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Data Analatics\Assignment data\Project 1@excell\"/>
    </mc:Choice>
  </mc:AlternateContent>
  <xr:revisionPtr revIDLastSave="0" documentId="13_ncr:1_{58F81F8F-367F-4365-A1C4-255D71145796}" xr6:coauthVersionLast="47" xr6:coauthVersionMax="47" xr10:uidLastSave="{00000000-0000-0000-0000-000000000000}"/>
  <bookViews>
    <workbookView xWindow="-132" yWindow="-132" windowWidth="23304" windowHeight="12504" activeTab="2" xr2:uid="{00000000-000D-0000-FFFF-FFFF00000000}"/>
  </bookViews>
  <sheets>
    <sheet name="Dimension table" sheetId="12" r:id="rId1"/>
    <sheet name="Sales Pivot" sheetId="11" r:id="rId2"/>
    <sheet name="Average ships price" sheetId="14" r:id="rId3"/>
    <sheet name="Average days to ship" sheetId="16" r:id="rId4"/>
    <sheet name="Map Customers" sheetId="18" r:id="rId5"/>
    <sheet name="Map Shipping" sheetId="21" r:id="rId6"/>
    <sheet name="Sheet9" sheetId="20" r:id="rId7"/>
    <sheet name="Sales data" sheetId="2" r:id="rId8"/>
    <sheet name="Customer" sheetId="4" r:id="rId9"/>
    <sheet name="Category" sheetId="5" r:id="rId10"/>
  </sheets>
  <definedNames>
    <definedName name="_xlchart.v5.0" hidden="1">'Map Customers'!$A$3</definedName>
    <definedName name="_xlchart.v5.1" hidden="1">'Map Customers'!$A$4:$A$46</definedName>
    <definedName name="_xlchart.v5.2" hidden="1">'Map Customers'!$B$3</definedName>
    <definedName name="_xlchart.v5.3" hidden="1">'Map Customers'!$B$4:$B$46</definedName>
    <definedName name="_xlchart.v5.4" hidden="1">'Map Shipping'!$A$3</definedName>
    <definedName name="_xlchart.v5.5" hidden="1">'Map Shipping'!$A$4:$A$45</definedName>
    <definedName name="_xlchart.v5.6" hidden="1">'Map Shipping'!$B$3</definedName>
    <definedName name="_xlchart.v5.7" hidden="1">'Map Shipping'!$B$4:$B$45</definedName>
    <definedName name="_xlcn.WorksheetConnection_NewMicrosoftExcelWorksheet.xlsxCategoryDim1" hidden="1">CategoryDim[]</definedName>
    <definedName name="_xlcn.WorksheetConnection_NewMicrosoftExcelWorksheet.xlsxCustomerDim1" hidden="1">CustomerDim[]</definedName>
    <definedName name="_xlcn.WorksheetConnection_NewMicrosoftExcelWorksheet.xlsxSales_data1" hidden="1">Sales_data[]</definedName>
    <definedName name="_xlcn.WorksheetConnection_NewMicrosoftExcelWorksheet.xlsxShipModeSort91" hidden="1">ShipModeSort9[]</definedName>
    <definedName name="_xlcn.WorksheetConnection_NewMicrosoftExcelWorksheet.xlsxTable91" hidden="1">Table9[]</definedName>
    <definedName name="_xlcn.WorksheetConnection_SalesdataDD1" hidden="1">'Sales data'!$D:$D</definedName>
    <definedName name="ExternalData_1" localSheetId="7" hidden="1">'Sales data'!$A$1:$P$6300</definedName>
  </definedNames>
  <calcPr calcId="191029"/>
  <pivotCaches>
    <pivotCache cacheId="175" r:id="rId11"/>
    <pivotCache cacheId="176" r:id="rId12"/>
    <pivotCache cacheId="177" r:id="rId13"/>
    <pivotCache cacheId="178" r:id="rId14"/>
    <pivotCache cacheId="179" r:id="rId15"/>
    <pivotCache cacheId="180" r:id="rId16"/>
    <pivotCache cacheId="181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D:$D"/>
          <x15:modelTable id="Table9" name="Order Priority" connection="WorksheetConnection_New Microsoft Excel Worksheet.xlsx!Table9"/>
          <x15:modelTable id="ShipModeSort9" name="ShipModeSort" connection="WorksheetConnection_New Microsoft Excel Worksheet.xlsx!ShipModeSort9"/>
          <x15:modelTable id="Sales_data" name="Sales_data" connection="WorksheetConnection_New Microsoft Excel Worksheet.xlsx!Sales_data"/>
          <x15:modelTable id="CustomerDim" name="CustomerDim" connection="WorksheetConnection_New Microsoft Excel Worksheet.xlsx!CustomerDim"/>
          <x15:modelTable id="CategoryDim" name="CategoryDim" connection="WorksheetConnection_New Microsoft Excel Worksheet.xlsx!CategoryDim"/>
        </x15:modelTables>
        <x15:modelRelationships>
          <x15:modelRelationship fromTable="Sales_data" fromColumn="SKU" toTable="CategoryDim" toColumn="SKU"/>
          <x15:modelRelationship fromTable="Sales_data" fromColumn="Customer ID" toTable="CustomerDim" toColumn="Customer"/>
          <x15:modelRelationship fromTable="Sales_data" fromColumn="Ship Mode" toTable="ShipModeSort" toColumn="Ship Mode"/>
          <x15:modelRelationship fromTable="Sales_data" fromColumn="Order Priority" toTable="Order Priority" toColumn="Critical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data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350FA-A9A7-43DC-B080-C40A21CF877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8CF8DAAC-EDB8-41FA-B8C3-D1D943FA9FBC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3" xr16:uid="{F8A76211-3454-46C0-8D55-06E0966D1F9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00F544D-9321-4E76-AB88-39FC5B273F9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293AF83-AC37-4D46-9A2A-220C4FBE19D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AE1C11AF-602C-4DC3-81FC-EF23F1ADA2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2E37CFEF-F59A-4711-B6F6-F5A5FFCCE10D}" name="WorksheetConnection_New Microsoft Excel Worksheet.xlsx!CategoryDim" type="102" refreshedVersion="8" minRefreshableVersion="5">
    <extLst>
      <ext xmlns:x15="http://schemas.microsoft.com/office/spreadsheetml/2010/11/main" uri="{DE250136-89BD-433C-8126-D09CA5730AF9}">
        <x15:connection id="CategoryDim">
          <x15:rangePr sourceName="_xlcn.WorksheetConnection_NewMicrosoftExcelWorksheet.xlsxCategoryDim1"/>
        </x15:connection>
      </ext>
    </extLst>
  </connection>
  <connection id="8" xr16:uid="{22CA398F-F2DB-4E97-A045-CB77268B284E}" name="WorksheetConnection_New Microsoft Excel Worksheet.xlsx!CustomerDim" type="102" refreshedVersion="8" minRefreshableVersion="5">
    <extLst>
      <ext xmlns:x15="http://schemas.microsoft.com/office/spreadsheetml/2010/11/main" uri="{DE250136-89BD-433C-8126-D09CA5730AF9}">
        <x15:connection id="CustomerDim">
          <x15:rangePr sourceName="_xlcn.WorksheetConnection_NewMicrosoftExcelWorksheet.xlsxCustomerDim1"/>
        </x15:connection>
      </ext>
    </extLst>
  </connection>
  <connection id="9" xr16:uid="{67095DB3-F63F-4B1D-9E0E-5487C0E7D3B6}" name="WorksheetConnection_New Microsoft Excel Worksheet.xlsx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NewMicrosoftExcelWorksheet.xlsxSales_data1"/>
        </x15:connection>
      </ext>
    </extLst>
  </connection>
  <connection id="10" xr16:uid="{00F9999B-46B3-4B8B-9737-1AB664F255B7}" name="WorksheetConnection_New Microsoft Excel Worksheet.xlsx!ShipModeSort9" type="102" refreshedVersion="8" minRefreshableVersion="5">
    <extLst>
      <ext xmlns:x15="http://schemas.microsoft.com/office/spreadsheetml/2010/11/main" uri="{DE250136-89BD-433C-8126-D09CA5730AF9}">
        <x15:connection id="ShipModeSort9">
          <x15:rangePr sourceName="_xlcn.WorksheetConnection_NewMicrosoftExcelWorksheet.xlsxShipModeSort91"/>
        </x15:connection>
      </ext>
    </extLst>
  </connection>
  <connection id="11" xr16:uid="{44B8F5E0-59CA-456F-A4A0-4C60468E5855}" name="WorksheetConnection_New Microsoft Excel Worksheet.xlsx!Table9" type="102" refreshedVersion="8" minRefreshableVersion="5">
    <extLst>
      <ext xmlns:x15="http://schemas.microsoft.com/office/spreadsheetml/2010/11/main" uri="{DE250136-89BD-433C-8126-D09CA5730AF9}">
        <x15:connection id="Table9">
          <x15:rangePr sourceName="_xlcn.WorksheetConnection_NewMicrosoftExcelWorksheet.xlsxTable91"/>
        </x15:connection>
      </ext>
    </extLst>
  </connection>
  <connection id="12" xr16:uid="{75443ACA-6CF6-43F5-B5FE-480B6A0131B7}" name="WorksheetConnection_Sales data!$D:$D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DD1"/>
        </x15:connection>
      </ext>
    </extLst>
  </connection>
</connections>
</file>

<file path=xl/sharedStrings.xml><?xml version="1.0" encoding="utf-8"?>
<sst xmlns="http://schemas.openxmlformats.org/spreadsheetml/2006/main" count="42947" uniqueCount="2216">
  <si>
    <t>Order ID</t>
  </si>
  <si>
    <t>Customer ID</t>
  </si>
  <si>
    <t>SalesPerson</t>
  </si>
  <si>
    <t>Order Date</t>
  </si>
  <si>
    <t>Ship Date</t>
  </si>
  <si>
    <t>Order Priority</t>
  </si>
  <si>
    <t>SKU</t>
  </si>
  <si>
    <t>Order Quantity</t>
  </si>
  <si>
    <t>Unit Sell Price</t>
  </si>
  <si>
    <t>Discount</t>
  </si>
  <si>
    <t>Sales Amount</t>
  </si>
  <si>
    <t>Shipping Amount</t>
  </si>
  <si>
    <t>Ship Mode</t>
  </si>
  <si>
    <t>Product Container</t>
  </si>
  <si>
    <t>Round</t>
  </si>
  <si>
    <t>C508</t>
  </si>
  <si>
    <t>Bob</t>
  </si>
  <si>
    <t>Not Specified</t>
  </si>
  <si>
    <t>SKU947</t>
  </si>
  <si>
    <t>Express Air</t>
  </si>
  <si>
    <t>Large Box</t>
  </si>
  <si>
    <t>C372</t>
  </si>
  <si>
    <t>John</t>
  </si>
  <si>
    <t>High</t>
  </si>
  <si>
    <t>SKU937</t>
  </si>
  <si>
    <t>Regular Air</t>
  </si>
  <si>
    <t>Small Box</t>
  </si>
  <si>
    <t>C212</t>
  </si>
  <si>
    <t>Critical</t>
  </si>
  <si>
    <t>SKU363</t>
  </si>
  <si>
    <t>C015</t>
  </si>
  <si>
    <t>Low</t>
  </si>
  <si>
    <t>SKU052</t>
  </si>
  <si>
    <t>Delivery Truck</t>
  </si>
  <si>
    <t>Jumbo Drum</t>
  </si>
  <si>
    <t>SKU063</t>
  </si>
  <si>
    <t>Richard</t>
  </si>
  <si>
    <t>SKU902</t>
  </si>
  <si>
    <t>C256</t>
  </si>
  <si>
    <t>SKU557</t>
  </si>
  <si>
    <t>Wrap Bag</t>
  </si>
  <si>
    <t>SKU603</t>
  </si>
  <si>
    <t>C089</t>
  </si>
  <si>
    <t>SKU731</t>
  </si>
  <si>
    <t>SKU1244</t>
  </si>
  <si>
    <t>C591</t>
  </si>
  <si>
    <t>SKU352</t>
  </si>
  <si>
    <t>SKU235</t>
  </si>
  <si>
    <t>Jumbo Box</t>
  </si>
  <si>
    <t>C036</t>
  </si>
  <si>
    <t>SKU989</t>
  </si>
  <si>
    <t>SKU1128</t>
  </si>
  <si>
    <t>SKU593</t>
  </si>
  <si>
    <t>C023</t>
  </si>
  <si>
    <t>SKU766</t>
  </si>
  <si>
    <t>C453</t>
  </si>
  <si>
    <t>SKU083</t>
  </si>
  <si>
    <t>Medium Box</t>
  </si>
  <si>
    <t>C042</t>
  </si>
  <si>
    <t>SKU1124</t>
  </si>
  <si>
    <t>C735</t>
  </si>
  <si>
    <t>SKU370</t>
  </si>
  <si>
    <t>SKU540</t>
  </si>
  <si>
    <t>C206</t>
  </si>
  <si>
    <t>SKU073</t>
  </si>
  <si>
    <t>C731</t>
  </si>
  <si>
    <t>SKU1092</t>
  </si>
  <si>
    <t>C507</t>
  </si>
  <si>
    <t>SKU1034</t>
  </si>
  <si>
    <t>Small Pack</t>
  </si>
  <si>
    <t>SKU1148</t>
  </si>
  <si>
    <t>C495</t>
  </si>
  <si>
    <t>SKU057</t>
  </si>
  <si>
    <t>C602</t>
  </si>
  <si>
    <t>SKU156</t>
  </si>
  <si>
    <t>SKU183</t>
  </si>
  <si>
    <t>SKU1123</t>
  </si>
  <si>
    <t>C199</t>
  </si>
  <si>
    <t>SKU065</t>
  </si>
  <si>
    <t>SKU054</t>
  </si>
  <si>
    <t>SKU202</t>
  </si>
  <si>
    <t>SKU251</t>
  </si>
  <si>
    <t>SKU1143</t>
  </si>
  <si>
    <t>C241</t>
  </si>
  <si>
    <t>SKU578</t>
  </si>
  <si>
    <t>C780</t>
  </si>
  <si>
    <t>Medium</t>
  </si>
  <si>
    <t>C648</t>
  </si>
  <si>
    <t>SKU567</t>
  </si>
  <si>
    <t>C408</t>
  </si>
  <si>
    <t>SKU022</t>
  </si>
  <si>
    <t>C177</t>
  </si>
  <si>
    <t>SKU008</t>
  </si>
  <si>
    <t>C784</t>
  </si>
  <si>
    <t>SKU412</t>
  </si>
  <si>
    <t>SKU169</t>
  </si>
  <si>
    <t>C181</t>
  </si>
  <si>
    <t>SKU068</t>
  </si>
  <si>
    <t>SKU906</t>
  </si>
  <si>
    <t>SKU1194</t>
  </si>
  <si>
    <t>C555</t>
  </si>
  <si>
    <t>SKU821</t>
  </si>
  <si>
    <t>C771</t>
  </si>
  <si>
    <t>SKU978</t>
  </si>
  <si>
    <t>SKU629</t>
  </si>
  <si>
    <t>C493</t>
  </si>
  <si>
    <t>SKU727</t>
  </si>
  <si>
    <t>SKU963</t>
  </si>
  <si>
    <t>C406</t>
  </si>
  <si>
    <t>SKU801</t>
  </si>
  <si>
    <t>SKU1209</t>
  </si>
  <si>
    <t>C302</t>
  </si>
  <si>
    <t>SKU433</t>
  </si>
  <si>
    <t>SKU1022</t>
  </si>
  <si>
    <t>C411</t>
  </si>
  <si>
    <t>SKU781</t>
  </si>
  <si>
    <t>C359</t>
  </si>
  <si>
    <t>SKU359</t>
  </si>
  <si>
    <t>SKU1074</t>
  </si>
  <si>
    <t>SKU1130</t>
  </si>
  <si>
    <t>C084</t>
  </si>
  <si>
    <t>C148</t>
  </si>
  <si>
    <t>SKU399</t>
  </si>
  <si>
    <t>C673</t>
  </si>
  <si>
    <t>SKU513</t>
  </si>
  <si>
    <t>SKU165</t>
  </si>
  <si>
    <t>C482</t>
  </si>
  <si>
    <t>SKU261</t>
  </si>
  <si>
    <t>C662</t>
  </si>
  <si>
    <t>SKU391</t>
  </si>
  <si>
    <t>C398</t>
  </si>
  <si>
    <t>SKU501</t>
  </si>
  <si>
    <t>C584</t>
  </si>
  <si>
    <t>SKU734</t>
  </si>
  <si>
    <t>C498</t>
  </si>
  <si>
    <t>SKU799</t>
  </si>
  <si>
    <t>C794</t>
  </si>
  <si>
    <t>SKU835</t>
  </si>
  <si>
    <t>C083</t>
  </si>
  <si>
    <t>SKU1225</t>
  </si>
  <si>
    <t>C188</t>
  </si>
  <si>
    <t>SKU750</t>
  </si>
  <si>
    <t>SKU338</t>
  </si>
  <si>
    <t>SKU797</t>
  </si>
  <si>
    <t>C450</t>
  </si>
  <si>
    <t>SKU012</t>
  </si>
  <si>
    <t>SKU779</t>
  </si>
  <si>
    <t>C692</t>
  </si>
  <si>
    <t>SKU481</t>
  </si>
  <si>
    <t>C489</t>
  </si>
  <si>
    <t>SKU988</t>
  </si>
  <si>
    <t>SKU923</t>
  </si>
  <si>
    <t>C201</t>
  </si>
  <si>
    <t>SKU122</t>
  </si>
  <si>
    <t>C642</t>
  </si>
  <si>
    <t>SKU1012</t>
  </si>
  <si>
    <t>C307</t>
  </si>
  <si>
    <t>SKU1016</t>
  </si>
  <si>
    <t>C539</t>
  </si>
  <si>
    <t>SKU120</t>
  </si>
  <si>
    <t>SKU1125</t>
  </si>
  <si>
    <t>SKU705</t>
  </si>
  <si>
    <t>C011</t>
  </si>
  <si>
    <t>SKU1063</t>
  </si>
  <si>
    <t>C101</t>
  </si>
  <si>
    <t>SKU209</t>
  </si>
  <si>
    <t>SKU300</t>
  </si>
  <si>
    <t>SKU137</t>
  </si>
  <si>
    <t>SKU612</t>
  </si>
  <si>
    <t>C035</t>
  </si>
  <si>
    <t>SKU1116</t>
  </si>
  <si>
    <t>C320</t>
  </si>
  <si>
    <t>SKU273</t>
  </si>
  <si>
    <t>C637</t>
  </si>
  <si>
    <t>SKU812</t>
  </si>
  <si>
    <t>C167</t>
  </si>
  <si>
    <t>SKU922</t>
  </si>
  <si>
    <t>C475</t>
  </si>
  <si>
    <t>SKU1054</t>
  </si>
  <si>
    <t>C315</t>
  </si>
  <si>
    <t>SKU045</t>
  </si>
  <si>
    <t>SKU464</t>
  </si>
  <si>
    <t>SKU845</t>
  </si>
  <si>
    <t>C537</t>
  </si>
  <si>
    <t>SKU152</t>
  </si>
  <si>
    <t>C545</t>
  </si>
  <si>
    <t>SKU631</t>
  </si>
  <si>
    <t>C112</t>
  </si>
  <si>
    <t>SKU638</t>
  </si>
  <si>
    <t>C174</t>
  </si>
  <si>
    <t>SKU309</t>
  </si>
  <si>
    <t>SKU1115</t>
  </si>
  <si>
    <t>SKU659</t>
  </si>
  <si>
    <t>C758</t>
  </si>
  <si>
    <t>SKU258</t>
  </si>
  <si>
    <t>SKU497</t>
  </si>
  <si>
    <t>SKU111</t>
  </si>
  <si>
    <t>SKU796</t>
  </si>
  <si>
    <t>C367</t>
  </si>
  <si>
    <t>SKU1108</t>
  </si>
  <si>
    <t>C736</t>
  </si>
  <si>
    <t>SKU1122</t>
  </si>
  <si>
    <t>SKU053</t>
  </si>
  <si>
    <t>C706</t>
  </si>
  <si>
    <t>SKU564</t>
  </si>
  <si>
    <t>SKU596</t>
  </si>
  <si>
    <t>C308</t>
  </si>
  <si>
    <t>SKU358</t>
  </si>
  <si>
    <t>C030</t>
  </si>
  <si>
    <t>SKU606</t>
  </si>
  <si>
    <t>C366</t>
  </si>
  <si>
    <t>SKU087</t>
  </si>
  <si>
    <t>C031</t>
  </si>
  <si>
    <t>SKU795</t>
  </si>
  <si>
    <t>C733</t>
  </si>
  <si>
    <t>SKU379</t>
  </si>
  <si>
    <t>SKU842</t>
  </si>
  <si>
    <t>C677</t>
  </si>
  <si>
    <t>SKU194</t>
  </si>
  <si>
    <t>SKU597</t>
  </si>
  <si>
    <t>C358</t>
  </si>
  <si>
    <t>SKU862</t>
  </si>
  <si>
    <t>SKU227</t>
  </si>
  <si>
    <t>C793</t>
  </si>
  <si>
    <t>SKU813</t>
  </si>
  <si>
    <t>C384</t>
  </si>
  <si>
    <t>SKU917</t>
  </si>
  <si>
    <t>C152</t>
  </si>
  <si>
    <t>C131</t>
  </si>
  <si>
    <t>SKU502</t>
  </si>
  <si>
    <t>SKU788</t>
  </si>
  <si>
    <t>C599</t>
  </si>
  <si>
    <t>SKU324</t>
  </si>
  <si>
    <t>C392</t>
  </si>
  <si>
    <t>SKU1031</t>
  </si>
  <si>
    <t>C426</t>
  </si>
  <si>
    <t>SKU700</t>
  </si>
  <si>
    <t>C386</t>
  </si>
  <si>
    <t>SKU301</t>
  </si>
  <si>
    <t>SKU568</t>
  </si>
  <si>
    <t>C625</t>
  </si>
  <si>
    <t>SKU757</t>
  </si>
  <si>
    <t>SKU487</t>
  </si>
  <si>
    <t>SKU1163</t>
  </si>
  <si>
    <t>C266</t>
  </si>
  <si>
    <t>SKU468</t>
  </si>
  <si>
    <t>C449</t>
  </si>
  <si>
    <t>SKU1085</t>
  </si>
  <si>
    <t>C562</t>
  </si>
  <si>
    <t>SKU345</t>
  </si>
  <si>
    <t>SKU483</t>
  </si>
  <si>
    <t>SKU620</t>
  </si>
  <si>
    <t>SKU959</t>
  </si>
  <si>
    <t>C149</t>
  </si>
  <si>
    <t>SKU558</t>
  </si>
  <si>
    <t>C722</t>
  </si>
  <si>
    <t>SKU321</t>
  </si>
  <si>
    <t>SKU1103</t>
  </si>
  <si>
    <t>C061</t>
  </si>
  <si>
    <t>SKU800</t>
  </si>
  <si>
    <t>C186</t>
  </si>
  <si>
    <t>SKU005</t>
  </si>
  <si>
    <t>C738</t>
  </si>
  <si>
    <t>SKU293</t>
  </si>
  <si>
    <t>SKU432</t>
  </si>
  <si>
    <t>C003</t>
  </si>
  <si>
    <t>C062</t>
  </si>
  <si>
    <t>SKU248</t>
  </si>
  <si>
    <t>C325</t>
  </si>
  <si>
    <t>SKU463</t>
  </si>
  <si>
    <t>SKU1039</t>
  </si>
  <si>
    <t>SKU323</t>
  </si>
  <si>
    <t>SKU525</t>
  </si>
  <si>
    <t>C743</t>
  </si>
  <si>
    <t>SKU735</t>
  </si>
  <si>
    <t>C032</t>
  </si>
  <si>
    <t>SKU584</t>
  </si>
  <si>
    <t>C659</t>
  </si>
  <si>
    <t>SKU115</t>
  </si>
  <si>
    <t>C447</t>
  </si>
  <si>
    <t>SKU094</t>
  </si>
  <si>
    <t>C669</t>
  </si>
  <si>
    <t>C565</t>
  </si>
  <si>
    <t>SKU410</t>
  </si>
  <si>
    <t>C319</t>
  </si>
  <si>
    <t>SKU893</t>
  </si>
  <si>
    <t>SKU1049</t>
  </si>
  <si>
    <t>SKU119</t>
  </si>
  <si>
    <t>SKU1175</t>
  </si>
  <si>
    <t>C663</t>
  </si>
  <si>
    <t>SKU519</t>
  </si>
  <si>
    <t>SKU240</t>
  </si>
  <si>
    <t>SKU1051</t>
  </si>
  <si>
    <t>C383</t>
  </si>
  <si>
    <t>SKU866</t>
  </si>
  <si>
    <t>C785</t>
  </si>
  <si>
    <t>SKU1020</t>
  </si>
  <si>
    <t>C282</t>
  </si>
  <si>
    <t>SKU078</t>
  </si>
  <si>
    <t>SKU1076</t>
  </si>
  <si>
    <t>C526</t>
  </si>
  <si>
    <t>SKU295</t>
  </si>
  <si>
    <t>C220</t>
  </si>
  <si>
    <t>SKU290</t>
  </si>
  <si>
    <t>C187</t>
  </si>
  <si>
    <t>C455</t>
  </si>
  <si>
    <t>SKU1154</t>
  </si>
  <si>
    <t>SKU141</t>
  </si>
  <si>
    <t>C300</t>
  </si>
  <si>
    <t>SKU192</t>
  </si>
  <si>
    <t>C443</t>
  </si>
  <si>
    <t>SKU128</t>
  </si>
  <si>
    <t>SKU663</t>
  </si>
  <si>
    <t>C711</t>
  </si>
  <si>
    <t>SKU1000</t>
  </si>
  <si>
    <t>SKU233</t>
  </si>
  <si>
    <t>SKU1090</t>
  </si>
  <si>
    <t>SKU049</t>
  </si>
  <si>
    <t>SKU915</t>
  </si>
  <si>
    <t>C691</t>
  </si>
  <si>
    <t>SKU798</t>
  </si>
  <si>
    <t>SKU1260</t>
  </si>
  <si>
    <t>SKU748</t>
  </si>
  <si>
    <t>SKU849</t>
  </si>
  <si>
    <t>C166</t>
  </si>
  <si>
    <t>SKU457</t>
  </si>
  <si>
    <t>C005</t>
  </si>
  <si>
    <t>SKU660</t>
  </si>
  <si>
    <t>C124</t>
  </si>
  <si>
    <t>SKU544</t>
  </si>
  <si>
    <t>C473</t>
  </si>
  <si>
    <t>SKU001</t>
  </si>
  <si>
    <t>SKU386</t>
  </si>
  <si>
    <t>C427</t>
  </si>
  <si>
    <t>SKU1248</t>
  </si>
  <si>
    <t>C173</t>
  </si>
  <si>
    <t>SKU1035</t>
  </si>
  <si>
    <t>C275</t>
  </si>
  <si>
    <t>SKU1006</t>
  </si>
  <si>
    <t>C506</t>
  </si>
  <si>
    <t>SKU072</t>
  </si>
  <si>
    <t>SKU526</t>
  </si>
  <si>
    <t>SKU577</t>
  </si>
  <si>
    <t>C059</t>
  </si>
  <si>
    <t>SKU307</t>
  </si>
  <si>
    <t>SKU873</t>
  </si>
  <si>
    <t>C205</t>
  </si>
  <si>
    <t>SKU228</t>
  </si>
  <si>
    <t>SKU1060</t>
  </si>
  <si>
    <t>C491</t>
  </si>
  <si>
    <t>SKU545</t>
  </si>
  <si>
    <t>SKU518</t>
  </si>
  <si>
    <t>C405</t>
  </si>
  <si>
    <t>SKU1067</t>
  </si>
  <si>
    <t>C487</t>
  </si>
  <si>
    <t>SKU1112</t>
  </si>
  <si>
    <t>SKU1043</t>
  </si>
  <si>
    <t>C091</t>
  </si>
  <si>
    <t>SKU253</t>
  </si>
  <si>
    <t>C018</t>
  </si>
  <si>
    <t>SKU042</t>
  </si>
  <si>
    <t>C133</t>
  </si>
  <si>
    <t>SKU187</t>
  </si>
  <si>
    <t>SKU1188</t>
  </si>
  <si>
    <t>SKU1066</t>
  </si>
  <si>
    <t>SKU582</t>
  </si>
  <si>
    <t>C708</t>
  </si>
  <si>
    <t>SKU413</t>
  </si>
  <si>
    <t>C158</t>
  </si>
  <si>
    <t>C333</t>
  </si>
  <si>
    <t>SKU429</t>
  </si>
  <si>
    <t>SKU714</t>
  </si>
  <si>
    <t>SKU229</t>
  </si>
  <si>
    <t>C301</t>
  </si>
  <si>
    <t>SKU427</t>
  </si>
  <si>
    <t>SKU839</t>
  </si>
  <si>
    <t>C527</t>
  </si>
  <si>
    <t>SKU515</t>
  </si>
  <si>
    <t>SKU553</t>
  </si>
  <si>
    <t>SKU565</t>
  </si>
  <si>
    <t>C216</t>
  </si>
  <si>
    <t>SKU802</t>
  </si>
  <si>
    <t>C154</t>
  </si>
  <si>
    <t>SKU819</t>
  </si>
  <si>
    <t>SKU1231</t>
  </si>
  <si>
    <t>C053</t>
  </si>
  <si>
    <t>C542</t>
  </si>
  <si>
    <t>SKU574</t>
  </si>
  <si>
    <t>C629</t>
  </si>
  <si>
    <t>SKU149</t>
  </si>
  <si>
    <t>C645</t>
  </si>
  <si>
    <t>SKU1105</t>
  </si>
  <si>
    <t>SKU929</t>
  </si>
  <si>
    <t>SKU1237</t>
  </si>
  <si>
    <t>C095</t>
  </si>
  <si>
    <t>SKU1127</t>
  </si>
  <si>
    <t>C573</t>
  </si>
  <si>
    <t>SKU255</t>
  </si>
  <si>
    <t>SKU1239</t>
  </si>
  <si>
    <t>C438</t>
  </si>
  <si>
    <t>SKU224</t>
  </si>
  <si>
    <t>SKU644</t>
  </si>
  <si>
    <t>SKU940</t>
  </si>
  <si>
    <t>C646</t>
  </si>
  <si>
    <t>SKU444</t>
  </si>
  <si>
    <t>C248</t>
  </si>
  <si>
    <t>SKU1253</t>
  </si>
  <si>
    <t>C102</t>
  </si>
  <si>
    <t>C332</t>
  </si>
  <si>
    <t>SKU385</t>
  </si>
  <si>
    <t>C517</t>
  </si>
  <si>
    <t>C311</t>
  </si>
  <si>
    <t>SKU203</t>
  </si>
  <si>
    <t>C155</t>
  </si>
  <si>
    <t>C251</t>
  </si>
  <si>
    <t>SKU373</t>
  </si>
  <si>
    <t>C340</t>
  </si>
  <si>
    <t>C279</t>
  </si>
  <si>
    <t>SKU1132</t>
  </si>
  <si>
    <t>C741</t>
  </si>
  <si>
    <t>SKU092</t>
  </si>
  <si>
    <t>SKU287</t>
  </si>
  <si>
    <t>C530</t>
  </si>
  <si>
    <t>SKU039</t>
  </si>
  <si>
    <t>C638</t>
  </si>
  <si>
    <t>SKU1251</t>
  </si>
  <si>
    <t>SKU1255</t>
  </si>
  <si>
    <t>C574</t>
  </si>
  <si>
    <t>SKU1111</t>
  </si>
  <si>
    <t>C138</t>
  </si>
  <si>
    <t>SKU702</t>
  </si>
  <si>
    <t>C286</t>
  </si>
  <si>
    <t>SKU913</t>
  </si>
  <si>
    <t>C213</t>
  </si>
  <si>
    <t>SKU537</t>
  </si>
  <si>
    <t>SKU832</t>
  </si>
  <si>
    <t>SKU402</t>
  </si>
  <si>
    <t>SKU395</t>
  </si>
  <si>
    <t>SKU855</t>
  </si>
  <si>
    <t>SKU1238</t>
  </si>
  <si>
    <t>C789</t>
  </si>
  <si>
    <t>SKU456</t>
  </si>
  <si>
    <t>C777</t>
  </si>
  <si>
    <t>SKU721</t>
  </si>
  <si>
    <t>C783</t>
  </si>
  <si>
    <t>SKU1110</t>
  </si>
  <si>
    <t>SKU706</t>
  </si>
  <si>
    <t>C461</t>
  </si>
  <si>
    <t>SKU019</t>
  </si>
  <si>
    <t>SKU585</t>
  </si>
  <si>
    <t>SKU208</t>
  </si>
  <si>
    <t>C352</t>
  </si>
  <si>
    <t>SKU231</t>
  </si>
  <si>
    <t>C144</t>
  </si>
  <si>
    <t>SKU241</t>
  </si>
  <si>
    <t>SKU375</t>
  </si>
  <si>
    <t>SKU548</t>
  </si>
  <si>
    <t>SKU230</t>
  </si>
  <si>
    <t>C090</t>
  </si>
  <si>
    <t>SKU925</t>
  </si>
  <si>
    <t>C617</t>
  </si>
  <si>
    <t>C541</t>
  </si>
  <si>
    <t>SKU993</t>
  </si>
  <si>
    <t>SKU174</t>
  </si>
  <si>
    <t>SKU1073</t>
  </si>
  <si>
    <t>C269</t>
  </si>
  <si>
    <t>SKU1010</t>
  </si>
  <si>
    <t>C697</t>
  </si>
  <si>
    <t>SKU492</t>
  </si>
  <si>
    <t>C209</t>
  </si>
  <si>
    <t>SKU549</t>
  </si>
  <si>
    <t>C287</t>
  </si>
  <si>
    <t>SKU451</t>
  </si>
  <si>
    <t>SKU118</t>
  </si>
  <si>
    <t>SKU130</t>
  </si>
  <si>
    <t>SKU1129</t>
  </si>
  <si>
    <t>C576</t>
  </si>
  <si>
    <t>C416</t>
  </si>
  <si>
    <t>SKU784</t>
  </si>
  <si>
    <t>SKU881</t>
  </si>
  <si>
    <t>SKU693</t>
  </si>
  <si>
    <t>C652</t>
  </si>
  <si>
    <t>SKU972</t>
  </si>
  <si>
    <t>SKU681</t>
  </si>
  <si>
    <t>SKU974</t>
  </si>
  <si>
    <t>SKU135</t>
  </si>
  <si>
    <t>C667</t>
  </si>
  <si>
    <t>SKU282</t>
  </si>
  <si>
    <t>SKU527</t>
  </si>
  <si>
    <t>SKU101</t>
  </si>
  <si>
    <t>SKU160</t>
  </si>
  <si>
    <t>C569</t>
  </si>
  <si>
    <t>C040</t>
  </si>
  <si>
    <t>SKU1068</t>
  </si>
  <si>
    <t>C609</t>
  </si>
  <si>
    <t>SKU172</t>
  </si>
  <si>
    <t>C054</t>
  </si>
  <si>
    <t>SKU1117</t>
  </si>
  <si>
    <t>C006</t>
  </si>
  <si>
    <t>SKU773</t>
  </si>
  <si>
    <t>C502</t>
  </si>
  <si>
    <t>SKU896</t>
  </si>
  <si>
    <t>C661</t>
  </si>
  <si>
    <t>SKU088</t>
  </si>
  <si>
    <t>SKU912</t>
  </si>
  <si>
    <t>C111</t>
  </si>
  <si>
    <t>SKU966</t>
  </si>
  <si>
    <t>C430</t>
  </si>
  <si>
    <t>SKU044</t>
  </si>
  <si>
    <t>C611</t>
  </si>
  <si>
    <t>SKU946</t>
  </si>
  <si>
    <t>C370</t>
  </si>
  <si>
    <t>SKU277</t>
  </si>
  <si>
    <t>C194</t>
  </si>
  <si>
    <t>SKU364</t>
  </si>
  <si>
    <t>SKU975</t>
  </si>
  <si>
    <t>C191</t>
  </si>
  <si>
    <t>SKU099</t>
  </si>
  <si>
    <t>SKU458</t>
  </si>
  <si>
    <t>C139</t>
  </si>
  <si>
    <t>SKU559</t>
  </si>
  <si>
    <t>SKU1246</t>
  </si>
  <si>
    <t>C204</t>
  </si>
  <si>
    <t>SKU1199</t>
  </si>
  <si>
    <t>C375</t>
  </si>
  <si>
    <t>SKU595</t>
  </si>
  <si>
    <t>C712</t>
  </si>
  <si>
    <t>SKU1081</t>
  </si>
  <si>
    <t>C348</t>
  </si>
  <si>
    <t>SKU259</t>
  </si>
  <si>
    <t>C436</t>
  </si>
  <si>
    <t>SKU1136</t>
  </si>
  <si>
    <t>SKU018</t>
  </si>
  <si>
    <t>SKU1236</t>
  </si>
  <si>
    <t>C719</t>
  </si>
  <si>
    <t>SKU688</t>
  </si>
  <si>
    <t>C786</t>
  </si>
  <si>
    <t>SKU411</t>
  </si>
  <si>
    <t>SKU1003</t>
  </si>
  <si>
    <t>SKU1258</t>
  </si>
  <si>
    <t>C281</t>
  </si>
  <si>
    <t>SKU589</t>
  </si>
  <si>
    <t>C561</t>
  </si>
  <si>
    <t>SKU1113</t>
  </si>
  <si>
    <t>SKU1072</t>
  </si>
  <si>
    <t>C224</t>
  </si>
  <si>
    <t>SKU1220</t>
  </si>
  <si>
    <t>SKU985</t>
  </si>
  <si>
    <t>C665</t>
  </si>
  <si>
    <t>C746</t>
  </si>
  <si>
    <t>SKU023</t>
  </si>
  <si>
    <t>C014</t>
  </si>
  <si>
    <t>SKU520</t>
  </si>
  <si>
    <t>SKU1152</t>
  </si>
  <si>
    <t>C381</t>
  </si>
  <si>
    <t>C222</t>
  </si>
  <si>
    <t>C128</t>
  </si>
  <si>
    <t>SKU051</t>
  </si>
  <si>
    <t>C318</t>
  </si>
  <si>
    <t>SKU489</t>
  </si>
  <si>
    <t>SKU987</t>
  </si>
  <si>
    <t>SKU1161</t>
  </si>
  <si>
    <t>C619</t>
  </si>
  <si>
    <t>SKU207</t>
  </si>
  <si>
    <t>SKU415</t>
  </si>
  <si>
    <t>C153</t>
  </si>
  <si>
    <t>SKU247</t>
  </si>
  <si>
    <t>C403</t>
  </si>
  <si>
    <t>C779</t>
  </si>
  <si>
    <t>SKU055</t>
  </si>
  <si>
    <t>SKU711</t>
  </si>
  <si>
    <t>C626</t>
  </si>
  <si>
    <t>SKU236</t>
  </si>
  <si>
    <t>C225</t>
  </si>
  <si>
    <t>SKU1126</t>
  </si>
  <si>
    <t>C654</t>
  </si>
  <si>
    <t>SKU1089</t>
  </si>
  <si>
    <t>C391</t>
  </si>
  <si>
    <t>C631</t>
  </si>
  <si>
    <t>C238</t>
  </si>
  <si>
    <t>C419</t>
  </si>
  <si>
    <t>SKU1202</t>
  </si>
  <si>
    <t>C520</t>
  </si>
  <si>
    <t>SKU465</t>
  </si>
  <si>
    <t>SKU1106</t>
  </si>
  <si>
    <t>SKU280</t>
  </si>
  <si>
    <t>C748</t>
  </si>
  <si>
    <t>SKU674</t>
  </si>
  <si>
    <t>C582</t>
  </si>
  <si>
    <t>SKU1084</t>
  </si>
  <si>
    <t>C329</t>
  </si>
  <si>
    <t>SKU1059</t>
  </si>
  <si>
    <t>SKU919</t>
  </si>
  <si>
    <t>SKU1197</t>
  </si>
  <si>
    <t>C180</t>
  </si>
  <si>
    <t>C226</t>
  </si>
  <si>
    <t>C454</t>
  </si>
  <si>
    <t>SKU560</t>
  </si>
  <si>
    <t>C640</t>
  </si>
  <si>
    <t>SKU007</t>
  </si>
  <si>
    <t>SKU984</t>
  </si>
  <si>
    <t>C628</t>
  </si>
  <si>
    <t>C466</t>
  </si>
  <si>
    <t>C129</t>
  </si>
  <si>
    <t>SKU342</t>
  </si>
  <si>
    <t>C132</t>
  </si>
  <si>
    <t>SKU715</t>
  </si>
  <si>
    <t>C228</t>
  </si>
  <si>
    <t>SKU1211</t>
  </si>
  <si>
    <t>C134</t>
  </si>
  <si>
    <t>SKU046</t>
  </si>
  <si>
    <t>C086</t>
  </si>
  <si>
    <t>SKU020</t>
  </si>
  <si>
    <t>SKU1198</t>
  </si>
  <si>
    <t>C546</t>
  </si>
  <si>
    <t>C557</t>
  </si>
  <si>
    <t>SKU089</t>
  </si>
  <si>
    <t>C165</t>
  </si>
  <si>
    <t>SKU1233</t>
  </si>
  <si>
    <t>SKU980</t>
  </si>
  <si>
    <t>C195</t>
  </si>
  <si>
    <t>SKU096</t>
  </si>
  <si>
    <t>C197</t>
  </si>
  <si>
    <t>SKU482</t>
  </si>
  <si>
    <t>C389</t>
  </si>
  <si>
    <t>SKU189</t>
  </si>
  <si>
    <t>C534</t>
  </si>
  <si>
    <t>SKU303</t>
  </si>
  <si>
    <t>SKU752</t>
  </si>
  <si>
    <t>C689</t>
  </si>
  <si>
    <t>SKU555</t>
  </si>
  <si>
    <t>C412</t>
  </si>
  <si>
    <t>SKU1017</t>
  </si>
  <si>
    <t>C448</t>
  </si>
  <si>
    <t>C488</t>
  </si>
  <si>
    <t>SKU684</t>
  </si>
  <si>
    <t>C747</t>
  </si>
  <si>
    <t>SKU1138</t>
  </si>
  <si>
    <t>C263</t>
  </si>
  <si>
    <t>SKU004</t>
  </si>
  <si>
    <t>C044</t>
  </si>
  <si>
    <t>C106</t>
  </si>
  <si>
    <t>SKU512</t>
  </si>
  <si>
    <t>C577</t>
  </si>
  <si>
    <t>SKU408</t>
  </si>
  <si>
    <t>SKU1099</t>
  </si>
  <si>
    <t>SKU592</t>
  </si>
  <si>
    <t>SKU1234</t>
  </si>
  <si>
    <t>C088</t>
  </si>
  <si>
    <t>SKU435</t>
  </si>
  <si>
    <t>SKU1174</t>
  </si>
  <si>
    <t>C072</t>
  </si>
  <si>
    <t>SKU880</t>
  </si>
  <si>
    <t>SKU505</t>
  </si>
  <si>
    <t>C787</t>
  </si>
  <si>
    <t>SKU190</t>
  </si>
  <si>
    <t>SKU979</t>
  </si>
  <si>
    <t>SKU024</t>
  </si>
  <si>
    <t>C262</t>
  </si>
  <si>
    <t>C769</t>
  </si>
  <si>
    <t>SKU961</t>
  </si>
  <si>
    <t>C159</t>
  </si>
  <si>
    <t>SKU710</t>
  </si>
  <si>
    <t>C766</t>
  </si>
  <si>
    <t>SKU990</t>
  </si>
  <si>
    <t>C460</t>
  </si>
  <si>
    <t>C441</t>
  </si>
  <si>
    <t>SKU977</t>
  </si>
  <si>
    <t>SKU1095</t>
  </si>
  <si>
    <t>SKU786</t>
  </si>
  <si>
    <t>C215</t>
  </si>
  <si>
    <t>C586</t>
  </si>
  <si>
    <t>SKU1023</t>
  </si>
  <si>
    <t>C346</t>
  </si>
  <si>
    <t>SKU909</t>
  </si>
  <si>
    <t>SKU733</t>
  </si>
  <si>
    <t>SKU958</t>
  </si>
  <si>
    <t>SKU436</t>
  </si>
  <si>
    <t>C792</t>
  </si>
  <si>
    <t>SKU1075</t>
  </si>
  <si>
    <t>SKU831</t>
  </si>
  <si>
    <t>C558</t>
  </si>
  <si>
    <t>SKU357</t>
  </si>
  <si>
    <t>C734</t>
  </si>
  <si>
    <t>SKU898</t>
  </si>
  <si>
    <t>C776</t>
  </si>
  <si>
    <t>C234</t>
  </si>
  <si>
    <t>SKU218</t>
  </si>
  <si>
    <t>C532</t>
  </si>
  <si>
    <t>SKU134</t>
  </si>
  <si>
    <t>C385</t>
  </si>
  <si>
    <t>SKU422</t>
  </si>
  <si>
    <t>SKU712</t>
  </si>
  <si>
    <t>SKU653</t>
  </si>
  <si>
    <t>C198</t>
  </si>
  <si>
    <t>SKU677</t>
  </si>
  <si>
    <t>C160</t>
  </si>
  <si>
    <t>SKU009</t>
  </si>
  <si>
    <t>C474</t>
  </si>
  <si>
    <t>SKU932</t>
  </si>
  <si>
    <t>C485</t>
  </si>
  <si>
    <t>SKU822</t>
  </si>
  <si>
    <t>SKU298</t>
  </si>
  <si>
    <t>C636</t>
  </si>
  <si>
    <t>C161</t>
  </si>
  <si>
    <t>SKU116</t>
  </si>
  <si>
    <t>SKU1141</t>
  </si>
  <si>
    <t>SKU326</t>
  </si>
  <si>
    <t>SKU426</t>
  </si>
  <si>
    <t>SKU1033</t>
  </si>
  <si>
    <t>C328</t>
  </si>
  <si>
    <t>SKU575</t>
  </si>
  <si>
    <t>C364</t>
  </si>
  <si>
    <t>SKU615</t>
  </si>
  <si>
    <t>SKU934</t>
  </si>
  <si>
    <t>C237</t>
  </si>
  <si>
    <t>SKU043</t>
  </si>
  <si>
    <t>SKU161</t>
  </si>
  <si>
    <t>C207</t>
  </si>
  <si>
    <t>SKU1091</t>
  </si>
  <si>
    <t>C612</t>
  </si>
  <si>
    <t>SKU166</t>
  </si>
  <si>
    <t>SKU675</t>
  </si>
  <si>
    <t>C254</t>
  </si>
  <si>
    <t>C666</t>
  </si>
  <si>
    <t>C396</t>
  </si>
  <si>
    <t>C310</t>
  </si>
  <si>
    <t>SKU566</t>
  </si>
  <si>
    <t>C580</t>
  </si>
  <si>
    <t>C764</t>
  </si>
  <si>
    <t>C064</t>
  </si>
  <si>
    <t>C291</t>
  </si>
  <si>
    <t>SKU336</t>
  </si>
  <si>
    <t>SKU1200</t>
  </si>
  <si>
    <t>C752</t>
  </si>
  <si>
    <t>SKU1046</t>
  </si>
  <si>
    <t>C240</t>
  </si>
  <si>
    <t>SKU1195</t>
  </si>
  <si>
    <t>SKU416</t>
  </si>
  <si>
    <t>SKU994</t>
  </si>
  <si>
    <t>SKU302</t>
  </si>
  <si>
    <t>C423</t>
  </si>
  <si>
    <t>SKU066</t>
  </si>
  <si>
    <t>C684</t>
  </si>
  <si>
    <t>SKU580</t>
  </si>
  <si>
    <t>SKU318</t>
  </si>
  <si>
    <t>SKU658</t>
  </si>
  <si>
    <t>C051</t>
  </si>
  <si>
    <t>SKU048</t>
  </si>
  <si>
    <t>SKU722</t>
  </si>
  <si>
    <t>SKU397</t>
  </si>
  <si>
    <t>C583</t>
  </si>
  <si>
    <t>SKU1191</t>
  </si>
  <si>
    <t>SKU890</t>
  </si>
  <si>
    <t>C274</t>
  </si>
  <si>
    <t>SKU350</t>
  </si>
  <si>
    <t>SKU168</t>
  </si>
  <si>
    <t>C685</t>
  </si>
  <si>
    <t>SKU768</t>
  </si>
  <si>
    <t>C322</t>
  </si>
  <si>
    <t>SKU1193</t>
  </si>
  <si>
    <t>C362</t>
  </si>
  <si>
    <t>SKU884</t>
  </si>
  <si>
    <t>C536</t>
  </si>
  <si>
    <t>C208</t>
  </si>
  <si>
    <t>SKU838</t>
  </si>
  <si>
    <t>C022</t>
  </si>
  <si>
    <t>SKU003</t>
  </si>
  <si>
    <t>SKU106</t>
  </si>
  <si>
    <t>SKU1159</t>
  </si>
  <si>
    <t>C516</t>
  </si>
  <si>
    <t>C770</t>
  </si>
  <si>
    <t>SKU916</t>
  </si>
  <si>
    <t>C176</t>
  </si>
  <si>
    <t>SKU1021</t>
  </si>
  <si>
    <t>C156</t>
  </si>
  <si>
    <t>SKU158</t>
  </si>
  <si>
    <t>C581</t>
  </si>
  <si>
    <t>SKU510</t>
  </si>
  <si>
    <t>SKU490</t>
  </si>
  <si>
    <t>SKU131</t>
  </si>
  <si>
    <t>C312</t>
  </si>
  <si>
    <t>SKU1208</t>
  </si>
  <si>
    <t>C587</t>
  </si>
  <si>
    <t>C440</t>
  </si>
  <si>
    <t>SKU276</t>
  </si>
  <si>
    <t>C360</t>
  </si>
  <si>
    <t>SKU1057</t>
  </si>
  <si>
    <t>SKU476</t>
  </si>
  <si>
    <t>C723</t>
  </si>
  <si>
    <t>SKU652</t>
  </si>
  <si>
    <t>C658</t>
  </si>
  <si>
    <t>SKU1156</t>
  </si>
  <si>
    <t>SKU785</t>
  </si>
  <si>
    <t>C260</t>
  </si>
  <si>
    <t>SKU310</t>
  </si>
  <si>
    <t>SKU257</t>
  </si>
  <si>
    <t>C657</t>
  </si>
  <si>
    <t>SKU110</t>
  </si>
  <si>
    <t>C280</t>
  </si>
  <si>
    <t>SKU1235</t>
  </si>
  <si>
    <t>SKU992</t>
  </si>
  <si>
    <t>SKU790</t>
  </si>
  <si>
    <t>C696</t>
  </si>
  <si>
    <t>SKU879</t>
  </si>
  <si>
    <t>C245</t>
  </si>
  <si>
    <t>SKU824</t>
  </si>
  <si>
    <t>SKU388</t>
  </si>
  <si>
    <t>C257</t>
  </si>
  <si>
    <t>SKU193</t>
  </si>
  <si>
    <t>C100</t>
  </si>
  <si>
    <t>SKU1082</t>
  </si>
  <si>
    <t>C211</t>
  </si>
  <si>
    <t>SKU232</t>
  </si>
  <si>
    <t>C098</t>
  </si>
  <si>
    <t>SKU354</t>
  </si>
  <si>
    <t>SKU542</t>
  </si>
  <si>
    <t>C660</t>
  </si>
  <si>
    <t>SKU956</t>
  </si>
  <si>
    <t>SKU382</t>
  </si>
  <si>
    <t>SKU1096</t>
  </si>
  <si>
    <t>SKU441</t>
  </si>
  <si>
    <t>C627</t>
  </si>
  <si>
    <t>C210</t>
  </si>
  <si>
    <t>C077</t>
  </si>
  <si>
    <t>SKU976</t>
  </si>
  <si>
    <t>SKU329</t>
  </si>
  <si>
    <t>SKU082</t>
  </si>
  <si>
    <t>C347</t>
  </si>
  <si>
    <t>SKU1037</t>
  </si>
  <si>
    <t>SKU059</t>
  </si>
  <si>
    <t>SKU460</t>
  </si>
  <si>
    <t>C594</t>
  </si>
  <si>
    <t>SKU952</t>
  </si>
  <si>
    <t>C230</t>
  </si>
  <si>
    <t>SKU506</t>
  </si>
  <si>
    <t>SKU1247</t>
  </si>
  <si>
    <t>SKU926</t>
  </si>
  <si>
    <t>C610</t>
  </si>
  <si>
    <t>SKU047</t>
  </si>
  <si>
    <t>SKU995</t>
  </si>
  <si>
    <t>SKU211</t>
  </si>
  <si>
    <t>SKU070</t>
  </si>
  <si>
    <t>SKU848</t>
  </si>
  <si>
    <t>SKU387</t>
  </si>
  <si>
    <t>SKU126</t>
  </si>
  <si>
    <t>C509</t>
  </si>
  <si>
    <t>SKU1018</t>
  </si>
  <si>
    <t>C277</t>
  </si>
  <si>
    <t>SKU475</t>
  </si>
  <si>
    <t>SKU498</t>
  </si>
  <si>
    <t>C055</t>
  </si>
  <si>
    <t>SKU732</t>
  </si>
  <si>
    <t>SKU622</t>
  </si>
  <si>
    <t>SKU668</t>
  </si>
  <si>
    <t>SKU756</t>
  </si>
  <si>
    <t>SKU938</t>
  </si>
  <si>
    <t>C686</t>
  </si>
  <si>
    <t>SKU314</t>
  </si>
  <si>
    <t>SKU605</t>
  </si>
  <si>
    <t>C634</t>
  </si>
  <si>
    <t>SKU751</t>
  </si>
  <si>
    <t>SKU888</t>
  </si>
  <si>
    <t>SKU1025</t>
  </si>
  <si>
    <t>SKU428</t>
  </si>
  <si>
    <t>SKU899</t>
  </si>
  <si>
    <t>C276</t>
  </si>
  <si>
    <t>SKU279</t>
  </si>
  <si>
    <t>SKU030</t>
  </si>
  <si>
    <t>SKU500</t>
  </si>
  <si>
    <t>C162</t>
  </si>
  <si>
    <t>SKU671</t>
  </si>
  <si>
    <t>SKU524</t>
  </si>
  <si>
    <t>SKU583</t>
  </si>
  <si>
    <t>C377</t>
  </si>
  <si>
    <t>SKU1014</t>
  </si>
  <si>
    <t>SKU933</t>
  </si>
  <si>
    <t>C548</t>
  </si>
  <si>
    <t>SKU740</t>
  </si>
  <si>
    <t>SKU041</t>
  </si>
  <si>
    <t>C294</t>
  </si>
  <si>
    <t>SKU1172</t>
  </si>
  <si>
    <t>C045</t>
  </si>
  <si>
    <t>C219</t>
  </si>
  <si>
    <t>C568</t>
  </si>
  <si>
    <t>SKU771</t>
  </si>
  <si>
    <t>C674</t>
  </si>
  <si>
    <t>SKU623</t>
  </si>
  <si>
    <t>C268</t>
  </si>
  <si>
    <t>C668</t>
  </si>
  <si>
    <t>C353</t>
  </si>
  <si>
    <t>SKU928</t>
  </si>
  <si>
    <t>C795</t>
  </si>
  <si>
    <t>SKU1221</t>
  </si>
  <si>
    <t>C649</t>
  </si>
  <si>
    <t>SKU807</t>
  </si>
  <si>
    <t>SKU900</t>
  </si>
  <si>
    <t>C551</t>
  </si>
  <si>
    <t>SKU378</t>
  </si>
  <si>
    <t>SKU643</t>
  </si>
  <si>
    <t>C305</t>
  </si>
  <si>
    <t>SKU139</t>
  </si>
  <si>
    <t>C713</t>
  </si>
  <si>
    <t>C029</t>
  </si>
  <si>
    <t>SKU686</t>
  </si>
  <si>
    <t>C379</t>
  </si>
  <si>
    <t>SKU491</t>
  </si>
  <si>
    <t>SKU155</t>
  </si>
  <si>
    <t>SKU268</t>
  </si>
  <si>
    <t>C425</t>
  </si>
  <si>
    <t>C094</t>
  </si>
  <si>
    <t>SKU1142</t>
  </si>
  <si>
    <t>C078</t>
  </si>
  <si>
    <t>SKU077</t>
  </si>
  <si>
    <t>SKU144</t>
  </si>
  <si>
    <t>SKU409</t>
  </si>
  <si>
    <t>C524</t>
  </si>
  <si>
    <t>SKU215</t>
  </si>
  <si>
    <t>C578</t>
  </si>
  <si>
    <t>C313</t>
  </si>
  <si>
    <t>C393</t>
  </si>
  <si>
    <t>C716</t>
  </si>
  <si>
    <t>SKU1252</t>
  </si>
  <si>
    <t>C782</t>
  </si>
  <si>
    <t>SKU716</t>
  </si>
  <si>
    <t>SKU982</t>
  </si>
  <si>
    <t>SKU611</t>
  </si>
  <si>
    <t>C503</t>
  </si>
  <si>
    <t>SKU474</t>
  </si>
  <si>
    <t>SKU197</t>
  </si>
  <si>
    <t>SKU1053</t>
  </si>
  <si>
    <t>SKU666</t>
  </si>
  <si>
    <t>SKU1212</t>
  </si>
  <si>
    <t>C679</t>
  </si>
  <si>
    <t>C567</t>
  </si>
  <si>
    <t>SKU250</t>
  </si>
  <si>
    <t>SKU467</t>
  </si>
  <si>
    <t>SKU1182</t>
  </si>
  <si>
    <t>SKU608</t>
  </si>
  <si>
    <t>SKU717</t>
  </si>
  <si>
    <t>SKU787</t>
  </si>
  <si>
    <t>SKU805</t>
  </si>
  <si>
    <t>SKU079</t>
  </si>
  <si>
    <t>SKU1005</t>
  </si>
  <si>
    <t>C130</t>
  </si>
  <si>
    <t>SKU868</t>
  </si>
  <si>
    <t>SKU856</t>
  </si>
  <si>
    <t>C169</t>
  </si>
  <si>
    <t>SKU127</t>
  </si>
  <si>
    <t>SKU669</t>
  </si>
  <si>
    <t>C073</t>
  </si>
  <si>
    <t>SKU665</t>
  </si>
  <si>
    <t>C082</t>
  </si>
  <si>
    <t>SKU1029</t>
  </si>
  <si>
    <t>SKU627</t>
  </si>
  <si>
    <t>SKU865</t>
  </si>
  <si>
    <t>SKU423</t>
  </si>
  <si>
    <t>SKU448</t>
  </si>
  <si>
    <t>C004</t>
  </si>
  <si>
    <t>SKU109</t>
  </si>
  <si>
    <t>SKU981</t>
  </si>
  <si>
    <t>SKU602</t>
  </si>
  <si>
    <t>C107</t>
  </si>
  <si>
    <t>SKU969</t>
  </si>
  <si>
    <t>C597</t>
  </si>
  <si>
    <t>SKU330</t>
  </si>
  <si>
    <t>SKU599</t>
  </si>
  <si>
    <t>C710</t>
  </si>
  <si>
    <t>C020</t>
  </si>
  <si>
    <t>SKU576</t>
  </si>
  <si>
    <t>SKU626</t>
  </si>
  <si>
    <t>SKU814</t>
  </si>
  <si>
    <t>SKU242</t>
  </si>
  <si>
    <t>C063</t>
  </si>
  <si>
    <t>SKU1187</t>
  </si>
  <si>
    <t>SKU327</t>
  </si>
  <si>
    <t>C422</t>
  </si>
  <si>
    <t>SKU417</t>
  </si>
  <si>
    <t>C768</t>
  </si>
  <si>
    <t>SKU563</t>
  </si>
  <si>
    <t>SKU317</t>
  </si>
  <si>
    <t>C246</t>
  </si>
  <si>
    <t>SKU414</t>
  </si>
  <si>
    <t>SKU1155</t>
  </si>
  <si>
    <t>SKU442</t>
  </si>
  <si>
    <t>SKU730</t>
  </si>
  <si>
    <t>SKU377</t>
  </si>
  <si>
    <t>C065</t>
  </si>
  <si>
    <t>C092</t>
  </si>
  <si>
    <t>SKU064</t>
  </si>
  <si>
    <t>C471</t>
  </si>
  <si>
    <t>SKU188</t>
  </si>
  <si>
    <t>SKU837</t>
  </si>
  <si>
    <t>SKU1102</t>
  </si>
  <si>
    <t>C185</t>
  </si>
  <si>
    <t>SKU552</t>
  </si>
  <si>
    <t>SKU741</t>
  </si>
  <si>
    <t>SKU996</t>
  </si>
  <si>
    <t>C505</t>
  </si>
  <si>
    <t>SKU753</t>
  </si>
  <si>
    <t>SKU369</t>
  </si>
  <si>
    <t>C549</t>
  </si>
  <si>
    <t>C564</t>
  </si>
  <si>
    <t>SKU780</t>
  </si>
  <si>
    <t>SKU455</t>
  </si>
  <si>
    <t>C414</t>
  </si>
  <si>
    <t>SKU1041</t>
  </si>
  <si>
    <t>C261</t>
  </si>
  <si>
    <t>SKU516</t>
  </si>
  <si>
    <t>C556</t>
  </si>
  <si>
    <t>SKU033</t>
  </si>
  <si>
    <t>SKU319</t>
  </si>
  <si>
    <t>SKU222</t>
  </si>
  <si>
    <t>C223</t>
  </si>
  <si>
    <t>SKU538</t>
  </si>
  <si>
    <t>C550</t>
  </si>
  <si>
    <t>SKU495</t>
  </si>
  <si>
    <t>C116</t>
  </si>
  <si>
    <t>C232</t>
  </si>
  <si>
    <t>SKU452</t>
  </si>
  <si>
    <t>SKU616</t>
  </si>
  <si>
    <t>SKU1196</t>
  </si>
  <si>
    <t>SKU1257</t>
  </si>
  <si>
    <t>C772</t>
  </si>
  <si>
    <t>C522</t>
  </si>
  <si>
    <t>SKU1145</t>
  </si>
  <si>
    <t>C193</t>
  </si>
  <si>
    <t>C085</t>
  </si>
  <si>
    <t>C621</t>
  </si>
  <si>
    <t>SKU328</t>
  </si>
  <si>
    <t>SKU764</t>
  </si>
  <si>
    <t>SKU494</t>
  </si>
  <si>
    <t>C700</t>
  </si>
  <si>
    <t>C170</t>
  </si>
  <si>
    <t>SKU720</t>
  </si>
  <si>
    <t>SKU1137</t>
  </si>
  <si>
    <t>C714</t>
  </si>
  <si>
    <t>SKU058</t>
  </si>
  <si>
    <t>SKU093</t>
  </si>
  <si>
    <t>SKU488</t>
  </si>
  <si>
    <t>C647</t>
  </si>
  <si>
    <t>SKU850</t>
  </si>
  <si>
    <t>SKU1192</t>
  </si>
  <si>
    <t>SKU905</t>
  </si>
  <si>
    <t>SKU355</t>
  </si>
  <si>
    <t>SKU508</t>
  </si>
  <si>
    <t>SKU767</t>
  </si>
  <si>
    <t>SKU953</t>
  </si>
  <si>
    <t>C258</t>
  </si>
  <si>
    <t>SKU1151</t>
  </si>
  <si>
    <t>C791</t>
  </si>
  <si>
    <t>SKU1087</t>
  </si>
  <si>
    <t>C299</t>
  </si>
  <si>
    <t>C523</t>
  </si>
  <si>
    <t>SKU778</t>
  </si>
  <si>
    <t>C737</t>
  </si>
  <si>
    <t>SKU223</t>
  </si>
  <si>
    <t>C019</t>
  </si>
  <si>
    <t>C309</t>
  </si>
  <si>
    <t>SKU967</t>
  </si>
  <si>
    <t>SKU1232</t>
  </si>
  <si>
    <t>SKU729</t>
  </si>
  <si>
    <t>C168</t>
  </si>
  <si>
    <t>C762</t>
  </si>
  <si>
    <t>SKU823</t>
  </si>
  <si>
    <t>SKU830</t>
  </si>
  <si>
    <t>SKU381</t>
  </si>
  <si>
    <t>SKU205</t>
  </si>
  <si>
    <t>SKU657</t>
  </si>
  <si>
    <t>SKU035</t>
  </si>
  <si>
    <t>C304</t>
  </si>
  <si>
    <t>SKU263</t>
  </si>
  <si>
    <t>SKU843</t>
  </si>
  <si>
    <t>C604</t>
  </si>
  <si>
    <t>C081</t>
  </si>
  <si>
    <t>C559</t>
  </si>
  <si>
    <t>SKU406</t>
  </si>
  <si>
    <t>C763</t>
  </si>
  <si>
    <t>SKU1007</t>
  </si>
  <si>
    <t>C324</t>
  </si>
  <si>
    <t>C278</t>
  </si>
  <si>
    <t>SKU648</t>
  </si>
  <si>
    <t>C608</t>
  </si>
  <si>
    <t>C744</t>
  </si>
  <si>
    <t>SKU634</t>
  </si>
  <si>
    <t>C671</t>
  </si>
  <si>
    <t>SKU138</t>
  </si>
  <si>
    <t>SKU485</t>
  </si>
  <si>
    <t>SKU1077</t>
  </si>
  <si>
    <t>SKU125</t>
  </si>
  <si>
    <t>C335</t>
  </si>
  <si>
    <t>SKU1028</t>
  </si>
  <si>
    <t>C635</t>
  </si>
  <si>
    <t>SKU320</t>
  </si>
  <si>
    <t>C492</t>
  </si>
  <si>
    <t>SKU891</t>
  </si>
  <si>
    <t>C231</t>
  </si>
  <si>
    <t>C730</t>
  </si>
  <si>
    <t>SKU403</t>
  </si>
  <si>
    <t>C424</t>
  </si>
  <si>
    <t>SKU351</t>
  </si>
  <si>
    <t>SKU633</t>
  </si>
  <si>
    <t>SKU443</t>
  </si>
  <si>
    <t>C624</t>
  </si>
  <si>
    <t>C066</t>
  </si>
  <si>
    <t>SKU343</t>
  </si>
  <si>
    <t>C146</t>
  </si>
  <si>
    <t>SKU986</t>
  </si>
  <si>
    <t>SKU176</t>
  </si>
  <si>
    <t>SKU924</t>
  </si>
  <si>
    <t>SKU150</t>
  </si>
  <si>
    <t>SKU650</t>
  </si>
  <si>
    <t>SKU270</t>
  </si>
  <si>
    <t>SKU201</t>
  </si>
  <si>
    <t>C459</t>
  </si>
  <si>
    <t>SKU829</t>
  </si>
  <si>
    <t>C373</t>
  </si>
  <si>
    <t>SKU772</t>
  </si>
  <si>
    <t>SKU480</t>
  </si>
  <si>
    <t>SKU507</t>
  </si>
  <si>
    <t>C147</t>
  </si>
  <si>
    <t>SKU159</t>
  </si>
  <si>
    <t>C622</t>
  </si>
  <si>
    <t>SKU514</t>
  </si>
  <si>
    <t>C178</t>
  </si>
  <si>
    <t>SKU1094</t>
  </si>
  <si>
    <t>SKU419</t>
  </si>
  <si>
    <t>SKU1256</t>
  </si>
  <si>
    <t>C097</t>
  </si>
  <si>
    <t>SKU1242</t>
  </si>
  <si>
    <t>SKU931</t>
  </si>
  <si>
    <t>SKU348</t>
  </si>
  <si>
    <t>SKU472</t>
  </si>
  <si>
    <t>SKU794</t>
  </si>
  <si>
    <t>SKU1245</t>
  </si>
  <si>
    <t>C164</t>
  </si>
  <si>
    <t>SKU811</t>
  </si>
  <si>
    <t>SKU214</t>
  </si>
  <si>
    <t>C468</t>
  </si>
  <si>
    <t>C702</t>
  </si>
  <si>
    <t>C767</t>
  </si>
  <si>
    <t>C099</t>
  </si>
  <si>
    <t>SKU1140</t>
  </si>
  <si>
    <t>SKU252</t>
  </si>
  <si>
    <t>C479</t>
  </si>
  <si>
    <t>SKU400</t>
  </si>
  <si>
    <t>C693</t>
  </si>
  <si>
    <t>SKU356</t>
  </si>
  <si>
    <t>SKU673</t>
  </si>
  <si>
    <t>C644</t>
  </si>
  <si>
    <t>SKU278</t>
  </si>
  <si>
    <t>C563</t>
  </si>
  <si>
    <t>SKU718</t>
  </si>
  <si>
    <t>SKU742</t>
  </si>
  <si>
    <t>SKU177</t>
  </si>
  <si>
    <t>C729</t>
  </si>
  <si>
    <t>SKU860</t>
  </si>
  <si>
    <t>C288</t>
  </si>
  <si>
    <t>C434</t>
  </si>
  <si>
    <t>SKU368</t>
  </si>
  <si>
    <t>SKU782</t>
  </si>
  <si>
    <t>C001</t>
  </si>
  <si>
    <t>C252</t>
  </si>
  <si>
    <t>SKU367</t>
  </si>
  <si>
    <t>SKU171</t>
  </si>
  <si>
    <t>SKU1032</t>
  </si>
  <si>
    <t>C034</t>
  </si>
  <si>
    <t>SKU579</t>
  </si>
  <si>
    <t>C566</t>
  </si>
  <si>
    <t>SKU809</t>
  </si>
  <si>
    <t>SKU006</t>
  </si>
  <si>
    <t>C477</t>
  </si>
  <si>
    <t>SKU844</t>
  </si>
  <si>
    <t>SKU536</t>
  </si>
  <si>
    <t>SKU226</t>
  </si>
  <si>
    <t>C253</t>
  </si>
  <si>
    <t>SKU486</t>
  </si>
  <si>
    <t>SKU636</t>
  </si>
  <si>
    <t>SKU245</t>
  </si>
  <si>
    <t>SKU903</t>
  </si>
  <si>
    <t>SKU394</t>
  </si>
  <si>
    <t>SKU529</t>
  </si>
  <si>
    <t>SKU894</t>
  </si>
  <si>
    <t>SKU453</t>
  </si>
  <si>
    <t>SKU440</t>
  </si>
  <si>
    <t>C528</t>
  </si>
  <si>
    <t>SKU299</t>
  </si>
  <si>
    <t>SKU532</t>
  </si>
  <si>
    <t>C048</t>
  </si>
  <si>
    <t>SKU1144</t>
  </si>
  <si>
    <t>SKU1204</t>
  </si>
  <si>
    <t>C444</t>
  </si>
  <si>
    <t>SKU696</t>
  </si>
  <si>
    <t>SKU017</t>
  </si>
  <si>
    <t>C775</t>
  </si>
  <si>
    <t>SKU186</t>
  </si>
  <si>
    <t>SKU758</t>
  </si>
  <si>
    <t>SKU334</t>
  </si>
  <si>
    <t>C183</t>
  </si>
  <si>
    <t>SKU1263</t>
  </si>
  <si>
    <t>C202</t>
  </si>
  <si>
    <t>SKU1114</t>
  </si>
  <si>
    <t>SKU132</t>
  </si>
  <si>
    <t>SKU002</t>
  </si>
  <si>
    <t>SKU086</t>
  </si>
  <si>
    <t>SKU1056</t>
  </si>
  <si>
    <t>C024</t>
  </si>
  <si>
    <t>SKU1166</t>
  </si>
  <si>
    <t>C120</t>
  </si>
  <si>
    <t>SKU1203</t>
  </si>
  <si>
    <t>SKU1210</t>
  </si>
  <si>
    <t>SKU604</t>
  </si>
  <si>
    <t>SKU434</t>
  </si>
  <si>
    <t>C641</t>
  </si>
  <si>
    <t>SKU803</t>
  </si>
  <si>
    <t>C096</t>
  </si>
  <si>
    <t>SKU1183</t>
  </si>
  <si>
    <t>SKU296</t>
  </si>
  <si>
    <t>SKU1226</t>
  </si>
  <si>
    <t>SKU870</t>
  </si>
  <si>
    <t>SKU1009</t>
  </si>
  <si>
    <t>SKU863</t>
  </si>
  <si>
    <t>C388</t>
  </si>
  <si>
    <t>C341</t>
  </si>
  <si>
    <t>C472</t>
  </si>
  <si>
    <t>SKU1065</t>
  </si>
  <si>
    <t>SKU687</t>
  </si>
  <si>
    <t>SKU407</t>
  </si>
  <si>
    <t>C115</t>
  </si>
  <si>
    <t>C123</t>
  </si>
  <si>
    <t>C759</t>
  </si>
  <si>
    <t>SKU425</t>
  </si>
  <si>
    <t>SKU692</t>
  </si>
  <si>
    <t>SKU1036</t>
  </si>
  <si>
    <t>C407</t>
  </si>
  <si>
    <t>SKU418</t>
  </si>
  <si>
    <t>C235</t>
  </si>
  <si>
    <t>SKU346</t>
  </si>
  <si>
    <t>C401</t>
  </si>
  <si>
    <t>C720</t>
  </si>
  <si>
    <t>SKU283</t>
  </si>
  <si>
    <t>SKU437</t>
  </si>
  <si>
    <t>SKU285</t>
  </si>
  <si>
    <t>C382</t>
  </si>
  <si>
    <t>SKU1169</t>
  </si>
  <si>
    <t>C371</t>
  </si>
  <si>
    <t>SKU968</t>
  </si>
  <si>
    <t>SKU1176</t>
  </si>
  <si>
    <t>SKU944</t>
  </si>
  <si>
    <t>C518</t>
  </si>
  <si>
    <t>SKU050</t>
  </si>
  <si>
    <t>C105</t>
  </si>
  <si>
    <t>C027</t>
  </si>
  <si>
    <t>C500</t>
  </si>
  <si>
    <t>C297</t>
  </si>
  <si>
    <t>SKU1222</t>
  </si>
  <si>
    <t>C519</t>
  </si>
  <si>
    <t>C012</t>
  </si>
  <si>
    <t>SKU1121</t>
  </si>
  <si>
    <t>SKU333</t>
  </si>
  <si>
    <t>SKU175</t>
  </si>
  <si>
    <t>SKU1185</t>
  </si>
  <si>
    <t>C271</t>
  </si>
  <si>
    <t>C080</t>
  </si>
  <si>
    <t>SKU216</t>
  </si>
  <si>
    <t>SKU1104</t>
  </si>
  <si>
    <t>SKU1013</t>
  </si>
  <si>
    <t>SKU586</t>
  </si>
  <si>
    <t>SKU234</t>
  </si>
  <si>
    <t>C749</t>
  </si>
  <si>
    <t>SKU1109</t>
  </si>
  <si>
    <t>SKU143</t>
  </si>
  <si>
    <t>SKU071</t>
  </si>
  <si>
    <t>SKU1027</t>
  </si>
  <si>
    <t>SKU951</t>
  </si>
  <si>
    <t>C681</t>
  </si>
  <si>
    <t>SKU867</t>
  </si>
  <si>
    <t>C316</t>
  </si>
  <si>
    <t>C415</t>
  </si>
  <si>
    <t>C218</t>
  </si>
  <si>
    <t>C481</t>
  </si>
  <si>
    <t>SKU704</t>
  </si>
  <si>
    <t>C342</t>
  </si>
  <si>
    <t>SKU876</t>
  </si>
  <si>
    <t>SKU1153</t>
  </si>
  <si>
    <t>C490</t>
  </si>
  <si>
    <t>SKU1214</t>
  </si>
  <si>
    <t>C601</t>
  </si>
  <si>
    <t>SKU362</t>
  </si>
  <si>
    <t>SKU1186</t>
  </si>
  <si>
    <t>SKU1008</t>
  </si>
  <si>
    <t>C698</t>
  </si>
  <si>
    <t>SKU651</t>
  </si>
  <si>
    <t>SKU212</t>
  </si>
  <si>
    <t>SKU642</t>
  </si>
  <si>
    <t>C298</t>
  </si>
  <si>
    <t>SKU534</t>
  </si>
  <si>
    <t>C041</t>
  </si>
  <si>
    <t>SKU265</t>
  </si>
  <si>
    <t>C397</t>
  </si>
  <si>
    <t>SKU1189</t>
  </si>
  <si>
    <t>SKU105</t>
  </si>
  <si>
    <t>SKU221</t>
  </si>
  <si>
    <t>SKU777</t>
  </si>
  <si>
    <t>C380</t>
  </si>
  <si>
    <t>SKU1150</t>
  </si>
  <si>
    <t>C070</t>
  </si>
  <si>
    <t>C504</t>
  </si>
  <si>
    <t>SKU828</t>
  </si>
  <si>
    <t>SKU1146</t>
  </si>
  <si>
    <t>SKU025</t>
  </si>
  <si>
    <t>C754</t>
  </si>
  <si>
    <t>C682</t>
  </si>
  <si>
    <t>C002</t>
  </si>
  <si>
    <t>C521</t>
  </si>
  <si>
    <t>SKU1180</t>
  </si>
  <si>
    <t>SKU153</t>
  </si>
  <si>
    <t>SKU243</t>
  </si>
  <si>
    <t>SKU759</t>
  </si>
  <si>
    <t>SKU067</t>
  </si>
  <si>
    <t>SKU591</t>
  </si>
  <si>
    <t>C355</t>
  </si>
  <si>
    <t>SKU630</t>
  </si>
  <si>
    <t>C765</t>
  </si>
  <si>
    <t>SKU1080</t>
  </si>
  <si>
    <t>SKU935</t>
  </si>
  <si>
    <t>SKU901</t>
  </si>
  <si>
    <t>C470</t>
  </si>
  <si>
    <t>SKU1149</t>
  </si>
  <si>
    <t>SKU927</t>
  </si>
  <si>
    <t>SKU964</t>
  </si>
  <si>
    <t>C512</t>
  </si>
  <si>
    <t>SKU075</t>
  </si>
  <si>
    <t>SKU965</t>
  </si>
  <si>
    <t>C196</t>
  </si>
  <si>
    <t>SKU284</t>
  </si>
  <si>
    <t>C590</t>
  </si>
  <si>
    <t>C688</t>
  </si>
  <si>
    <t>SKU610</t>
  </si>
  <si>
    <t>C057</t>
  </si>
  <si>
    <t>C552</t>
  </si>
  <si>
    <t>C250</t>
  </si>
  <si>
    <t>SKU496</t>
  </si>
  <si>
    <t>SKU421</t>
  </si>
  <si>
    <t>SKU695</t>
  </si>
  <si>
    <t>SKU1050</t>
  </si>
  <si>
    <t>SKU698</t>
  </si>
  <si>
    <t>C400</t>
  </si>
  <si>
    <t>SKU997</t>
  </si>
  <si>
    <t>SKU1158</t>
  </si>
  <si>
    <t>C593</t>
  </si>
  <si>
    <t>SKU709</t>
  </si>
  <si>
    <t>C511</t>
  </si>
  <si>
    <t>SKU878</t>
  </si>
  <si>
    <t>C529</t>
  </si>
  <si>
    <t>SKU393</t>
  </si>
  <si>
    <t>SKU885</t>
  </si>
  <si>
    <t>C715</t>
  </si>
  <si>
    <t>C163</t>
  </si>
  <si>
    <t>SKU920</t>
  </si>
  <si>
    <t>C623</t>
  </si>
  <si>
    <t>SKU570</t>
  </si>
  <si>
    <t>C428</t>
  </si>
  <si>
    <t>SKU1100</t>
  </si>
  <si>
    <t>SKU163</t>
  </si>
  <si>
    <t>SKU815</t>
  </si>
  <si>
    <t>SKU550</t>
  </si>
  <si>
    <t>SKU1002</t>
  </si>
  <si>
    <t>SKU170</t>
  </si>
  <si>
    <t>SKU1147</t>
  </si>
  <si>
    <t>SKU635</t>
  </si>
  <si>
    <t>SKU256</t>
  </si>
  <si>
    <t>SKU312</t>
  </si>
  <si>
    <t>SKU420</t>
  </si>
  <si>
    <t>C680</t>
  </si>
  <si>
    <t>C709</t>
  </si>
  <si>
    <t>C458</t>
  </si>
  <si>
    <t>SKU667</t>
  </si>
  <si>
    <t>C547</t>
  </si>
  <si>
    <t>SKU907</t>
  </si>
  <si>
    <t>C699</t>
  </si>
  <si>
    <t>SKU625</t>
  </si>
  <si>
    <t>SKU725</t>
  </si>
  <si>
    <t>SKU366</t>
  </si>
  <si>
    <t>SKU833</t>
  </si>
  <si>
    <t>SKU297</t>
  </si>
  <si>
    <t>SKU1213</t>
  </si>
  <si>
    <t>C727</t>
  </si>
  <si>
    <t>SKU1162</t>
  </si>
  <si>
    <t>SKU897</t>
  </si>
  <si>
    <t>C598</t>
  </si>
  <si>
    <t>SKU683</t>
  </si>
  <si>
    <t>C203</t>
  </si>
  <si>
    <t>C572</t>
  </si>
  <si>
    <t>SKU918</t>
  </si>
  <si>
    <t>SKU179</t>
  </si>
  <si>
    <t>C369</t>
  </si>
  <si>
    <t>C264</t>
  </si>
  <si>
    <t>SKU124</t>
  </si>
  <si>
    <t>C249</t>
  </si>
  <si>
    <t>SKU344</t>
  </si>
  <si>
    <t>C236</t>
  </si>
  <si>
    <t>C497</t>
  </si>
  <si>
    <t>C272</t>
  </si>
  <si>
    <t>SKU380</t>
  </si>
  <si>
    <t>C464</t>
  </si>
  <si>
    <t>SKU1086</t>
  </si>
  <si>
    <t>SKU1170</t>
  </si>
  <si>
    <t>C079</t>
  </si>
  <si>
    <t>C607</t>
  </si>
  <si>
    <t>SKU140</t>
  </si>
  <si>
    <t>SKU146</t>
  </si>
  <si>
    <t>SKU484</t>
  </si>
  <si>
    <t>C615</t>
  </si>
  <si>
    <t>SKU479</t>
  </si>
  <si>
    <t>C655</t>
  </si>
  <si>
    <t>C757</t>
  </si>
  <si>
    <t>SKU818</t>
  </si>
  <si>
    <t>SKU1070</t>
  </si>
  <si>
    <t>SKU114</t>
  </si>
  <si>
    <t>C725</t>
  </si>
  <si>
    <t>SKU685</t>
  </si>
  <si>
    <t>C596</t>
  </si>
  <si>
    <t>SKU869</t>
  </si>
  <si>
    <t>SKU1184</t>
  </si>
  <si>
    <t>SKU291</t>
  </si>
  <si>
    <t>C535</t>
  </si>
  <si>
    <t>SKU836</t>
  </si>
  <si>
    <t>SKU069</t>
  </si>
  <si>
    <t>SKU210</t>
  </si>
  <si>
    <t>C651</t>
  </si>
  <si>
    <t>C724</t>
  </si>
  <si>
    <t>SKU1181</t>
  </si>
  <si>
    <t>C067</t>
  </si>
  <si>
    <t>C344</t>
  </si>
  <si>
    <t>C402</t>
  </si>
  <si>
    <t>SKU1047</t>
  </si>
  <si>
    <t>SKU656</t>
  </si>
  <si>
    <t>SKU117</t>
  </si>
  <si>
    <t>SKU775</t>
  </si>
  <si>
    <t>SKU511</t>
  </si>
  <si>
    <t>SKU184</t>
  </si>
  <si>
    <t>C192</t>
  </si>
  <si>
    <t>SKU1171</t>
  </si>
  <si>
    <t>SKU1240</t>
  </si>
  <si>
    <t>C420</t>
  </si>
  <si>
    <t>C540</t>
  </si>
  <si>
    <t>SKU056</t>
  </si>
  <si>
    <t>SKU462</t>
  </si>
  <si>
    <t>C242</t>
  </si>
  <si>
    <t>SKU014</t>
  </si>
  <si>
    <t>SKU372</t>
  </si>
  <si>
    <t>SKU864</t>
  </si>
  <si>
    <t>C043</t>
  </si>
  <si>
    <t>C247</t>
  </si>
  <si>
    <t>SKU349</t>
  </si>
  <si>
    <t>SKU311</t>
  </si>
  <si>
    <t>C074</t>
  </si>
  <si>
    <t>C395</t>
  </si>
  <si>
    <t>SKU136</t>
  </si>
  <si>
    <t>SKU133</t>
  </si>
  <si>
    <t>C143</t>
  </si>
  <si>
    <t>SKU949</t>
  </si>
  <si>
    <t>C429</t>
  </si>
  <si>
    <t>SKU237</t>
  </si>
  <si>
    <t>C571</t>
  </si>
  <si>
    <t>C446</t>
  </si>
  <si>
    <t>SKU921</t>
  </si>
  <si>
    <t>C394</t>
  </si>
  <si>
    <t>SKU810</t>
  </si>
  <si>
    <t>SKU477</t>
  </si>
  <si>
    <t>SKU573</t>
  </si>
  <si>
    <t>SKU011</t>
  </si>
  <si>
    <t>C270</t>
  </si>
  <si>
    <t>SKU1107</t>
  </si>
  <si>
    <t>SKU724</t>
  </si>
  <si>
    <t>C025</t>
  </si>
  <si>
    <t>SKU875</t>
  </si>
  <si>
    <t>SKU112</t>
  </si>
  <si>
    <t>C543</t>
  </si>
  <si>
    <t>SKU286</t>
  </si>
  <si>
    <t>SKU774</t>
  </si>
  <si>
    <t>SKU091</t>
  </si>
  <si>
    <t>SKU1045</t>
  </si>
  <si>
    <t>SKU085</t>
  </si>
  <si>
    <t>C190</t>
  </si>
  <si>
    <t>C087</t>
  </si>
  <si>
    <t>SKU260</t>
  </si>
  <si>
    <t>SKU954</t>
  </si>
  <si>
    <t>C457</t>
  </si>
  <si>
    <t>C486</t>
  </si>
  <si>
    <t>SKU062</t>
  </si>
  <si>
    <t>C013</t>
  </si>
  <si>
    <t>C217</t>
  </si>
  <si>
    <t>C718</t>
  </si>
  <si>
    <t>SKU859</t>
  </si>
  <si>
    <t>C140</t>
  </si>
  <si>
    <t>C118</t>
  </si>
  <si>
    <t>SKU613</t>
  </si>
  <si>
    <t>SKU882</t>
  </si>
  <si>
    <t>SKU339</t>
  </si>
  <si>
    <t>SKU769</t>
  </si>
  <si>
    <t>C589</t>
  </si>
  <si>
    <t>SKU121</t>
  </si>
  <si>
    <t>C778</t>
  </si>
  <si>
    <t>C171</t>
  </si>
  <si>
    <t>SKU304</t>
  </si>
  <si>
    <t>SKU662</t>
  </si>
  <si>
    <t>SKU640</t>
  </si>
  <si>
    <t>C182</t>
  </si>
  <si>
    <t>SKU031</t>
  </si>
  <si>
    <t>SKU337</t>
  </si>
  <si>
    <t>SKU541</t>
  </si>
  <si>
    <t>C296</t>
  </si>
  <si>
    <t>C620</t>
  </si>
  <si>
    <t>SKU825</t>
  </si>
  <si>
    <t>SKU886</t>
  </si>
  <si>
    <t>C093</t>
  </si>
  <si>
    <t>SKU523</t>
  </si>
  <si>
    <t>SKU217</t>
  </si>
  <si>
    <t>C021</t>
  </si>
  <si>
    <t>SKU936</t>
  </si>
  <si>
    <t>SKU942</t>
  </si>
  <si>
    <t>SKU347</t>
  </si>
  <si>
    <t>SKU737</t>
  </si>
  <si>
    <t>C618</t>
  </si>
  <si>
    <t>SKU517</t>
  </si>
  <si>
    <t>SKU1040</t>
  </si>
  <si>
    <t>SKU793</t>
  </si>
  <si>
    <t>C244</t>
  </si>
  <si>
    <t>C060</t>
  </si>
  <si>
    <t>C452</t>
  </si>
  <si>
    <t>C334</t>
  </si>
  <si>
    <t>C694</t>
  </si>
  <si>
    <t>C009</t>
  </si>
  <si>
    <t>C356</t>
  </si>
  <si>
    <t>SKU792</t>
  </si>
  <si>
    <t>C349</t>
  </si>
  <si>
    <t>SKU1042</t>
  </si>
  <si>
    <t>SKU390</t>
  </si>
  <si>
    <t>SKU405</t>
  </si>
  <si>
    <t>SKU1190</t>
  </si>
  <si>
    <t>SKU504</t>
  </si>
  <si>
    <t>SKU749</t>
  </si>
  <si>
    <t>C108</t>
  </si>
  <si>
    <t>SKU908</t>
  </si>
  <si>
    <t>C451</t>
  </si>
  <si>
    <t>SKU609</t>
  </si>
  <si>
    <t>SKU264</t>
  </si>
  <si>
    <t>C433</t>
  </si>
  <si>
    <t>SKU1133</t>
  </si>
  <si>
    <t>SKU404</t>
  </si>
  <si>
    <t>SKU614</t>
  </si>
  <si>
    <t>SKU808</t>
  </si>
  <si>
    <t>SKU1069</t>
  </si>
  <si>
    <t>C465</t>
  </si>
  <si>
    <t>SKU851</t>
  </si>
  <si>
    <t>SKU249</t>
  </si>
  <si>
    <t>C650</t>
  </si>
  <si>
    <t>SKU874</t>
  </si>
  <si>
    <t>C690</t>
  </si>
  <si>
    <t>SKU1134</t>
  </si>
  <si>
    <t>SKU962</t>
  </si>
  <si>
    <t>SKU196</t>
  </si>
  <si>
    <t>C579</t>
  </si>
  <si>
    <t>SKU892</t>
  </si>
  <si>
    <t>C363</t>
  </si>
  <si>
    <t>SKU1131</t>
  </si>
  <si>
    <t>SKU1228</t>
  </si>
  <si>
    <t>C678</t>
  </si>
  <si>
    <t>C058</t>
  </si>
  <si>
    <t>SKU765</t>
  </si>
  <si>
    <t>SKU1241</t>
  </si>
  <si>
    <t>SKU971</t>
  </si>
  <si>
    <t>SKU854</t>
  </si>
  <si>
    <t>C151</t>
  </si>
  <si>
    <t>SKU103</t>
  </si>
  <si>
    <t>C613</t>
  </si>
  <si>
    <t>SKU776</t>
  </si>
  <si>
    <t>SKU707</t>
  </si>
  <si>
    <t>SKU746</t>
  </si>
  <si>
    <t>C323</t>
  </si>
  <si>
    <t>SKU384</t>
  </si>
  <si>
    <t>SKU852</t>
  </si>
  <si>
    <t>SKU198</t>
  </si>
  <si>
    <t>C456</t>
  </si>
  <si>
    <t>SKU770</t>
  </si>
  <si>
    <t>C113</t>
  </si>
  <si>
    <t>SKU694</t>
  </si>
  <si>
    <t>SKU1118</t>
  </si>
  <si>
    <t>SKU726</t>
  </si>
  <si>
    <t>SKU204</t>
  </si>
  <si>
    <t>C484</t>
  </si>
  <si>
    <t>SKU703</t>
  </si>
  <si>
    <t>SKU061</t>
  </si>
  <si>
    <t>SKU206</t>
  </si>
  <si>
    <t>SKU999</t>
  </si>
  <si>
    <t>C592</t>
  </si>
  <si>
    <t>SKU1119</t>
  </si>
  <si>
    <t>SKU598</t>
  </si>
  <si>
    <t>C676</t>
  </si>
  <si>
    <t>C076</t>
  </si>
  <si>
    <t>C255</t>
  </si>
  <si>
    <t>C050</t>
  </si>
  <si>
    <t>SKU621</t>
  </si>
  <si>
    <t>SKU1250</t>
  </si>
  <si>
    <t>C039</t>
  </si>
  <si>
    <t>C469</t>
  </si>
  <si>
    <t>SKU699</t>
  </si>
  <si>
    <t>SKU1139</t>
  </si>
  <si>
    <t>SKU581</t>
  </si>
  <si>
    <t>SKU639</t>
  </si>
  <si>
    <t>C339</t>
  </si>
  <si>
    <t>C368</t>
  </si>
  <si>
    <t>SKU619</t>
  </si>
  <si>
    <t>C122</t>
  </si>
  <si>
    <t>C501</t>
  </si>
  <si>
    <t>C554</t>
  </si>
  <si>
    <t>SKU655</t>
  </si>
  <si>
    <t>C331</t>
  </si>
  <si>
    <t>C229</t>
  </si>
  <si>
    <t>C409</t>
  </si>
  <si>
    <t>SKU316</t>
  </si>
  <si>
    <t>C683</t>
  </si>
  <si>
    <t>SKU1206</t>
  </si>
  <si>
    <t>SKU649</t>
  </si>
  <si>
    <t>SKU084</t>
  </si>
  <si>
    <t>C068</t>
  </si>
  <si>
    <t>SKU239</t>
  </si>
  <si>
    <t>C531</t>
  </si>
  <si>
    <t>C337</t>
  </si>
  <si>
    <t>C463</t>
  </si>
  <si>
    <t>SKU661</t>
  </si>
  <si>
    <t>C114</t>
  </si>
  <si>
    <t>C345</t>
  </si>
  <si>
    <t>SKU1071</t>
  </si>
  <si>
    <t>C732</t>
  </si>
  <si>
    <t>SKU1093</t>
  </si>
  <si>
    <t>SKU680</t>
  </si>
  <si>
    <t>SKU1064</t>
  </si>
  <si>
    <t>C753</t>
  </si>
  <si>
    <t>C705</t>
  </si>
  <si>
    <t>SKU816</t>
  </si>
  <si>
    <t>SKU294</t>
  </si>
  <si>
    <t>SKU1079</t>
  </si>
  <si>
    <t>SKU600</t>
  </si>
  <si>
    <t>C525</t>
  </si>
  <si>
    <t>SKU471</t>
  </si>
  <si>
    <t>SKU1218</t>
  </si>
  <si>
    <t>C227</t>
  </si>
  <si>
    <t>SKU572</t>
  </si>
  <si>
    <t>SKU1011</t>
  </si>
  <si>
    <t>SKU313</t>
  </si>
  <si>
    <t>SKU738</t>
  </si>
  <si>
    <t>SKU098</t>
  </si>
  <si>
    <t>SKU185</t>
  </si>
  <si>
    <t>SKU747</t>
  </si>
  <si>
    <t>SKU763</t>
  </si>
  <si>
    <t>C585</t>
  </si>
  <si>
    <t>C728</t>
  </si>
  <si>
    <t>SKU672</t>
  </si>
  <si>
    <t>C417</t>
  </si>
  <si>
    <t>SKU804</t>
  </si>
  <si>
    <t>SKU1044</t>
  </si>
  <si>
    <t>SKU267</t>
  </si>
  <si>
    <t>SKU164</t>
  </si>
  <si>
    <t>SKU817</t>
  </si>
  <si>
    <t>C137</t>
  </si>
  <si>
    <t>C127</t>
  </si>
  <si>
    <t>C233</t>
  </si>
  <si>
    <t>SKU645</t>
  </si>
  <si>
    <t>SKU871</t>
  </si>
  <si>
    <t>C267</t>
  </si>
  <si>
    <t>C142</t>
  </si>
  <si>
    <t>SKU449</t>
  </si>
  <si>
    <t>SKU521</t>
  </si>
  <si>
    <t>C670</t>
  </si>
  <si>
    <t>SKU939</t>
  </si>
  <si>
    <t>SKU371</t>
  </si>
  <si>
    <t>SKU281</t>
  </si>
  <si>
    <t>SKU181</t>
  </si>
  <si>
    <t>SKU607</t>
  </si>
  <si>
    <t>C739</t>
  </si>
  <si>
    <t>SKU1001</t>
  </si>
  <si>
    <t>C605</t>
  </si>
  <si>
    <t>SKU654</t>
  </si>
  <si>
    <t>C126</t>
  </si>
  <si>
    <t>SKU930</t>
  </si>
  <si>
    <t>SKU911</t>
  </si>
  <si>
    <t>C442</t>
  </si>
  <si>
    <t>C390</t>
  </si>
  <si>
    <t>SKU551</t>
  </si>
  <si>
    <t>C184</t>
  </si>
  <si>
    <t>C135</t>
  </si>
  <si>
    <t>C421</t>
  </si>
  <si>
    <t>C432</t>
  </si>
  <si>
    <t>SKU470</t>
  </si>
  <si>
    <t>SKU473</t>
  </si>
  <si>
    <t>SKU325</t>
  </si>
  <si>
    <t>SKU499</t>
  </si>
  <si>
    <t>SKU528</t>
  </si>
  <si>
    <t>SKU628</t>
  </si>
  <si>
    <t>SKU102</t>
  </si>
  <si>
    <t>C603</t>
  </si>
  <si>
    <t>SKU691</t>
  </si>
  <si>
    <t>SKU292</t>
  </si>
  <si>
    <t>SKU1178</t>
  </si>
  <si>
    <t>C141</t>
  </si>
  <si>
    <t>SKU590</t>
  </si>
  <si>
    <t>SKU983</t>
  </si>
  <si>
    <t>C017</t>
  </si>
  <si>
    <t>C533</t>
  </si>
  <si>
    <t>C104</t>
  </si>
  <si>
    <t>SKU561</t>
  </si>
  <si>
    <t>C399</t>
  </si>
  <si>
    <t>SKU562</t>
  </si>
  <si>
    <t>C740</t>
  </si>
  <si>
    <t>SKU910</t>
  </si>
  <si>
    <t>C514</t>
  </si>
  <si>
    <t>SKU1254</t>
  </si>
  <si>
    <t>SKU028</t>
  </si>
  <si>
    <t>SKU509</t>
  </si>
  <si>
    <t>SKU450</t>
  </si>
  <si>
    <t>SKU341</t>
  </si>
  <si>
    <t>SKU332</t>
  </si>
  <si>
    <t>SKU664</t>
  </si>
  <si>
    <t>SKU554</t>
  </si>
  <si>
    <t>C653</t>
  </si>
  <si>
    <t>C476</t>
  </si>
  <si>
    <t>SKU074</t>
  </si>
  <si>
    <t>SKU889</t>
  </si>
  <si>
    <t>C687</t>
  </si>
  <si>
    <t>SKU213</t>
  </si>
  <si>
    <t>SKU847</t>
  </si>
  <si>
    <t>SKU826</t>
  </si>
  <si>
    <t>SKU447</t>
  </si>
  <si>
    <t>C214</t>
  </si>
  <si>
    <t>SKU689</t>
  </si>
  <si>
    <t>SKU081</t>
  </si>
  <si>
    <t>SKU736</t>
  </si>
  <si>
    <t>C038</t>
  </si>
  <si>
    <t>SKU1101</t>
  </si>
  <si>
    <t>C588</t>
  </si>
  <si>
    <t>C336</t>
  </si>
  <si>
    <t>SKU547</t>
  </si>
  <si>
    <t>SKU274</t>
  </si>
  <si>
    <t>SKU1249</t>
  </si>
  <si>
    <t>SKU637</t>
  </si>
  <si>
    <t>C243</t>
  </si>
  <si>
    <t>C761</t>
  </si>
  <si>
    <t>C745</t>
  </si>
  <si>
    <t>SKU647</t>
  </si>
  <si>
    <t>SKU670</t>
  </si>
  <si>
    <t>SKU305</t>
  </si>
  <si>
    <t>C365</t>
  </si>
  <si>
    <t>SKU546</t>
  </si>
  <si>
    <t>C439</t>
  </si>
  <si>
    <t>SKU1223</t>
  </si>
  <si>
    <t>SKU531</t>
  </si>
  <si>
    <t>C069</t>
  </si>
  <si>
    <t>C480</t>
  </si>
  <si>
    <t>SKU1243</t>
  </si>
  <si>
    <t>SKU1224</t>
  </si>
  <si>
    <t>SKU617</t>
  </si>
  <si>
    <t>SKU037</t>
  </si>
  <si>
    <t>SKU038</t>
  </si>
  <si>
    <t>SKU036</t>
  </si>
  <si>
    <t>C028</t>
  </si>
  <si>
    <t>C284</t>
  </si>
  <si>
    <t>SKU1088</t>
  </si>
  <si>
    <t>C125</t>
  </si>
  <si>
    <t>SKU877</t>
  </si>
  <si>
    <t>C410</t>
  </si>
  <si>
    <t>C303</t>
  </si>
  <si>
    <t>SKU454</t>
  </si>
  <si>
    <t>SKU728</t>
  </si>
  <si>
    <t>SKU887</t>
  </si>
  <si>
    <t>SKU1058</t>
  </si>
  <si>
    <t>SKU100</t>
  </si>
  <si>
    <t>C790</t>
  </si>
  <si>
    <t>SKU1262</t>
  </si>
  <si>
    <t>SKU315</t>
  </si>
  <si>
    <t>C656</t>
  </si>
  <si>
    <t>C600</t>
  </si>
  <si>
    <t>SKU220</t>
  </si>
  <si>
    <t>SKU104</t>
  </si>
  <si>
    <t>C639</t>
  </si>
  <si>
    <t>SKU943</t>
  </si>
  <si>
    <t>SKU322</t>
  </si>
  <si>
    <t>C321</t>
  </si>
  <si>
    <t>SKU331</t>
  </si>
  <si>
    <t>SKU941</t>
  </si>
  <si>
    <t>C265</t>
  </si>
  <si>
    <t>C664</t>
  </si>
  <si>
    <t>SKU195</t>
  </si>
  <si>
    <t>C632</t>
  </si>
  <si>
    <t>SKU678</t>
  </si>
  <si>
    <t>C774</t>
  </si>
  <si>
    <t>SKU1157</t>
  </si>
  <si>
    <t>SKU167</t>
  </si>
  <si>
    <t>SKU469</t>
  </si>
  <si>
    <t>SKU182</t>
  </si>
  <si>
    <t>C037</t>
  </si>
  <si>
    <t>C387</t>
  </si>
  <si>
    <t>C494</t>
  </si>
  <si>
    <t>C788</t>
  </si>
  <si>
    <t>SKU762</t>
  </si>
  <si>
    <t>C750</t>
  </si>
  <si>
    <t>C289</t>
  </si>
  <si>
    <t>SKU438</t>
  </si>
  <si>
    <t>C330</t>
  </si>
  <si>
    <t>SKU1179</t>
  </si>
  <si>
    <t>SKU646</t>
  </si>
  <si>
    <t>C290</t>
  </si>
  <si>
    <t>C259</t>
  </si>
  <si>
    <t>SKU466</t>
  </si>
  <si>
    <t>C239</t>
  </si>
  <si>
    <t>SKU761</t>
  </si>
  <si>
    <t>SKU587</t>
  </si>
  <si>
    <t>SKU543</t>
  </si>
  <si>
    <t>C121</t>
  </si>
  <si>
    <t>SKU246</t>
  </si>
  <si>
    <t>C071</t>
  </si>
  <si>
    <t>C293</t>
  </si>
  <si>
    <t>SKU1215</t>
  </si>
  <si>
    <t>SKU743</t>
  </si>
  <si>
    <t>C483</t>
  </si>
  <si>
    <t>C273</t>
  </si>
  <si>
    <t>SKU503</t>
  </si>
  <si>
    <t>C046</t>
  </si>
  <si>
    <t>SKU701</t>
  </si>
  <si>
    <t>C704</t>
  </si>
  <si>
    <t>SKU744</t>
  </si>
  <si>
    <t>SKU478</t>
  </si>
  <si>
    <t>C467</t>
  </si>
  <si>
    <t>SKU147</t>
  </si>
  <si>
    <t>SKU1024</t>
  </si>
  <si>
    <t>SKU857</t>
  </si>
  <si>
    <t>SKU601</t>
  </si>
  <si>
    <t>SKU1055</t>
  </si>
  <si>
    <t>SKU219</t>
  </si>
  <si>
    <t>C221</t>
  </si>
  <si>
    <t>SKU533</t>
  </si>
  <si>
    <t>SKU1083</t>
  </si>
  <si>
    <t>SKU1038</t>
  </si>
  <si>
    <t>C515</t>
  </si>
  <si>
    <t>C103</t>
  </si>
  <si>
    <t>SKU569</t>
  </si>
  <si>
    <t>SKU151</t>
  </si>
  <si>
    <t>SKU360</t>
  </si>
  <si>
    <t>C033</t>
  </si>
  <si>
    <t>C117</t>
  </si>
  <si>
    <t>C157</t>
  </si>
  <si>
    <t>SKU1201</t>
  </si>
  <si>
    <t>C726</t>
  </si>
  <si>
    <t>C413</t>
  </si>
  <si>
    <t>C150</t>
  </si>
  <si>
    <t>SKU861</t>
  </si>
  <si>
    <t>SKU820</t>
  </si>
  <si>
    <t>SKU846</t>
  </si>
  <si>
    <t>SKU1160</t>
  </si>
  <si>
    <t>C560</t>
  </si>
  <si>
    <t>C513</t>
  </si>
  <si>
    <t>SKU1219</t>
  </si>
  <si>
    <t>C327</t>
  </si>
  <si>
    <t>C437</t>
  </si>
  <si>
    <t>SKU1061</t>
  </si>
  <si>
    <t>SKU948</t>
  </si>
  <si>
    <t>C350</t>
  </si>
  <si>
    <t>SKU641</t>
  </si>
  <si>
    <t>SKU308</t>
  </si>
  <si>
    <t>SKU690</t>
  </si>
  <si>
    <t>C049</t>
  </si>
  <si>
    <t>SKU754</t>
  </si>
  <si>
    <t>C283</t>
  </si>
  <si>
    <t>C707</t>
  </si>
  <si>
    <t>C008</t>
  </si>
  <si>
    <t>SKU588</t>
  </si>
  <si>
    <t>SKU383</t>
  </si>
  <si>
    <t>SKU594</t>
  </si>
  <si>
    <t>SKU361</t>
  </si>
  <si>
    <t>SKU535</t>
  </si>
  <si>
    <t>C145</t>
  </si>
  <si>
    <t>SKU955</t>
  </si>
  <si>
    <t>C675</t>
  </si>
  <si>
    <t>SKU1261</t>
  </si>
  <si>
    <t>C404</t>
  </si>
  <si>
    <t>C374</t>
  </si>
  <si>
    <t>SKU389</t>
  </si>
  <si>
    <t>SKU154</t>
  </si>
  <si>
    <t>SKU272</t>
  </si>
  <si>
    <t>C435</t>
  </si>
  <si>
    <t>C721</t>
  </si>
  <si>
    <t>SKU679</t>
  </si>
  <si>
    <t>C751</t>
  </si>
  <si>
    <t>SKU827</t>
  </si>
  <si>
    <t>SKU365</t>
  </si>
  <si>
    <t>C295</t>
  </si>
  <si>
    <t>SKU618</t>
  </si>
  <si>
    <t>C575</t>
  </si>
  <si>
    <t>SKU624</t>
  </si>
  <si>
    <t>C189</t>
  </si>
  <si>
    <t>C075</t>
  </si>
  <si>
    <t>SKU1168</t>
  </si>
  <si>
    <t>SKU244</t>
  </si>
  <si>
    <t>C175</t>
  </si>
  <si>
    <t>SKU973</t>
  </si>
  <si>
    <t>C306</t>
  </si>
  <si>
    <t>C478</t>
  </si>
  <si>
    <t>C717</t>
  </si>
  <si>
    <t>SKU431</t>
  </si>
  <si>
    <t>C595</t>
  </si>
  <si>
    <t>SKU173</t>
  </si>
  <si>
    <t>SKU1030</t>
  </si>
  <si>
    <t>SKU430</t>
  </si>
  <si>
    <t>SKU1207</t>
  </si>
  <si>
    <t>C570</t>
  </si>
  <si>
    <t>SKU676</t>
  </si>
  <si>
    <t>SKU1173</t>
  </si>
  <si>
    <t>SKU789</t>
  </si>
  <si>
    <t>SKU178</t>
  </si>
  <si>
    <t>C026</t>
  </si>
  <si>
    <t>SKU739</t>
  </si>
  <si>
    <t>SKU1015</t>
  </si>
  <si>
    <t>SKU060</t>
  </si>
  <si>
    <t>C703</t>
  </si>
  <si>
    <t>C314</t>
  </si>
  <si>
    <t>SKU095</t>
  </si>
  <si>
    <t>SKU461</t>
  </si>
  <si>
    <t>C755</t>
  </si>
  <si>
    <t>SKU1026</t>
  </si>
  <si>
    <t>SKU013</t>
  </si>
  <si>
    <t>C462</t>
  </si>
  <si>
    <t>C616</t>
  </si>
  <si>
    <t>SKU010</t>
  </si>
  <si>
    <t>SKU991</t>
  </si>
  <si>
    <t>C606</t>
  </si>
  <si>
    <t>C773</t>
  </si>
  <si>
    <t>SKU522</t>
  </si>
  <si>
    <t>SKU016</t>
  </si>
  <si>
    <t>SKU021</t>
  </si>
  <si>
    <t>SKU783</t>
  </si>
  <si>
    <t>SKU858</t>
  </si>
  <si>
    <t>C292</t>
  </si>
  <si>
    <t>SKU108</t>
  </si>
  <si>
    <t>C351</t>
  </si>
  <si>
    <t>SKU080</t>
  </si>
  <si>
    <t>C376</t>
  </si>
  <si>
    <t>SKU1019</t>
  </si>
  <si>
    <t>SKU904</t>
  </si>
  <si>
    <t>SKU040</t>
  </si>
  <si>
    <t>SKU076</t>
  </si>
  <si>
    <t>SKU1120</t>
  </si>
  <si>
    <t>SKU392</t>
  </si>
  <si>
    <t>SKU340</t>
  </si>
  <si>
    <t>SKU015</t>
  </si>
  <si>
    <t>SKU745</t>
  </si>
  <si>
    <t>SKU269</t>
  </si>
  <si>
    <t>SKU1135</t>
  </si>
  <si>
    <t>SKU834</t>
  </si>
  <si>
    <t>C643</t>
  </si>
  <si>
    <t>SKU288</t>
  </si>
  <si>
    <t>C343</t>
  </si>
  <si>
    <t>C326</t>
  </si>
  <si>
    <t>SKU129</t>
  </si>
  <si>
    <t>SKU142</t>
  </si>
  <si>
    <t>C633</t>
  </si>
  <si>
    <t>SKU1229</t>
  </si>
  <si>
    <t>SKU1052</t>
  </si>
  <si>
    <t>SKU1205</t>
  </si>
  <si>
    <t>SKU872</t>
  </si>
  <si>
    <t>SKU760</t>
  </si>
  <si>
    <t>C418</t>
  </si>
  <si>
    <t>SKU1165</t>
  </si>
  <si>
    <t>SKU445</t>
  </si>
  <si>
    <t>SKU162</t>
  </si>
  <si>
    <t>C285</t>
  </si>
  <si>
    <t>SKU266</t>
  </si>
  <si>
    <t>SKU238</t>
  </si>
  <si>
    <t>C317</t>
  </si>
  <si>
    <t>C357</t>
  </si>
  <si>
    <t>C553</t>
  </si>
  <si>
    <t>C496</t>
  </si>
  <si>
    <t>SKU401</t>
  </si>
  <si>
    <t>C781</t>
  </si>
  <si>
    <t>C052</t>
  </si>
  <si>
    <t>SKU1227</t>
  </si>
  <si>
    <t>SKU723</t>
  </si>
  <si>
    <t>SKU398</t>
  </si>
  <si>
    <t>SKU027</t>
  </si>
  <si>
    <t>C047</t>
  </si>
  <si>
    <t>SKU353</t>
  </si>
  <si>
    <t>SKU446</t>
  </si>
  <si>
    <t>SKU306</t>
  </si>
  <si>
    <t>SKU791</t>
  </si>
  <si>
    <t>SKU806</t>
  </si>
  <si>
    <t>SKU1098</t>
  </si>
  <si>
    <t>C445</t>
  </si>
  <si>
    <t>C010</t>
  </si>
  <si>
    <t>SKU271</t>
  </si>
  <si>
    <t>C136</t>
  </si>
  <si>
    <t>C510</t>
  </si>
  <si>
    <t>SKU439</t>
  </si>
  <si>
    <t>SKU262</t>
  </si>
  <si>
    <t>C431</t>
  </si>
  <si>
    <t>SKU254</t>
  </si>
  <si>
    <t>C538</t>
  </si>
  <si>
    <t>SKU945</t>
  </si>
  <si>
    <t>C378</t>
  </si>
  <si>
    <t>C109</t>
  </si>
  <si>
    <t>C016</t>
  </si>
  <si>
    <t>SKU632</t>
  </si>
  <si>
    <t>C544</t>
  </si>
  <si>
    <t>SKU199</t>
  </si>
  <si>
    <t>SKU107</t>
  </si>
  <si>
    <t>SKU1217</t>
  </si>
  <si>
    <t>SKU424</t>
  </si>
  <si>
    <t>SKU697</t>
  </si>
  <si>
    <t>C354</t>
  </si>
  <si>
    <t>C361</t>
  </si>
  <si>
    <t>C200</t>
  </si>
  <si>
    <t>C742</t>
  </si>
  <si>
    <t>C695</t>
  </si>
  <si>
    <t>SKU376</t>
  </si>
  <si>
    <t>C760</t>
  </si>
  <si>
    <t>C756</t>
  </si>
  <si>
    <t>C614</t>
  </si>
  <si>
    <t>SKU755</t>
  </si>
  <si>
    <t>SKU960</t>
  </si>
  <si>
    <t>SKU571</t>
  </si>
  <si>
    <t>SKU713</t>
  </si>
  <si>
    <t>SKU556</t>
  </si>
  <si>
    <t>SKU1167</t>
  </si>
  <si>
    <t>SKU950</t>
  </si>
  <si>
    <t>SKU026</t>
  </si>
  <si>
    <t>SKU275</t>
  </si>
  <si>
    <t>C630</t>
  </si>
  <si>
    <t>SKU1004</t>
  </si>
  <si>
    <t>SKU097</t>
  </si>
  <si>
    <t>SKU289</t>
  </si>
  <si>
    <t>SKU840</t>
  </si>
  <si>
    <t>SKU539</t>
  </si>
  <si>
    <t>SKU200</t>
  </si>
  <si>
    <t>SKU374</t>
  </si>
  <si>
    <t>SKU853</t>
  </si>
  <si>
    <t>SKU396</t>
  </si>
  <si>
    <t>C119</t>
  </si>
  <si>
    <t>C110</t>
  </si>
  <si>
    <t>SKU841</t>
  </si>
  <si>
    <t>C672</t>
  </si>
  <si>
    <t>SKU1164</t>
  </si>
  <si>
    <t>SKU998</t>
  </si>
  <si>
    <t>SKU970</t>
  </si>
  <si>
    <t>SKU1048</t>
  </si>
  <si>
    <t>SKU708</t>
  </si>
  <si>
    <t>SKU335</t>
  </si>
  <si>
    <t>C007</t>
  </si>
  <si>
    <t>SKU145</t>
  </si>
  <si>
    <t>C499</t>
  </si>
  <si>
    <t>SKU090</t>
  </si>
  <si>
    <t>SKU1230</t>
  </si>
  <si>
    <t>SKU530</t>
  </si>
  <si>
    <t>Customer</t>
  </si>
  <si>
    <t>State Code</t>
  </si>
  <si>
    <t>State</t>
  </si>
  <si>
    <t>VA</t>
  </si>
  <si>
    <t>Virginia</t>
  </si>
  <si>
    <t>NJ</t>
  </si>
  <si>
    <t>New Jersey</t>
  </si>
  <si>
    <t>NY</t>
  </si>
  <si>
    <t>New York</t>
  </si>
  <si>
    <t>IA</t>
  </si>
  <si>
    <t>Iowa</t>
  </si>
  <si>
    <t>LA</t>
  </si>
  <si>
    <t>Louisiana</t>
  </si>
  <si>
    <t>MI</t>
  </si>
  <si>
    <t>Michigan</t>
  </si>
  <si>
    <t>IL</t>
  </si>
  <si>
    <t>Illinois</t>
  </si>
  <si>
    <t>NM</t>
  </si>
  <si>
    <t>New Mexico</t>
  </si>
  <si>
    <t>OK</t>
  </si>
  <si>
    <t>Oklahoma</t>
  </si>
  <si>
    <t>NC</t>
  </si>
  <si>
    <t>North Carolina</t>
  </si>
  <si>
    <t>UT</t>
  </si>
  <si>
    <t>Utah</t>
  </si>
  <si>
    <t>MD</t>
  </si>
  <si>
    <t>Maryland</t>
  </si>
  <si>
    <t>AL</t>
  </si>
  <si>
    <t>Alabama</t>
  </si>
  <si>
    <t>OR</t>
  </si>
  <si>
    <t>Oregon</t>
  </si>
  <si>
    <t>ID</t>
  </si>
  <si>
    <t>Idaho</t>
  </si>
  <si>
    <t>MO</t>
  </si>
  <si>
    <t>Missouri</t>
  </si>
  <si>
    <t>VT</t>
  </si>
  <si>
    <t>Vermont</t>
  </si>
  <si>
    <t>FL</t>
  </si>
  <si>
    <t>Florida</t>
  </si>
  <si>
    <t>RI</t>
  </si>
  <si>
    <t>Rhode Island</t>
  </si>
  <si>
    <t>WA</t>
  </si>
  <si>
    <t>Washington</t>
  </si>
  <si>
    <t>TX</t>
  </si>
  <si>
    <t>Texas</t>
  </si>
  <si>
    <t>NV</t>
  </si>
  <si>
    <t>Nevada</t>
  </si>
  <si>
    <t>KY</t>
  </si>
  <si>
    <t>Kentucky</t>
  </si>
  <si>
    <t>MA</t>
  </si>
  <si>
    <t>Massachusetts</t>
  </si>
  <si>
    <t>TN</t>
  </si>
  <si>
    <t>Tennessee</t>
  </si>
  <si>
    <t>GA</t>
  </si>
  <si>
    <t>Georgia</t>
  </si>
  <si>
    <t>MT</t>
  </si>
  <si>
    <t>Montana</t>
  </si>
  <si>
    <t>IN</t>
  </si>
  <si>
    <t>Indiana</t>
  </si>
  <si>
    <t>CO</t>
  </si>
  <si>
    <t>Colorado</t>
  </si>
  <si>
    <t>ME</t>
  </si>
  <si>
    <t>Maine</t>
  </si>
  <si>
    <t>C056</t>
  </si>
  <si>
    <t>CA</t>
  </si>
  <si>
    <t>California</t>
  </si>
  <si>
    <t>MN</t>
  </si>
  <si>
    <t>Minnesota</t>
  </si>
  <si>
    <t>DE</t>
  </si>
  <si>
    <t>Delaware</t>
  </si>
  <si>
    <t>ND</t>
  </si>
  <si>
    <t>North Dakota</t>
  </si>
  <si>
    <t>KS</t>
  </si>
  <si>
    <t>Kansas</t>
  </si>
  <si>
    <t>WV</t>
  </si>
  <si>
    <t>West Virginia</t>
  </si>
  <si>
    <t>CT</t>
  </si>
  <si>
    <t>Connecticut</t>
  </si>
  <si>
    <t>NH</t>
  </si>
  <si>
    <t>New Hampshire</t>
  </si>
  <si>
    <t>OH</t>
  </si>
  <si>
    <t>Ohio</t>
  </si>
  <si>
    <t>WI</t>
  </si>
  <si>
    <t>Wisconsin</t>
  </si>
  <si>
    <t>PA</t>
  </si>
  <si>
    <t>Pennsylvania</t>
  </si>
  <si>
    <t>SC</t>
  </si>
  <si>
    <t>South Carolina</t>
  </si>
  <si>
    <t>AZ</t>
  </si>
  <si>
    <t>Arizona</t>
  </si>
  <si>
    <t>C172</t>
  </si>
  <si>
    <t>C179</t>
  </si>
  <si>
    <t>C338</t>
  </si>
  <si>
    <t>C701</t>
  </si>
  <si>
    <t>Category</t>
  </si>
  <si>
    <t>Bikes</t>
  </si>
  <si>
    <t>Components</t>
  </si>
  <si>
    <t>SKU029</t>
  </si>
  <si>
    <t>Accessories</t>
  </si>
  <si>
    <t>SKU032</t>
  </si>
  <si>
    <t>SKU034</t>
  </si>
  <si>
    <t>Clothing</t>
  </si>
  <si>
    <t>SKU1062</t>
  </si>
  <si>
    <t>SKU1078</t>
  </si>
  <si>
    <t>SKU1097</t>
  </si>
  <si>
    <t>SKU113</t>
  </si>
  <si>
    <t>SKU1177</t>
  </si>
  <si>
    <t>SKU1216</t>
  </si>
  <si>
    <t>SKU123</t>
  </si>
  <si>
    <t>SKU1259</t>
  </si>
  <si>
    <t>SKU148</t>
  </si>
  <si>
    <t>SKU157</t>
  </si>
  <si>
    <t>SKU180</t>
  </si>
  <si>
    <t>SKU191</t>
  </si>
  <si>
    <t>SKU225</t>
  </si>
  <si>
    <t>SKU459</t>
  </si>
  <si>
    <t>SKU493</t>
  </si>
  <si>
    <t>SKU682</t>
  </si>
  <si>
    <t>SKU719</t>
  </si>
  <si>
    <t>SKU883</t>
  </si>
  <si>
    <t>SKU895</t>
  </si>
  <si>
    <t>SKU914</t>
  </si>
  <si>
    <t>SKU957</t>
  </si>
  <si>
    <t>Sort Order</t>
  </si>
  <si>
    <t>Sum of Sales Amount</t>
  </si>
  <si>
    <t>Row Labels</t>
  </si>
  <si>
    <t>Grand Total</t>
  </si>
  <si>
    <t>Column Labels</t>
  </si>
  <si>
    <t>Sum of Round</t>
  </si>
  <si>
    <t>(blank)</t>
  </si>
  <si>
    <t/>
  </si>
  <si>
    <t>2014</t>
  </si>
  <si>
    <t>2015</t>
  </si>
  <si>
    <t>2016</t>
  </si>
  <si>
    <t>Qtr0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</si>
  <si>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</si>
  <si>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</si>
  <si>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</si>
  <si>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</si>
  <si>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</si>
  <si>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</si>
  <si>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</si>
  <si>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</si>
  <si>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</si>
  <si>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</si>
  <si>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</si>
  <si>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</si>
  <si>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</si>
  <si>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</si>
  <si>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</si>
  <si>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</si>
  <si>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shipping price per item</t>
  </si>
  <si>
    <t>Days to ship</t>
  </si>
  <si>
    <t>Sum of Days to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</si>
</sst>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m/dd/yy;@"/>
    <numFmt numFmtId="166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0" fillId="0" borderId="0" xfId="0" applyNumberFormat="1"/>
    <xf numFmtId="0" fontId="0" fillId="0" borderId="0" xfId="0" applyAlignment="1">
      <alignment horizontal="left" indent="2"/>
    </xf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7">
    <dxf>
      <alignment horizontal="lef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&quot;$&quot;#,##0"/>
    </dxf>
    <dxf>
      <numFmt numFmtId="13" formatCode="0%"/>
    </dxf>
    <dxf>
      <numFmt numFmtId="164" formatCode="&quot;$&quot;#,##0"/>
    </dxf>
    <dxf>
      <numFmt numFmtId="0" formatCode="General"/>
    </dxf>
    <dxf>
      <numFmt numFmtId="0" formatCode="General"/>
    </dxf>
    <dxf>
      <numFmt numFmtId="19" formatCode="m/d/yyyy"/>
    </dxf>
    <dxf>
      <numFmt numFmtId="165" formatCode="mm/dd/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tyles" Target="styles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 Excel dashboard.xlsx]Dimension table!PivotTable4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'Dimension table'!$B$3:$B$4</c:f>
              <c:strCache>
                <c:ptCount val="1"/>
                <c:pt idx="0">
                  <c:v>Bob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'Dimension table'!$A$5:$A$59</c:f>
              <c:multiLvlStrCache>
                <c:ptCount val="37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</c:lvl>
                <c:lvl>
                  <c:pt idx="0">
                    <c:v>Qtr0</c:v>
                  </c:pt>
                  <c:pt idx="1">
                    <c:v>Qtr1</c:v>
                  </c:pt>
                  <c:pt idx="4">
                    <c:v>Qtr2</c:v>
                  </c:pt>
                  <c:pt idx="7">
                    <c:v>Qtr3</c:v>
                  </c:pt>
                  <c:pt idx="10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  <c:pt idx="25">
                    <c:v>Qtr1</c:v>
                  </c:pt>
                  <c:pt idx="28">
                    <c:v>Qtr2</c:v>
                  </c:pt>
                  <c:pt idx="31">
                    <c:v>Qtr3</c:v>
                  </c:pt>
                  <c:pt idx="34">
                    <c:v>Qtr4</c:v>
                  </c:pt>
                </c:lvl>
                <c:lvl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</c:lvl>
              </c:multiLvlStrCache>
            </c:multiLvlStrRef>
          </c:cat>
          <c:val>
            <c:numRef>
              <c:f>'Dimension table'!$B$5:$B$59</c:f>
              <c:numCache>
                <c:formatCode>General</c:formatCode>
                <c:ptCount val="37"/>
                <c:pt idx="0">
                  <c:v>2117828.3198999986</c:v>
                </c:pt>
                <c:pt idx="1">
                  <c:v>36084.906699999992</c:v>
                </c:pt>
                <c:pt idx="2">
                  <c:v>58083.921000000009</c:v>
                </c:pt>
                <c:pt idx="3">
                  <c:v>51455.516899999988</c:v>
                </c:pt>
                <c:pt idx="4">
                  <c:v>55164.024899999997</c:v>
                </c:pt>
                <c:pt idx="5">
                  <c:v>68356.001399999994</c:v>
                </c:pt>
                <c:pt idx="6">
                  <c:v>35521.351599999987</c:v>
                </c:pt>
                <c:pt idx="7">
                  <c:v>98363.065799999982</c:v>
                </c:pt>
                <c:pt idx="8">
                  <c:v>29755.9833</c:v>
                </c:pt>
                <c:pt idx="9">
                  <c:v>26949.352599999995</c:v>
                </c:pt>
                <c:pt idx="10">
                  <c:v>52467.083200000008</c:v>
                </c:pt>
                <c:pt idx="11">
                  <c:v>35479.625800000009</c:v>
                </c:pt>
                <c:pt idx="12">
                  <c:v>35654.296299999995</c:v>
                </c:pt>
                <c:pt idx="13">
                  <c:v>40870.537100000009</c:v>
                </c:pt>
                <c:pt idx="14">
                  <c:v>42487.882399999995</c:v>
                </c:pt>
                <c:pt idx="15">
                  <c:v>37748.037199999999</c:v>
                </c:pt>
                <c:pt idx="16">
                  <c:v>36046.485000000008</c:v>
                </c:pt>
                <c:pt idx="17">
                  <c:v>56803.62249999999</c:v>
                </c:pt>
                <c:pt idx="18">
                  <c:v>45410.348700000002</c:v>
                </c:pt>
                <c:pt idx="19">
                  <c:v>41084.605899999995</c:v>
                </c:pt>
                <c:pt idx="20">
                  <c:v>9286.7570000000014</c:v>
                </c:pt>
                <c:pt idx="21">
                  <c:v>28954.664099999998</c:v>
                </c:pt>
                <c:pt idx="22">
                  <c:v>25288.889899999998</c:v>
                </c:pt>
                <c:pt idx="23">
                  <c:v>53671.133799999996</c:v>
                </c:pt>
                <c:pt idx="24">
                  <c:v>28163.477200000001</c:v>
                </c:pt>
                <c:pt idx="25">
                  <c:v>26144.595699999998</c:v>
                </c:pt>
                <c:pt idx="26">
                  <c:v>42335.000200000009</c:v>
                </c:pt>
                <c:pt idx="27">
                  <c:v>49478.465599999989</c:v>
                </c:pt>
                <c:pt idx="28">
                  <c:v>35855.667900000008</c:v>
                </c:pt>
                <c:pt idx="29">
                  <c:v>26018.986400000005</c:v>
                </c:pt>
                <c:pt idx="30">
                  <c:v>84208.117800000022</c:v>
                </c:pt>
                <c:pt idx="31">
                  <c:v>42781.902899999994</c:v>
                </c:pt>
                <c:pt idx="32">
                  <c:v>15596.884300000002</c:v>
                </c:pt>
                <c:pt idx="33">
                  <c:v>45458.399199999985</c:v>
                </c:pt>
                <c:pt idx="34">
                  <c:v>35468.024700000002</c:v>
                </c:pt>
                <c:pt idx="35">
                  <c:v>18671.238799999999</c:v>
                </c:pt>
                <c:pt idx="36">
                  <c:v>11167.261399999999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F-488E-A2F6-82CEB16FD334}"/>
            </c:ext>
          </c:extLst>
        </c:ser>
        <c:ser>
          <c:idx val="1"/>
          <c:order val="1"/>
          <c:tx>
            <c:strRef>
              <c:f>'Dimension table'!$C$3:$C$4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'Dimension table'!$A$5:$A$59</c:f>
              <c:multiLvlStrCache>
                <c:ptCount val="37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</c:lvl>
                <c:lvl>
                  <c:pt idx="0">
                    <c:v>Qtr0</c:v>
                  </c:pt>
                  <c:pt idx="1">
                    <c:v>Qtr1</c:v>
                  </c:pt>
                  <c:pt idx="4">
                    <c:v>Qtr2</c:v>
                  </c:pt>
                  <c:pt idx="7">
                    <c:v>Qtr3</c:v>
                  </c:pt>
                  <c:pt idx="10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  <c:pt idx="25">
                    <c:v>Qtr1</c:v>
                  </c:pt>
                  <c:pt idx="28">
                    <c:v>Qtr2</c:v>
                  </c:pt>
                  <c:pt idx="31">
                    <c:v>Qtr3</c:v>
                  </c:pt>
                  <c:pt idx="34">
                    <c:v>Qtr4</c:v>
                  </c:pt>
                </c:lvl>
                <c:lvl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</c:lvl>
              </c:multiLvlStrCache>
            </c:multiLvlStrRef>
          </c:cat>
          <c:val>
            <c:numRef>
              <c:f>'Dimension table'!$C$5:$C$59</c:f>
              <c:numCache>
                <c:formatCode>General</c:formatCode>
                <c:ptCount val="37"/>
                <c:pt idx="0">
                  <c:v>2176870.4717999999</c:v>
                </c:pt>
                <c:pt idx="1">
                  <c:v>31543.529699999996</c:v>
                </c:pt>
                <c:pt idx="2">
                  <c:v>45608.119200000008</c:v>
                </c:pt>
                <c:pt idx="3">
                  <c:v>17175.540300000004</c:v>
                </c:pt>
                <c:pt idx="4">
                  <c:v>70628.519499999995</c:v>
                </c:pt>
                <c:pt idx="5">
                  <c:v>69849.684800000017</c:v>
                </c:pt>
                <c:pt idx="6">
                  <c:v>71791.57279999998</c:v>
                </c:pt>
                <c:pt idx="7">
                  <c:v>22694.473400000003</c:v>
                </c:pt>
                <c:pt idx="8">
                  <c:v>7331.0797999999986</c:v>
                </c:pt>
                <c:pt idx="9">
                  <c:v>50257.41550000001</c:v>
                </c:pt>
                <c:pt idx="10">
                  <c:v>54152.90310000001</c:v>
                </c:pt>
                <c:pt idx="11">
                  <c:v>26476.8501</c:v>
                </c:pt>
                <c:pt idx="12">
                  <c:v>55661.109800000006</c:v>
                </c:pt>
                <c:pt idx="13">
                  <c:v>43591.183799999999</c:v>
                </c:pt>
                <c:pt idx="14">
                  <c:v>42182.813099999992</c:v>
                </c:pt>
                <c:pt idx="15">
                  <c:v>72530.031499999997</c:v>
                </c:pt>
                <c:pt idx="16">
                  <c:v>20656.9362</c:v>
                </c:pt>
                <c:pt idx="17">
                  <c:v>14365.871799999999</c:v>
                </c:pt>
                <c:pt idx="18">
                  <c:v>25303.678400000004</c:v>
                </c:pt>
                <c:pt idx="19">
                  <c:v>18482.546700000003</c:v>
                </c:pt>
                <c:pt idx="20">
                  <c:v>15567.8148</c:v>
                </c:pt>
                <c:pt idx="21">
                  <c:v>71965.444100000008</c:v>
                </c:pt>
                <c:pt idx="22">
                  <c:v>46786.414000000004</c:v>
                </c:pt>
                <c:pt idx="23">
                  <c:v>20378.280999999999</c:v>
                </c:pt>
                <c:pt idx="24">
                  <c:v>102745.24309999999</c:v>
                </c:pt>
                <c:pt idx="25">
                  <c:v>56586.647799999992</c:v>
                </c:pt>
                <c:pt idx="26">
                  <c:v>44341.946399999993</c:v>
                </c:pt>
                <c:pt idx="27">
                  <c:v>32548.269399999997</c:v>
                </c:pt>
                <c:pt idx="28">
                  <c:v>62249.760499999989</c:v>
                </c:pt>
                <c:pt idx="29">
                  <c:v>77195.390199999994</c:v>
                </c:pt>
                <c:pt idx="30">
                  <c:v>40941.439699999988</c:v>
                </c:pt>
                <c:pt idx="31">
                  <c:v>21008.257300000001</c:v>
                </c:pt>
                <c:pt idx="32">
                  <c:v>24927.383599999997</c:v>
                </c:pt>
                <c:pt idx="33">
                  <c:v>37358.073899999996</c:v>
                </c:pt>
                <c:pt idx="34">
                  <c:v>59375.53609999999</c:v>
                </c:pt>
                <c:pt idx="35">
                  <c:v>32465.851500000001</c:v>
                </c:pt>
                <c:pt idx="36">
                  <c:v>14504.7547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F-488E-A2F6-82CEB16FD334}"/>
            </c:ext>
          </c:extLst>
        </c:ser>
        <c:ser>
          <c:idx val="2"/>
          <c:order val="2"/>
          <c:tx>
            <c:strRef>
              <c:f>'Dimension table'!$D$3:$D$4</c:f>
              <c:strCache>
                <c:ptCount val="1"/>
                <c:pt idx="0">
                  <c:v>Richard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'Dimension table'!$A$5:$A$59</c:f>
              <c:multiLvlStrCache>
                <c:ptCount val="37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</c:lvl>
                <c:lvl>
                  <c:pt idx="0">
                    <c:v>Qtr0</c:v>
                  </c:pt>
                  <c:pt idx="1">
                    <c:v>Qtr1</c:v>
                  </c:pt>
                  <c:pt idx="4">
                    <c:v>Qtr2</c:v>
                  </c:pt>
                  <c:pt idx="7">
                    <c:v>Qtr3</c:v>
                  </c:pt>
                  <c:pt idx="10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  <c:pt idx="25">
                    <c:v>Qtr1</c:v>
                  </c:pt>
                  <c:pt idx="28">
                    <c:v>Qtr2</c:v>
                  </c:pt>
                  <c:pt idx="31">
                    <c:v>Qtr3</c:v>
                  </c:pt>
                  <c:pt idx="34">
                    <c:v>Qtr4</c:v>
                  </c:pt>
                </c:lvl>
                <c:lvl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</c:lvl>
              </c:multiLvlStrCache>
            </c:multiLvlStrRef>
          </c:cat>
          <c:val>
            <c:numRef>
              <c:f>'Dimension table'!$D$5:$D$59</c:f>
              <c:numCache>
                <c:formatCode>General</c:formatCode>
                <c:ptCount val="37"/>
                <c:pt idx="0">
                  <c:v>2299069.2858000007</c:v>
                </c:pt>
                <c:pt idx="1">
                  <c:v>55506.354200000002</c:v>
                </c:pt>
                <c:pt idx="2">
                  <c:v>45140.450700000001</c:v>
                </c:pt>
                <c:pt idx="3">
                  <c:v>35693.335399999996</c:v>
                </c:pt>
                <c:pt idx="4">
                  <c:v>75223.254299999971</c:v>
                </c:pt>
                <c:pt idx="5">
                  <c:v>93889.647599999997</c:v>
                </c:pt>
                <c:pt idx="6">
                  <c:v>41720.0098</c:v>
                </c:pt>
                <c:pt idx="7">
                  <c:v>32748.987999999998</c:v>
                </c:pt>
                <c:pt idx="8">
                  <c:v>50250.748199999995</c:v>
                </c:pt>
                <c:pt idx="9">
                  <c:v>46680.574899999992</c:v>
                </c:pt>
                <c:pt idx="10">
                  <c:v>22442.539299999997</c:v>
                </c:pt>
                <c:pt idx="11">
                  <c:v>58943.993899999972</c:v>
                </c:pt>
                <c:pt idx="12">
                  <c:v>73976.626399999994</c:v>
                </c:pt>
                <c:pt idx="13">
                  <c:v>9289.5695999999989</c:v>
                </c:pt>
                <c:pt idx="14">
                  <c:v>8189.5998</c:v>
                </c:pt>
                <c:pt idx="15">
                  <c:v>34497.98599999999</c:v>
                </c:pt>
                <c:pt idx="16">
                  <c:v>16320.788600000002</c:v>
                </c:pt>
                <c:pt idx="17">
                  <c:v>23238.704100000003</c:v>
                </c:pt>
                <c:pt idx="18">
                  <c:v>16841.255599999997</c:v>
                </c:pt>
                <c:pt idx="19">
                  <c:v>29057.624100000001</c:v>
                </c:pt>
                <c:pt idx="20">
                  <c:v>51957.715800000005</c:v>
                </c:pt>
                <c:pt idx="21">
                  <c:v>52325.492199999993</c:v>
                </c:pt>
                <c:pt idx="22">
                  <c:v>35571.146099999998</c:v>
                </c:pt>
                <c:pt idx="23">
                  <c:v>34420.671399999999</c:v>
                </c:pt>
                <c:pt idx="24">
                  <c:v>35051.379700000005</c:v>
                </c:pt>
                <c:pt idx="25">
                  <c:v>45551.188299999994</c:v>
                </c:pt>
                <c:pt idx="26">
                  <c:v>50083.042300000001</c:v>
                </c:pt>
                <c:pt idx="27">
                  <c:v>37514.688599999994</c:v>
                </c:pt>
                <c:pt idx="28">
                  <c:v>57812.720699999991</c:v>
                </c:pt>
                <c:pt idx="29">
                  <c:v>11514.459900000002</c:v>
                </c:pt>
                <c:pt idx="30">
                  <c:v>42032.164500000021</c:v>
                </c:pt>
                <c:pt idx="31">
                  <c:v>22223.535799999998</c:v>
                </c:pt>
                <c:pt idx="32">
                  <c:v>29129.729500000001</c:v>
                </c:pt>
                <c:pt idx="33">
                  <c:v>64445.283400000015</c:v>
                </c:pt>
                <c:pt idx="34">
                  <c:v>36849.677100000001</c:v>
                </c:pt>
                <c:pt idx="35">
                  <c:v>63163.435800000014</c:v>
                </c:pt>
                <c:pt idx="36">
                  <c:v>51324.845699999998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F-488E-A2F6-82CEB16FD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142736"/>
        <c:axId val="1228143456"/>
      </c:lineChart>
      <c:catAx>
        <c:axId val="12281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43456"/>
        <c:crosses val="autoZero"/>
        <c:auto val="1"/>
        <c:lblAlgn val="ctr"/>
        <c:lblOffset val="100"/>
        <c:noMultiLvlLbl val="0"/>
      </c:catAx>
      <c:valAx>
        <c:axId val="122814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4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 Excel dashboard.xlsx]Sales 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Pivot'!$A$4:$A$19</c:f>
              <c:multiLvlStrCache>
                <c:ptCount val="12"/>
                <c:lvl>
                  <c:pt idx="0">
                    <c:v>Clothing</c:v>
                  </c:pt>
                  <c:pt idx="1">
                    <c:v>Accessories</c:v>
                  </c:pt>
                  <c:pt idx="2">
                    <c:v>Components</c:v>
                  </c:pt>
                  <c:pt idx="3">
                    <c:v>Bikes</c:v>
                  </c:pt>
                  <c:pt idx="4">
                    <c:v>Clothing</c:v>
                  </c:pt>
                  <c:pt idx="5">
                    <c:v>Accessories</c:v>
                  </c:pt>
                  <c:pt idx="6">
                    <c:v>Components</c:v>
                  </c:pt>
                  <c:pt idx="7">
                    <c:v>Bikes</c:v>
                  </c:pt>
                  <c:pt idx="8">
                    <c:v>Clothing</c:v>
                  </c:pt>
                  <c:pt idx="9">
                    <c:v>Accessories</c:v>
                  </c:pt>
                  <c:pt idx="10">
                    <c:v>Components</c:v>
                  </c:pt>
                  <c:pt idx="11">
                    <c:v>Bikes</c:v>
                  </c:pt>
                </c:lvl>
                <c:lvl>
                  <c:pt idx="0">
                    <c:v>Bob</c:v>
                  </c:pt>
                  <c:pt idx="4">
                    <c:v>John</c:v>
                  </c:pt>
                  <c:pt idx="8">
                    <c:v>Richard</c:v>
                  </c:pt>
                </c:lvl>
              </c:multiLvlStrCache>
            </c:multiLvlStrRef>
          </c:cat>
          <c:val>
            <c:numRef>
              <c:f>'Sales Pivot'!$B$4:$B$19</c:f>
              <c:numCache>
                <c:formatCode>General</c:formatCode>
                <c:ptCount val="12"/>
                <c:pt idx="0">
                  <c:v>48982.351899999994</c:v>
                </c:pt>
                <c:pt idx="1">
                  <c:v>99596.416999999972</c:v>
                </c:pt>
                <c:pt idx="2">
                  <c:v>1013391.0541999993</c:v>
                </c:pt>
                <c:pt idx="3">
                  <c:v>2418194.6120000011</c:v>
                </c:pt>
                <c:pt idx="4">
                  <c:v>39328.999200000013</c:v>
                </c:pt>
                <c:pt idx="5">
                  <c:v>106453.18260000003</c:v>
                </c:pt>
                <c:pt idx="6">
                  <c:v>922247.72130000056</c:v>
                </c:pt>
                <c:pt idx="7">
                  <c:v>2630070.9363000006</c:v>
                </c:pt>
                <c:pt idx="8">
                  <c:v>41600.410399999993</c:v>
                </c:pt>
                <c:pt idx="9">
                  <c:v>108154.16189999995</c:v>
                </c:pt>
                <c:pt idx="10">
                  <c:v>991429.63320000097</c:v>
                </c:pt>
                <c:pt idx="11">
                  <c:v>2648508.3076000004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0-4630-8460-A56FAF6D0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420600"/>
        <c:axId val="535431040"/>
      </c:barChart>
      <c:catAx>
        <c:axId val="53542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1040"/>
        <c:crosses val="autoZero"/>
        <c:auto val="1"/>
        <c:lblAlgn val="ctr"/>
        <c:lblOffset val="100"/>
        <c:noMultiLvlLbl val="0"/>
      </c:catAx>
      <c:valAx>
        <c:axId val="53543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2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 Excel dashboard.xlsx]Average ships price!PivotTable4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ships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'Average ships price'!$A$4:$A$21</c:f>
              <c:multiLvlStrCache>
                <c:ptCount val="14"/>
                <c:lvl>
                  <c:pt idx="0">
                    <c:v>Jumbo Drum</c:v>
                  </c:pt>
                  <c:pt idx="1">
                    <c:v>Jumbo Box</c:v>
                  </c:pt>
                  <c:pt idx="2">
                    <c:v>Wrap Bag</c:v>
                  </c:pt>
                  <c:pt idx="3">
                    <c:v>Jumbo Box</c:v>
                  </c:pt>
                  <c:pt idx="4">
                    <c:v>Small Pack</c:v>
                  </c:pt>
                  <c:pt idx="5">
                    <c:v>Jumbo Drum</c:v>
                  </c:pt>
                  <c:pt idx="6">
                    <c:v>Small Box</c:v>
                  </c:pt>
                  <c:pt idx="7">
                    <c:v>Medium Box</c:v>
                  </c:pt>
                  <c:pt idx="8">
                    <c:v>Large Box</c:v>
                  </c:pt>
                  <c:pt idx="9">
                    <c:v>Wrap Bag</c:v>
                  </c:pt>
                  <c:pt idx="10">
                    <c:v>Small Pack</c:v>
                  </c:pt>
                  <c:pt idx="11">
                    <c:v>Small Box</c:v>
                  </c:pt>
                  <c:pt idx="12">
                    <c:v>Medium Box</c:v>
                  </c:pt>
                  <c:pt idx="13">
                    <c:v>Large Box</c:v>
                  </c:pt>
                </c:lvl>
                <c:lvl>
                  <c:pt idx="0">
                    <c:v>Delivery Truck</c:v>
                  </c:pt>
                  <c:pt idx="2">
                    <c:v>Regular Air</c:v>
                  </c:pt>
                  <c:pt idx="9">
                    <c:v>Express Air</c:v>
                  </c:pt>
                </c:lvl>
              </c:multiLvlStrCache>
            </c:multiLvlStrRef>
          </c:cat>
          <c:val>
            <c:numRef>
              <c:f>'Average ships price'!$B$4:$B$21</c:f>
              <c:numCache>
                <c:formatCode>\$#,##0.00;\(\$#,##0.00\);\$#,##0.00</c:formatCode>
                <c:ptCount val="14"/>
                <c:pt idx="0">
                  <c:v>1.6486693828016643</c:v>
                </c:pt>
                <c:pt idx="1">
                  <c:v>1.974275766016713</c:v>
                </c:pt>
                <c:pt idx="2">
                  <c:v>0.10148704506502672</c:v>
                </c:pt>
                <c:pt idx="3">
                  <c:v>0.15594405594405594</c:v>
                </c:pt>
                <c:pt idx="4">
                  <c:v>0.16501598819333413</c:v>
                </c:pt>
                <c:pt idx="5">
                  <c:v>0.193</c:v>
                </c:pt>
                <c:pt idx="6">
                  <c:v>0.28587263882567138</c:v>
                </c:pt>
                <c:pt idx="7">
                  <c:v>0.46004342017368066</c:v>
                </c:pt>
                <c:pt idx="8">
                  <c:v>1.2655139152435166</c:v>
                </c:pt>
                <c:pt idx="9">
                  <c:v>0.10444958677685949</c:v>
                </c:pt>
                <c:pt idx="10">
                  <c:v>0.18259725400457666</c:v>
                </c:pt>
                <c:pt idx="11">
                  <c:v>0.29462561699991635</c:v>
                </c:pt>
                <c:pt idx="12">
                  <c:v>0.56034180543382994</c:v>
                </c:pt>
                <c:pt idx="13">
                  <c:v>1.170109589041096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A-4405-83A4-B74DCB7D6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685808"/>
        <c:axId val="1236686168"/>
      </c:barChart>
      <c:catAx>
        <c:axId val="123668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86168"/>
        <c:crosses val="autoZero"/>
        <c:auto val="1"/>
        <c:lblAlgn val="ctr"/>
        <c:lblOffset val="100"/>
        <c:noMultiLvlLbl val="0"/>
      </c:catAx>
      <c:valAx>
        <c:axId val="123668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8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 Excel dashboard.xlsx]Average days to ship!PivotTable6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days to ship'!$B$3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'Average days to ship'!$A$4:$A$22</c:f>
              <c:multiLvlStrCache>
                <c:ptCount val="15"/>
                <c:lvl>
                  <c:pt idx="0">
                    <c:v>High</c:v>
                  </c:pt>
                  <c:pt idx="1">
                    <c:v>Medium</c:v>
                  </c:pt>
                  <c:pt idx="2">
                    <c:v>Low</c:v>
                  </c:pt>
                  <c:pt idx="3">
                    <c:v>Not Specified</c:v>
                  </c:pt>
                  <c:pt idx="4">
                    <c:v>(blank)</c:v>
                  </c:pt>
                  <c:pt idx="5">
                    <c:v>High</c:v>
                  </c:pt>
                  <c:pt idx="6">
                    <c:v>Medium</c:v>
                  </c:pt>
                  <c:pt idx="7">
                    <c:v>Low</c:v>
                  </c:pt>
                  <c:pt idx="8">
                    <c:v>Not Specified</c:v>
                  </c:pt>
                  <c:pt idx="9">
                    <c:v>(blank)</c:v>
                  </c:pt>
                  <c:pt idx="10">
                    <c:v>High</c:v>
                  </c:pt>
                  <c:pt idx="11">
                    <c:v>Medium</c:v>
                  </c:pt>
                  <c:pt idx="12">
                    <c:v>Low</c:v>
                  </c:pt>
                  <c:pt idx="13">
                    <c:v>Not Specified</c:v>
                  </c:pt>
                  <c:pt idx="14">
                    <c:v>(blank)</c:v>
                  </c:pt>
                </c:lvl>
                <c:lvl>
                  <c:pt idx="0">
                    <c:v>Delivery Truck</c:v>
                  </c:pt>
                  <c:pt idx="5">
                    <c:v>Regular Air</c:v>
                  </c:pt>
                  <c:pt idx="10">
                    <c:v>Express Air</c:v>
                  </c:pt>
                </c:lvl>
              </c:multiLvlStrCache>
            </c:multiLvlStrRef>
          </c:cat>
          <c:val>
            <c:numRef>
              <c:f>'Average days to ship'!$B$4:$B$22</c:f>
              <c:numCache>
                <c:formatCode>0.00</c:formatCode>
                <c:ptCount val="15"/>
                <c:pt idx="0">
                  <c:v>-2494</c:v>
                </c:pt>
                <c:pt idx="1">
                  <c:v>-2002</c:v>
                </c:pt>
                <c:pt idx="2">
                  <c:v>-4441</c:v>
                </c:pt>
                <c:pt idx="3">
                  <c:v>-2330</c:v>
                </c:pt>
                <c:pt idx="4">
                  <c:v>-2910</c:v>
                </c:pt>
                <c:pt idx="5">
                  <c:v>-12891</c:v>
                </c:pt>
                <c:pt idx="6">
                  <c:v>-12375</c:v>
                </c:pt>
                <c:pt idx="7">
                  <c:v>-24735</c:v>
                </c:pt>
                <c:pt idx="8">
                  <c:v>-14995</c:v>
                </c:pt>
                <c:pt idx="9">
                  <c:v>-13468</c:v>
                </c:pt>
                <c:pt idx="10">
                  <c:v>-3319</c:v>
                </c:pt>
                <c:pt idx="11">
                  <c:v>-2554</c:v>
                </c:pt>
                <c:pt idx="12">
                  <c:v>-4265</c:v>
                </c:pt>
                <c:pt idx="13">
                  <c:v>-2004</c:v>
                </c:pt>
                <c:pt idx="14">
                  <c:v>-3133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4-4F4D-84B2-93CB991C5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2922760"/>
        <c:axId val="1272923840"/>
      </c:barChart>
      <c:catAx>
        <c:axId val="127292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23840"/>
        <c:crosses val="autoZero"/>
        <c:auto val="1"/>
        <c:lblAlgn val="ctr"/>
        <c:lblOffset val="100"/>
        <c:noMultiLvlLbl val="0"/>
      </c:catAx>
      <c:valAx>
        <c:axId val="127292384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2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698B765A-4C23-4357-89CA-95D87FBF08F8}">
          <cx:dataId val="0"/>
          <cx:layoutPr>
            <cx:geography cultureLanguage="en-US" cultureRegion="US" attribution="Powered by Bing">
              <cx:geoCache provider="{E9337A44-BEBE-4D9F-B70C-5C5E7DAFC167}">
                <cx:binary>1H1rU9w4u+1fSeXzMWNdbe3as6vG7m4gCSQDCTOTL64OYXy3bPnuX3+W6YaAQ4C3NqdO0XPpom21
JS09t/U8Uv/35fBfl9nV1rwZ8qyo/+ty+P1t1DTlf/32W30ZXeXb+iCPL42u9b/NwaXOf9P//htf
Xv323Wz7uAh/ozbhv11GW9NcDW//57/xbeGV/qAvt02siz/bKzOeXdVt1tSPXHvw0pvt9zwuVnHd
mPiyIb+/Pb3q3xxt87KOYnP19s1V0cTN+Hksr35/e+/Wt29+W37hTw9/k6F/TfsdbTk7kK6QRDFh
X7/Y2zeZLsL9ZcshB8JxJFW22l2nN88+3eZo/+xuXXdq+/27uaprDO76/afm90aCq0dv31zqtmjm
aQwxo7+//VLEzdX3N+fNtrmq376Ja+3vbvD1PJwv59fj/+0+EP/z34sPMCOLT+5gtZy+py79BJWv
M2223/XNTP3vUWLugVKuEDanOxTIfZSILQ4Ed1wmAd9uaezgeU5XHkbmR8sFKP7HVwnKH9n22zbf
3kzPC2BCDxwpOaXUuQ+GKw9cbjNGbap2r5uH7jB5Rk8ehuS24QKRPz68SkT8bRb/q00RvyQozgEV
XEpF9upqKShEHUjiUIdw8hA2z+vTw/DcbbtAyP/jVSL0h4knXbwkPPyAKkapS/hu9heiQwg5gEwJ
JYW8VnSA7646e0aHHsbmtuECmD++vkpgfF0UV5dNfNk2NxP0v1dofDb1ggh24wosZMeBwmMusKPi
5qE3RuZZvXkYmXtDWaDjf36V6Mw+0bsrU1+NN/P0AuDYB4TBCROM3Pph9/w0fiAdV8Af3dscfvPs
H37a0316GKK741kgdPruVSK0gYMWf39BxUbdA6GEIJzt0LEXsuPSA+46jFN3f8PCT3tGhx7G5rbh
ApjN6/QJVlfZtt++ZIDD1IFtu4hgmNhLxn1vzREHXLqSM+Luri+U23N69DA0P1ousFmtX6XQHF5p
E76os0YPJIdB4Wqv05ZCww4458zhtruTqoXQPKNDDyNz23ABzOEfrxKY4+/b6AWDTc4PmKtsh964
yO59iSEEtkYo5rj2Qlae7MjDcOybLcA4Xr1OMLIsLnRc35jflzH9wALB/d5pVvfxcNUB4a5kwv2h
4e46zcfP6NEvgLltucTmdViXx7mj3Rzt8Ll3539IocHCCJsJB5rqVk3ddc0ULNCMHlN7/Bau2YLS
+nW3HgZp0fzeSF4HX3ZcfI+3LxpmqgMQAIq74ofhuIsIGBqEMY5CKLpDbKnHnu7Qw1jcjmQpL6ev
U5fp/gV9ZE4PbIdLCAp/WE4Y5Mi2JbH31+WNDt2FMMdP9OYXkFy3WuLxOg39+21Rb1/QsoBW5i53
qHL2mmvhgCkXngB0F7TbLV1z17I83Z+HMblpt0Dl/fmrlJL3mJL2Mn3BYJ85B4I61JVizyAvPDBX
QH85jsPIPppc6K/n9OgXyNyOZYnNP68Smw+6jesXNi72gXIRsEgkzXav++6YIgeuIi5ITnt3eWHu
n9Wlh9G503QBz4fXqdBOtnFxdaPlX8BTFgcM5D8Xd/TVXbsv1QElknCYoQehebI7D8Oyb7aA5GT9
KiXmZGvGbFt8fzlU5uQl1BkwuS8ojjxwbIJ8wI1fvAjvn9OTXwFyM4YlJq8zpryIQby8dJ5MEOoq
JuEFz6+FhXHcA6kQ34MG2F1fYPOcHj2MzY+WC2wuXqsKq+vtZdTWV03zgq4ZnGWkKRFRgvO/fi0B
QqLMRtjJXKTQ7vpkJ9tn9udheBbNFxidvE6M/tqiaqYIG13czNUL2BrngBOCsN/dS8gylUntAyHA
b9p8x27Ct76L0/P69DBId9suEPrrdSJ0El9Gcbh9SXz4getwRznu3k1bCBB8aIfZCuDtry+izef0
6GF0frRcYHNy/Do9ghjp3Vo325sF/ALCI+GoKWTLYGOuXxCOu46a4gdEIVWGUoGbh+44gJPn9OVX
sNwOY4nL62RnTuK61q2Jb2bofw8LPDU4BCDN9irLxuzfgwVZTESdDqF7mVnEnc/p0a/AuRnLEpvX
WW12oovmRSlN7hzA2AuikA27fsEhuwsNsVHYxOHTSbaIN5/RlV9gcjOGJSSfX6UaO73qti+Z8gft
z2DfEWw+7KERIpEmE3DQ3J2SWzgAT/fnYVhu2i1QOb14paj0b06uhvjyBROYjB9wSqCm+K6IzP5J
VuQBsV2U07g/YfKc3vwKlx9tl9icvFps/tEmfTkDg6gG4T7lc3HsQ1oMxRgSV1CPvidoFk7ZXIn0
VI9+jc6u5RKb10lsnmrTRG/8rdFIN7+gZ8ZQSM6Q27/VaouwxkGy2YVSk3IvW0uEnt2vX+C0aL9E
y3+dknQ9qtU2fVkvGiEolwxajO04ggXBhrgTtU1zve0PpvpuCLpbQ0/36jGkblovcXqdRNvHNEMp
zYvuEoA8uQww7bfXLAsDFVI9MEW27expBGB4F6Pn9OhhfH60XGDz8f2rlKGPUfyCPgKHaBAUbCow
bA/xayjYxBWGks0fRR33cHmiN7/A5LrVEo+j14mHuQpflFBj8A1clGIy+bA2uybUkHnDRqeFjDzZ
k1+gsW+3xOPsVeLx6aoo6jHrti+aKICcuAr7afY8jb3UX45z4DLXnSsIbuXorpw8t1cPI3S/9QKn
T3+8SpzOIuxUfHNcv2ySDZs3JHWpEvsq5p8SOtjcQRCIzptrrl+Iie7i9NxePYzT/dYLnM6OXyVO
57r9f+NhQ8/ZyHlSsq96XkSn7ixxKHnGXqgdUgsP+/n9ehirZfsFWuev08P+DO2HncVXL1hNgFDI
5SjAsff8zZINRRUh44zO2wl3weyCTHhWlx7G6E7TBTyfXydX/flqeNHCNYLAhrkcQnI79XfZUJTc
MnAMsEo/Cqjuarsnu/MrWK5HsYTk71ep37402+jGBrxA6gAzjnQ19tnsA51F6uB6Z6eDqigqF/rs
qX48DMWu1QKJL6+Tmb64Mjm49pcDAzs4bEdQ/LOwLdjCKSWVSoL8vH4tEjjP6MnDcNw2XCBy8ToR
+euqbt78qFTZqY4XEBJU1XCKkgFUPV2/FuQaTL8Ebw1i+odrcFdtPbtbD4O0aL6A6q+LV6nG/orr
S13U8cuWDmCzBrbayn1Ms+DVsOHGgXER2AN1y2Lfg+k5XfoFRD+aLuH5/+RF//qclNtjZVbbZru+
Po/mzlEpj1+9Hj2Oylk03YckD0raboaPv//+ligOvXV7zM38HfdimdvN/ssmV9u6+f2tNedKscdA
oAQBJdRzBu/tmx4SP1/C3jYcToDSKiS5sQlOwowVM3n7+1sUZdtzK9fFzrf5CvqA/Pv1JQLjBy8R
X+cSgeLf26OAPulsBEtyOxn7v98Ubf5Jx0VT//6WUiyvcnffPDph46QX9Eu5LnZzo3sMBrO83J6h
ggm3k/+TV05dD6nsP5C4zIZKem7f4PQiD+f4aPu9LjuX5n5SOc3UHqY0z3L7rwb7j8g6Lcq8/kxz
3kzGw5Ykm64zk5iyT3ynK6rSPY9lUday8dukiEnrl/3Aiw1nfZH7RaHGo8TqeyvyC0Fp3h2bNsvr
rvampi2a8qTIxqRYdV3s1p5yy+KDCJLhnbbyzj5OYjmejDwIPiesKt8VlvzbqnV32OvOCX17UCsl
kvJDktfxYZ4MLfGESOnnSMZT4cdR21ueyvs09FzTqXXPqqpfZWYKtSczOZxNaSe2dkmD1MOkdiex
HQVmTaOmbz3TtfHkKRba2WExdNnh0JnMXQml42OZh5VzqlTTJX492vFhZVka31mOzWFj0q71rMzK
/Cjn6VEZmH6TTMaZPMcq8MUFT4LBz7ug+0hFUPzT9CM562VUdIe6SZpVVNdd6IXlSAe/DsfJq9Pc
rBJRdX83ho8XwaQd6ZuwKofjQbtD6gVGYKA8sFv6d5Al1YdekOywptKsOUm7tQzLing1MR96rUm5
QoFTv7Yli0ovTntxLIPauVDJOHygTa/qwzjhVbOJamNnXoelvrJYO9p/VjJd08Yq8kPWZIEvtRgm
r0sax4vrJLF80eWd42FTtNEru+XCK2WXH1U6iFZD2LXuhvZ9v+6bRPt5SLtwM9LGxkSHZSl8Umf9
v04Q29tJkHCTChwiskmD2Kztgo/bHFEt3SiTi8NWD+U5KUz0PpVN9re2E+kFdkd6v7TC5ijrotBe
UeN8zPPRrFoaBWsTaafyyygjWDRkIN06DLNqM3bhsI4coz4OoioPq8C0flvx8F2kgsHxNMvTc5kx
UXoiarPvdmLp4yZI6HGTO/kKW5KCr5AG03lFQtS3IO9I7I1106WHYVPRz0EWt8e9yZ0NzTon8lQR
1Ocu7y7tXlirbnSnVeCaMfcgAfGxdkqW+2M4dMoPpUs+5DLj79JIuP+A3KSHXR3JwBP1RMhKdDT0
appbbFUH1WfBM3Naufb0LWvyYNVW4XjRxmV+FEwBRNCybJV4pTWxdVda9cdRD8VpJZKk9xqdJLFH
uzjwRZ26KxIF+osMq8brLVUcFyoO/2qqLB88twmys5SX1K+ntDzsmvyw0S7WoRPw1hM8tf8UUdX6
YzMwtdEFpz00S0CC92XpJl4rmvKjyQO1qaWdXRUkHY8rhWO4hqhKvG4YlVcEzWVix3zFxr73hRvz
oyRTytecbod+/EtkRvhFGqphpTrqmHRVMQEce6+sorKVn/raCkI8NhWyHY1390ivewr1UpejicNo
f7za7Z//81nn+Pf6jK8fH86ns/34C1V6u2PdHr0LO8XnwrN6edNsFW+/68dpYrMpuj1abGHbdgfB
/cLwPXrxnlW8vHse2k3IMNsNyvljRnGxTfSHabxut7eMUh7AhjEIBOwF6vNsmJ6dZQTJAQIRx8Ch
ZlzghCUX5ZR7w4gj4hg4eWxw3Z8Ns7eKBHX/jCLFogjOW1I4dOk/MYsMRvmOVZyfSKit4B9TBzlN
HBtw3ypmJDEF6VNx5ZKgadWalryE6rbLLp4uhGjLdMstI+pNUY31yFcNHUQ0+JYO7G9hYXhh+ZoO
qfNORWJsV6myiuqoV3lWn2QiL63R0+kgym8ibZJBrywps4T5oeNwcuUMemzPsmhwsq3rijK4ZDmr
5Gko46pkXk7iGl3hpTD5x4jYTV+swkyYtPR0L/L8A3HGCl0O85yM72nOiuRfq+402tyBdL/07/oO
iB/uzRGKxSlXqEqaKXtMF1bEXc/BIXncRjJyr4JeF0l11OQ840cZ72rjHE112MS9P8GpiP/N7CCm
webxxxN4R/efP1cHMtR3IL7EPk41X7/juUwJc6E1ZPw9ISlLY7/RTDDoU0WtKtmYoQ9NszJRE/LI
s7g1lcWnnrOxpj7hk+zZuwbWtU49rStmyCnY7grXHu/k7D398K6QzgMzhO3y2PqAIpN5Wd7v4xDF
Fo0Ms75Ly3Q2XYWTEzrVJnN5w2yvMI2UX1NhBw0c8lsf9Gls5udyhc2WIEgoaluXzy3bUTvaYu73
cMSak15nl1n9d8QDWoRen8Rt/LEIcDZl40WRBo2yU4u7gw4fePx9p3IetgO6DMdtwHkGDeMsnMpQ
dLFlDxH7bjmZUzFf9LYUWwiS1RzrKXay09gimpywtBrb87S27SnyUFafYVIenwj4yfcBEBRl8UJg
e6PEbLAFAI2M7WRMi+AyUFMhzKGuyjwY11aQ12o8HF0zAJXHH/nz4FGFJ5GEh48+c+/2fcwjJ4K3
NdrmO5c9pHwzEjmRdCNM39Z8HbsBl19Ni1mvvFqC5Pqq7bEzat3F2i77JxYCWWgyZ95WA+J4FlQc
tIEdtvd7E6opEapsrG846tPJraOhiWaByAcdwc62fcIn7sd5PdLSGxRl6JWAw9ue56VMRr+wiCnO
VR7lplhVQht6lndxUX97fM5mfXpXTrC5wcZObdSU4lAwSMtCl7Q9XB67moZvg2kMFoHdpjYmyx56
JixvMKyzzkuaVrPQNL2e3+IybP/TyUIZJTaNMxspSM44VNv9yXIrWjdjLfW3IhMWdHgC7TX1Xjfa
zSjes0BA79dha9JtnogCGtWUuSHiyLUSq0u9KoK2nTX/GKFVEU9Z954PaanzJ9QKWa4xpGtQPE1x
ChcFwlIu7NOAIKpUxcS+1QGVVr5OmrrM2k/V1MRl4ffVWKFzlpN3uKbHKtfjyk2n0TrvyzI4rpXJ
ktDPp8ke3+dRVTSBVyAKDRCrCdvKzmSuwin3KVMDVCK1kpEU7+xJzeFLGgd9VT0hpgTpi3sLAJkN
pH6VtLHLBee9iIXGwMosqq7oyq+O0CIRfmnj/LHKC4JWKeOTybGg2oNxpz2zluNae61OShK4uDT0
DZPVpu3Z0wLNl1ocdc5wRhBrE4qigZ+WRTqkdR5EuvxaGkhRtWZwivkJJREb37O6HTEdKuiy6SKP
hnF0vDYyfRX5UPi9PAurKbCOTM6T6cJYbS1P3VjODsLAuzxTh2krZnh0zRSW0Ng5ojsrTZJOF1Mm
0z717CybjVaM2QdAulARPmTwVacLNx8GYMdEMuKtnuywcVelqFm9kU47Y5cOYQwHo7p+vHJDa4QD
rocEX6HhPKDnsVXMvkFTijzdDrVE6L5RnSHdOWd6aj4YkwbGy7LcgAiwwiAfjkIO4/pP4RYBv+gQ
Y2GROW4IP6OrCg0X5XHdsFThmH0HFUugELgjcSTdYmmwYCxCosrs60Ty2oTeQG2nrL1eJzo7Zm3V
Q1E8/sSlNqLzqRGUwG6DnVE/PRERbh31Oev/YVM7L8a+5bP6o7WTwnjLrhLya5CwCYuwp21ThycO
FAvW6ePdmEmee0LBcOYrdWC4cNQe5fCS76ujiXVtZSmZX+S8yBuGuKwV1pWuograKErrgqxN4Oj4
U1e7ITROGQkdrkO3oZ32sKe/zzqvoWH1PgtceT4wMBWjV/dEdmeNa9mxX4lp0O+xiOzIS2wexCX4
AklmYY9srEPdRfAujoMkbWbJ78BufZzPqC1Hj6WGDd3h4yNe6jUXWwztOWtDr48XRkxwf8SpDKKi
r2rnS9cWNpxYYQyFE9tN87rlcLL4UUT6Act2SBV4Gy9srj1bS5bzkmZt0tPgPBjkvKRpFU+5OYpL
ymYVWU21TTZV1pWghSYxppC6oM9nn5qMbg7pdEgFMXp8SHSh2Vx4QC7MJrQaEEQKcaGqK1bkk04K
+sVtIrBVm6YM5w40YE9m0b2WY+R8R/QtiIZZxKErZ5ViygqGxooI3HgyiPkjXaV1us1U4vCjuAdd
V3nV2Gt5GlQD7oojNg9xDHNZb1LLMWxTguJitT/CXmC4TwxtEQFgaIrgmEHs0MHuXQ5/7z5azZAS
J2v1+IWF3aypGlNhaU3ZFOvLxnZTWnhjo6vpwqHFbB9zSxMAMsg8C8f1lEvShBvFrLb/Ai/VYDp6
J2FYfayboE2K2FJYYrzPylm7tVCbRzEte6i1Bh4JHhg3gY2/EGMRTEUeckxF0ziR1fgiaxOIRKRo
gr928zOrwnT7+CQsZNSFuwDvyqHCRdhp/+Tqkn7icpSV9bnLHdBJm517SyN36FIfkWUUFk+phYU5
mh/JcWwqBReH/+A13Z92O9FwIcvB+Vy3BCukGbFZGGTj1GB+eFJyLdZBb+mhBp3JRkx41gUFXBYo
PcxSb4as+eTI2g2STdBwF8oAAtmdGSS9YQFyC4LfDAUM1R62sOoLTOWQuQVkBVI0wxGmwwyElcQE
b2pMVHdm61yjJyJNYZtAw81x6uOzzRXD4O54ihj8bASgJMBWwwtaRjZwB2srtIfxcxSNMgu8pk1Z
6Qe9HSSnkk7cjOsqMrJ0PQUyPIk8Y6q4emdnLRvAPcLbsd6bMLf4SZBHDvOrXg/hpR1n9lEftFyu
UqfQ2XeeZJM5y7XMcTj/RLL+I++IPUwrNymUKP0K/mPdbvpeuN2pqaJgANGb2zn5AOqPqFVRGEX8
ZGhaE3h6cKsp8cDlGj744ZB2EIZuMv2YeYMlEp5sFCUtB63YjHxmsEnbt4el6iMSwH8Lwua4iRx4
Zr4zZf00IazFUiyPh3QMWq+qy0RuOuWEbCVya5g+91LT+KLlWRisGG8o8UfEp3r0ZNjUYMdj2qd+
KLLwCNvCm1Wl7X56H6jCtg9JTyK6Ca3ajex1meqcfxlFF6bWF6XtYfg8gMlrTqy6KawzWAyn/S6M
lObL5HRhob0SVHJU/6mGKUsPgxjsxmbS3M21p1LNaOQ7Zqor9xvJE7f4HtFSd8MKS2WsrlTb9L3t
p1lfk+SoCYpKuCvEASKTh0FupfJUEcdK08NOlrTOoqvILViDWR4Icw0/mZjusKQnYuoy+hP5tkba
66LgZekctyqIo+xDIYa0CtdJFzZ9Bz48CON4E/C8b8VZUFBWHcuER6G7wVqRLPXKbrJh1rPajXvl
hRaXFZj4wEzJeNyHtRXFh32cw9r4qeo5FGxXxq34W1utFPUxFkdvBX7P4LaQ07aE16W8ZmTuID9m
1HHw1uw+tOI4wzXUCHM8btI1r75NbaVo9y6RpgzpERksy3H8MRFp6xwOoJbzDPxqN9tFW1gxhhMy
AaOyHYIRqUY/EZES4cexL/vS+ZQEVtJnGydlFi2P03ZUbvdRJkzEyquUmjkJxzQiSi+cMAis6T3n
WY2ZssYKKvsEWruKxHuLBcbJkCmqYpJ9AlOcuMG6T6AIwrWOsXHA+FBZc5fGzsqQELLDaIyrlV2m
iXFXRWNbovibhrTA8/KZxv3Shm5V+QZxMGaWum0MC+ITGc1fgv7DZfGqSs0+PY9qjB50PSmY3CRR
P88Yy5oUb7qOGuu8yJ1Z5fOuCV3HV32jsQCmAv7GYYMcAe4rd0ONGjFh+qoExx45sCV1gKdlEUGQ
WZB4hoeUPKLiL5IN8zwXXCXgkqzWMoDCKlI34ldVhYCm2pg4hqfl9y4ZkUyI3Ui0FhDkbdVeNEnR
xgXmy4omfRi1EyfDiZs4c5djIF1O5xIrC09guFR9C6xhXmDSWDPyYrTwWabyeWq6juBWmFi36tGH
DklqjHE/HmMYq76BcIvwmRhKLc9TwQPFfN4rEEBe6UQEc7FfPcFUK3ylk1jz4IJmvJ6MFqvG+Hsf
V4lJzH+xWqQnzI6Ndb6famt3+80k7+4DU0DTE4eWOTpACivqvqWxLGNzGBdsxKArOuE3UbyQsjC2
zxGAh1p5YgeUnroGSw2Rd2vC44KoMRAeSaNulB9V3mrMUkfzDLfQEhyb8UFzBJ3yUnucnd4wx8FW
kFEntKtvajeDuoQEQa/txhTRGDGaX+pC9uRobN05Ord30O6WhwzSDPMjeYwWa+Fk8+AHOUZYpyEx
82MiHkl8OOrKdqIvkxXztkHmMWLz9O4W0tSOSLKsMcj5W0hsarTDoQ7IXHh1E81d302oNfUT/tAZ
09xZW7Yo0uR4Qi3HUB6GNhgte93HrYZMqyScmY8aOcpvcefQ6huRYYHlUwt4rBi86eDsfqzBZc9f
SLv5jXehi7essGdxyCcx979oZRj1X9oszMJ4U4QuvjeqGAnZUVqPDmnes91aiZNaNc7hfspV0hl0
Z4hZii+BBdB4eFLGKex8R6pJ2l/guSVutyorqyli367DAA8XSYRfY1g1WQluMwNhAMoGMEXtsaPD
WZxb2Fd8lo6tTNxNCmdxGN8xVWeDPmq4tvPczxTP8s4L6hC0IVGkxf1RU9V4g9MostO8avH/Me9B
ogm7J6CKKnD52WmXNgFIgd4keDqJQt1dyCIYEAUE4zSv/V5BlSebgVUUGsY1Uda66yyHic3Xg1UE
qj4WCqZq+MeWQwJ9E2Zap+nRnk5OmiwyyaaNMsS7lyOvsQnxqEwiTMchu5aZSrsZJqwO+jSYLljk
6r75UrE+6uVRsxv6oMIaU8TKYUoxojTsa7GWk02g5ZDSnaePDOW8asBXzUt8x5+6ddpjBkhL5/E2
cUzxZrDAcX8Vgwq1vDibwCujKjgtlAfKYpT5CSuJwR1yJHMM24m2xrrakSwTQRIt2LRFZQJ6HAbV
hO+YdtRbgLAcrGGFVB740oAgi/YVGdRUF36TgZgQ7/NUzvLU8D4GCR+mbgNVyWQwwubVIzRNskFk
O09eG7OZKqCtm4KLT7IiRHMcroRR/tPDPQusd31QGxOfKpbMJKVuYe5OnDRgsvmTg8Yag/UQJNYY
bWRfiqxegbogknsOSCD5lYeMICSHMVQAf7L4hFHJIp/NRi6CebkZaggW324mk0aDiWaxHbPuXT+J
PHD+TCdUB5wbONNgFaayUvIr9C3Wl9WXE2Yg4fY8hqBE0UG1QXg5s1RZDH8VnrXKdV9+lWqMKvKN
D5nMTqWsyjHYcKrrxvq3j0kyBGtYNJYJr87Af1u+mxHHXICR7NPmsx1WSRj6gRhZNJz1Dnyb6rvq
4q6i/9SBC2ri0KRtlyvfolOdXky8pVx7LazDgGCfEA2f0nGEakmLVZ4nivodPrScznN6ZKaG1X4k
OyyrMgFB7GNr+TgP61rdZFk36z81hrM2gfc/C29c5/MdxTV7j2z3/JkgtoU7xnCcbwwY2Il8jch9
zm3EWVBClEN4i8Hp1IykXCcQ1FkqVT5f2S9Z+JTQRAq/C4VLOz58VqdW6JthNMzxCDW2+6mNnLDX
Xo+0P4Aep0DR474qZikPrWmmA2vkifDG4ZY1x9VkY31zG/mHU/CWc8/TGJnGr/sHCaNg0iosFet8
F7EVcTI5qZcUZcv/THcKK90RjRX2CWE1WFk1k5C1kYbzVR7mqGHwokq21nkbixJjbnpk8bp3MQ1n
Ny7iA57hdNncrfZa4Cydwo54gWhnIS/pnGZcFf0wr0knmGgao6agLvJ8HSUZpBFp8TlBAB54Vnop
Mv74Xl4TK3kfUZY57hPE1yKgB5cD/YAVTKHcJPmJVo4a5BDAV9PzSGuJXjthOEAaeg01W1l8lqCs
A/ESeV1czX1/Irq7H9vNj8eBeti9OP+6AZ6/CGxNO2irrx1QVTvVmIADRi8QB0CSHn/UgkCHNNnY
a4dngbLC/+Uc1t9JHvZuWrkBXMmbNWKng9Z+VQacf8Q5P/PqVjKaQW3jBAhrbjgg2yvHx/tyn0JA
CTPWD0q5MHikw7HO6f2+BB2joG+T8BzncUCNxah0gYqua/zGw3rScJ2fmuefH4iSUBAH0lUU5KJa
8IppZGyCQq7grBoKGIowhcU/dsYUS20v2Y8PkMy03Y+gfR7hvLXxusyN4sTdJZE5ZAkPiyaTZ3uN
0UfTTNqPko1CbAZeu90mKYPJ/Nn2bExWeVvM+pwZqAarnjjs0RM9ur/S0SOEUvPJmcxRAkV5y7TY
qGyrd0ZWnWU7oerh10HGhzYNoNdjt4sBQcRR4ERXisE4wLWworkjScmqdvK7CpH9RuRMC9sboFpG
H6q+wu2Qj4CcxiNDPOn3u3xWuVOzjw9iCSOAw09/obQQRxgQgp+duL9uYHerhg5WdxrV6ayZpmtH
qKxF0f45Wm7LcbD6Y0nlh54n7P0e1XlP/v3nOQO8ERxE2p7uzd4QzlU6toZm1Z6pceTWf/Y8UP7z
LjIIBkpf+U/qgPUBmOguTk53ZglO8oyGk2aQi6KuZoPx+ANn/XJnmWJBIP00HzqEehQUXy75zH6c
hthMIj1yCsukwnfy3GFfpYHAPCWCPz8K0LnI4GHXD4LMparLA5qPbSjDo50r0gmwI1hHtMrx9vio
Frk1fDsqNHA+OZ0LiPFjV8sESmE3EWonS3VpJ6Cp92JFZTq7ioah6O6o690OJWF2zg11PMdkyHR4
GVzR2m9YMThfkt6GEnyiX7sSkTsTDg4TU3B9MvpcMID9uPdXlG0jX+TEUX1oJmpH9ZqKYa6SaPHT
hK3+t54KJNp9XYfgfJWXBxOiWK8RYUPy9/AiUBoU+jotwUh9oByciP0pD1D7pY9G+CxCnwZDnJJh
9AOKVNg/dVXlCM9MQnlRrfOsnWjj29qWdb5yjQAF+IEN5P+y9yVNcuNolr8IbdwJXMZsuLh7eOyb
KqQLTSGluIAEQJAAAf76fh5SVmdmTVdZWR9mDnNJM2W4Ozcs3/c2yjh7YD95Rp6hSYrvIZYLZ3fL
284ySHmMzfoQWM0ACckJDVDeT9VIBoUh8qtwygm+1hX8Z7mDzoFiE8s+ltefLRD/uJtbN0XYUtCy
XsqTzUYEhbaE9He8E5HB7Ubpl5n8Ll7GS5FJftZcCqQtnlugaLj3BV/WKdwLsWgm+ipT+TiY4nco
ZsZ23hW/CqyPyg6M34b7u8/0UlzkswXihZ6HZ1GtqMQhJ45ux54DsCh9W45uWtDngWcYh/E1RjnO
4rvMryxRV0MWkAtIsVgN/Nf/7A/Z5pd4rjpuJsDBQIZysB/F0K1UNiUxst2CqZhh8U2jBzYzBcFp
O8NFCrGiZ3aXL+BBLkwbatMgyu7kuoDceOkVUPC2wjiHzOHQ6TkMh3IKUQz/8GiJF3pOM7dFX8LU
+ZXeAc5r1KNgbOBRPYiFQK+qELHs1hLaa3D8tZAez7baXLRrXwQEiIktUTKGKS194pvthrNlXfYC
NPnWo8tnVIOv7btgOSbBuG7vWTBx31VNgkZAFFMuJv0mgAgRU9CfVOCvNXIGT99mN3TCfjIcRDdm
kUF1/1H/AZC/1K9eQFDd/eqOx48qVeQjRyupGZQ6qrA6yKYQK2wrc5xGxHlUbJxY9oLNRdJnJRgZ
D1OftmnRte32nPo+HSrfb82xT2x86oN4v5q0sycgLPIp11lUOpZ2d3m/jgGwbKtfGgzqU9Kmcikw
+7p3KLnHtzboZeVY2KBHHuP1iCYcUFck0muqgi+SYzqKTWU32dZf9MNdh6cbEH0YcpfUg+zN/T6M
a1CjW1hr6oN4xIjNpm8QZj5HYaKudULa68kua50ugMYhkGlPVhpWdWyjj7nqZugNVP+9X+amGjvV
Fj4RokobNp/pHk0H3wiw00JB7Ir62IsyGUR+2PCTVxR94rt20hyhx2i+z4yPR+7CcS88G9JDNwTy
WSXgDIoR0NFSkFi2r5vb6deRiBQQg5leNhr1dQBB8jkJWNcXkpD4JgF8eNDrAo/okDePADV76KjW
mH0PQUGhzwpV+GSjoesPygtSh8u0Pi02ARCCpaBavDPneNGeF+m00bLJWdPRt95GzF9BGWG+LVEy
hLU0akX71U+dh946pb/RNYXAmDREnycGmUSVhOvw6GzM0b9N8jpd1nAuG9rJr8GwqBuHeLfrJQsv
I7RJL9xua7ezQ5l9G+TcXgGVJ+eex11UUax+38Nti0Wx7zTs0M4r8nlT8/YbROyujPpw/7osg4yg
dFCQNe77gpHbjWosoOTSplL7xt05M+3cFkGo+jsf5liI0eqVdovH+Izw0lGdtZv1IVImuk4v+mEg
0J/SzX8LTNPcJSGmj13MWgHyDPqidVCOV6mXcZ3kq7hTXaI/e+VQKwag3dulMBzaDF7mfQs1NjFx
8hWMuSziaBRHCQCjiIJpfXSh4I9L51de8nVtX+fOz2/aqSkqZmdc2YRaDcWA8wMTTIEFYuK5bi8T
R7cHFi3dWIrdDl+HSe0FyKfpE97JMxdK2fCRgdy4UpGmpdFBc056kXxdaOZuBvAQFnRIYnDQZi0a
Q2Z0yqa9ySiRfTGGnH3VBE1KRVE3DkU6LPNDtmX8gIU+y0rW7/lpDWX3AP0QNCdbp18jKSCyNi48
DspmX3XcvG7o31/3edrpcVaJL4Z5an/zuCHHbs2NqVGe+udVs7QpdDKDSebtWgSdtVcZg2J7Rn0c
Fm2+sFcmVvYeOxW/DLqR73a3+28GA7yyuYxuEwgejgF2imp28/qMupcU6SbsDdEL/7IHUhzjMWyg
GAPMfdf5IMFe5rAiBUNPgVOlPDvlIIxKtYjhyFOjX6E5i3H+NjqHgYgPQxYvn4EXzg9MdPoU+pE9
T5Per9tlmGuXY8lFez71dyIJ1rM2yfYglka/aEqTbzG3WByi2du7xE+YPMDa7sN4NddO59tVv7lY
Ak+i4thkU1KhbYfyE3AMu9qJbm6aptOPe0S7VwpI5/O80/UFG357wmTLb/eQrNBWZf1hZE16A+Y9
jMt1YmNFdy9ijHctDntL5AMHNfDQOqnmEoqV4KC3Yf6sVpO0aPr3/UazxFxDQMWBWkzypY13NmHN
nlwd55yeQnCRpVV7ck9tG4Mx0OQ7aSJo4258muw9K/3kUINXuQHUTm94Gtt8rQPkqo1rMTLV3GxE
tQ9Af8Y7knjxaVz1V3wHvoC1Dz8tEyqYweTDnWMDZKGpCvszkyr6YkhjtnLstuAWEiTz2kfWzscu
GuOkZF2YXyeN1PTAgkmw89RRVYFfTmD0AA9fUbZPeTHsK7PFFDfiThLoEK49mXPc6yzYVn0zMwsC
KnQ63K5EMk/3sUvIYw4vgSozBytG3TGln4a2t1MNKtp311PPZV8RLVIoNZsmJMfcLsv+5KnQpjte
So+gYrPDG7I57prcWn7mwAr0WIY5KpcynUxjb4HiDEsZm7B92fJd+lIGY3YDGWETVluIEvF6BUCw
fkp7dKUa64hWa5qhcGoF5E4nu2b5OY1cIIaXPfZNZAvv5oCZc4TFLriiCZiK4zx6oavOLql5ZqTl
A5RB7ch0oeE+GHlJEuae+xhqniLqkvFR+pDsxw0N8FAG+RwFNxsbnCgjDX7hNh+xnFYQ7u2VBOJ2
HqK1L5ENwM8r8W4Z7kdPMrbHuP0icFMF/GjiF/WYitLpfl2Tga6Vz4ZsjAD8LxLzgYJ2LU3oownu
HzN2N7wDa1xMAvBzua9uFkU8eRBSuRn4SfRJKut2S7db3gO+rQbXu1Pc4s1hVUaDLgdUN+jwirda
gSY1ae6LaAMrn63RekdS5vJyGppkKfKEx4AIgSV+ChXR3y2sWVWs4WM6StmEcd3aLjJRiRKuI7KE
ZgASua3Iu+zJk0TmKMwM9f1YYiVd8QEZkB4Jj1iEZprVnRphw2nn0LGaT3mYd7WKnEzT25DYzLyC
ZJ6a0zDT5Gtr7Zd979rXtlNfWqbSoUCbMD1v0JzUDW30McDmEWCRyDRouXy/Hn003um4NwfbaVaq
We2qyCEfVcU0pdOzFmNWaZ35wsCWgvUV9pdva9vsh1yOoBdb19yC+aRBGbplm6sdm03ywJYufs4h
bNJVb4FBYTxgwBTQ6W3fQ6n4o5rFQuslz9ubRQr5bOZlbWsDs1RzBTS7zQsyOXY1yWGuIjGPBz43
6bPgQViztZPXvEnJbcRdch0pkKmyXUCqM7RFVRQ1SPQxuTnuLorGAr7ucaoCZuelVmEm76Br3NYr
pbemYMsWuHLm7VAm2WJVwcKpgbYVQk1ztWS4uNoDfH/eG7z8tAEfPx8H8H6VxqTcit1zfYddHpt/
n/Gx6gfUFziF5gm7Tn8wOctKI1T3aejb8AsQQXeAmIgdZcCmQ67y4YEMgS7tlHVvgZhexwEKtRaN
2yGPmuGz3KJVFmks5ec4aPTZRHHjYHhzAy17gLbnRkW46DYA8t47W6IJj+8HtCVnu4X9N97F+Rfe
tOEbD+PtxoJRrlI1y6sYUPYnkAIRv6xpThXxEMy3WdPEqFuxOF4GYfIt4Zcm3Yvpsmu7aHmXlpK+
HrMeBC1AbpldiVT0slx071ZwYLsEiJlvQ1jGI9aRIiP9kN6Oaoneu65beQEnWCiKYcw7WnL8bglY
DmOi8yq9mjIT5RVaeDtq1Fq8PU9Krn9T6Nq6kqs4Dr5g4910wQjd7ImsPKtWNZBTP6fR60XPcAh3
y03Re6Lu09QN78ZShe0BnedBmgYqLdmk8Q0oRX2tPMQuF/NdpG/cYtQ7j1bXlwvgT1v0dnTf1tVj
rmBSok8zCujqdws2zRZgCm0tBhufAZ63kHL1bkcxDznrb4jmts1hyrv1OvHo3wqCcmStxmYmaU3m
CVrkYLfpp3UZx8+5sq7kS7xUY0Dm4M5sefgM1o8yqJVQwxXZunXjcUNRdcbqJ7bazV03oJRjKD2h
LiHyLu62kJSmuSgE/RSkqtbKwvkApQwGUZl0Uzck3B5am4HimXg5cBRpur60sbZs/NxHqKlj0exv
YjGC30cy3JYKXUXDsaSxTO6q1KFpR38kQTSI5D4zcUMLHs59/HWEnJWI0hLqhuYAIo+74JZ3MpOs
RLftElWYvZsWU+bYcFNfdeDV6FgYqMwTXwnrm4lfe9oA0ikXgwZMPYwWqFVcOMjPmTloo+b+rW15
Ittqw1QBvQOXUCx0Yd0ss/XQolYTV6YzZPqxzIuzad1BlzWJOp3BAT43QQRO6Kgg4FpFpX1CguFh
MIrjOSQEMi4De54BN2Ehv8fl/zYRlge4j8sgfMVU59K3VKdR9/wTRCbqQoSsI7tAtlHYOHWNVIKL
pAA6hgs/g3m4599b+FFddoTee8d8m8OF9Z+N2jrSFYICgCPobJthy7BFYDleP5kOgAK9WVFQurtg
YIFPStMuZubHHawbnha2vEEO7zE1wk5VOq7Gi+vY4PL2opdQfywlxDjx1DzHa6r6rM4goO3jc2DM
7CX0Uf2KGge9QzsfPkyJEeSDsuJQR91GEJmhdFcMK6ZnPYoomhz7NZ+8V0CHLRDeHl5mWJe3pG6F
S/qxVhuUQAzYgZD0ZkfpR+uGjFkDds42TJkiTGaW1Lnf4+QIPnL6pKgZXwlUP2sRSZjiisRg7tRQ
wUzfA8FRZUGV32ley2xhXWU19DOu2KMZpOgOU+OH+v8MU6Z9SKHaPQGf7m9k0MQljzJzO4TeTzVs
pBCRWQaCWpHxeWBuy69mlHB5EQvlk8KJjYujXgOoKx1Vm4BpyPLvag/gg250MjVFhn3UVGu8+6el
J5tDgUDGGhUoOsRmUGl61FmyTlUzUfdO9sZ5VYTtNodPlPc8rTYE7n/TcLbrYhksWgOxE4tuRA9h
V6Oc0MvJdCm331viLogLKupIlDvv2gP8Y7Yhh8mEFKKhaGaibIJEyjrxwXIKF5l/Hu2YALDMm6iV
JQDFPkWHmvvlbqJZYKooSM36BkkG5BzQ1kL9V0JrMsOma8IIeieAW3ctOu+pSGbU4bcORKArtpjn
dc6z8UzaRUJib1KYPqD5UxMkJZE3S0VFykCVkbU7wk+BB5O7lhQxNH+nWY3zUBoAZu87hBQYGw17
NCSQuM5dHbJQuQePh10lrKGsHqD5+I1AVAXwcFDtDcEyvHxBc7l1j/kw6UvVFUf9CRVMdtZJnvbv
WCJjf4xtMjzJLW5uId9sv7c6xJ2n2+4go2sMkJF9712h+mB7pS41D5seO1wC7HVgrfNJYjXNJ5go
eMqeQsCHecUGuV2FAC36aoNm529bnMDfmPIlOcGpPkA2qdPnuWnlYY1E8JbpJSxYDn1kp8cdzoFl
9wV8Wf4OXs+oryKzWJjNRgQCFKy3zF61mYZqbhE7ZKpts8FKvLHxItlAN1wqkfvoAOYK/G8Qw/BY
tTa2WHoJfBh9saocsse4XWYUBcIvt7FR5qaNQkurIG1VfoBAQ71sLl+hhl4FrhIqhfxLojvaFhMK
8PuZXCreBalPokBN7fsi4w2DTIbPfVdhQx+gCANc8rBPQACKPVMqq7mF8K+Kg6mv99nhO20KmR/k
LJOqbKx+bEsn6qhZXLmtqf+cY7Ww124VWlXjbOnTkurV4HBpOqMh6IECTZG8jccmuqbdyHPIlxoY
v3XYsGtCuujdjz0/O6KWB2gIhxLatOgr3DpGgP/ImS/7dBl0mW9J7yuz+WEpRg1Ldm26no5Yf3U8
Xg9h5NPDmm3pJ9J0yt0BueIxwAA5+WJUU/i5Z1BiFBMEIncSypegzrfUoylgEdwWcxOkUz2FQ/fC
U6e3EvsmqjrU51UX65le7lt2v8UbYOg4ks0dHaf4bYb6oy2sGT/HyyTf9IocBLw1B9gjlJ4QcLUW
Q37Un1uyBS1qK0dKgsrjVhvYjhbgLl9Ea8iVHjCpK93z/H41qzyv6QwPis75DXCB/ESagH4CYtzn
GAZt9q4imNldEixPVvvoiuM9I1E5WLpdqrVggqRHAOLJl4WelrgTWbUzgsJp6pk7IoXCjk9w8faV
BrhVaQz1pJzj1NQoX8Jr4WUHzeIWvnWNd2+sWcNCLSaApTPl9UTH5gfkzkGVpMn6SlHuH8OkCd8l
lPFvyI/waUEcbhysCG/wAtFbB/HBUdkVs46arxBOrw/KBL6BpV4GIebB/sBagowKHSbTEfuBFmgz
lriiOUQz+PbNNkf6bwPAjoo6NCozIkD2wnWh/ETomDwPXZxMZQJU/0opEYKigwKUx/E3b4D+65or
4EH6HRsUn2wFbh7uqjd0tHJSTzpZZJLer0M3Y5VfEMkJzZSe4cuGeMH5YZrBNYAIlfeJh8THH7cI
HpKoimXg1u4qMN007FcQmPv1tendln5LRSL5aZB0WpOySXSwkoraNNk0Fi8OlQ24Nug2Bhb2WVBB
EBjuKBtp4PtS80wH7sp4BxSzyCKXHpJEbPRLJsSKRWVWfHQj1rG0C9IKdR70ExXxWdtCaJNA+wWZ
NMp4qL08PNqYNJDXI4bC207J34KZ+HypQLRCQFgvavO8A5PatxwqJtU2F3E7xuAMGqQd2j2YH21M
V7QwfewyrT9JujV2qEAQU/R9sDL1brgbBrkYWS0bAmjDOlCxWeZ3w3cb+gK/onpfbjJBSVbsSJ+Y
7amBfXNgJRDry5UkWRuw8di1zubz3wxp9ygt+oZy/A0a/Txz12Rd0DBfD35pxqx0SHnJ7eGf03N/
ZsjBGkIBcnl34cXJCwL2Yvj/o0ICUBldA7gXfpukunib7E+NS5wKDaJ8ybvEQJJmA0dgwOgHUHT/
4gT+TDdfTgBCAZh3kY0ElhCk0J9PoE89vFFtn3/nP09g+qk8mTgbMeKIBC/2kyn9lSr08JN5/BmP
88c8hT/GK/yv/y6E4U8f+p9EPvzfS3P4U8jTH9McYlgpcHf/rgX4h5Cj54940t/j1/8rzuHXF38F
OrAMEfGgtxAL+/fYht+jjgKkxOFZwlR7saUDT/t7okOS/geDQRkLDF7QhNeaYxiAuL0kHeEFDigR
IG7KsMDCGYov/Z5o8adniWinX//+Y1wBeqM/0/twY4cw0iHmKAsZqr3wMuL/oPlhwQKjK3pOFHuh
faRpMtXwi6DDHnde5wqlHLrQ6CkeM3ukMkEFbj27wuzoqpbL7QWk4QS/J2yQ8InRE+8DzOBmGEQp
JBjJPBNdzdf2qVXxKeErlKsJoEisVZ82wx+2KFkLvrW0JDzqijAbUDQvCUMUkRiLBVEp2GyTMXpe
BcoapaK83ON2uks2u7yImEF5lq9JBZE0MmdAlHgav6Lx+RGrFdVnYx498+vTILP0OG9pAjhvMNMT
VG3mLBWdr33eodZ28wQDRbz3FfSX7sZvWX41gWipB8C350QjimVdTIyGWO5Z1eJ23umMRCiEwYtW
FhKQqcjdfKEtA+FPe6ADLHAXWD+d05tA09M4Rk8qCNFWwJtxO3FsnQ0gysExU1ysiTXvuIeonzaH
NVBTiQEjaypCDcCMb0W/zRCRAjLEw5qu9zXhhzwl+XkahqxsZDMVJsnVwUWtEycn4hDixcW1NUfZ
OadirjbffWI+jF63Kc2uXJLbzyIEb9UtM6sCH6NEUagOgnqUXQ9YD7KeMLi2kBLuz0LHnJu63yQl
37CrhIhnkqMh+8FkqLQKI+Syl0EqgXeQZEUgzgrr7RM8fvSOtdAU1RudY1dob+ftOEWLPmENc2h3
BUi4PkzyezeJ9Ynka7AWvidTtxZAZmM0h22f3uRcB+VwwaRrwncCub9l0JcP2KPvCMAJRSpgf67d
j1LpXetbOYwwF6DAlxR1QYEfQl1YAkERuzjnjVgz/VlGTfqkdwV9LlA92ZOBFyjI9LA9NiufjgJa
5by9j/Pd2u0ALjIw+zHZlV6fGCgan71CrrAEzwSCfApLCBtGyE+jdjIuOgRwP7oeJ4Dcp8DdosPz
aj7MSyNMGY5B+DdJlXuEY3OfCgR6zajqoYFF5U9aV/XIN7voApaF1T0sI586nva8inY02MWaTRBd
hNCWwZs+f093GKkrOUfNkxg7okqsJLMqBg4QsYGAfrqDSz0Ky0n54H63W2YPI8m3pjRzJ0URrkKc
PfrMkxQjqcGtxS1MG8Y/6wbS0iIm2v2N9yMDKTtn8Ze5S6JqbKf2/sIW3mdQVterVeAqIBrcjjiB
4BYa07RG5hfk8WLcT70X6iGDpPsTc+AVi3xGzkiRoCofCxDn+ioahuaqA8F4RVVONqQ2rZDZtKtL
q5CE6w4eSeR45DuHZiKNV1+EwMZrqA7WJ2Nz8TBT1R7zOSlgVUnvAbi1SJNS7hogOCqEGYXC549V
/t/aEP8ne92fNs3/bmf9f3BDxPsx/ul+CJe9+O3b2n8z6x/30Z9f+7UbIqnoEt0HtUcEYO6SVvR7
vBHJ4//I4eYIAoT7JSHgQqhTf+UbYc+7CM8iBIjEOImP5KHft8PLu8Ch36LYXD8CA8N/ZztMPgq4
P4ivEshH8XqkAMZyhG4EQfQXOV+KmQ0gs7eYEW1YRUhfqbtdsDJd1zef8XcaWOSDIQKgFoAgSz5k
S+Gc52caclUGK32hlvIzgQXr1pnxxtIL3UOyu2jWcQHwVhT5gNgyf8FRgM7thySegmrG9lhAhsMO
ipG+ZJlhZc6iR9XYoEKnBBw8obwOZ2BcbYhjgnG3WBQFjhnMQTXw5c2O7MWkvUTtLyPAe8N7hglZ
jfA9A4LdQXrYXF8pq9+weatyT20MejIlNST+n9ByPsFl/G41Dp+l6m2U/Q/ZrgBXIUbDNh49hh1S
ByOB64HPFvyqnt+ycIB5T+cCGWi4PMQnQkMD/LmyJL/Sml5B4LrWzYJbY1lTt+sEq+zAf0ScuCLL
cCsl1agwZvwoLOhxkfD2FZeA2xDQq6lflqrR+JQNcA5WJaTuwKogSiKSpyHR6iDh3KmyOcNfefKI
pWutL98cEsDOPQNau0eZKCDFXwoFrU6druH+2MrxkeE9DvW44JAjetXrNJlx+lsc1WbGCcUq46h7
2leIgEGh5IZWTIofHrvCaY41iLnG82rjHtlybGy/NSMJcR/YCwuCtY7FqMolACB06fgOyUopTEI2
KvXAlhewahzEb4bqgIz7AVDiftoo7l684KBbmqO4Ii8fg6SfPa18Mi+VyjEOQh8/Tpai+QsYRDih
LSOO/wDKf7Q9TqodeHKFNZsdwgF1mwSDfs4ZigurLqNoxWcBM971S4g8OLlEdW67ocya7IKbYmCZ
cVLllKZ3GM8/HAMeEkF4V4xb/w6BKJ79jn8NTeoKpFuIalspgEUr8Z0Jd2kJFa3gv91voRtipV70
28fznlqgSXbEsIITYD+0HYYMWic8+hklncnoeA7C9gcmOUZ1hs/SDqOT5hgq8jIX2nn1ryNCZIqM
AtEOcSKYebSwivd34FivENH44nc8+W3GPEHAQ3Pe4AO77XLMDpYvbzlY3TKDfB0TDoOJYjZ+3Ayh
MCk2go8qPr3DphLVDWjn8xhhC0saDNqRL83ZCxY+AWlSZYQcT4AQ3pbxqhSMLlFUay6DatIJbmlg
cQ5tt1zThbhjm0XhTTw3CJRYdxR40IsgcSCGUGIQgFclRpnAH90m+C2NMFEBoUH2Yrux5r4d6wDz
JBht/2i79O5jesXDvp8CeJwA5yBe00jqLm4gWQQTHnfSMX5uu0AcXRDzGtwZpiGnsvx4tmTC5ZNG
3GTwxmEJwRAQYHlKKGgUEEc8Pxg99gMqKHZc2oTXcEiyA6SSYwU4G4XFZQBcRjim+GOf7BC2eCxj
DABmnexsP3085hVKdXwKw8iBIqvtEDZfVZ+SU9rhUneCYwFYJie4MLF6AamFIByPIOQ/WsQYQV2G
2RMQzOYJdXIZibA5B9qIm7wH0ZG69Ei34Z20vS9QxYibhke8huGjL80ekFObYp5KZGLeoKxnhzzD
IBMIH7ohIFTKXWD5AmD8FfoYWoQ7Sk+XHFk3QttHHH4s3GyZLHFWog6NQWGnS4HoI321IRWgygVg
VNdPwSmQaQzbS4tFsQ2xuG14dCTn7NiY6LFDO3fcQ+GPasViohJryxSRi2VjcQqbCTGLciVPE8UK
NuUA3j7Wpoi5qP6YtGCGLQJlyAt+u3tAml1Q6TR5jPzgj1lDaJGu4Mv4sGEwzU4dlgxSES6BsXVz
IG5clrg7k/MfyCDDrUHxVX7c64ylvOITfhIiGHZIBPJJE7cuFcGr5ooxSdEtIUnnIQp3pHXKeTzS
Zv4x5/jfkxlqTHpVQHTnzgkZ+wNMc98oFH41grAgNp7zT5NEv8JJ90A2c5cjm7WIN9qefe/aAQGv
yxhW4GSgeeSbREyVI5mpEImBmLeLmRGJTklWMxousNjteniPBumqUA0sLcFnvaQt2PKFbmq49aC5
zj2CDWgBkhuMKgjrxNQXKKvoZL8+IMgra9oiC8c2P2hQfEPpOdSWiM3UC1rbToXwJMzkrBrzFZyW
/L4w+y3pA4lOLHb8B3oVsiPxlwDwLDExthOwankAIeqYgnIFyW1qgMZmGhJLqhZbURWFtLllm9zJ
YYzFttyhl6U5IkGTZTrBGrySNw8NZNmZ1o43TcfitdB6DLNy9oDW71KbRR4WWdGQJwEj4LnLs5c/
QBP/h0b/ggv9pa5JMngGsiy/OFz+aqcZGZxxcE+aU957D2V596Pn2FzQo70YLWMMK8y6pMdI/+fH
vdgt/uG4AFKgTKZBDrH9X+AFn0Sercqcwu1jscMcjHv+XWzo45ziP/750f6MjqFEzOFbupi0ogS5
I3hl0p+Ptm9II0CcsTmNHgPkUgkw3pAawQ3Bz+v6/03Av0r+Rn3+h2fyD6DY/x6/vn/9r9f3fYSF
f3zlVwNAke4NRCtELBGMLECQMWB+wWGU4t3WYYS3xtIIsi24XP7eAOBFMHg/X4raP8ADzuA1+zse
Fgf/ESHuEmHxMN+kiBb89xqAvwxX/MrFlRWiA0CMzD/Aq0OoImwBCTkxQpKh6Ae/nwym8b+YjX8d
p5fD5ODpLq+BCCiqqL+M03BBEbFbcoKNK3xBnggINBPQ+/9k77y260aurvtE8EAqhNuTD3MSSekG
QxIl5FiFUHj6f4Ld7Z860kcO+9oX9nC7pYMM7Np7rbnKETbdB06X0yeQbYWQBEESOfgX3QW1/rbB
x7XAuz440UFbdXhtet1wiR0G6fFsTjeNV6YfGYboJv12FklQ8CxhQj8iTWFJLHu7ySmXorX8LmL1
3/EujtpaXfDuASUOqrwWjLrG8NHEY0arhFciOqMCOOTeowKr9q2I+7UYBnekzqsYB2VpdwjryQAY
HXbmtwo7EvWzDIFQx+F+nDt45p6213TU6GZ0Vnlb5CDkCqNTnyzlVWeA25odcMv0KtIqvXJjMIUb
J66SvW4ZgKWxBI+jZHlr447+gb1gpufido9+E1+avU63o19U6x7p6mG2nfzSdXnZrZPM6W9t2Zc/
Z2eur2dnzD7ZZkrJYUbFjo9+xWiyHNZ9XY0UDRG8ubm198Fg4gsDULW1ErRUhXLkuW+p+qprAgzj
DKO+mkVsHApvEcd1xnhoNVOYlTuFkccwxK6/ywCgrTeXE0LrOelXZsu3dtUF7s6Udvc5zY1wzDdT
0vmS77ce8dB/DoUttLxIqibb+ZWPUmCMuM/XZgJfk3FyWX3rO7/5nMEeecrC3L4Lmbck69GU4UsW
ANOhXbMs9Epb1zm+m3TadUNAexabY/ItT4qAb3XlFtfUrAHlNjOmCx9gz7lGL/MY6BlUGohy5HaL
7D2bY7lyEXxdY3+/S6bUXEcTTcOEhdFWWmb3GXDUsKsnU+2CwTMEy1CvfOnKMtknVfJdd1mziTHu
nsdhgBvEmkVSbiUnJ6mi4rItyvmJ/rpx6wCcvDBnTOIrOVk5WsHBNDZ5mkXmyqhxQ3upOEYuwuxh
rOTW0Wl+YWZx/xJLT33LLZ0V2zmevWprqDQ84xRIWDfe91YV1K1jd1UVJmIgn/azM43Mfd3zyFDT
KmchG0qmmW3UFHujCZif0aVkjDtWIClccw18x1v5jTrPjM5lma1izJJmkH3Flxnxh/0vTtQ7GwRS
Gp23195FY2FfeIm8EdM4Wit6my63Nk/PxJQWaqyLsccafkylb+xEZ6hLUGPzNwU4ec2VFd8aXAHX
jLUxY85K3bWAcda4bO4w3qfbXszPRt85V/ZMd83Ws7wy/HnejqE33hNM0K9jKxx2unRvq7F88p2o
tg9pjrjOpUs7JPp75aVYcKKhZ8jn9VimCrrxjc0SHFnLJo/LHJCD3et8rYvWmy+CsdDTsQhNaLzr
hIahuYoMunWPuRyBdWD76+UYcyLqdtPrQWYPLkiNWNE3zKZgGB98rZJtaEk/3ggEdMiJI0yXdCpN
bxWqoKr244AT7XkyXOBFOHltphrBSCmQFoYOdjKTKW3DuFSQLPJxju+GXCyYoyYd4iuvRU69qjFe
jTcxusPAWTVeK5PzMDIGrApALMRnu0GNjtuTwi3Zjt0U2o8ZqASxQ3cn/Bd/QnK3ShQcnrNcg2bt
7vMS5xxj8FDmnw3R5PfhUKb7zqx4DdelLw6DqYpHP9LGwg6wI70ae885wwJI3TzSwgUgbyThXigH
TaEdtRfWNIkDfHvTR6qi0TyUc2g92ElN5S3b5f/2Iy+617ofv3uUmHSOaRvtUCA7x7rAv8XsAPFa
3hfusZFmdcZoOtyqsicWomwjdE5IKOvz1nXRSvuDb+3oP9VEQ6So5ppQrStpshDFV4QKIYrCL+jW
S9a8RnU/SwBkK1EZPVKQYSxvJ8dtfriMxC7YkZToAjANqCvDct5AYimSbQe474jnJLwuROp9LUqE
J/CMBjCA0i9vjTH38auwuq/W0A35d8JQ5U+8AMUja8fppqAhB45sLuv7uExw90j6iBYvj5wFBwji
/1WBf80xP6gCBRGW71WB668AzJFwppib//9g9K+/9XchaJHzYjnQEs0FQS0CwQ/+Mxe13X+5Jt1X
ysNX3Cj1w5tOsIW/NcD6DLP8tUb8uxPsgMd3+EE/MP8KiPmPCsETfzCSQAoYG0AI+AFqTnvJu3lb
wyjAaU3b99MVXUEw1CMqIVIuwFStc38cbvkk6bNsGqp8a5q5+qyYfn3KXTnB3Air9unN2fvD6u11
CvtmGbXsjQvMfRn/mzTCvZOKige0ycOkH2gjV9ZVnM9VtOr9GrHzNNAQWA2j23/2iaxIV10ZqHYN
iAKZDFAr36Xc8quXUCnzmt9IEP0VhfWJxm9g7bUnoh8WTK1p9/4e2+6vNeDrHrMUA6bAm44a92Qp
5qbItoG+qCuocXG88WDffRpcBt475etagI+erGyT+ryPZt9DNqZz09mXaJQs5PK1ekkmKa11ajRi
g02nZhhYJnxq/U7k4KTqLLnJe1w3iD/lhqlC+CiT9hxOnpi2qTS8y7RLhnL//lEtw/BfLwPyC5PG
O/1ui/J0Oeg3w3JfG4g7m0JeMTMPH+uY+QYta5tbo2EccDNOXXjfRFbx/P5mT+ppE4sGyyFqasb3
y38tu/Vms8wQY7eRcXVVBbN1BQWsv8LcDFctSh7f39JJm+B1SyFTj4WpAUcyOLnPGvJj5hbf0RVW
VvcrGMiu2Ecq0PaKkeLWbAFUrR1T01XEpDiWH900y03x9vwuSz/TFqznWOXxdjjZPBCCFHENhbrf
5gKceC++5sWyD6Dp5BZxZM2EnUu/H4t2xKiY1/4P1NVQBUPt0vxCH01HM8P5lPkYJJyusamgAq1/
NMbQbEwDSxazdbglB7LH5v6DpdbpwofTB3CC1waoBPCn6IR+vVCm14tKiMi4tPqo/JoiKoxXlpGr
yl05GmLz2Zik+bc4CPGhzi3AJgRP6RqJpv9TUW3Va53EPvK0bPiRdo7/Mogm8c/ev8RwPE7PMqRU
bqIl5NtCQ+WfrAi9LkjNDmvuJdlFTRQGGxUm835hWKJzoH4DMtSat0OpRU8SQuIj6q/2rCyafeES
apMXbXnXkNgx0TMc46cxK+sjWT5qhdyh+YSHMNhEUIhY+SyJOSjJkY1GmayuxiVSp13CdWKqSRqD
r5k79pCUB7xmxZ2dxTcx3sFpVfR+e6XI61FUNs7GW0J8rJRR9qZz+5mh8BhkF8US+EOSk3uWLCFA
M9KwkAVLgsKPmy49Gq+JQeMSHmSNxAjN2fS9kfg0exBIqGpL5VNWtP2RBAj7oU3INtlHvkEy0Zzk
0Te60ZhV06o1vvQlHuOmkcgnMZserTYsXtKh8Xjul+Cj9DUDaVjikLqIYCTNeUDpaIfXeKmmLXq+
dmdZE1lKBUNMzIwIXtr1sMQtldIheKkJr5OIkd4GVJU68KmxxzWgOrqQyi+ep9JMzu0ubO6ZfxPq
FGaGTeO3nL8GXt1tpTkxZaLVH+8MBIdfsR2NP8FDkBQFzIHUqOo1QWpawqSckVgpHQ8kTHVL2BTL
z/JQ8UcB+yxZVKRQDZgWXzOq/GikdnxNrnKXECuHkq5EzJ5v4wUBczsihNqksoMkkL2mYDlqScSa
HH+68BBXFxHgmlaVaBzSxQj4kkSJbc+f5WhMi7A6pMWe199tXWbKQUai+r4xr1Su6LQi3G/nPWgJ
FeHRTynkMruo702I98dMO84SPhUCumUBv4wuEnyfmyqK+B6ygh7bLYz42Fx3hbKiaxrjHq7rXPtj
stFTEaoLT9KdJ/Mjqi05MjwQxs4zkiy6Hnh0vHiNpoAVteWAuN9VBYKYFYJE5Ojbif48VW5ohWgl
I7hbgDgiqHxJSFrDbiz8glVoRFWwE1VczutgFrwxKzvH8VwmnUFImKSFfYNTAJ5VHafBTwMVQ8p4
rrYVYIKgD64E7sjorHJ85YtsXU2ynfVBmrzdMPLFiQ+STA5zu6OhXaU7XXilPphSMnVhfF0wl5iE
LvYdQFKDSbJrPxlNOVsbrDI5zf28NI1rrGMGczT0H08Z07vy6HShYvAE7OqOUZqD8RibgXWejIlk
0e8ndqL2jGKb6p6PsXOG6tPOd33DHmxrxQh1G1jTjFgz0814WQawBbYGj0oHtcLqzzqm98Umjpy4
XyYpXM7Ul9QnFXk18w96HqGHt0zhuwPNnLRHi2yrAyrH3GPEyWRok9ZptJn7KEcxPHZNCLt1zNy1
A3BrRqSdzcY5XRd3ZzUR7mqmP36ztQicqI9Jao0IoUI3AQXPn6ONwRqY2ycGRDSNKYYYvFzGlw4t
s4YSyHNkXzEdSgGJBINrOA+6GO3+ymtCXW8Q3ahL0Vd8kmJwMPyFEIORswOka1WfcYlVyVnL6Gza
yVHM6Tksb/XgZrb4KqYIs0jADNcBKjhB65HeTGoe5o0MVooDxHyNbHabApL9XLDAt1dZnA33Unjj
t6ZLHFxjYxxtA5Jx8K8GEb8jihqUcNUN1hW+PMe9lUpYD5bCfbUaPWjFawWAddoOdpmlhw57IzZj
nwnedWr44WNltsvNmWWt3PuFpLMwaYbVa/pJXJtkrNixGrGTdc4XLHxEeMzdXfKW7DaBFU4EvMkw
sm+yDuLAnR0w7kBZlo39pZrUUnwmeroRueFN23os2XRdzzO9ErtUM6Z5fzn4ZddH3k/sF6L7K1dU
HEXfQh1cJXmdz+swH3h0miLO09sKzi6G0p6qIObf8U61VZVcoyjS6MCdJjG53KzC+8uSSaNcpWbf
YqGEeeZs0Z7BGOGfWcRyRLxAMJAtdbKqykcsZeEZdKs0YPgscu4LnLlfxwp/1GrqaEs5ajLleUyZ
m53XDcyl+4CvxV5WpnXVhnH7meQEr11wqKl9Vgdx2J8TjYGeX3d+i/ETqNa+sTmti61ZI6LLxc3U
SywvLTE3+dNISqI8YCUtf4LiXN4haVskG9YBgbNNIXXIHZ3a8Mkwo3JXjk1MX8/lNae7MblLIcKc
M57KxEbYnQ0jsBCuv0IlFT52mTHE28KueExmI3LCo4sss/1R8kLWaFa4pbZQALhHMoH5bIcdbdjy
kRnbc6vrbcSFYaEGvrTOYFJ6t9mXLgSxYmjK9LM5VJ31AvJDSwK4LH+AKICOYDuV1gKKGCE5HRsu
y4i4M/RAXg+Dupy0j9FqoDMZ+PLglgi+D/O4AGDw6sp53xR5XV9W3uReGAoz0zZpq3I4j2E2J+tA
yDJ5oBKRLyZsHygwfiqHVZ7IEQvNOAQtXwHd3hdxa6XPVj07wbACVJDrT8xjjZAfA45AjiEegjMj
asZvBCAaA5xctBfHFOHS7SSNaN53+ItTBHFLrmVqq8y5mdBSiqvSaxYTM3oK79K1EugsmupGbpmi
c9XGoEoXt6Vf8u6QsthakzN1m6GgQbGfwZ2zq+4U+xsdYdBaRw2W4SdsJdZDlhD4x+OQho/c66W8
qUJy/3a93YSQQssE8/fUfwYFjeyD3uLgfxK4nEfkIrFywVAUAOvbiAgbPu7c0dsmdbiaLBwIqkwd
ldOL7ZrEucGxX3hHuOx48dJpMuLLvDOacVNKrI8rWlO9uiwKWuWrDvbqTiZBnoAEMs2jbl2ee81w
JiUOI/EvX6vS/83TPuikMPtZhG7/t8r86se37iv5FW8bKX//pb87KaH4F5UW7owlzgqd3PJ7/3RS
FoX5oqljzrT4wlhY/tNIcZiosQqgv8E0LRAL/+zfkrr/REJnB0j4flnELT0dYTGS473qCXbs10VQ
4eDl01EyXDh0Iofkcs47aOPkkLhtpqsLHllXN4xdhghafW8E7Qof5Pgggs47yllF90WJbYQximNf
dlbmXdud9C4moK20mgtErhS4ybCync7YwYHon5myl1ddAEtqM9j4gGn+plf2FGD1FB1gF4D1SDEg
8K+FFs6VAo4NX8hsd+YQlNBJzOoGyH5/F1Ye7epUx/kjfcgRrUMX9HwAvOqZT2L02JuJwaIzqMO7
IgnKu85Wjx4JUkdJ8bNnER/feITH3MGR7O6m2Il2Tsjuz5GatsboqLO8CWdqDtBEg2exLkgWUU2a
t8UDPM3pq++X7SGVNSMzLKzTTdvicaPHkjyhT+81WDaGHqSKEO6a+NY9Ut/kTkxeth3MpWFumGjX
u3i0L4JWfiqLVFHCWja+UnBX9tp0mvkBmxzfIGv6lk9Txyge++CBF2B60aYVCmiQUfILjqkxAVml
o0+0U8srevzJDiPnfIZHi7Ik0U68YcjjrzOg74sizEhv7FBmB1Qx12OeMWHKpnwzJ1SvklXowRzr
8WJKqv4CwUh6lVilF9DOGfW9Vm2/Q1iRr5WX29ckz8mDpsd1CetovHD5tByYIjtfM2KXzvBBKSAU
dkEkcG7k28pucL53iY1UsHH7y9lqzR2DR4OPQFHd8vlw7hUVzWd6KsVPbUvzwSapmBJ4qq5LKQww
x/4uFqZ65lw1eo1pO7zBVF8+O1067CwSluHzo4pHowWXxEQraTjd9NKOUl5bqqkvyLKY1oiZIB9l
3DioAY0w/O7gMujWbWchcGO1WxXrqUgQ3OCFuK3kYGLXp47cYminBDKZcwUymVdBCKnJHoLzqh/S
vUuW7pWLYRAkhEln3Z77dSJj6hmLAJjtgOL8opmJ/iniJjiYg1f8yKo4uzGbEGVTHs/XOXHPrJto
R3wPaicokcpIGH3t6BVIT33Rn1eph3SuSRKAVxC/KXeyTWYU4jm1SvMJcAQLuTA3twmpHpcpMyT0
Zk073HaLqLp91VejDUNqLdL4IXRzcR0wUOkWQfawSLPTRaTN8h71GytXiCCvKm74lf5K1PBCGY0g
82YxhuJbjhXq73QRgjuLJNxexOHiVScevGrGo1f9uNdF5SOvkeZGL/LyahGaD30ptjQKzUuI/ujQ
+0WS7i/i9G6RqQMljq+7RbqOUNT5Urzq2Xm2pyf5qnLHaqjvPS9H+94sMvh5EcQLLyrP+hnf3Kp8
VcwPRiuGHaZw8zqLHMtak9qw6OtZdj/6VoXq3vfqqFm7bRvxJkmbecMU4qV41er3i2zfoS7QXJpF
zZ8twv4YcA/+5le9f7FI/51XF8D86giYXt0BzWIUsBfLQPfqHsD73GElKP4yFoDme/UZ4IhZbAcs
z2JMCPH4akmYXv0J0V9mhdgvG3WnHFrIhxriY1qdzY0tjXmtgqycmg22/Xy877IpDr67cU7i1Drx
C3MUn8ohG1t/GzTCyHdG36vsRftNY+V7ULJdx4eLj9v/6oAP6gAysBZN1v9dB+zoc6Yvv5QBf/+d
f5Q15r/4Cb68zExchPRL8/QfZY3/L5rVHkMbepNAft/UAY5FHWCFRAqxA6aNfurfdQBTGIFKH709
/RHPRiL4n9QFJ01HaKuOoK1rAU3nf5qL8P9tDzumiJyDpu4PNoQohbI2pG0CUzG8cHsSDlbAf6oL
pnRptQkTtJZvztUfBignHXSWxIt9gORikxcbA6dl79500GGvUIrMk9qPvT1sfV16RFHYxUYDKj38
F5sKA4FgCeMfldevm+qcbLCsUqi9a6FMKWyLuAuZNFu63e1/cVScytDxaDzjjaCGe3tUswWWXLuu
AkY6pTTe5nbTKYB+avI/SgFdOtdvOvOvJ5B4LdM1HW4K3iu/boopU58XghMYphHjJm2zGu+9n9OA
H66K8PnVDjBopsVrBgf1+v1TulSMv28cXdZyF9NaOzlONSXAhhql8Le63jL+T7YVwJD/jOTMIQqb
+9KHjOdRGPsnW5GM+OXQRv2+IwcDorxdSbUSU+sP26wpIQG/f1Ans6TXzTG/RGi28KG90zJZtIBS
Ekv1+1h7kDLz7ofv2D+DuC5XcMjPPdghH4wnfj+NkOHt0EYnibfV9E5GclGCbDhwQH9mpiAenqU9
Fyust+8f13Kafr1YbIXeNu5qE5WxszyKbx41t48gS7Z5v3fSgUREw7hAfnmN9xBriFmKD47pT2fx
7dZOLhpTU9iaxNqhq0JqESHMiIeSkh8LHPaBEJ1tnn97/wBPwgvF65Vb0oyxYDPnYd7z6xHqBE4u
PBvIr4nnXru1WzzGsDqPAJCCAzzffNO3d/6gg3VbuPLFU2ZwBhPq0MddDagyHLZ8rcdVN/rN92ly
jKMmTnxlR6q9X9C7AK/itZW38wcvJusP1x/LOnI87FLYjU/vuEDGnl0DB9inZHfmK3dRU2BeEsMW
gOsSZgEotSGTZeNw9raU2e4XE24LkvGgufKZiK/jJg6v6UnFHzwL4o+7tmgFecIF/1n+/ZubJgtJ
daVVrphCJcBCErFhfAtpLfDUlsgt+YmsHZiAowdesi6wcQK27i5ovQ/5ppxwFQ8QxBi/Q7wCarFy
6ANvoipAam7H+jzu7e7K9mbjOKM/37SYFjaQEQisw9Hw2NMEflRQ5yjkU2K3XMPfEW+Ywpftgm1f
T2cqZ62EDaJfq0iEZP4RNOrmn2jGIPV2tbPSzpzvOoe1xWio6zr050ObYpPVLgr/KSqiCxNW05PR
tcOeRZOxRJn8zLVzp8AmgIiJ8wO56+qaX65279+tvz8gAXesg8bC5Rvs+yc36yRxRYhxuegyoVrt
E8bG5tFKp4d+jppt3wNR/i+2SIcRNa6AY3MaQR920wAnLlf7Loqg5bjbwoq/h5V70TnMS+gEPr+/
vd+/7cGiDPaxiy4BDqdKAxmHA6nTvdpnGu6hjXD0GIP92QZ2pzfvb+r32zQQqC9ssoVCk3nJyW0a
94JiGHHCnqQ4cV4brXWsx97/4AT+cSsuC1kb+z9RWCeXjAwKo1Tk3uwNrzNxgPuhcWBeEdy8fzAW
BeHJm5qjCdBhUy1CHBIn28mZfViMNRjZTVa9YRSW7bypRKshySx0EVxRUnDjI+tnrhk80Vre126e
fvRaWsbNv34wEP84yIWXuA9kQSefpbaFKkCMFxTxqfAxcYXFjuGO2rmjSoO1487u0apAWXZm/aOo
R/8uV9m4Z9k+XBLWjTYuJ3Lm/VNj/3GfkBugVUdRLk4rjtg1DLhAjtxD3KmOZie2odnTyK9UexXJ
hqW43zefC6YbawJw9HW/4Es8vCowY6qaGVfxgwSn4SoPps08j196RrbrNlXNvSb9btWoVBwE0WNn
lYZJa6qPios/H8Cr7puSnud/ufZvXqjQm8NSI3bcu4m+i9F/7vrRjT8lvMXWTetnmwiV7br0PcUX
qyvPmJV9DVL/gSCf8Ng3UbSeCMnFZl2Ht/Xs1w8B0uhZRMTQBnirGEFo/I+ZwbdCFeT9wad6/xJY
J1oQvrLcFm+O4OTuHBX4uLjWcq+NLD6L5rCCdDRVNCjMjUo7XvI9kNEsM49OjSNPNkDK3t8F5493
AZ4DwuQD20I8/+tJDDTvEkQQcoF4KvCEaJy/UVbd+DSmAAubL3UxTE8+meffkeOofojXwMCTDfRw
LI+x3NkmSsnOc/2FqjwCibD7Zp2wwf0ksIe6WWz90JVl8ar0731ce4Ic241nhE9NkEF7HoR5YQir
OMx1/RUL6L2n2RDAWUZizNrFB+f899IN6BuifWJF6CSzWvr1eIUdECuGR3XfZsVTFUEWzoqNMUMZ
xVXnfFAn/uG17VFys/KEfUKteLKikMD88VVZct/E1c8QLRNfbdyZLmPkD7a0/NLJC4YtLUo0F3eQ
eVrYYxPoYaMJ7qQufgBuGj+RYwu9v9SsJoi8ZqJjekZwRsj3R16IP3x9PRM7AK5yPkwU3r+eUfgV
sBkyEhJ6X39GSHUz+e0dwO+fha++seT1Nu/fsq+152/HKgDHWGCVSHA6uYSAJuWUptyyLMOru96h
7tGRs9FVgmkVdjkDxIc6LaZNrBuKGxfv5CDjbmNSrby/K3+8mYSHld8mx+Q3J33aq0EAgZb7MajV
xmx8b+WiACGJro7XIsl+vr+5P3w0PSQQXGaLtTeL/F/PtEewxdIF4yLrDvNtY0XrmVDLD9aIfzy/
Fp0M7iROrxucvBIyacW1hRhvzxqZ0M1hAj1ZQanyosA4joh51jEDa0hbbbEdo7iEtGYVyEaM8xlc
3gfP6++LclR6rApZlCN7FafP66hR7RNzxM4MOByRjjGx62ZY5TpexyWw10aW1T7xlb2q89784LE6
Vbstb2jeix4nm7qdqc/JvYbsn8F5ZXZ7bbnJt8bvsGkAklTXEoZJuSJvGWI/5Ggk6IbGyr0avLYQ
GzNrMAqUrZ/k65FI28shcTBy2kr11pq4Dvny/p3xhxcN5nFy23j0qXNOk34SI0i1qLx2701Rt+td
JtxI2ZG4E//wwSn5w6aYEbt+iBIQFfJp7yfNLNm0jPz3ao7Kn66j/du5SkoQxZ75XxwWNSjBdN7S
UvvtrdbgXldN4LZ7YafdLYEF3q7WfnROKC9dxH83Gm/+enu8hUT94SXGlmiLUCIiajxdN9pzFGd1
z5ZSx4w3kaqaewAvuERM0mAgrbsrtyaO4/2N/vFUsr7GKOhZLvrnX5/nODZJXkhEu0etAeMAzwtu
vNLedKYtP9gU7LTfvxBUGmYYLrNQhzfWrxsLIAb3MeOjPSI45oKe1oSMpIk7zmSHR8xvvE4yPqAm
L6AfDqOxY+XYT9sZHU95WwaChyt16DEe6bcXj3YzoN6AcBwQAVKAwF4hZUy+1ogQL3NMSxIKQrHY
MwhWBvHLITlrpgdo2MJBjNZuRAasz199Hjjo/HmLYBWYc5wn1oPX22i5ChfTz46868nbOnCH7ecQ
hnf5wyPHCWFbwwomOccB5kQLKLJLPsmitvSxAO5KBgbjHZIbzcY6K2dEAHvZ54O8EiXe40tX9Tq6
9SRSph3/bIzoTQizgA7hhjnjMPQ48WXgV8Lf9LDGs10v2uKecZQXnXWVUR+sLkecruPOhr6dpI+l
BC2IegFV65G4yhi2Q09s7E7nDMy2kImq7iIbWE7CHQmbsdhLOYbY1wahJ5ijqOzOSwN5An2HsrE3
TSmW4iqFEvPVR8yhsbcwg5sD3M33DKIMf48eJtM3Y+QP9yD7OwZtRhv6d2ZdQmrCShT3R4rYadcG
U5jihY/RcbpNPM9rwlzCfQUCpd4W0dL+I84J+FErRfAJ7OMyxytrZy1JN7DIvGsERv7+lj7vrkeq
+wRgvXgujMC8U6Qqr6Iymw7G4iBz2vC6L/SuauVugktxR7zNaiBUfYuSP93bbj6SkJeXu7gfzpxB
j6Am5Ncs99yV6O1o02eTs0No9uI6xrgdENywD52/9+RobkM39fZuONeQOtyZNJAwPpduM33zFQoR
t9dYEv3h69x6uIuciXiKSa9EWjwiG9h6JLbeiLDstsSNpDc5qX7r3kyt86AskkvkogVpKKh4ZRo9
TrMj9sKwbtMUxTvqrugYMfVbT1neU1RIf13wldhI6c+3cMKOrQLuls5QPtM5v4YCzuzb7c4YPZO2
ZebElyimjhkQdzwVOellTgL9Pw1uosC9Q8I1ba0xSHYQAea1NlS/iWwCEmZK1zviI5ovAB3Miyrx
YaSo1tvgFex+ekaLNUgh9g5oWO/9uhbHrkDt4mMPPRLabR8JdmYyOA1nNq4H+I3WLhf6uUQs9lyl
0cEX7n3a62cEe9V2NMHfdn30XGIB63gCy+A49H61YxyIIFEYD3kYRGcychgrx3UAtcM1uA4tjKss
BPzLuuGOoPDhpo274E72E99FR14oHfmrYkJjqA0Sk9qxOQSOSpn+l+hxy2D46UqouKRVQanf5EOq
Zo2euq2wpayoNDuUgHUaKrzDBHevbG6epxJD87TxW9YRfEx5SWBjHD83nPurduQuy4iFWgW5BYk0
1qgzVQ1reQ7O+R/1duKB2EZ/mUSDvyyjeOoWA6m2Ixc76bxYSw3L2eGORBtroGZr9v5iR538OW8O
Tl7Y/aYMFui6rvHwXBiGBwci94MuXhV6EMYZ7VlT0qRtESN2nKmVyqtiMwfl8JDQ1b+xi8x+iMoq
T49j5nVbgQr4yhrtYAeRaYTj2tKMS1JpfvPMiHqS/m6z9WezOG/4yH5XMog9oBeQrrNRpM7FNEnv
3h3y6GdIcx9XcYXdefXKVJp1MH1izlT+7BoEHgDxpfUFWSYG1b4BI4a24DM60XGDLFLvFRXLQ6Dd
7PMg+R1tFGgald2ezTXr6XSq3COeBvlEF44xSMY0fxHScyckTtg+J6i9v5NDlKN0MNpnv4VWTZqQ
Ko4OQsldihbsiXk4kGO/HseNF4lSbfpZ8nAUtiEQxkGXiT1PrDMKriPyyHzj00LesioNu13Ouqk8
kH/An1fwzh/baFwEuSK1glUYL9yF2gSvDigodI4NcWvLPWiMZ3GYJfdmCSmv9hH77Qg8bYxHZJwc
or/4jc5je2ZXvXx4HOypHy/jKIqv06AFs2IC+qkhG12gYuFXMU3uXTP17gdlC/iA2m/PPJQF16jj
mi+07uwtjTNxHXc8qmTNlfNu7qd8N9YTJF98T/F1UTSDDzIxEdc8RC0PFVeXJnx7lpchAbRggb51
Q9zBd++sB5lyvtMs10Dowa0E5NkfMNJqGNF2e9uIrvlGulLVkRoxN/hP2ywFoCLSg5hKftbArmN1
bnvWgLC6mAfZfFO66Z6HhPM6+377vbZiQhnmHnb3CglidEZSh973oZIv4SjFtTu3CBaGOoyvp3QJ
EkPEWeoXFM0udkgU/A7pa85I+tMFWEu72ZBlE68NIF8tYOYkq3hD9RGMGcjGD42lsUKLOvrUeAnm
U9HXX7wYHpSCiU4aCk4Ja4XdWr6IHq5MrIIWq7sZbWLk4+ddycEDrZ0+BWQuQomO0sMrwqoxjfi6
D7HbAhcTVOCVGTCxcNri2OWLHlnhFMeFlcNMSkrFH4BTE6yIyyvUJpsbmCgzzzltrEo+aU3TGqSu
fPFjFwVVpIuj1anlLu8TEP4NMud7gtmGR7dWPZF4NTtZCDO/C1TXfHWyxLs3wrkleLAak2vy1ytr
Jd2qey7aeboJPNk/mpiU79LlcttdFFwIAEJ3rTuwodzQu9D3F+2zUSfXLllKD0GW6BszNvRPc67T
vfH/2DuT7caNbGu/yn0BeKFvpuxJUaRI9ZpgZaZS6BEAAv3T/18w7bKr7qq/rudVAw/KFkWRQODs
fXYzoh9eQNqHVwTP9r7WY/KOrIFXFHN2ZWQfnwOdjcw8IOw+EBwg4zVpk9OXhzeX7PwuDsUCvkVS
nudqGLVdTaB+x61eaDjR3PBqx0CuRdXJetoXfU8hUtxxJc1a3XD0ujZXGmdWfEY4JYhdNGbxoFGX
QgHFlPNd69KP6RizhF8uA9l+kagJZur1guz4Yqi/NJEaL3aEILMfpPGTgDTcONx6NaGU+fwlzLRq
lph4MVE3qdP9RBA6k7aKpG6nVRUfi8uTXG71ISM5VMVCPM1mrl2DVuc081zM4ZVfX9qwhPivzerU
9lP1Th1HfTFaPzrT8pts24AUJYJgMFrIWAlKfe5vSp/a1zpJSh3xjy8540VWOHuBZv6Lidq7BxOH
m6oLGw4x1/TgTVurYyFs+R+z9NtTWChREF2gO5uqsX3NY/NoNXaGndmLkgfXltUG95l8bqoejTf5
NG0k+L9kVVWrsK+s704QkXFdoVin0Y3MHYtiKCLs3K3B57Vgo2mvsrbhPsTSMl2NohkfGEIIr7fT
8MXMI3uZa+KR1oH73lNRNLqegGUoHBow1FDk7R9I6O4PaVE1/NrMPesDinTcFpwbRMOSqpVo9yOR
eudycsJHNzTFPhiTLuLQRcdllCwbazIx9hQfHvppot+He/Nej4bmWEZeSTZXSa+maTECBqz/oFC/
BQ5mh8wrx2smeuuTroZDnegGRxrezNmS9bp0DcK0WvtuHFP7lXmb1HZ9FN+DQe2ZREtjo2bu61B4
bMtiBtI+FdOrPw7RVS/jYeON1c4Veb0KBg1tckKAHRUI3+D/ine6oWbl8OFDIvki4qAH4Sy9abJj
1f0i95mm06YVahhHC5usKZT3d7GhzNzIIx8IJKQ3I03lY1drLkddEF07Co8XnRN6Dx0C7QXE9ETd
RGh/w3ThvqD0yndJ4r2MqV4g04pi5kBGOcLmJ7JBkiG+T3yIG2GYe5Jnje+xHg4beoT0bUsy1cpP
CEQYem5GWZERO2RQhdE0uXcMF/ZrajsE1o9iw+3EASxS0Gnk1sE2yIPgi7If83WsbOMUFIFK8S3s
J/pa0uXIDLtxOLvuilDmL4bjeZep51tyety8G4+5cNG0DZ7Tcax+zqyazGUVkSNSI617TEqSwEix
L+l8rKopXtgFvWojCVHYhPA4zYTtd57LQE/syLd0GsloG8pdi+gTZ7ytHcWUjpdZN19bLEEbbkVC
1FGALdjqMZB53amwHSXEFIwZdr/JOAIJoPTb5OrrzUyml+XfySlRzR/xOnbybJFZjXMuKofq9ngI
DJYW+byfJqFyXzQeO4WvZdxwBKNU0UhrWmrFZEam+LUWTYOEcEFxL7cRO7T+nkT/9K0wbXfrGBDw
UGuCJ9ZcQWl0iTY+BLQJHSfIbJXY15OlSxxCdgiGRL86xFM0qTfuwr5d9r7M7nO+5TtZ4iqTtiAd
ggUPmYuyPcL7TgsXAakxasFbwM4UnPOtEcTlFrEzL2tV2YWjMyb1r2+NN2wqzV6Y3ndjdn+Gjag/
mFjzj5xWBQ4tqT17OY4uq++idet1xWVymVhyomFYegftvKSDjEi2Qh93OGP65EDJ6WCvek+X3s7L
0MxyaLjirNGdh0dp8sQZ+ob8BdNPybDp8pxDSBhO+lEUaXkxa7+4uAk8MtphDtA0HtrPXJpE1cg0
/qQrgl4kU+MFa1QAB6dJxSOxWP7w1jDx8L0lgBwk/jRZ9Zpr7fPK54kSjNU7T0u4szk3cEcQa0Ze
Q5iYT8zHINOsiO1DlI3ys8hwS8tOQiLIiTiazFZhEkpJ/aHL1CCbRXkLhI0bR9Zj+GFmNFkt7TDR
CEWeQ/lJDgWpQ+bcB956zpzyMa9HDgYZj4PYeFHbi40dDDAa3RhzecRmp4IHS/x4MUEfWAepMPtw
DIefCaoxb1YeATIUsZY6l1FpUU+16iXvEo8JcqlViUrLA8SM/NI0sUt5l8xOC27Uy94gcYZM5mjD
8Morz5RFib09QD+uYjuYtC3FBIwALRtSDPBjERzTWLfLldsUDK156PItaTOPumU+duFH3/QUF0Qd
XRaoXx2SIjqqnxZdbeEyH5Cwf/z6MJ1ei+hOYT1JTqDUUaZ5xjyKBXhCbK3AiZa0TstsCRfER48a
v3x00I+V2zxJoXtQFiQATGpXd5UBC3Q2a2c0NjTiOncTqdKPzoCigq+QfSu5O7VKvvAc+JCm0rP0
TqJi6LcFMT/xPYGK/Vfvwo0uOhP3772rGZSMTL25LTvcegWu7UvmBTXxoZWvP2E8kdNuhIYPz3bH
H70ze1S3UO027zopQ748dxpLjf2fcOhs1RPuXbj/eFrBy/Ap9tQmtBwSpvxMQC/JgjcbHCfZy58J
RtB8G3QNBrEuKJIU21ZCfV2uc/8sBr5OFLjwf4cBx71O3nbLROfEdpXuyZmCRKGBMyefsk7oeOGe
AnDzEOb5tSw6VaBUEoBbLM2ZbIBz3FPrVasRMvdKk1YctIHPRqqb6zoX+oGddLMbio4E1MgfydDL
kheKC4dnEuT7X7T6fzWo/0GDivgGlvUfzPD/ynbDNS2ab5/ir1aUXz/zR6aHTlAzBSSEsbHPV/HO
/5CgQq7iROGpgjOETRzy1D+tKEhQiX2D4gUGQmebUMG/W1Es9zelWQ1wqUByM6AHf0eCelMS/GU5
hvaTUCRc757Pr7ODf93GAXUrtBV4RakDqlNichGxTd1b0wegkAMziYeOn8nUj9OtJ0lEdI4Wbjz6
2EEkjocaUEwQhQdVTJVZ96VGXgM7aLwREUsN2sBBFNsuS9sx3GY+oDA5OtHQ4wKY+X/DbhdiAQvs
Z93pYYgiDiY2VjGPv4JqIZp3fQ8sBeW61HqCcIsDezVONTg5npxKXNnr72YJcbCky46y0Me0nkl+
W/t2NHgXCJwuDs5JQggtU67ab/qmRpVAV1JgnXfNrMGVToQkLSPYBv93deF/75r/cNf4LAz+f3fN
6mf+bfjW/PzrXfPrZ36/azzCDbkYCQIkeND9FXz+u3Cbf+UhRKWe9x93xu/+LSv4jTBP7iPW5xi8
0JD+edOQo2gbIA0YIRREsH5/56ZBTfzPyxE74L5FJGTrtMiR3f6vstEsJSXamIN6N7lT/Nam7H8o
OrIGrFE4HJZwZkW7qerpIRfmrOqSiZkmQwWBqV5t0h5j0YKEPOMtTDpc/2WJqRun5fBzbF1Vd0QE
NWbmjBzu9qEED0O35h/KerVCT1dtygg9wsTiCco24GbjQ0x2ISnVj2lLBPA4tvMpT512WPgdjyMP
gyddSvTCHVxDR4kpiDvWPErU2hg6B216c0fberpwC4uWdibX7cCbM6EN3GrvzUm4FwQHXiHRGV9l
8pF6tfaW5AWJvHXJChuPEM9CM8KJXxEJ5svqTFubjwpRXno/+sQlwR9Jkd7CiM2LbU7ZJggwUU43
ZpA89K0eZV8VDbqA1oBOxVInTJ4ORoqS6rba1DO/Pe7Ni2uNaDK99r6ltpthgNhlw38iX+2eJrRy
EY/lI4eIcRwHsvnyrMQRh1OLfxRgiuJo+9VbWIA+ZqMdSR+LPtjQ7N2aIJ3csi7ZlH1gaEmBf+Jx
TLX5PcsJjK6sGPmKX3WbDmPyEsC/5BJ8Gq0QLEIeBbVm6i3UC9fhpYN6tLZgSP1sZZoG5ZkRuyWD
/EUQb/+C+ZWUaJWFTvOpBdfM1EgcPDZpnfbNuXrQXXum5Uk7tPZUfxPo5Z/IE+vpRIPmXFoVG3Tf
pORzcHahP+PNdtr6TENV82Zn/pMrE7EVIxp7g0iFIw31TK9eYOygu+D3c/85nyutBkoMzxRscmoX
ghUF9neCHoOw+6HpdVPiE9KtS0so4amAuGEqNOPRX4i4ntd5XD5aRCOtraZscGML6yrzNthIPyQ/
0opxR3PnMMP2ySrOsRH3xQjcbGqryvYoEKiQV7gWgw9uN1IMxYkBqLuLInYZm6HRnGdM3MmdXbj6
B7ikX0niKZeMWXQDOnyWAgcaeSILa5z0u2EisG8P/ifhzknb6UsrnVnb+mTihF9T4A33udnQQBOV
hHfnXmI1yMhxNBWp8Xg7vv570P+Hg56xXonU/v189Kgamv5nCTDNk5Id+5/JZ7//6B8Hvv+bw0t5
aBJ0AzcK884fRh3rNyXaQcfCvvPXv/njvHd+Qz/ElWIq2emv+emPIUkNXT5aW2SKdDlZ7Of/RiOU
c9Pn/mVKgidGuItOXJlXLON/RTZ31PyWTZqIHU1rxrAOYgYQ+lyTgOTNutq4pUkiAzyBfwmgKjhx
kjI5De4oMLrH7LDRQWNoDxPr1ZXwswK+8rGXbvgR2AaJswSlVjuPbrgdhyD4A0GFc5eQqbjyslLQ
EjnSKLVqtZHixpgIXevo51p8ygxBZDRJ5Ra2vDqv1zXdrnSWTtNgLLPOjRFa9mn5JQueGgt6IO1N
pkn7fFssZTEPBU0gwyHDSrNI6aGoGqLSKdOVZhFusu9HSZqAmNx7U2uw8bVmyKaFlethmKFCIfr0
cj2SAvOuF7ypVV2E7U9+i9EvGpuCAMjjUlIwQANxzAvn0zrgxN+zQ8RKkrmtyHAocpAlOmlsa2vm
CEz4wndO6IwPbumQw2Dw8PmcXYf9QGYM8rUiA5TX5Z292pUjX8sBKh075vgQktp4HrqwfKqkL86t
bPqJp9oYAbo7E7kevkYCT/Mih0zTDTYMRORU/oUMA5JuXVqyOZRCWqN0K+HxaKcjOpVkZk8T+Wxf
EdkKnu2NbqxCmvAwZOWKCPALuQDj78eqqNQ2N3hwZJzExxRf+k7y+W16UQdH5A71do7j4RjznGTd
3QOnE4fOdsOo/YsGO3FKMyIig8lnf26gkSpCFjqhoL2COm6L8pSEJBHi7c4ZgnntcbaLae16qXGw
5TBgqsg6gofYVcodmaotfzNrSYJe6+/DXNTvTSfM10qfbGvJtsFxf2mKDK3gqUAUJ6FKwxRcRpJ0
FlCdwaPZJNEF8xR9WcHYQIrAKn+YIfFzTPSaY1Izrg3f/DmjhhwD7bGqLIRWJCDxSBnTkmnEo+Fh
33XUQm2TsNOOJhGhw5IsjGJt6aNfwsbgBG/3ZIs4wyIaqo5lBIn8x9gag4fKZ626MBrXfS6Nyb6P
wdIDjENug6l9ahNnZ+kazWxtIx4EQUj4bjpUwA4+iGY3UZfiv9c9z3WNbU69pAbXCvl+NIYBxJdd
PawVLtpEjTGbQBBBNOyhdatO3+d1PSWvSA2C9uDwP9YeXD5vXhhpjxOqD8J3wns6KPu7pG/la1wX
J9oEomPe0Q76I4VN7M2FaRWCZ3hU6F658vCqPjus2Tfs/eMFo828RqORbcBJjGCWnu8BPsNL0vKM
04JY3EOR1WuJOTXtDNb/mIpJxU1JfiTVIx5eXML83R23t/ZU4qjfiqaZ4R4di7Qj3TeqFU9Lejez
kfCr1pTMXyXvYTfpCWVTfcdKemrH8Q5NRroXHVWYE7JIfDrHNpXhHnGeXAY+W+UhSbu1N1L3Y7dQ
Riyat4NmazRscdLkIW5uUkFG30i3U2IaECitd5LT+NjOMloha9n6beq84IdFktx1rM2mTpwHlCAk
c5uLvpn52ogqXEU2fex9HoIWKzfawCctJXHUdzolwD/TyTvpsxm+10027MYBYU3p9v457YWkxQBx
h53L/oFwOWtTs3lGVRxPW9udT0ntT6Sz6e0yjmW+mYyM0FMKy/ERsStKmkZUjHXzuwg9ZwnRdJ6r
5h6PASySybyeWYL2+rBsNqmr6fdNEw5nV+Z06EhWDZy225Lhc52Ek2pubwmlQk6raPpaKZOTZd73
GpsTZCMTm36SKaMPkZgUFBtxgrZjKlfkMqBPoWCNuLiaPOwiap8xybdcGIO2jZrxq2vcfDvF6bRu
m8F46g0z/LAyB7oOttbeuynMOlG0pr7vCArPdhbE+F1ZAxGo9IW2qiJWgFWX2QefavHlqGnepauI
yk1g8lZpQVlp69gFV4U7e6dJ1li7+2xO0rWPMJ9Wtzp8CUgeWltIvtY8e+PTHPj191IQRLSYqZ97
q4j32hhd3yzgYf1NIdtgK+a+eq+GUH8Nmkhbs/Yn33koZ7IaTXE31UOzK6zCv8BGl/fSHbUzKoUX
L6oLfUnTdreJ5OyeGjM0kFghBzDI+k2jI2IgP2CYoxQ5bxO2qZlpYW6j6Whe2QM+cqfFZtmTZHSy
QhYNcxGPyAwrdB6eCP2tV3m0UDW0IzXsNqlB6/A4VQgNuOLoA0y6obrTreaKzVBcxrnVT5i+WEm3
fNJdzmVgDxt9pCZ+JOVmZ7KNXfTSpnwYGPDTknbxsysa0sRiQj6WfUsYMs9BdzqUxI1QlMiwunLh
cJ8FjvMrzTT+JzZ7QFNQ+8c6ND+0oPsCXURvGI9VeHCpo2hynksbiRz3VLYkaB1Xl8E5N091+Bw1
Nm6U9CN0ux8+9Op2FoiL5pAGHyuZ3pC8BqsWALryvOZbXbAGgU/cZ/GYrRvDrH5GqMHoD9dYHPpW
Cu9PayHM42SvZzc0HnKJ3ITg6exSGu6J5WV5LOamWwOg9GlhRghwlkPcDBXh5MV8iib6pKtCfnY0
QLOMZJRivkhmi45iq893npGiHAx1s6ZckMM1c2o1zNQEctk4akaecmuCypNvpJs9aaYrVtZQ6x+x
CbYVie/9bIzm2vXGV1iQk4S7Yhlo3ntJmMAKFMAuMtO9QzCF87HSO3vhWfW7iOhOn4PuQFZFyNlZ
VejE6mzlR721S8eJiLe+IlAB9jx1jeeETt9jzjW/IASCSOeGPH0zbWMcoem26fPqINrx0UZevDFm
BHd57yy7OJ0/W+bPJbtd8Rj6IwhRznzWYWFNLFjKfu24gg7Hkty8scPJyrL4RxiZbwYQ8F2vHetM
bEy+RDF5qY2W68r5UZiFsSdpSa4rApvvqrIXdyynf3rFsGQu+JR+VrN64C0tjVIOO78iUxp9m70G
r1EN5rvx9mYLMrQpAocN6UZnejybpRc+NKE4NHzpIm+2Sayf4knaINqKS9Two9WE2mNFxoxxsqr0
GTe1ew3HuNuygnDoKjTp5u7iDjkRxTRe7/LXsf+xeaQftVq6KxLcXlp0JWrYrI3yLLw2IvcquDMr
8UUmxq42KaqM2Z+GgzzPebLI41YuG0nEYlV8oEsrSUcfnwbZPVRGeyZg8Z5pLSE1BblX3obES00E
toC4o+WUcps7PvTKyrESh2Qyz3aOZYoExy0QvcVuszAnj9YiLSvmBxP56d1/gV/ZJu30H4CfQaEr
Ov9/D/wocWyif866/v1n/sxmUPwZLb+6Cf8NRf4n5HN+c/FJs/JSVDo+/j+JcWWd/gPj6QBDj2gn
krI9hQL/DsTzoc3/yREDxKNekRfTkVYDJl1+0V/dYYEpCBAUfr6z/Oh94JRctJL9HOaZt1JzHxua
SUqlh/QL441Vv7HpvGlDl9KhVdpJ1C7m3uIhtJdKWVkag7MPlNqymfRq5SkFJhWtzdcUkg4ggCIr
oZSamtJswjXqV+2m41SKTitHb1r5SbIJtXJcd5F3hTH0Hwa6eDOfrttySAZerVNSqppBUTPN1aRU
pIg9l3VfnCdJy2ellKYpklNurfniyNBZCW/wlsY0dE9mQrxQpNSqoBWUvppxGZSSVbbRq2sXycJU
KldP6V1bpXxNlQZWV2pYw5WIEJVCFonL2kYy2yGd7ZSGdlJq2gJZLfHyHEJowkmmRXObKPVtpnS4
llLkVlQdbB2l0m2UXndQyt3BRj0IB/fZpqh6AWwhAiyUviz7v5koK5R8lawj1MAwUgMyLJ7pc1uC
ThAND0o9XCAjbpEToz48h0pf3Gn1uKsstKqjJ4xroHTIrVIkw/BtimC4QAIW1ww36DHJ/aZbpDi9
OFe6/L6prGhYm9SSLGueF28dSqoLBjaaBKXWLi2rRB5SRX3zWFta+EjxknNnZxO7Xq1wml3UujXb
uCo5wYoMb2HAGpEAh+BlLKysXAjRIWgUqEFjSnvXPGDR/uCju3jDwP4vt1iw52bv7FrLr969JGVz
m3p9/lJmJa2MOeObbuYEQ5a3TbiRIxyP9Ko5IqL0V6TcGXx4gdnRstCBm6VZlbC2IU+IWejlgaxh
uMraL716kRAMS/qnIF1aR/F6R1W0sTEHL/3wTPbuqzGMKDQw0TmnKmrWt8JiPRYJsDUTPB/gN+5s
tRlFBpJ+VBWhV4vA8FjlJtlsbIpUG9ctAtyHyemTU0cAZrnoInskypHJcx6KZkc+LlsZh1iEVVP7
xGvrVv5CY4P+vek8a68Ra5suI9nyqTaC/ybuxwc+QG2JYJscQrolGYuFg/m95SXxEk7dSi+j6cGM
uDSdjk7KnSN7/vh6iqYr8T28x0LoqIvcDuWFcNxsadG2sK78nBeEGAZ73Yocpp4KorEtqveY+2+b
uBhOiAZACQbXIEFkMa0UlQF0JweQRTF7rK3RWdVPZ0RnFXaiOt/eWUpqhb/pO4OXz03Tu0RzjHTO
aYDhVhj7F3vkGrRVaUOuBAylU3ZPMrUHVlpkC4JU+MNvAi68Te2zNxb8h3mYmnun5xBZEV8xrfVA
YqMf7PTjdqVB/vPbZmzg3cKY0PHcCix8OwCAVQTeLxAtoP2FNHpBxmC+EjTFarotbO/SOJG9F1k4
Xg20DqumgdQ2o86zd2TGcerRjHGgH5JvzaTnb5MTGf3ZenFyKnXhnkkmm+7q0DCvoZ7616HWinXM
FQlaCBzoLpOFw+BQQ8E+gGoirff5jYChbJNHsfYoZtIAZhc1SB1BGwuo5fXt2yoG6iuSaCK/VWbU
VS8N0gmWQj3pJ/XMN2pphwuKMxkF3IiX7wYMX14+ctXP/ANvxLuPFHZp3maJdD7JMj71bGg6TT71
NTNM74iPkrjTiOYkAPC92Xbo3aKHWIWT5W28K9Lmy2GSCSyUOi2kSGl611HCs/TxtmXuiQjlWzlq
FHLVUFSFDvOztjCrSSx9NTi1PMc62AHyRozEcK+oAp6lGrXcnjM8U+OXqwYxwyMVICmmUzIGRE2m
K8nMZqnhzVBjnDGaJGCKCBfDoEY9V2RUeAa9vaYSAQ4Pv9WuV8Nhe5sTNSbGMhqXPRNkrUbJWg2V
9L1L4uIYNImf+NEweZZMoDwmKSXqOwu9BuOpxpwqmVdB7gV6CEbYvM9bXKKMtZoacBGUMesSsdov
K9cVj50ahdlfzZ8F07GpxmTlx9tUTM5l2lWHwMsQyDFUO87MF6wG7bHuwkWqhu+MKdxV4zhijn2m
BnTiZa3doIZ2nU6j9agGeZ2JHmsK/VVCvNdq2B9LoR8pS/AOjYIC6eTqbAuYro2iXlLzueiM6cua
qmulgESiIAVRsfqHh5h1ZYA3Woz+36YbBEl78gcVLNFhLxfkh9J2H4R2vejnmfNAQZkoVajGUQBn
BjwF4WMN7okVANJLfzphMgIVkUoIQlJZeROhzgCnuTfLowBL5QpUcVk1a10BLUtBruGGvopOS3dZ
mRE+JrV+IRVMkw6NnvSq7qcC0G1V1bdOgbral8GKcqM3XQE+XUG/QIFADTRIZNF7HVtbXcHEQQFG
S0FHB93vUig42YAr4Xv1pcttyLYG0ElMtaS3xlq12PiOg0KmDAn+p+05/dVTuDVTCFbcwKxUuHa4
QdzeBPTg8EyfU69DTKZwsFSIGB1pTjlU4akO5HAleg2pnsLQmeRno4IAYoWxPYW2iRjHfhvXTFaW
ckxWjX+q+mr4KPUp/xgUpHcVuHcUzG8U4M9v2L+48QCxogTCGzvgKqKgv3EG8sYfxIpKMBWp4N/4
BTS9L62iHKAPIS8thMR8iYKuLUVV9FnaHfEg21wxJZmTonYq6izmgccg4O0kiAc+2IoMCRUtQlK+
IkigStBdwprMNwalDUqNRE3f2TMpZFtDF/U6GUmLZ2sn7HUMsVNSk3s2FOEzNMmwo9GgfnXrFjpI
EUPIpdB8eQNVpHaVkI887zNFJKGu1g66IpcqRTMJRThVinpKbySUoqNCRUwRsfLdU1SVVKRVdqOv
FJGV3ygtRW51iuZiZrgfcasR7LCNzAh9GGxYeuPF0rKHLhrqhlUptFmiCLRCUWmiyWx4hvkeup3O
TEW4mYp6cxQJNys6LlPEnFAU3aTIujpV+JRd6LvVBidaluTPQUlKandqN4Hi+zrF/GkWHGBDqv0K
UQa3+I0hhCrkCSrOpQdxWQXdtJD64LxY1bgdhzFaSWt+nFzLO42Kf8R4ARNZGlsX6dUyN5q16EX0
sx6nraX4y74W+bpXnOaoj+MhUTxnpxhPOpKPSVRf7dBxVpSvpPtpdse7MCXVAcm/FmfGGrkzewZO
V+PO62jjVflXcW5U26wY0uhiuWnNmrRT7Vz8wSp6lLbEiEdCVFPilf1q9PJu9V5sTKj6cm61X+mt
AmyStIGNvioGc361hPHcpjKsuNWHyVuVWPyrVwwem5IxnoavaMwumk7/WHFrIrO74TFU7WSG6imj
zk+gM3DsewR3b/VsJesZIJ8EQlumM01nseo8ywMnPdcePWhSNaKlqhvNkEZ7P6i+tITitCaaMKk4
Zn/v97SqIcywIfhBP0ja5AMCSPOIELG+RqqRzVTdbBMlbVA/4aKmJPfboBrckluZG1UEh0Kj3y1K
dX2Z1bJc9n0ykvjsxzwqaYRD0p1s2QU9BaotzqE2brYYtJHLfXqmYu7rojm5RrbMhf0jppEarTr9
c9Otii691dJFSAu/64hoP73MSY+D6q8zfWnvLIRL+yYNHnXCpvRFzSxD5V3fZvv5VoQ3z/Z0tHGl
XQitnl9zGhzuZVz8AIBGlBKYNYV6Q6u0iyWthQl1e7Xq3Wu1uviEBVFnVti2m64kI7VRXX2ML+7a
RJF/pRZnXjIDXS3V7UdhNTV/Bsv1AwqYeuWpFsBR9QG6Hc2AdUU383yrC6ynNj9nZQ07zbot/l7W
kmrBULUMEibOo0APVPkg0FAwB+SB/+lHqp6wjxzjigbff20br3qfVY/hfKs07G/1hu6t6rDTh5Lo
W2xujjK8hcr6hrxrpLRgZuWELa5SBjmhrHJJhGnOUPY59+akc0oo7IaNi0BaIbiEIoaS9Oa6YyXa
PqG/UWY8RBo3bx7Ts7Lqjb+Me5Yy8aGe7L9iZezzlMWvUWa/Eddfpux/UhkBUZsfs6YrwFmYBN1C
7x8iZRy0lIWQOgumW2UrdJTBsFFWw1SZDnljzwC/cOWxR9loKdbE/OZS/C/r839ifbhz4WL+Peuz
z1nzY2v966Ifckf90B+0j/cbM6RJsqMDFKTs9U/aJzB+c+A6fJUwdJNDoiH7I5qbIjMCppCDoQZT
zDF+/D9oIPSQrse2DvaGpAu0kn+HByIM7194IFJCaJUi1hFmCn2lqtX9Kw+UuImd5oaMDyOxyQmj
CMVcDhPlXVV79INQ0WWzXeUkqbIa35ZKTOBR2vsOA4zkkt/RtkpUkC9y9zDPnh2u817M1Jjq+nhh
PC7srZGiObxkQdq81qjqnSVenohO7jDHdd2bknKBoSADPA+dzlx0hT7DhBAacSQ62xPEAjfzfjbm
1l6UqQjWc+5ZzbpXGZCU2QistzKsOC59rf4esD/7cUNFrR/g15h1hI8E80O5smo2nZURDbZ5DMw2
XsmgcO8HG5Rb9B2yHlPbeJJomMWU97S/o7RIHqs0nS5jrLenJjKLq4L4JTtCoWGP8Vm2L0pHj/yF
m1bX3KkAxBGVDFi+pl1EUN3BrBoKQGJ/yxO7QdgpEkErDEDYlDFegXYwM2M1Ojg+7NYzX/OAVAxk
O/mjYeLqD2L7I8KedUZzGqw4W6yHzkybPRoFexUb5kPsznKFo9VbaxNPmrHS8gfL0/KTVQ5XRx9I
O89zvIvV6MU/cCtVW5uQziXHaHZnFAX2JHesr31jeXzscRLdYyGwT0Ncootru7k76sO6NoU4hVVT
fKW9G2x6wu420iGVK2o8eTXd4IcT8ogwQnQGFOggC6OEbYFl4zWAZls0XlHS3eEc+kEgqcdP+5g2
0rqy9R7vrMobHvDyYtbM4u8pYZjfHOEOK2qc7nLdmVYOXpKFi/uYIbjSLr0Yi8e8yYplmdHAxn6I
sh8+ESoqskuTp+1JG7NuSVOMfOZoDZnOzfE04aheVYQlrA2Hd6phjFrpfRg9zYhti0Xu13gr0lIE
vGyaAlKqyriz4lo/THr3mfPfn6POzi9eX2KAgEQMrh6e8YuP7HwxN2EacmjP88nWrHaZVr22RaAh
trPWlVfd5Ir23K490v9jsxo1F1VjUVLDZX8vUBy89w1gY621bUwlLuIzPMI5IkWrt1d1lpFknYbs
tevuziUi96DH7n3fyxpLiFtiShU+0sl01HaI7HoStLkGMcFjI+5CmDt3bl80Ld8ACq4koOib0Luz
e4wQzO1Ajy59iK3mrMHrGFMToPGwr0at5+vSr37IyvP2RSpeJpVkxfTxUXhNvkH8304I1Mw7xx7w
EqhvavrUImZaQRw6Kmf91e4C0PcUhLtq6LX7AbH4OuyqaJXq9juHoTybVTFuNNkIQoAjh2IJab/Y
2C3JEfDkCi0IFg525m6qHTySINWu9R3LXr3uvKLZ5jB/mHwOc5sc26JlVd/CxkJMlaGkmcINFkxg
BXLMlD6OoUo22ZCOSztL5RWZaX6pfCfak2uFsX3OEPYE7ngpxnzelm1GukRV0dSRje693fTYnaxh
30x2mK0GiqIug92+gK61nVZPzmmgAIQioIWQ9qAD+DU7RxdkNGb6MIWDVRwxXJyKxv8uakH1rTsH
Tym4fEOwbIbMOwkfJstPzgyX30rWWXuHXO7FnBjf3Kp3SIRt9PZDNvzJSrfOGjc376K8LDaEanFJ
61GO3tDO8bvH+cPEsYskVAm9BYrApVdO/4+9M1tu3Fiz9av0Axw4MjElcC4JzqQoiZp1g1BJVZjn
GU/fH8r2btvRx2f7fl847IiyihQJJP5hrW+9z50LcsfnfKbAbs/RNE7v7jRi0MsiUT1UNVMKQWpN
4OTZbcE0DiSFm3blXWD5DEpKop92JTF3hFRbpL80c1wcyqTHIhvlLRjOMnevbax+lIUYvEDH8DKE
Toqh0yHCCOJN66xKO88K3zMjdO6BV3RWTG8T2dqyU5y3jt5m2ynEk8ThDvlj7J7DdGqkuZ/6vD1m
uQg7ni1a9ZlouBqJ14nhrJCpq9sogxzMyXExOvukc+L5PJq1fT/ywH4wap9bJBm49A41U/DXRkb1
MZwzYmqAmFrfWq7+yJMgFUNPar4yV4NdqmsFuUMnr0rUxwKONDlOPppWF6o+uv32MAF4uQ3TLn3A
ZG2oFUsStSMnjgvXJTDhDRZPs+l1M9vLKAg/HNC/LhJ8SkeWD615DoyaZDllloALZsRbhx7hzw3r
4r5H4TlTjHO0/8gTUwCMNvXhpgUPfzeNeiXWCgtPvZrpKGm5cICj2Rrn7kXgvvuoahG98Uxm3ow/
5oY+Mbv1e8v9IdhkQqBIfeOqYTB60UiwuaDSOShJWECWGfaXlbsWCX1spjs0NX26CYCJHKyiP2Sc
th65Fvq0ntKa8ADX51MEtxc6z10/Wci8mvRLi0VMp9PpMHmI4x3u/cq0n3mOuJtynBeR1KRrHmOU
0keJIsPgUJM685lEkWtyGAUMFBAuL1A0qv1sCrW7KLYR4qEpqt/gVSQXIy1JVej91lSeTk4wi6Yq
+TLbKrlSsz+kDeFcXkQc6iGRpJuRjcnNWhYIhefKwCTVDI3DAh98SbaZdFfclGk4vFnDNHz3nbB6
d0xMlbkWu4gnAjcA7lpN2pGVcH8H4garlNHU2qcpJhDGmCOB1GF/3rMOK+u90oby3Q3G3PGm2e8O
rHAN9jVRXE0wXbP4pXIi01wRvoC6yWTZgt7cqBjulOmBew47FWorYicmc6xWvHN3Y6havPlu65ub
PBLJuJa9RuBfakZX3y3FDt+a8vKuQ1LPAoEJgBHGzsrCQOIZia7O09BWR4nGDYG+KdZT3zUMj7jg
VFqSPMJQeFMJ5kfwCNCch6AeVhCr7mXXtOvGshDvaT1tiKJDWo8qLg+NMonWytK8fkvquFUr2iNS
WeGsFa/JxLZl02LLq/D+V/N3oEHGjS8GQkp0+5sZhO6TCvPsowiaYmuETFPXHPHIDom8ojeH8sOJ
aKFpO0Sgu27c2VTvvVWnjIhKBtp6YM2AOYzJ+KaGOjy1vjSeXaYbhCtlxmiuqprxZV7oxR5LGP+Z
4LJx9thZp6uT+FXvjXooP3q3x7CbW+U7KvD23nIZWXnxqIu3bqaA3ARi6LiWRNOt2BPJL7fSq3jj
Z3agHWn4/Fe6vPyJ8Z3dIDIMx1PXdNOujzUN93JNnFgGcOUQB8mdmLvotcoV8pCevWeGINzR0LDD
3M2n1r03W1dcWC4E68DFarS22NPdYvvUiIUL1A5tj1WurLo3vwEQRgZnFmXwTCKrQlOWDTSAUjPk
5MkmEniag+DStDoJ7fC5DnqcskswrXY9l0aKeF90Z0kmud3V2fcw1okjiTpbwYeCq4ySJ0flj4fo
KbCU/802Cx/tpsCEwbc5L3M20lRCfUTFTpnFYNi3BJF9dQCyJUjM+KtkFpOviAKjc9bClKPFGG4K
GFcvqT+mj5Elwp2ILI3+wO/OdTkS9imhZp+SOiOgQlAjZkNwdGbITuTXVd3eiVxsUtCak9eGDXi9
Cn1iZ7ACWIvSBlHgBgHefEo0WR4H3I5nfsP0rJtR9OnPUcuqtG1hoFT9NnCN/FClgbHWk/mlnMah
86Qu64/AqNSdUVXad+IF68N/uuR/r0tWEsPQ33TJXx/hnxyD4PGWn/itRZYS95/JyNuUOKBsvrl/
KSOkVL/ohiEtYPK2o9Ao/N4gYyWkZRVCt3HBA0qmrf6tQTYlhkGchAKDn+Uuxqh/0iDjHfpzgyyW
v0HwtsAAo/4n4fDPDXIi/arjFrEvuFq1Q+DnY3XKISTA3nFAtqhgRZxhYrCSFa6dPsxRabnfaLq/
h6h2H0yVGJYnC+PRtuX4kigtOtGGj7hbdQe7fZnby5N1blw6EzYj7RW4QMDNEQxD9STyytdWpGWm
RnZKXKyF7Lni+KIIzWCxWKXOFoBJfsj8CXxc3HESTTJY51lqrvFzWVs4b7q+id3unuCploe3GPxz
ylLl3HSEjU52Xx11tx6+yK18N7OW/YfbCMInC7UTZVS+11kiPDYANsiS5sOoY8nvi3MY15DOgYzC
d9yLsjC3fFHahQrYB4Ki+m2IMrf2vRqbVF+DEupk1m8tvDPsA6MhvtXCUH8hAHyJ/ijXsMhLr0Gd
dZ0AT1/brsrX8CxfUityn0aeD7djjs+o1N2XcXTsTS8mzzf67N6MtWpvdrV+qbOsPnSs7D0RY7rM
+mI4WHYY3bha+uG2FYtIeIm4rOzkRJaWi2BM6781ifIPk28Z2ySXVEQEvRL+48jvhtTJ53VoUfau
Hn3vOr3ewDQYXy3pDDmunjhgquqQE5ulzruud4B7VRzy2RQvWZS9VBovjVcCOmI49HBfNWvDeqTY
QM8mf7qkLV6pIeeRlbI5lCsjcrMHNY/gaKE4lIflinyq8ExsoWHgJ6B0SPbs+6toFSpF3EfRq3Wu
MaXeid6wJyCDnHIrO5HB1aQOupumZkZzFgovnM0KmbnONCcSo8WrGAVCEmXumPwgViZdOXoYqOXO
Fii+c8iK4QakOyRwDuC7oa7qbd4042frmGm+koIut0u08ocLKq9Dym7KXabi4cwiI9qPVt6cW7xa
2AfsIfgKgc94aVlae4IucmYrXalOkp08LUSrBMmfk1jZtTunqzrXRe5Vdo/o1QEEhOcJ3jb1jg7f
KqmYqAqemHoQ9lvypGBiaZkWr4pMd0/4C1h6t6WJ8pa9R711B0IPK96Uquzy2MxTg3yUPHDkvnr4
o0DhsnGc1N0rZDfn2tK+7NkCJx2GMQJj5OZ4ATXSxSlgKasgWxFnJtwXZBuISmt1Kn2kQQQOh6zx
LfGtt2W61dlwfyY8oo7zmPWhZ/ehvVssXiuWzcMriePGnZb4Cs6u42+7FmoUY4xhOhWozFvPQY11
dAgtLul/eWxPQB7vANEVm7miWrFtuNftaOiHBnjDlemItXPSoXuGlVVA48uhb8Z+gkbRDaKTVgJd
sTLXyTzH5VciZJwgBD11G0qVgRYTtwhjqj5mCeFPm2hw5qd+rMYVpmS5DS0Ba8Gd+Epa078Jnby+
s+2KGY9TP0aJZl/xFOzr3JhxoND4FaM6MrnDzRin+nigzmYFNtjFHbBObSPpmwkbK53pIWnS8iZr
ev1Rp8B6j/ClrDWbFXc31MPBmaLQP+TCVbgRK6yFLNaMsRQ3bGdYNBfDPcr5+jzFZexxeIoLMBqE
1kznPSppg0OhcteBMYjDXMkvFGn2pTSr/AA8VD9kTWevItlkHpwWPVm+5B2K63DtR+WjpsoJXqVu
tA+sIqfvGSMgD+vNtJ9i1k5qqpCI1RKtBXs6GsbISnaqIzIL6wyASH1uT1HYjU95KlCBlnng2Xj9
bgTMBeRPHEQunPe1j638zShEuJ/odD2NGGokYe2koSqw7DcegvPedF1qk7jSVuMQGh6pIN0PwvUK
YnGj4tpUtgR9lK2Yu4qPYM6CTSXTFFti35N+0mi1V1KBvelz0J7rLL02aIeOoWvnnlHX5QkEUns3
5+zKhtGZ74SM3NsmrJOKaZ8/b8zArneZyb6VPY6zJsS9X3cqNL8Hi/5hUONntzh7E87MdOUnQ+jV
4GTOoYZaoCit4YUiL/JMWc5X0lEQYxuF/QaAmXvDsEtQiQ4QrygZb/Kw0ziwAghIVmS+JylFpKOq
6CL9PN/NopAfQxaYqJHmJ5ZsvqcPk763ervEr6T5IMYiOTL/mEn9c9PrLOSB6kGs3NqQ9iYRE19w
rlvuWkX9/VAmwQsuXzjMHfaliQS+uzhtphz3TDA8i8Cuji514TFwMEhxgvrunnMTwFArzg1p49d5
7u66IILtlMIZhAaXeBbX3mM86dkCNFxxS0Q7HGCgxuYgPLiOdk3QWLFRrguHWZ6PJDgPnH002oj9
HVK2QQhmnnD8M1CQZFfYTXdYBEQIJ0BSDSV4LG6ocNtlGBqCtotXOmvUzej42Tmwao7vwR8+wkiU
O60X9mnuG/UpVZp+q5tSu1hNfd8YmfUAEvUJF1RzSVy/Yj1oKMYh2rxzOtVtKkv1T4TpdkfLzj7i
eXEnxdiaqgRXbd+hJOsYtTNW1oLmGLHtRP4YmNcmyIs7TFXoynly9cwD7sFv6W/A0oYzMCBKdgRQ
/YuMIm2fzr11zsooPuqRtS2MuPLAhLOjN59HbTBXAsboJsoNf6WCPn10naDcda1T3YI3kh6GMmCT
lf/dQUrnoXMKd6hA2Eyyn983hMCcQ9McyB5MgtfeZfanGjyE5QzrijXD/AMs7WOY5Tkmplg9JD5v
oZUJikaIfAwXjZueUxXNuXz3G3orTEzhbUykYwqTGs7XeJ58aT6lVYKMEKbfBkt6v6N7crfRmPjv
dTeNJFZE9Tu7PBa9bueyg9f7gxrijoC+5n2QnCuuyOQ2YKGbLLvVtAs/tI7Zdo2jfaWYWx1dFypD
EqSnsT2pAusnbV/WX8wUSjpJATCchEqfYs3OHyiqEhwvDo96S7I2jIbEiW+LopU7ImTKC4yzbWYb
5c4ZRc1kCedePlraLsQ6sxWhHpwVcNgNA8puH7BbhTwHZvMO2cd4CM0UcZLTEfEbxxYa1eG9kZy1
kCGtcscSfL4t0Up6iVXLYzHX+dZyhvGjc3wnZaIMo9BPGttaJUQv5ysbleDaKubxM8eJ8G5jJReU
uR9Z4Ppr3siPrMuqbcw2v/CmXKsPUyMcL4sTbR/MNYAAVSW4faSZ5DflqKNaTEwbgGRWhR6ksi+4
bTp8oZklR2aDlrHcReSYxLfUvV4biXTLjHDeCr/kCTr4RFVzDqAGotoMmcvtfUMTP3DFWauWfc+q
axH/wdTAg7nQcSg96g35BPcWZFMDHcaEQMJvFoGsDtmGr/qd3IJgr4++v1F5R9Q4Yr0E4WnXeCj7
mnU1pCi1KuWr1yoUNaSRTi0UXHGvSh5IK/R6MWDTVn6OeIoACDBsE72eopFMdExhM6DmB2f0mf8D
v3PC4hN2Qo9GOMtTN3tUY5jgc/ItJ0pO7ei4xeMw9XxqgKDwPTF9yqmUV3EN35WVVipV7+Xgepg4
RAnp02GQr7XWj1tCKqbxewmo82vAFryiRrBe+ZniXYMbup10LCPIbZg9yp4kE9E40bHrneqmKvm/
i8Yu3gzuPCOZ6i2vCN3aZc0PXlbfReQrFaugHPOv2hfypohG52BDceMOppm7qM5+xCVaMsWx7C8z
LRufnPS5PJGwNGzQy9XXOgN8ENugHLSszO7FAJsAduKEVCkcur2ZMmHmNJjWVH36ugDNgJS7ycBX
RsnerlNzAwdMx1rXgHIQNSWARRI8C8KR/d6UGSul8XoiKQvipXrzpQE5xXokKpFxNXKJ+hUpabl8
ctcBarcXpe30Nlj+Ld5nPlaRuuPDCPVu3ccBe1GWZuJmKgPdi9umwQadMtaDHG13sKdKh3DbGlID
lVbH/oI14aopYbyMWRw/Bk7avrWUnvRMTX+Z8jl4yKy52TrLhw1MIt5pbkv3ZelZeNH8fqgBcI09
852SaO64qR6w84p2HRX8rx3y00PS1Pm1DZhrBpWsnuuwlq8S+uNrXgTPfqbE2dSxuSB0FCyQ9BKA
Z+4y5el6cVJuVj5AQm3yte+XubqBUmPe52H1oeYaCWSJV5Ygh1DMngMhOWIAG5jgLOBv3WIxTl9i
gdjTiQd/55Djinelk/qOVqh9QuYwfPUYXjEemnCqs6Bc847ybVwjsViPdY6n224tlG8VLMm2IkBj
zRZo+DZT9VHxaxhc6mKc7iq1ZJPnbhpd6wD2oqhm9LYQM/VNg6N2oytw7OjNo0M4z/GZLIrokOE+
usCGo4EdbS4moX1LnWJ+ChkNWiubuTiiw4lDQ1jJ9EK4MfJM2Q/Cm2M132pTgRaPcBxohH16zZc6
yZi5ruoZQSLLM2Jq9ATBGpUv6Ay32OexL0EpkhlB/7kUstKqz5ZBcR3leFE5wVD14xFUOISh21ev
RTs42a1kW2Ww2LFpxio2yAJnOlHsGLBsRGFgA+35a7HMDXfSRUNphwhWo7zXppc2H8vxcR405NH4
gWl427tONOx4N12ndHY5rlGPw4mPpMYTXAQVFAujkQVqxv+TmX0TmohuL+xgd76mqsc0zcbnP4x/
/pc0Acl05o9xLAJUgRAWmV1UZUx3rL+Q/ctqHOLUkMOFXEBrrbk6qBS95xvJDhr4AD941zODAat+
NBJrq5n11golHmb/puxmjJnthl91584xUN9o9/dvbjG+/IF98Ot7s3UyHGxFxpf+l3iPTPZVLnx9
uLAHvKiSWtHfR/3ln78IvhsiO1A9CfXXDwB6x0jT2w8XCACr5R+bNW2uiu3Pl/kPp+P/Z9cynSWT
/m9GkvlX9PFnQAe6neVnftftmL8o18LTQ2wNo0nFVfI7oMP5BVEeS2HDUD/1N3+YSspflOUq0EbK
4vL5GQ3z21TSUL+A5SRegjX9b/Czf0Do4EL581VKfKcheRcYuFikOPpf02w7BCTRHI7aAkklNbpK
0w8rBs0Nk1PokPkRXwNhbyYCDbqFRJAEujzbYCBvMLuaoydJ6NzAney/FKM5AurH/N0VMayawE3A
mfJT2XosfMbq+Zy/ZxYsDKxk+i36XRujFaKRG2aGzuyRD09ZC/LHxjPiPCiAf9d67Ppb0X9kePVX
IVqX5xb591uRRL3mzX2az2gkyvGDeWA24jDXppmFf4ANanQ5U1dGSx7iprSr5FvIYiFgHJOBnZzw
ICNOnCLE8tXIUiJ1u5vF1mWw7vBn6s1adwgbLByFygXeAmQeJzZ2lbsQtImQDc8G1iJnww4twr2U
p7bBGCkpPhfI8FvRivnSNZPwOiNtTlCnhk96nPzNbCO4iexXpxMFd3U/lXHwoYc6Yp1YL1YZamt2
ZqVHMIdA9+cMlxkI7R2nfIFdywE2BVx+UGT0RsnFMbLxnlDIeVtO7XpqioNSAwjhCuVKn3dAm81p
N+iRusPk4WLVNbLPsUkZEY6Zcwdcj3oMAteDMSGYjpqm2ZBQZuz9uZQpYGx6FasNFPHic3cCAgzN
aibV89jP5M+vRABDmSKoUmdHZHru1dqUPkNS6B7IA2U+3Ekg+2SByNeIILDXVqMxKAcLCnHuaudh
RrPbYhcmDWwy4bRgP54D2b2kyVRW3hIicR78ujpRYvc/XMZ6RJZMrZasm5TeqjfzdFMyzorX+eDS
JDD/729Q2NRy5cIR/agWJ1vQjOj6gyjjkabDjn+PY3CrCzSThPWkMgIYYW4u9xzq0TUsE+NFD7Lo
3p0tXs0Qqn6QSIu3XRWaJ6nH6Bbw74Z71DkoUScoCHrbV/sBbss1CDOCXWAFv2l5UB8NkbnfGUWp
emuDJ2AzagxOtMF16F7RokE2wzBYaK9xYNh3oRkh4iAzVMtxeM/Jp1kWhouOCvtCIOZs7Vq0sFUm
80e+xwRfQhPeKZA2N42cwqPCQ+JuZDEwm/VzkznYFGRrLldy9oxKLJT8AkF8xZ/LIjBvqt7sig2P
+fIS86CISCPNuMtfx1zGJvSvwHVNPp6REgnXSR8J/lXkMmjb1ej2U2wzDHJHkZ5zhHl5yz5ca2eU
1YxY/R4E83UaemM6hsRy7avBvpNOzBbdVLNnGOhFwO26D2PK3bNpxi59832aVpn6LHRVx87AS0q9
YA7XWA9dZ6EeniLZYnWfoJGwx76YKH7OLQP5nQk0edUUDb4bkGQb1++TjWMwyau5X65+w5R3FbHm
eBp/KmjQTon4Ti0mc3dtluiLsKQ3eOlSdFW5BU+r0vZDVz+bbPXvtcRZgmMW0Y6BeqcPcvumWAQ9
2SLtSReRT9ll0z3CKf3QLRKgYhEDOVOT3g81MAS84z+lQrhR4T5uVMkXSUD6CjB0RH0XXrKY+2MR
HQnUR318pIDmbzK0atctAiUXpZK9SJYstEtxjK5uQe9IRzb8NYvAaZE6hezCiAlC/iQXIZRaJFER
2ih3EUlhTGWMsAin4ln6dOmc1lMnXvJFXuUvQqtk+qqb/tTOfIZ+K07xT02WhAu0FU34NP4UbKHc
ctSEhAstF14OAsgi/SoWmRcc+WeUKLf2EMd3LUowCl/apumkFolYJoqHPjKyVTYqgAeLlgyWfL/W
fwrMGHo6exUiSmeOltIpNIsUDVFaxWz1WBvNqV30ahPhqDt90bDJZmK8aOoKBQsMvGMdKDPi1yvn
N5qL5sYdB3NrI7DXuYxO9qKUE0GtM+Zb1HOkfew0K9d2Jst3r6X4vkw/BXdNAXXJWVR41TS5V0pw
GgFGdOl9suj1bLf+UkUojkkUyNOcudVGayirvdIaCU6EioDwz+Hye1RIt9dAt4gEXhSC86IVDOxg
upDMwki4l/XTnASdp1lM0XQ3urdqreKWQHlYI8RD3IUakVFr9gDRxb+3Fq0i+yicDYWY1gZfk4sc
Yg26I/xIR/8jXNSO+qJ71BcFZLRoIe1FFQmbNwOqYB+bRTE5dlw6xFy+wFeqVsRAsRGMR+KJbd6p
nqjPAbXD1dFcRcTdOG2NaXa33aDSH3bj55d52DSLfnNoTaSc9aLq5IzRznEbIfWswqy6YqxN19Wi
BDUWTai1qEPdsQk/zZ+SUYbvjaeS7spFmF7cQqR3sM5pkBa1abToTqUUSwqmuV4UmIdsUaemjuGu
tW5RrA7y3eprVvZSSx6yRddqLQrXlhZ92/yUvXIcLhJYxpce++J8C1QHGQRU2Z1cVLNaj37WaoYJ
n140HuyWR+SYzPZBS0kLW/+nTv73VveEJv9tnVwMf6LYSfPnD/xWJLviF2kpReX8pwrZtX9hSEmr
rIOwUjoUu//Z2xuLsF3im0H1vhTIdFe/VcgmfAPQp9gI2eabC/vun+ztAXX/uUImyAbAL3xUgwYL
ifvPZNc/xN9OWdv2uYrIdKgy6E9xQ/xKoifX0bCSryzv5wMWFiRlDIiQlyU/lWY/NWfxIj/zVaPd
IclBlIYSqb8zjdZ/TgAzmadq0a+FLRvgA1hOBGZ+zvnvAUxH7QaYc4P+RT1PVjvcd1jrmVVMWUq4
SuykX/2im+urznkOsaKh5/sprGt/iuwg3y0nwHAIFwUeo/V0E4eLLM/+KdHLF7UefuP0e46ALwBA
f4ndsSc0oDKvaBAR+nV96f9oF/VfoPU3CaNmxFN5FL/Ni0oQAGb/MgYVuO2pCX/gNUdKSKIGpvl6
VHcA9l1K/slouNOD8WZWtRxYqZjEe2Sadl/k5F6vVJ8Fl17T4Yj+lDEGCARxDRSGedbDOCGgnQMD
Cd3AmHsm1nWf2n6zwZwavsnJwJVrOJmzaxYrwgr9ffowSRKCqBiQHHZFsI+GNNhhCHSOFvLqnSjG
0ljPWWY/ZGFABAdZiqkC2oY0CcGx3iF5ZXOP5MEs3K+JeJcSoX+t2HqnPZppt2493U+qY+cn8YaZ
GzE4CNrx/lWje6pJ1vppdsgxF5XOxaRe58Hfq+7aq6zaB1NY7EnAaOhCfKf13ChLC88kxfOhSof2
KJWDtFEf+XDcFJ8w7KX0VjLyBdoWzPFtZE8F2H72LK9phy3W7szWwQ9QMOwJ52lciPTKpey0/ZY0
iiHepDDOb1mPodUaIzSE7M3YZQwj63IRNUDb4gzApx2OwZ3Tlj9ImZq6vWjnCpQaxvgfxBWk5gp6
RTqsInNuP/OasmPvM6J/9rsxPvRGXm1md4qXGCi7/yilS1Mx1KjVEMhtXc2oIdMYlbGVBZy31Uho
8e3cNkH8XAlc8v39TJgmzkI5o1nfKdlH12FS4R1r+EmmX3y7+mB6ZHFFfLajmTMLP4u5ngqYC7bK
/EvQsKbNZMFYzWx7hqmDTf0l9afA4TWwmK6J5n0wG1h8Q87wyGul7PO9n8vFAY10EJG+7fWuro5o
apMtsQIZtzexq1PB/jNIhpXKUY/BWy42jSgzr2qlv43DBF6eanW8qS6OrMDI1mkiT3rrMpkWUq3G
wrwyrdmng7DOc2n63iRqxMYin/b2WPG5d8R/ICEwJ3+dOzVXoJlX4qJhzwAE1HQAa2uf3RCOw6MO
GmsT4UY54HQYzh3xMesB3cmuslBio1qYq5PdVN2RTUx2nWRu5quosK2dHedogNzmfg65MZMi/oEb
7klqHAOpk3wBezXXsU3qUBHFzaPW6eklHUblgfQKV9FoyQcidTi1HPYE9CUouoVNSctSIcR0HjgA
w5hU9l1yx3Lo2TXr1AsIQ1ppBYyoNrja7EdhEMjY88GjeXEkemtF/+ns69lmpQmZk0+7GB7xrIZr
gcz/oEhv3+ipzQ5aj/UrXEEkp+mcbGgarAMahowML5caMzCb7saiTt1UY8x2jfn2C4xD81VlVrwO
E2r6kcCwo+pa9ciMpTuVg52OHFINZwplClIpsEfap4DnxpAjCeZbQcIXk88gvpt7zsaEMfu+mE1z
32kujkipuSMdZTBufX3uvDYXmUd0F+G4UVJdsg7SBfDqRZWofwibnoZFb78dfeJ8LLdqN6gVwCEY
fCj3xF8wMplxWrCKTPm0dQN8nUcR5n5GBFnymRs9svdobEcvpC08Rwj7b+PGYdwtLNzWeTLTiOhi
I5ySFHNTddu6cbJXuhHnLmwDhMABX/9rjHJLtzoWucmY38q+i1BgB+IRVU76o5nM9k3JwHxQgKjv
q4oIyYnJ8zZF/nLTz61zwGfRwHBgsrGBI5Ry6IZR9xCZBgqTsDE+jIZL2jCq4Yy0PL+BodhgR7Tk
bdNYZDm2zDOabJgeApnZDvogGRET5VKZ06ydG4uBqAit2OvjJmHn4nBkpsGtdElviWCioHLpFOzG
3lHI3o1gyYdnVOK34XwUaRluM0ZGDD5T/ylkfxeuCKpp3in/yI6ZtT46633S7LGzA0yb5fgta+Ff
zUY5Pxq9gY7Xj1WNSzZqgxWo7yeW+Pp5Rqp0RsuLETm1Rcz1VoVXy+7kA/ozHUpOXMIMqrCu4MMO
X8qqbOAQ2ONd2BQMzTiYqj1P9PEjJJXn0QhN1aw6BHsbdubsf3RzhknTgcis2/u2w8BMf27Itn0V
lb0UtxMtTCJeJwBH+R49TB29mPQCgDvawu54EiWCPe1cQPVe5ez+N51EUDMZ/QiJRYzzl9PCFvOT
iTa4jjiCQ9SScGXrwV8F4dTtBpE9DuNIAG8CJ5aL1D/wVaZrAkHSe2OZJEG9PHaBVq4rcje8/9TH
/0597MI+/rvymPkaeWKf7X8VP/6LaIwu+/ZnBNivP/9btaxwbiIBdR3TsZdgDP1/ZspK/cKoC+wv
h+avnP9/VcyGg5wV2Y/jMvBd6mKK6d9nys4vGEgMnT+0LaXr/NE/mCkvcQF/XHxQJrOVMXmi6hCU
mW7/RejKMwh7xjSKfTIWXhb8SAPtdpwgpLKRyQmswjJ0bITPxKZ7JYuPKqH5tQ37HP9v8L34X/ZC
7l/2Qj/fgoEQ1jD4nVkLLn/+h5odOpFdOti69wUcsYtvvk4uSlUGRHiegoS5tuBsWrvUlWBQWQaV
ASkduklIq/5movGf2QaWWnAjZo2nqbNtSe4tlbyw4sIMiFgFPcNaI3RsJcpPc+RpUvBUB86rJe9x
w4KM/5zwa5jR9NTMxS5CMNRom8ly9wQacuQHyAUr0ZPiNkOQ6jCaNYaxFoxuJyN/npwERbw0COPh
2KR6MnXjhJmcgVY8o/2nr3AWoipbcstC7WO0RrNpEmBI3T2keUgNKCR11rz3tvsmDW3TBOpjbngH
INyZkBoeOysvq3imh+GmK9I154dXdzQ1mv8IVHUBWGabvi3f4S6LXZR2d0GjTrHEEs8Qo40T9JWQ
zuyZtzG0LUi1PP/MRlPskhiTzCSGz3wxJ9hdc4a0iBxAlF5pN7zYDOXKuA0yEiz/c7j8O4cLYwod
qfv/e0l1+sibj+ZP3vJff+T39tv8xeLMUMgxLdN0dUkL/NuSSgqI8Kjm6aVZFZnc0P86UBYH+O8H
CCcSJnPJDtuwaR1R3v+TA8Rc1rZ/XJ26hst83UFkZxkOx9FfTpDKb500Dkb7lOmlIz3dVhL0mxx4
8npdo5VthWocm9RAdJlR+Jcin6jva0tojCXnlkfeQ4qyUcuwdNssqTfaPNamv3d8HpcsZXoW/6oi
0+GShHgC1Dar8T8Ol5ZMqnBkPaRoPSAJIePZtk2a2eferJrPJBjuYW0oDGi6pjwztNU25cjFyFwF
61KfpwfNmcnRmFtIUV7lyhx7yn+zdybdcRvptv0rd705vBBAoInBm2SfSSZ7UaImWJRkoe97/Pq3
I+2qkig/+npeE5btEoVMIBDN952zj5ZAL3tcIzphehIZ0butSYXKa8C5HbLa7+s75O7pY1MH6qXN
FpuSIDt6wQo+JNUVwbMR3apZfTLA+ZdcYnaX7aQyC0YxvUJiSiHQb0H6+rcpuSIvNX0geuHl+Bkl
CttZCma7sp8RnaDc0C03C7FpaUcGURKlAYplybNjgiTzs9s69SertelFCSKhv5bK/5pN841vAvFH
8gymkR/Beehdm4jZ2DwQkCS2XWKr9UTTgz9DSPF9nxAXuTbn2dx0IzSnFSd8la84l7PfkgHJK6Nw
hkNhLPldj2HseYpyfEfNPO5x/s/3qrXmE7tu3e6KORVjGjLiQ5Ql8TfGg3OfpMjVt0NpGbeo8jDF
O26DjG8S9Iy64ilaPM73fs9Kgg1sPSAw4bDtd9aZmdv6aJRZK1dubdm3pQz1KsBZPPdwKQ+xWK4y
BCMDUGPZb4XFVGrordaIHWFnk+5yyCDcIzQjfemzMefVzo8zY4+yZDnKyFq+0gvzjlErqsfFnIMb
mBrldUkgXL6XZCbdTv3iDgJ13CA7y+Vc++f/0lSQQ3SGEI94Zh2bl/So+s8sqaoNx+JE42DMCDb4
I26KEidVWywE6DlGuFjL1oywm37974z6v5lRLWaed2fUm9/H/3mB2fTjnPrnL/1rkyZ+8x28HR7o
DY3r+KHx76nfPFxFkrLmH6Yjptt/2ZHIbwLJiqiFKc32Xe8/UUyUNZlKiDZjK+k7SisJ/sEc+0ac
In1H54I4lDZNh13f2xlWDG49mGZYHrEVIjNKixDETjNWNxR8/L/Zjb2ZzS/X8hX0MzamEtXkm83Y
0JrGUvuiOHpEWN8swyxukt5WzzN34LquCV79YXH7i93f280f302aEiKk6bH3+8Vo1eD498gz5Hq5
gAk6UrqBkzct4qabpH0susC1twiuxNPoxtbT+xf/RU/hkLniuZS3eXqsmG++bE2RbyrRyx2Xpuu+
0c+BeJmheLyeSYF8oM+tngPL/Luv/Be32OFu2RJVCGNND5sf97ukLibN6Hv5scnJRUlBQ38b8DIA
+oxhaobm/I8v6AoGKZeDgmDij9Mf6IcNdmIaU2W1jTpQ0CyvPFwZSEE1dNK3jc82sN6X92+r+OW+
sjthb4HYnnK/Qn3x8wWx8ptLSNnw0JdTTaAl1WDrdlnYQ5PBIYl+nPtY3PhZIY/enIqHenCK56Ki
QQbNOsX8G3qt99DNOKxWzeD0w6qqovZa0Dz7NFv+34wCmhc/b2EkL7wQEGwZgtgLLd2f+PEGFXhm
woSKw8Hx7FA+GbnlBFdtmJn1LiQxb5PXoRhPoowoyKzazhFPvIMzBbusORC74rqnuCUsJp8rB7dp
izKQVFfGUktW9FW++AJ4W5RHpwGmbb4tmkHc5NieKFKmDsApdD3oXIwm1gJha/F3umF5YzSe0Wx7
zyyvKmOGVAq46i6IFTYMnDyl88UfKAGQgLqgB4WBaSVXja1DZZgl3E3sD6k6JOZgfEyg6ZKm3lgN
Qy5IamARXkvRArDVEglcb6AwaPYj3U+mcyfVIO+nYh7RDERZvHadhLR7BU4anQgTAX0N3lMakdOd
MXYkAac1jMEpqKsX2peguBrTPrpD2tXraSAiAcv2cGe2LY1OVS9MX5OZqG0iGufVb1Bvlw0xt8B4
gurFjrrpwagN8eR0Oot8iZ1XSohWcSxmNb24ZQezhf0sUcSQnqeHXjZ80ypFgppnLRdUBRRfiwjr
ZtP7o/Oa9dxHfxm4b40UT73ioS1+rZ7HenFeXcOdHuKwVdvaHjEDUq3u/LWaDMTJ0HSnhz/GaoTw
o4dtFo/9GR9L+41kU/i6VHqqF2seqnbfjgPBwAZxJxHozyDOj2kNM60DYqP8Hqe8FX2MhlE9+xXz
6aajUjZtc+qk7mooXPlatj78XSTTd/Rp1LWiX/8MoQ2zIZk5jAz49MZahoCIG/YpHN+qcrrr6bgS
F+9ehKdWS5w75JN8HZbpUiNManhIKhJkGUU61Hms9HcdpcpoUpTN4XL/5dQ5a7tHPBURL73BwRK1
aN2VeXP5M10QFFhLzYR5Y0FKw3e9jzziykZkJyhtWgZwpF8Pt8PAdsAYGARXgtJptR7asUeliUL9
gbODaGzAhbbZr7oMLe9NV9NscyhWp9b0CCqEbjzopykYdllCwwSRPr9QZLEwj6PovIEacm4UEecD
srL38HmScQOObQ4eKtoXgPZLxyFwOOq74NqizfHiKovq62yAAhiBt8Z342xY48eW2x/t26IY9q0V
FSPH+bRcGT7ytJLDxMpwwLnKsH2qQBYjnSC5Jig4MCg7I2O9no6jXctdhbjsxoFCsh6G8YAiZrpC
HzQ9uTmBAVEVxDx2Y8a7hZ2hRTXxqTVJqqlwWK46wFq3hht1D2NUtwTIw+v4TDtD0Tux29Fehyqe
rgbPGA4S9C1AH9MCw2uigADeHX6rW6ZNN4+9E0nPGN3MglSgXlP9RIF3asXYbUuYcSHGpGrpvqk4
AiTeGlQONwxudQKEgKNQofdVK+F5wbNNrnGxEYb80EUh4uWmfi2El9wkeA0lkiCbKVt4NoOuMQeG
1Jw6QGAF/7JiXp4eWOYYy9Q8o/jgGgGr9EIw39x21YsjOvUM2wMfkxf6OeKYYZgeFgR5HCHYWxDJ
Xr1gn5gyDivj61QCLU2IkbjKSyt9QgaRfEyahRfrEqgVmKCvYzq+R79SJF0pRRYfy2j55MIohUta
bJDuy3AnCF1xTk62mOrj0lbic94YBiixSPb+kVYvMWQIcFpOCA22mhOtZJsyyeC4W4ITTpmqguvR
qMK7hoCiYwio0Yui+jnrmtc5n/TsH4vnNlf9Jum5TwAOmOedSsQnVVbW597goEsU5ghwRI3eIzJO
jBfxgC3ZRpK5AWYv1ryXIJkIZPJ3ECoLDhrW1O8WaT3nkV9tyqkFMTrkuAflbCG1MUg/GygtofFA
TC6/ZMLmz1esWM0HJ1JW8EX5Y9ys6roKyt3ilzHA0pCwLHKrUuMaf3PPrcsRES2dE34C5V8eyN/2
b73INvEhQhP2kF8g77GC9qWcfPYiVef41/YYG+tUDDzWmrCdbcxhjMlCZmFz0/jtfJztxAe/NbMs
5GWSbwz8T9/MDFo6shGmt9RFR7Oqe0ZKG+IvDSlZaWlKCIeCgx54dUsxl9auxZyeKP6eweLTuF2k
rhGM2PY6yxTzIJhNPpPnzzQ4K8l/oP/LEJzsUF27WRUj37FS5vtmIBgr0sFjgxO27R5OuH/NmREg
qF9y5YTFBG+vR9B6ZXN518FOv/cg3VB85MI2etLXhT4p/CE9TXpRHzRbz9B58PNoZtEd2aM+gPdq
lNdj35t7hARE4eGva78V6IMq1IMAsllZa+fVy1gfW/RK4yZ3YvLRZ+is0YZDq8eOYeZcs//jY4kC
+smeVBN2EoFhsHx5DbN9nTUwrud+uusG9r459ko6sFkxnyxsToCb+zmX01m40DrWuI3Kl9Gqq+jW
ovPOw8orvuuoJaCbooln70HWVdZiU3ChDINAi8IaLc7om4NHzwYT+qlPW7x6ce3Mj9hPnRc3Ekys
c2PQU6uaCc9jBkyWJUOET6O3gFNFIuRey8X2oV+D76CSY5inqo+M710D2zzqR8BjfGZ2ObHhqWdr
GhkWBCazktc4W57shiSnVdgAvd41nkwXPkms7ygIc1Dyzsyy3lNHYMFsmKoeA/1EE3x5r0ufM+Iy
RGE3hiCWbwUUhdbtxmkrI95mPjE8z8KYpQPneGZr+ejasdE/Du4EgXAdj1EY+Q8Z0kGXpapS9JpY
GslF281pbITiQ+KzWw6B8HbOyhNsNzITnBeKPYKUgyyPKZeAchjd2drnhmIPAp8B7Zlsohs770jI
MaKZgsRcbybpqFOWLNWZx18/gG+LjukQGZ8mQ8Uno4MuNLQRS8/s54cQjQ0ARti0WT86fI/aJSqW
CBjTU1dybgPUpfZ96DOl203Y74QZik2zCDJ36BQdy4EOWdhl4qGQTDEQajsEvkODjjFlR9K5efrd
iKWDw6gMDkRVUAfqSJHDTtyOa2aF72BZvhvZfKsmOR4Z12wMeqSpqqvMWyen3DLQTXXbOT9MPRJh
9sbBIxbXeZewiG6SOhq3k5S30uzkeQL4fc/TZl0upuzEykdtJdeGdY3N83MX8FR2Jrurha8Uzbfm
XIUfKujeL01p2TflAItubYcmG0i6YJnKio073Nm5eGDnV2wtYzS/O27gnGxkh3G8Qo+QUGMrKAkG
/sFIlt8dGmPRjex5hXdEjY/Rhgj6rGSjbQzVGjMcMIaZhjAzSGQyQ7BeMRt2ySWLyDi69lxX5zbN
GKRoUdR1jO0QmPYQ8OyR/ESQugDNxeuBbffm/WOUPnX8UFjFmcC5xCMX1LMEJYi3x37E/IlixasO
lXPZ9A8TrqRGb3zfv84vpx8uJChUCIdjv+Tg9vPpRwURXuOyqw5Z4TIZ92i/EC83UK/lJMorV+qj
y2U6fP+6vxz99Rek/eRiZ6KS7b45dXEkz2xAbkBxk8x97QySMvJ2yqYdtijmrzIv5gc0D8zF9aB3
ue9f/Y1STN9dLBmcinnB+RDizbemm0v1RLjlAWMfB5AFaceTr2ddYITM9vTl+WlWDccSvfO2JEbx
1eUj/Neo83dGHTSA73ZYr0jQ7b+m848VOxoV+pf+rNj58H7IdKbCoDWD1n+aqr76zUGbSNXBU/h4
xQ8yRKLThe4vwhCi3WgJnY70n54IRSA6GTh4eNf0b/2Dep345c3FSAanl8IfZ2dYO29aIvRZo8Zf
iJ4eBAIIhMPCux9FuFCVJgc8rpF/DeaXxBixWdSSpQOutAIDP3QH0KnD3sa5uUdqDkP8/UHvWL8M
e4sv5+B3s1wKHuZbC9HUOrOTWr579IgJKm8Vupxbf3HpztDWcNKVIOAtFtIgZY3ovy7E3GBUA3Zr
9FPBN78oxH1LUbRuttXs5d5HorbDG1iOY0eLpRUveQSFrgEHXC07tDmGv8mcBPM/HgG/NXDod4Z/
AMxPmqGZFgB5RTZKgHclzKTmQzQPIUoKI0+AKzpZDbqzzeYNwgy06bhc1IlzkNBuoGQ7NeqJfkxE
6IQafftuEW7/gU04W5qmzocVPReqNf2Y1F/yOTch39swxAeJGXcdgwonUj6lzrIbAivKTmArsnQH
6yVjlwjB+B4S+QbVxQimjAMLyaj7Jl6aUx0mYt/3dvs1NqPmVuUgkd2kvcLqeapAOjx5RTxhzwTI
77V9h388Gk6TMRib2FvokbCddW9qac/XRRjtjBgUBE4VUT4YUr2YNtnHBtmb5WahLvjJwoXrrcze
Gc+Ua4x7OHdAVj3C7LZjPEzXobc8mn2Y3TYU1ODWqAID8+iKcOennBOaFi+9onK2mhw4I/TSzNh9
MP20ehjALxC/6+d3zrB48D04DaVnVE6t/SEJQcVNwoh1yW6L7s3a1Sobn2Y8JJyyoaxNbuXssYgW
u8rronQtGrdftygatwskvcNkB9UWF66xshcTgIVZlUe5dJy76tC9567XVzBvyBz1MvMUCludlHD9
UyTMLNwEhZl9qsgqeSo9dHD1KGDDp72B+rKNFyDH1nRtD6b3LfQid8eBVm9B+PY4a7o1IaTN1opL
wn6573K31OMEpDCtoteUYb+yrWZad4w04vfC8cH0MGNiBh2unLHtt5kk61rWUbYFl1HgKYcvsxSd
/cC2pcFstlhsVOOIIU3gR7AbUSzN66WW7ieHv2QN24Xul6/6LU528WqFSQTaYJ5/t9ginWtAqxt/
mpoDzFe8eR2Cxhd6ZwsgY6oER2twk2ZTjvYcrZcOjuuenhnGK4L9Wn9l1blnYbWq2bqYtiJ0McxI
wUb3bzw5U4t7RhpZR1x1I65U5bBRnbiPxwHfdrvKRRZdI2Iorjh4c/ck3Je1HLQ0dgBmNFtOsiIX
Tn4FNjjils/G5mkZq+JaZdj6cX3XqZYuBDu7VGBZ/Fi/XZFfAwWkQzjskeDZ8GhIIb73CvB/ey8t
3WPK6VRF4/LFG5ZpG4ytPCpCj1boY5EcVwK+DTPh+DJEaHdXle/ChMrDpRCbNG5SaIGgReYV5Xnv
cxF4HLiduoH3VNK0GNhhA86dBOKvFcVbD2TE0EX59UwSo7VS8zAcy9AtHeCWGdLnBCUsPO3SbVZD
HFq3+NLGe5cyLFqzgrQt9NJtdit5MfDg+RFJA6RqGMj0BGTlCgnkjct0cJVHmM6BLGf5M63LmvwB
uyu3Eykt50BbtgzCTdqNp41csbZ0eTQ9s43oY7kxteXLZYyC4dBGsGFxIHVYUXQXW2P6odKGMV9b
x8K5B2JcjYj4Ls4yp03Tr0lIQiTSXu09Q6vrcqicM+MTQHXcaZM2qlm29qx5F/9aWDVus5Pa1ka1
oz7NuRhf4NxgZtT2N9FhhENJuVkM14ASoG1y5sUxh9ZFXkWK6DhvHJpHxy7x1gXCje6RD1kf2Y3H
D9485eLQNm14J6WsQLnPXZqtLS9qP5czNe2VhFbrEAmIqS/Q9r6oVjVRGmIazh3GSrymYnRQ3Ng+
p88UYd6tMWmzoDNAGsbS1g3fmd/VgzKicVd7AFVcQ3GJUJnLNSRge5dQdjg2FA+39cgJhLlhOiba
uAjtVvCDQcc8z0ueYtlB3lJq05LOIwPKgvsxcTBCiosn0pst7Y9ssUriSUJeNyA1uurowV0e28Hw
o6uc/j96IWqA1iC8bRu5XxMbd8/oy2pNjdN+xvRWHRPa+3fKjgRXzb9atXZxEvVt305GdZ0ETP2L
k12Hsx9g7CyPyoO36joGqUIiNzZ0wKptRWnjZnag8Ela/fzCMlm3BS86oGLtL4UOZK7piVibPJox
mTX8iH3T+Jxof2pj2dOVdGqZrdsqwr/qqOHroD2twAi9DQWaaa/3JV8y7X1llDooiy6WWHmxx87a
KdsClYqoCdjNle1rt61jR9hqRbt4ctvPHKc3uPAUxfKGMLUNMGLz2U26rtjW2rcL0B4L76y0nTeU
2tpLguq8UPfVll8/8kbUL772411MwTAnmhdYhukzLVceF5AcmQy3hinTh9l0H9MpcPbJxWpsE6O4
EN0U2ef2YkbWQpvbIKWFxBar/Dxr13Kn/csYenlegJWwNRt2Uny2nTrn78T1bGn/M7p7zHWedkX7
dSuuW6Yz3iLtmg4vBmr2XYjOMh8ux4ruXfqK3+WlNQSxZ3RBMcAmqjolWEC9FW+dgfIeM3K0JuKH
BCWjrHOqu2QHlDpFQOo8gekSLaApucT/6MSBvm0fQsqDmhLinGG5RbiuecWuYw7/zgZHFj6sUcZ0
apxcYpfUiW+BTjnAqFh/8VVdUSFZDHXCiwWRi84xpELOygpR8NIBztfpCf4lSEHpTIXuEq9QIQ0D
b2csHpKcJBmua7FQ3xmZR5J1cwlpYHvSfLQu0Q2DLYlx6Fn073lrCXcwGQMIAXXmw5A0rAScuIv6
AP1OTptpDCJQKJ5k/1Vmtv84TWRIlJc4CZmQLOE3KRNtpDSmqHSz5NxEczoRKO7leFv96bkhwOpB
2KP3uQ78ZF+6mGFXKeS5r1IEGsnr1cWecyniN4PQeXsViYUlo6ZGh2SvEncW+O385FfwzcLeA1VY
mJKIcjM0j9TsM3NdEM+1au2e4LQJo7DdXbn+bOEL+e+x7n8lxOAgZv9wHtm8dq//w0mOoN2b1/z3
//t/7n4vihau0mvxs2DW+uMX/yXGkL/Rn/EFegs8sD7/9G+Bm2/+5gglhOLwoiEIWs36LzGG9Rv/
yfWBw9pCu8B+ONwh4WCBQqThs5fkGCn/yeHuj7rLT3UZT0owEByepCfYmL6pW2S53S55Zc50i4t0
3rB5j8XGyUb7xgomXkEkZGBu8jxu8t3YuQg3ab43Rzo6wmRH2owJPiXTUOu67TJnE1GkZljiN900
6mtFpvrt6BIwCdTV3MiYFuZqoaUhkORj+08EU/DiZsxQBvwWg332XGHsRlBkbZskWvaGsMrnpp2b
00wx7kZQ8qGCvQDVs2B+IqH1om2jAPVoX3n9GKbUXg8mi7S/EdiwX5cE4wNVf4hCq5LoYl78Cnt1
3k/BBm/ZgXNM/LshRPh1XIz4PPE7n5y5TBBnUQa9xlxPEKnwWtp9ZNC0LL1OaG1LY3TuaLNnV6jO
MEmVUXcextbYiyBZ1oEZSOaNbiCaaQxSTgZhMsDbA9414SqjN+5qZmpOMZkGDTKqzLE/+A23WRge
2wiweeapcMN+WyD3OFjsuLdMJwpNrxSncVH5XYcgb0eAJTypJYNS2fvNbRT4tLXxeoBP8KyKJsES
rEEcejt0gATBNX5+5kATmtvZc/EsNGm1JOvCMT/SPOuu+1J+wlXSPYq2Rdnm4wNiG2wkIbXC3k/3
RdPbz1MG2Ytdi7/PES4TkbEEwVkCxcAIYKbrvCwWNtf4ej2XwvDWvVQzdV0TRWOxlZQ6veEO4CH9
rVHWe0kxVPZ9XK5bXSEVRtvjsaNq2uT2dDu0MNxw2GF8xrnmXCqtuuZq6+oraoWAZkhS3Du6NptK
6yMdYXeT6rrtrCu4ha7lzrqq6xpOfsB+QOYijn4Ia8lDoKvAva4HB7oyzPYa+bDtb9FiItvozXIT
XKrJSheWExU4u14Xm9U4fsUfaezKSz2aPFnxwCCnk6bL1a0uXGPyt7eAi3FM25bcuIVzXzLa1mi1
rkpd+iYnyN3QnP605MDrFl0cj3SZ3NEF81GXzsOeIrogfvaU6cK69LzwCPFfO56r6jzrArzna5cZ
VWZ24NOwzi6F+oHAl+JSvZ90Ib9iE6Sl4SRtXer8lds7hIVRcoWwDzYvjCUtAVfmMw0CPwDtsWuV
GGkdOGKRNBKSP9oK4x9Nhtmg//9o0ZoaH53WpaW6cuo0Es9CMhaATSXxlduY3n3ns/n6OMmFEj25
0pm9g5BHLTZz45nrEyysWKk+snjCFcho3g9r8sCiZosYwnA+TaDPk+NYWpQoMzbt42pKyFMqdHZh
M+Dsj+X42KVxz2ofhtjmblLbHJKXlDPaUmwwRBYenkqntdZz5ZI9NrTWxMzWx2H4khNrka1JqYl5
PkaZU2wf2elvp3kRaOqhOOvOCXbAcJOxkPtb+hOkIB/mzpcvfVmM3VcvVVDg6QgvCi1PBgb3FHcF
YhUCctOOvWLhBqD06a9wzIlM+vhPRdqTUGvWtkVuEtS/gBcLZ85/V+r/zUrNAuq/u1Jflz3p1G9Z
SX/81r8qsP5viMexoWDqlpci7L+XaSVBu3vgvjwfV4c2vfx7mbbt36g5orJyfRSVytLJY3/WYC3+
QkWNF/M4eRwUMf6RLt1+U4OFL09YCuJxB20X4sm3RK94bsaehbk5Omwx/U2SGOLBjOqFkMe42pV1
4oOPrDzzS2t4AU1+BYwyL4ITMizCxTip4xH3xHVpusWeyM9Bn/4y+BFU1p78KuecH1VkOJVmp9YC
TMOtKIz+96SBuDRFYfYsLYyEVe7HkCFRYZemBD9ImPJABji2VRaVZtx3ubEcODG4j33RT3+DG3uj
M+QOSGSr9Dct6HYWfaSf+zoJZRVKylV1pCiELIyU3z3VBcXr1Onvxef+YTP3F1LONzLVy/WwAtDL
wYDA9uiNmpL305zCNK2Oo4F+ZwqzL9pjuo4D7sH7V3rTsdJX8mxLeJgYkNhiY/j5my2Y9BbO4Rlm
fqq0Fgctaj4ATwHBx4/gNOV+jpLgb9pkf/H1PFL9qOwzmNhn6v//JxWlBYCGOtGxdzm5rAzN+0Da
4zmbfnIgqr//Ff/qag69CBTJPv6etzrcUCs6ijyBnWyOTnoumnzZTS7m/Ns+U0/vX0vofsQPO1p9
P6F8chHPJhHwFx3sBIY2AvkfH+toyjA0R1TdN3Wdlxv2WCwMczTd9hTer8c2HQ7wgbtqSzp8+4+/
MzJVBLGSVjY/vTePlUBCb857ajt1n+Ycidu5Jec8CJ6Uq9e997/0r2PIMYWuW/kODjuEnz8/TtQJ
md01bkJ6z7Lcl37TbjqDN5gMmjSCSxtjTvYKwqH/5rq/PlgtOeYMI1yX5pX55vSQhskYh26VHIux
Hiif8TRHux/HVRGjlHr/O765luTkgHdd0fHi8Qrzra5VxsYohkjFx5jKO6yb2cMZZzbzVUgE9Yf3
r/Vmvr1cS2voJWpaU/7ST0WMRDWRKstxmZdRbErO9acstoc/qS3/f7vgz2P1j+sgLlYukwzD1fr5
ufUIaxu3nGLQ2c6QUHeg8reSc4HXeLCdxyiO2UNNcLRAnNLqIa08D6Pz+9/1zdjRnwFCAhMdQZ2c
D9+OHcqoKSKZjs8wtHiJBKHzq3DBghjYc34qQ5/CM8qBv5nPLy3pH15TfVmLKYh2OfGhFr36n7/6
ELrUYQIPsCmJdh+bxM1PdNbnG7b00b6xKxRBnVFO5IHNU+itg7Gfh+PoFtM3ACJ1w9lS5ac0KOBL
abtVALP/FCyJcf/+3fmrz+nwYLATaROr+Va4kDp2MC6eYRxM23O/zHMvm/VQZxRECf8cXbxEFEtX
c2J4ZFiWY3o2Bws0qk168rFPS3mlOhUcQerZN8pwW29HqkKZkKykvGH//mf9ddT6JncTOxy6IYQI
b2YBU5EOTJRYDFLenNN1GvpTSpWx7bbvX+fXNxHmJ4+MeqHPz7drY2xY3BSjjY/lWC73KubkvCrS
0rlCUec8vn+tt9M548Q3CYu1WB3xi6i34TWz3zqtnBKmc1wxm9APhg0W/H6d8apARKjCdTWN85Xo
J+/FyAs0TqXT/c2NFaaj38Sfh6tvo+41KdTwoCnk/Dxcs6YyLN6M4OD1YzMfvcxiMu0Ux4Vj2FfL
PQdy84sTBWCEoVxjH6uQWvPPaQOQPzcdFPhDcFIIndG/KawAbZ1UzbomToawgjRfzshvQOxACn5Y
Mjv4PkA8e/bnbDlD2CFUW9WNq3kJKWAO37kaUK2i7M5H64EEcvfRjSrz0FE0uo4I2+o3RN8YpEKM
y/0cBna/ymgN3eaN2b1mwWx+WQy2cfgZKWerqQi+577hVKcir6FGFDB4DhAXZUvpIuqB4XuowcFr
kOq3KmpLviLBF1+LPrc/jCB46hVq55y0ASIQv2dDJ1EIkvMRQTBOojOgwfwkHaYWDnrxlz5i8i7b
0PlOD9i34O2xbaRwahJEM8YKDRgWBLkfpclmqPBQqPseMOQiqb0XH3uw/wDYg/HG248IKi0Vl4eO
Z5Bl2jJ3EoDmvSzg4DZTqsKzp3+3pSQNY9MBf1/HY4u2Defckyrt+cw6kz3X9TzeXm5v4I7d1ioi
876y6ygFEe9l0TEQoWufLAIszymZZ8QOLFFCT/gyW/Vivmq6hRnKF5PxuShTRmRpTsJE7SmWQx9X
3LsZyHm7bkwzeoK2Lz/2jYmM0wrN4k5H3mmSBn/PGMXR2e0g6LW1F39pTEVOT9A0cwgoWGULMn0W
BRT8lIuKobFWhsW9zW0r/pKFubUTkFVeaQghduKlyRpCR/Pl3hlpSa07KmN35lBPt/GM4W/jSRF/
ztyOqQk82rOYTVI4bT0Ocx1I7CNLh3gd+V28WSbBBkbk+KeLIWMseXm3nMNx1qoxjl7zqmuH5T53
DCQeOqCSyloLCCThC9CvTUbqUC0DbAvar3qNRm2On3xGL4Hx010TRFN56AkfQcBaGk8ulBtN+ZTz
OTSy5JT62VYttNTw0U63pZHVO/I6BenEJODUWCfWs1E29yHG16PpN8UVMge5BnMUb1yrNc/CLpYT
1R73gLEteAo7b1tKDep0i/Q8c7U1wXDebb54+zRe8M4WwUTsW2K/+LBHV2SVgHCaISOlPTZ5Y1po
D1rWWmCO3akJIwjZggDWuavWs4qH2zhE0poItUNpbe+ASJVkc1BUiIwe7mE+KlSMfC20ms0aAH5G
vmFHolQrEag48qVBHXIGBnrbTIDhcZtOm2H25ZoFx945dfzBDVxCINvKusogupp96qyrrhj3qcrN
dboIzWUyXbylyK5jFT200fyFiL7XimrXNjFym+oYpB6L7tDRMP1P2BeIjsd9k63nyWdV61F+57Y8
oYMVZFvHN5GriyXSfRqG4KosvPBTh+MY5fQ8naIsZwKWeo+UW/ONG9v2GapjfS/irD0ZAxkby+Je
p149+9VK5ujRFMkmtRW2v0Njqg6zoNhK5WQIyLIN7QRjkizFKjBC77p3Mj5QmUliJga8RB+cRdq7
CaUqPpSB0CS4SvUtGyUZbUZXS1w8M/vQELv4gebi+DiXDvuHsiXkalUNy3xOvcXWoYjeTqYEhSVU
tY8IaAmOqFXORdlFn5vQfKB6Nz544zxv7aXvt3r9gSBUVmQixVWd37Ud7TuPNy07Ii5iK2ClBMQ2
M3uR1KcAlBZuu3ZNL2YqwpkRyoAVwQuVd0Dnvux6xt8mZ5u3U4tJV2ocaL42lZXftmb37GULQUVI
Ym5kvRCOHAIDTjadS2ThDvUR7KKqTXdFkjp3Zj+1O9frw49dEo5Xdj9tujgYT8nYm5TRkVh/tpOJ
TAKnsNBKD8yTx0I10QlwDiYpayQFdBlyBmbC3oEjQmbcZ3Pj4edpQOzD8DER/770yOu/d3ICP+UW
wnqycsf7OFGIXvamg6h+7kc4YGXPfoxouUO1LOpmMmqXQGs0JXZZam1q7R04QauDmoTVrSrRN79X
FgW2akzmU93ZZy+X5lkFDcFCUolrqpwU7sPCg0qaqfssqKmdBnZgc/hPIkmZohFPRkxgkOgydeKh
Qnd1QMixCAMyI1hMfp0Ws733IAAfp7poN34Jhh+yCa38pEAKHoTOfvTAlruwa4i4jOWHFJrxXdi1
NrhUkRwxmFln7iDyZIIw6yEQ+8FxGNiqOLuUD9ZBriyMTplzoA9vX6sQQG9TkZoXOLXYIHIv95m5
VLtsaf3XXod2MtHU2lIU22u/K5EypyRg7KOhsGAfj4g4wjYgMNOc7Jve/H/sncly3MiWpp8IbZjc
AWxjRARncZQ2MFKiMM+O8enrA/N2mxRkkZZV217cRdrNJAKAw/2c//yDW17pQOxbPFRKuapaLSm2
E7iljR1Hn+0zoM7vSHMAcco6PMMAyQW4ZvpwAKydXhXt+Lmyhu5G2RpRGlblQX6DecaZbntDs8wQ
xSUdO0p8ZOg0AEZ5zIxJ8XWp6mJI8uy6kkJducDbvlW3kbeOPdfPx7k5DC7RUFAC3bOS7OOLpGNo
YId9/pIW8By2kNDrRzsU9U7KBOBc5IRLVA7kKWxRwZLIbXtw2uoHJNlxCz+eQb8nZsJD2mDun3XI
A7j6ai1xhRU5PhyuTDDqqCBuIMEVmvSbGDQf3pzo4m2amz8HzSPMilgD7PA8PEmKMJwuINqUL45R
9Md5TOAleJyBjErn/SQwQIMio64NvW9fkiZlz64zTg02AdRmat3bpLeIe6V3hdP+xCzSJerHLsbo
d6ThCKziNsNLxVYFbZLSftcyKi5GUZmX8SC6e9LE+xe7id3vYeeRPbtYT5MbS9wToLXATNHJ1yAi
ha9JGwEE3Ohwm8v+cVIYVelpTqiY22OYndQLx2hIjTVVFNREc3I2KqtBNcw6wG8wGy1+lRp9u0j0
C3uIMxzhBs4MSCdTvs66ToI4p2XUrYjkGn0jWDz/GsyyNwj5SraziZAO10pMsumEiYWhN3KMGKBD
rEvm5+uwnbW7OPP0nZcSWlBxKOwtvVLHao67nxW90cJjyAjyy3kKjRv/CMxlKYMo6ReRU5noM+Gp
+VK3godJmNazZlbabxOS5nngYl8rCqZQRsmfHe3RuzeKuF+ZnWh+BJUdU07qy2gxvqcwDrbop7HC
Tutv0noIYVeRfs72CnudRZU/6KLQVzrJVYjs0lXiFPNad9wd9geSZD6Ms3CVy1cjxcnGQQe1Mgqk
ei49Nn5WdolWMn5JM6R0a40+GRdsVXJUhj42ECbTn+GV2G1vTy9vr2vG+7sUj9B1msuj2ebkY8Y9
Q03R7VwCmNd4lmkbJ2A568lonE0iJ8/EwE6SPxyVnbs3J6TEeT5le5zZx9taEspmdm54kRT9b62C
EFDP5CvKvjePMcDutgXNOsbNlPmeDjxgjj3WilXT7atI6S+pMjy822xOHQqhIz7bNn72cb3LB4V5
oRqT89QY9ykBVCvkgOOaplqi+RiZzuoGmeSj9EVDLpGe9y6tSUVCiIs9HKXg9Wi0OpyXBMcJ1b6q
Riu3lVbOe0PGi3G896OZtHzXMGs5UxXYwQxFIRnam87SnmNp78ogYvbReZdYax9zrf4+5PNVlwZH
fMXuqya4YMsFMMINjfHR/DupwwfD8745ZrGvqKbXRUL6pR7j0JECUjrKe0Eg3q5n9CIMaQ1xXy6R
l3ppvoyeQWGlhWzykXnIEDdsmHwyr6zgCjoDxnjyZ96TvmXmoNp4EtMRhAifHmdr/jmSrCLJXYGl
lcXDevKm8FHHAIMkl8ZNjzBtSSOYJvyWYmtvzNu+jp/GfiRGW0Xnor7X3b6Dwlt726iNb5FeR74z
eOm6qfvuSTMbdzsSHeP39DDnXdeQKkxEIJ/5pB+FFTtPsmXEFee1JLYuGppDXEvg0SFZ2gnHi8Z9
iRPglszf1MZTTs7nhMJrzS7Kx2/QBbxf+DqQ+a1VGYDOKvVaV9+bvTlYZ/DUULNimYxyODOb5e+Z
dZo846DKOHxKYHUfQjz9PIhyKUQtUE2bUCU9IUuLgCh8O1PqId+xOke7VPgaxogwy6ReaR6gqWwH
Wk6CXTFxMoPvbpgGv9tA8gFyVUYMArZiQylCI7UxF9LAOmTZd5uS7QWcaZlpTGUXfO9CGoRAq+kx
SlNgCD6PlzVn3INbB9OFRnjgmkABbaumWuqXiSbifqu8ibajc9iWhjax1uSf0p0ww+tfk9kcrhI5
EbFspPPOCFFHRukQfEd8C8gdQob4ZrRCbaVo6ETgSukvxBxKcaGifml5PYUgLBJV+1gXPaVDpkl9
X6GHO1Db86eZZ2twDmjQIVJBhncMh/5qkOqHzHJzEzeUfys7qq5FQ8AE9p8HYu8TyLBlczDTloO0
tYKjFQlAAZx3LsizAyNYJjVv1+srG9MuOJ4HLCOY2RAwuMd0In96+1c8N8cJXdL2l07i7R0hZp+M
6+q5zRU92NiYoASuNVwNM2WPRrPJrGcu5K2X8jAx4xHYb6l69wYUV9nIGGUs3U2XghsjBqsIdIkj
j7QmfiLKTYSlsyr2MhftI8pbbiBO+IvsIzP8eRR96AGNJ6RIvPUi1fnNw9gcGlFgCDFS786ELPlz
2s0XYzVNCtE892XnYOEVstvLuo+qci0geOwp1RbRTpc5zaZPgyElbgxUBPCSzYD4JZhw+CyVdi/q
Qxroec76xynt3CvDCq6HFu/1NAFRdOczr2laDFozTwHJ4OsUrYpwLneou1E7ZrXSLwXUzbMymZmQ
zQLwKpjT49u60+Ji3vUJb8CacZrPmmy+iVSLS2dPMBm/D2H0bw2aF6AIbdYNM2CeSdYxZTP4R97V
eFk6PY8NkHKNMni+MAuj2JcLFNd2cCScKcCTdjE8KVEG7qTNClC2zt/GsIA/mCXyNkRNuvUilFjY
BIHnOzhdjIWjP+U6/wlcwebgFMv/WyqeliFHFqxhOdNFzx/aQsX2BBFumv6E7tEmZkiRGBy3rPtI
o7xGF41s9Q14IiQs+D0bNqBSwmqyZv5oMmrlM1BiQQB5Yfb3ysTjCHJAcOyjoHwOIn28nmClQ9xB
QH2wrY7Z5KCCY1AZ5XPqtNC361GzCHDpMx1+XxYg4htr7rCAD7WEiYUpFTAswz1GB+Y5fUvzqLzl
8eYElh2Ztc8XPbSQb0OqiOBYPlizTaNfOXSl59qNufTYtf2ROLPgoIBcEZi7WovgFWdUHURO1fx3
XkO4HJvvSyfafs3Yn9ZDVT8L3fXwQg7wce6b4Kgr3o5SAR/7yBcYdJMHYlF4e9X0ahuWcrqwgMAv
KpwdvjcDqpP1LGfjLAtN46qwZIBE2+KXKzofsSnYDvc6pK52xVjU3YhlFQwV0JyoBJACTmhEkLrQ
8FeD17FKnFl/CfWkemYUqZWwOSu+6bIRAerpTMLVZ39Ek1nssfXX7mYagt9OgKfCylPLGmx0kgkd
UQXHODSRjrpY6fuag+kE4VW0fa6M+ldX0ieTn2eMTy0pdj/G3mUK1VKQN0CpVbiNKCs4GauEtI62
Ly6jQXV3sT64v6reDn7H5YjOR0TZRF4yJ5MdD/VuEs6EUB+v4kPv1cH3RApRrFpSKIKNUwJwb5Az
l9M/8PP/V5p9pTTDdxNI/79327t4jovXv2Rm//wX/yE5SLzyLEmumgVH0WX9MT/4j9meQ349MDtg
u2HALHRA/P8vFdH5P7ZwAfodvGRcy9ShWvyH42BDfxCLdx9jZI+BAPSHf6EzOx0qME2gYebvMItC
Z3YqoJw8MqxIEoZBEMC53orpArvZP57G1zN9ZnmQPIRwKR/5yTAp/sbwGSEtxaE3+31grdLZXRE/
t3Ilj/T/PfP/wVWWG/1jtA5vbhwxMph9p/jRaj/K8RVjkv/dJU5my05c2rTuXKKbbxz9Zoo39fzy
+SWMf6Syf448FiEtbBgHyR9oMJZCf99Im2mERPV140Nkan6WjH8HFOODuaWunX0RkJKF8x67Z9Zx
RLd6txtba9zi1W3sp7Ef9nHVNA9mNFsG2YptsmmUc2OKvIcm2o/DudfImO4Albulxn5n9EFwC1ud
6svBIuFuWqA0J3GSs1b2wOslYAGGEni5tuRjGb3fJc0aEVGkU4nCZ081J7qAIDeRsNSVKxk3yH2b
jnJAz5wzHV0g8yF81aGGTdGFXmuS/TtD86QDjEbYpeB8Ai90lY4q2yBO6847L5/vYzxGN1EVEYjp
1D+lmTvMGnMSODFk2bTOjAbcbM/t1FT3GA3ZNwNOj3sNzGpbWk1CmYP5dtYZ9o4wapjqY2VcuHT4
W1T/42qkj/tmOYuQnAPh3JmTaVvOrjmBd7bGRUA0ml8CDuCE00U3QdIPPz1F+E8/W6S0ymAk/KFH
w6fF8+sA7+wpqmBybGBYzvcMJ4W1GWbjtWlGLVszRlO/tdoeozUaZfXgmTHp76NU9k2PBI3cVR4w
LI6LkjZdrZjLEAc2CYmAJ1DnhCBYCtUOQWmBKBwyCggaBbJRDlqBRLtMQvtVtegHhkl1v5J5vLdn
89Uj9+H7aGJWbnda/KRS/Pv1CeB31US1sS8G+3WpiL1VhImRn9Ro8hKGeyNtw6weOp2/l4/8jmR0
0mPuifYh1iZnTSapc5a7XcSJPARbSzTIGNEOYHBuJoewsPqN11TNDv2Tvkd4NgMKSRmuPWJgt+6I
C9Aa+9jwKADtfZopLmDOcl3XidoPuZv6iUj627Scu1uFWTe9pkcAfEpaz00WosQgIzQ9MtbGZlcr
u23P5PjK9Xicq5pg5k0Olrsx2Tsv1UB2/SFhTLOrMrwaVyMpQ8G6a6iGEK6FDOdi/TYpunRcEcMk
rszMSPZRGOp7w26Cl8ARaFZHUwsuzcEDY04jRlqLKqlbYVBkX00RGcJTOMk12R32caqa+rzWluYm
n/uD9Cp5HWiWtkdEY107Rh6eD7YgObWmPkLlhFRE9DrTFwCIQ93gptt1iNbXmJEGL4oJJAzloVQr
S+u0fck46LedpO5v4C21bskjOmvIT3mJPN3Yhl1t4/BL2ih8XeWBB3vL8whwt99gQPcrY1aTrNt+
zLa4Q+m+0RqTn6NqP89CbMroHeZtMEEP5WLC2LtO0ewFEr4n1wx6RHMiutHzWvcxD8nkxu5Gynon
7gFqQTl/GinREjWBzJedNQ7PjWUVF0UXelfI6qw7mgBmSkgPte1YG+JsMMPp2uppDJGXuddJ3BTP
UySGm2aaxusxidTl2NYSjzbK6bb2xFla0YUZtejXGJXL2wrB10ZBDsFVCKRuLXSTC9TGsnllZqBu
mll3CiyZgtSBDyoFFmZWiToXKrQdS5WvoqyMbmtsVn+JWba+0bMJpVre7lkaDC8RDOyqCTsuVQ6E
qrVV3G44VZAt6XZ9lg0SdVlU1tHdTMWHR0aPJomPJpKbBNMuRlQMvfi14Z1plPNxSqf6jNnBtM5E
ENfrBJsq8p3yxDu4VAw71D2SiWDoHUTr0SPRS+DpvqiEozQmrkJarAlQQtpcT1dbfUIB8E9XGdXu
tEMsA3U/WNxlTPKE132geA5jOZPJRZd0XWRN/TLUSrGN9elNhuE+cd76tFbsAj/ImJ0JHXccnxim
/hVb2Xlnwjo5e+uZBvx/3JULyeK5TUvjBTEpA8eM2v136zEhn1rCsiAN0fAuLZZZSEHOCr0RrJEc
MEo4SxcMo7F1wbV7N6UcZQ2/RRe6G9sIl8nMcklmfyAroDD9uptMancrW4C1VLWPzqjaDbUv/6rd
4Gkdo/q8eGvnzTY0v4EKU/raUfmA80a+V15X7OnIg208GzpK9CWvoQbG1Mel2C+7Z7T76uAiGUkR
LBJo7Qap7iN7S9k8m/7SA3SmW43IW2gML76QKWpDA2cVb8W0bPRLsH1z5QJGHJDJkRcA9JQfSYah
F3AIAO8WjHz2VVHxg/VRzj6B2fLWQFn79Dapje0FmXmjc4rKLfbOsFhlzFXHZTHnD47j7LYro6Gh
Raek3VWxhNKljbx618JkuHSAQbrMin69dYTp0q3mjRRnAYkrNCnkRqNZQHpXB5q7pxptDlalpQ+D
hyS5KGpwiFpqW2E3HjMQkIXwDT9aDjsI6IjGE7CUQYL2WAatU+kxjonAlK6tZrKfjbzOtkXFAkf7
lh5nVvQaEhdBF7ZevCac4Qfmvu1di1/TAwspvJaRFl6ppPNui4QxjrQhj8ZNVSBysOSToiCFqB6b
wXk24IT4T+dnBhpORSqdb2ZN71/7ItDuc6cKQHBUYmxwJfzPe0rVGPyedH4sFp/DTrcr4xI8RLsL
yUK4RrPJZCEzcfMVY/y96Fr3xiv7cachhH+0usl+7BvNfkxENV1yUsldVEfaZopjbQO2AIYYBOXF
HGrNtxLH4a3ZYLhMnuh4+fbUlWAyX7aue2Uu0XlFUXLwtcmZaJih1iXuw0WHqrZkIe5G8tzOHGYo
28JLFP6OytpWhDsCF+k2H7HjTceOPvoqcI3wwMifscvbWsbyEZaPZmMdSb9xNhNmdum0RbBljBGS
fIYEd0Xfl17pdZIfJMjykxegpFYB1Doi7jgM4e/z+mcIy2lbzhcGglIk0Z6FJAOfQbZAY4EloDyk
03jJpjAdzCoorpxmnkkDFwSnMfGeHnS4PWJF4kaynYmwAHRLvfOMKCDyPp3kCssq5IgW4Jfd5WCI
w4x5gTOAKzbVeFXjE1munAjTCqcugSbGOXfSjWk0uNy5RuRtOZv6g9cwplwFdssATJFgvy6corzD
+7PYdWw41EAMhM7w5lBXNbAhsKfsYUUD4EyDUR1rOCQ76L7k19dpod21uk6HjVSYitkmSSvrQQH1
sOXTVIIk9fmNm+n2NYh/1YNCGEX2oAO1bvMKZMryYuPljQxh5wy4UafoL0QTAqCMcWmtNHvhDDE1
3sawQ5lywfdpUsc5ysFGa6GmhmAiE6jEwu+wRl0ukS2qHibPqmit+UaXjEPQXmVgRwH/cGdrdahW
uOj0553SSNDhX71OLKSm5KXWgd8S1bmPdWs+oBmV+4Hs6uWOMF8byS7wBBKtOTbbdRfnt+aYYnzj
MrKcq0jbK1Hi3mSJyfwxFZObcDbUt+ShQJbDo+qMidl1hw3Hiny9CFmq9urW2IcbdvFkdYzCsmQK
zrmNdIN1FTsnlmjNznWbYVsCw+yDgLlRQV2CF51ooIfVurOlQowYVAlCyaLp2gSLwERO5j+dQvsJ
5nc14ji+w8UrX+q2+oCk11whCLsbymheN64W+uxWex5Ev4aQWmxC5vjMwdwnrYD1jvl4yXSurYON
OywBbBYDB91VzNhFRYavU3G/yMcRg3WmtNmxGRFWZD4UUbhOCfbcyjiD2VlafYf9eBL9CLtekF1h
QPWZOoxQR3cubyt48ZiHhRCisISKzjBWq66LIq2esIEqVpzqOYLeimFc78AQM6DJbDK3Sg9dP81H
M/bSPcGina9FOIRsCEu3r223ma+TUDa3FSFCWxgADvO/sck3cpZyS/gLkXBNFGFSNSe7vk5pyfUs
PmIXMgGwq/rFa+b8jNx2C1w3E16zGcrQGhgRdWOanrXFC+W98X2UhXtheJ3S140pypu+TrCfN8tu
uA7mqTyoCZQZFVO7Uy6UCDPPdTgyaOWRFje8xQ2S6Rc7suth3ZMTdmUbKrkphCp3HZKI77KhvsLc
IzIvJ9dT33EZcfAsi4vHYHL0YFWTavegLyekNHKSNyI38sei6M6i2LUvorxVjxhiCJ+4oOGYibA/
G7Qp/ansBKpBZPByS9Q7171T5b/ylkS2Xhr2M8OUEjU8ZiZHIzXt80YBp0v0AoCdfWHT67Y4uE+a
su+twsm3zPcNcGyk6JelNr2mveM+maVTMNSf3XUYZvMOslayTvp8wtskmhmlYFLVrTptJHtgatjJ
kizxk6rPVpV0dF4vp+1xoquARmrNeNpjRthW8wb1952WMZcqVE0KNlMcgBuiTzzmVqlRPTZWYm1S
Ca7L1Nghh0RQGe9LT+Z3ZZqX52rOzEPTMMGlns/hRyCqTyu303wMPbXcp12S2uukMhgjA8FYRifd
B6URg0zf6e7pYoaVqcXBPWioOudQzK4pFZPn0bDK+6RO66eqq0ZnX2mIz1dxUMcpxiBLKCdBuibN
lCpuiHcZCvSAYJRpI4kA79CYHnuzew0Hlxke8M756LnFmUVl+7OodIknvgO3Xksv57LHUqS1tGyv
oBytmQqV52lfoXZEZa4umeKHlwnF0Cqxs6Tduq6oIfxI+GkNsV98/7+I18IfgTPNwzvMJDcrUDNu
mG13nSKm2NiICx7GpsWicCJ/wCjy4KbFffHF0qofdtIOP2BF3c6YINs7B9x1owG57pN6ZmevNGvN
p5bdkoiBwxD8sOab0LM2XwcSGg+qw93c9x34cGRj1lDa+yiSzrmZkqu8SpsOe39iSH0iecMXIOiW
maleroSl4ZATjs4drQ7nCQzFH0FOWG0Veo824sYzvTLMPX/FhDRfq1tUpL+cDMFoX6oJVQtOtViW
ugSmW1Ny4XnzsO8bhydGpNceh6CxAV/hoViB8+j0kX0X9yV2N13MB9t4+CsU1FRTJL2d0MReWZF5
TQ/ywIacXo3VLI81FLOVQjy8rbIieC49fBEzgHFfq63kUuJMjjOARhdjNlS3mDrV67Afim8FtjZU
uNpNnufqoNwpvwliTV47tR5iUyTNSyPqrd9GSMhbmQzVtkHid8S9tbsqxBidZyIVt3YFtQkm40y8
5PekwNMmStt9zna77SsL3xA16jdB0ElC82AVlyot9xNGE7eKHXfVjThZeF6v75usuws7AnVHR5dH
KyynvRqaH5FXOH4SRpxYFIJHNlLNzy2vP6eUc46DDWmjxZmS+rcsfncq6WMcM6sXC/Lv99ZVHSyA
EKbpS6kniX5mVF1whmY42YCWYJgatuZdZ2JJutY83MMusd0MzXVZ1PW4spqyEru6GGdas6hhvD41
2R3u3wU0hAm3ynhh8wNh3UGDfB1HSIb6TKnS1FZz1OfhpyPoGkRm5muKKpqkGkbBbDA+y2PPWIIm
fQ1iypHvXzw5uXzIYdSscWEMfarCbAPc8bM1Yya5+hRAc+B8nYbB70b57NCCjMl8Lhr9hhpKgpwB
E2mda/zEs3k4s0thbWVtAaSkhEWGgeH3nhb8jqQlrolSMW/a0ftdj7b2EPLp3WO430Qb0ZY187EG
5XaL4H6lFaLc697Y4ZFUY6WoQgzZISV/IVRYsNS/UVAEfI6QqPlIczJPdTxoX82i19zGH2zwu14D
jIurkjVZ7+nH8y+Y5u9QcHe52lvSAlZw8lTk4oxipE5yMH4tQ4a08KRXcY4pcRZW2eZzhPejSyE3
w5ZAmDhmnTLa9VZWwI8GNxa54d2Y2BwZSW9c6IrYy88vdSoxwfgAZRuyPazsyI/wTvBqIxX6lFlc
qmiK7jzNVOrLJqHkZPGu6nDM98TeTf8WJOeipmEZFjicQL9xclERYyKgkTLvTylP0YSLtpINkB09
qf3F/b3zoVsuZSLhWeRe0pYn4oCUzX+uKg3LxymyglUWaAmbm5scUhNEkzTq+rqaDBDEbI4uumwc
v7j+gsSfrlHTspjfEDzMjOYEqZ9Cu4r0NGx9N9cA4AtuUNbD/ecv8b3DJZEWJuqSRdeGJMP8exyA
e6aalGc2vlJAt84QUUWEuGlfZqY++/NEmGjfEVVZNhTJn1/6o/WDNlogtWV4YyxTsD9HKp7AuzM0
LZzeh3SCgyZQ3CcLEOxoelav4NoIvE5VsP38sh99+patU5vzZpHgM/r687JW68nSibmsUyfZ0cj7
e+I1Zz+UrFrPYf1+frmPPkiEwmhrcPXA3ePkAYdNrRvwgbgcqQx3tVnvaf6xhQoc/Ytd5p2oZvkg
8Yc0bTpwkvf00wc6z/95l3Luhp/t29qcgu7XqFibWpsZ6CXgu0h31p+jYAGTBqD4z2/3o0VrkQCD
h4WFBvXdR+NYakYL0MDLD+0bgXPXRRWyxX5+lY8eKq9wGV/pDD5P1bU2mpQO3wk21GUX6JOAUYQ3
YeNsJ9UX7++jG7IhDri2BSqPSPHv5ZKOXYHj4sCGig/3Bu7cD+mWPz6/na+ucbKpxYLwJg7qxodE
fTHLZm+7+VeKt+Xln+4mrD/sZViKAlPbv+/D8xJ3aLAp8Ctq14uw082jSc4ZPsFD/BRp7DBQlPQl
PhQ/OfyMDwj4vtrR3n96FqJkRih8fx7QxcmOZosK+mDpEWBtEKmr8EBcD0Zan2daAvOn8orNv32u
XI+UII86Ci326bdX01a5E6IfPy9GChQ53WBj6HxRSrxfixYzdGxcgXZNiLInH7gXGmpu0qz2CX7F
YrIq4zWagnMnYZbx+e18cCVuwhUOllzompyTZeK1cTxPE874bG2wlrT2zJqcu6pJHj6/zgevyXBs
U0cwt1RH9rJx/zHrllWeWl7jlP4c69sme9ZczDXSYiFcHT+/0nuvVxdj2T8udXLGglHJRbmBVKj3
AO7JeFzlg6OQx3o9kqy+mO8nQT2GyW7QbGpbuRudXLvvmC/BGpxNtU2Y/u7NFhgtbywA8NyG8CXc
pMIvdYRoPkTzRZDRB9p1YUEWZVpEX6W2makSdXT6bLwcyg4Ee0K3uwZmw1pRxvMXN2rjCHXy+XGC
M9fTFyNntCsnnx+x05rlFR3PtI3Uo5cX+qXRu98mKePnfO6cY5dlzE8zmEho3XdOOoGZjPIg0QXF
gsmsUVcpZOL7PKAxUjKC5p9/qwb3Yg4AlvIyrUnsHMAbYxLsgyax4GEOJRytnkByLdG69WiXts9s
e9gohUaP6yRkfmjOeWrDZUhS7NJG9uuNFw7r2QnHjc0dejwtE7M6b271F2chdn2+Aj5YayZ6fhgc
nFmU/CdrLcj7mupj4rkkBLL3+GYdeOujHyYNJPkxsAb/8wu+L3gsC4myLVDw4OBxWvCgSSATpcpL
33MV/pxxmW9rbNzOpVWpfeCG6jwCer3DZzU8+/zKH3y+VHP64usMZ+Vdz9GEU69FnSxQD07TUy8H
40fNvOcOoXry+vmlPrhJCB7sRmAd/O+0dGQuSr85dWTj9g1TEQQdDXAt8edITZqDbNPYXbcM2ElO
NAHtP7/4B/dJXWVJZuGLyfWp9NzBJgzYqSj8NijjfT0Ud+Gi9XaTqfnXZYC9bFIGAl7aq3epYWBA
bYhwNPORHD1OUzFsTHckjyuzrH+9TCk3IExBjKL7eKcXr/A77sK+y+AVdAPmZgCvVnI1DEKSPit/
/dsHaOt43VPf2DgwiNNjK4yzqrCzmtsSueUj5y2WMABmOm1mpV85Wrz/ALkYpQ2lgWCgfXp81XBD
Itnl3Jlm30WW9og87VcyWncQAr+oQZZv+e8ShEvRlsrFl47VcXJS5qS9T4UGEQNZ4tYCK/VKopGc
rJ/xuEXNk5lfVaMfXxH/H2hsy0d3erzYFUEyyxVroz+mXvVcTsad1aQ1bF9JKlNnnv/7V0fhjaac
qoMrLk/7j6NT4LaC+tZJfa3rjvgM+radXsVS/+Iy7wtGWxco1jE2wmDCPAUUelcfMcyyU7/XzEUQ
jsVoNXIifn4z73cRrmLoFBtYOZAPfnJmoZAZiyQxUr+xQLRAeuCUdr+dQt4kNekhnTuvran8Ypdc
oobfrZJl44DfLnBmOPU7CPIZBUAEmOAJdOxD5gHDFVUKzdxjSj8XDLHbCef0FYK5NFpj4k2wVqs7
ezXW4SFjjrzD6etunkT9DSIu7gJVRXGwlAX1IkKAFifvPROTBxSB4otf/+GLwfiDFWegGTp9MVAS
oozJRuaDThfbZPKSozaCc37+Yt7vsLwYeJVASoQIvCs5c7vmGAnLzC+Ugydh2ft6aty5jvqqavno
VXiS2pZ9SNLDnqxm0i+Kqi7YiMbKgsgSRIdR6uPu87v5aAeSS5AnrltkMZ5yROdEN8ew01LIQyha
eodjCgEgnPo2e4Gv/++raHpGaKIcGYtH0mmHivad6L+IT3RKg1/Ls2tieZM3wePnd/XRx7NEGJCO
An7zj0XnHzvB2KaFMZd8PFks3Ot0MhixBeIXw5Zy14TC/TlkOOyAFrZfHFUf7XlvmdkARx80PUCn
emTZfeqH2IirQkNBEZLE9VAl8y0f4hdX+2jB0/aYLHY6y3cgGWYIUEiRLvsVaST7XArnZjBRZX7+
MN/5teB/pPMQHZPjyILmfLKvep1Jkg+Qu+92g/4QR3q502Acr4LE6jNmc85wnxhuue4w6LyqpyK9
FJlj7SOiHbe4j5J/FibVxqjRmKPPgI/RdclX3e37TNHlRzp02HyZeJmdFj5N0OpiyHNOm9FmTKDq
Z0N5hDsTPXWIHfexG0EnnCpiiFFY8UM69O0h8MofEYyOWS7qyyG3D6BI3kpOWoWBPffx+YP84Ftj
pk0J6mBsutSHf3/RmcNviEfK7aGYf1WzoXZ6BZkyyOCvTM+fX+uDhWi8cYzFAtRSdf99LRP3CZ2Y
bEr7wPilAzgQMaY/475b+I5X4CMqpPqiwvjgozMMJnZUNJxY70rsvsmmsQlLbi8RT1FMXKAJa4c5
RjOvLNSZ93Uz1BvYGL3/7+8VjzKMf6lsSM492Slt0sVj4uYIrYMfisavAZXObkDjlxy48GFyRfhF
7fvRm6RkAwYgLsVjKzt5upJpY2vXpa/pYb3GNR9WQmGpG2Lwcj+XNNKf3+EHZw43SA1lcbBRLJ58
gTnxpFFc8mjHPmRyYTfDRq/LemPBiP2fXMpD/e4SvAzOv+w5f2ydlWPHKi9o0QyvLK6JR0Ct6Sh5
FneG8cX29dEatfigFh3CgvSfrNEeSlwxgwz4bd7d4erxKkR9R/55s4rD+sZF1P6vmyM2MEQXJkZk
jE9OP0BjZNZmtnPhz+YMx88ZvjVds6nAAb640AcbM5C6TiQ3yDMyjuV9/vkQZ9R6ekALmIXiMRzH
vTvXd18sCYu/cVLQ/3WNkzXhaUma2DbXgNBvYGQcV0csasQ3kzhlBNxDy1PUkUYNTYXbWBLel0OD
I71gVou3cQr418GGLGImvfYIA84yDAwbUEPHlmqOs21HN6YX4sA+odAKyBLd5y3kLLrbaQ0NNjhE
wmVIoY+IFY3FzQj/eeMbVsqQrQoDP40yb5u93teBRwM1hldYrFMdlos4nASPq2h0or2BEfUhQzB6
2VtRftFjR+u7qXcXl//F3pksx41k2/ZXnt050tA4usGbRB/BTiQlUuQERjVEDzhah+Pr3wKrskwi
+cRbNa5JllVmKiMCjfvxc/ZeO+/WXOF8V9IralcJQsED4sRyVatZbqMhcREL5+q8Fk4K5Sgbdn++
vO89mwJKs8Vz4iyU0t/vIOiTptcezyYy4adm6p+I97oSjrFzyhpTLbkif/68995wam6KPdr3DIRe
fZ6b6KpxYl0dCNlYek6Xys6Pqq8+KF7fjtUW4imDLXqZtOnCVx8DcCRx2imsDojIr6VMWzSDwfcm
/8IQ+gJBynpw7ce4rT44Mjnvfy5dWq4oh+vX54pQgsGSyqUnUuv5azIRwhe0wrjG6GIWWzQznHEa
t4RHkI/NpiBGiuF2xULe2OPRReVPyrRxdMzB2Fm9qNYRwlAeOLln3skEO8y+uRbRIWpCCgiSJt6Q
HenRe/HnTWxFtzYJgutgdpsVzkeR4yrEnpfxfUA/yJ94PqxP2UvsxIQFD0cXf7+c3XVCFPvWh11w
1zjuR7fivTvuAaCFckubASj9709YanZuWeUjbPX+STNdWgJE97nVjx88We+tRb98zuvCaJRjWdRg
rw6Bu2Qc0G9YE8K1/fPj+96G6EHrY67AvO0N895sbFk3YJsODJ2CtV4siyaJMDmM+KTTH5jO3v0w
+pWcWULcba8PEV7LYlQVvCtG4hH7BTgB2s8OBSha6j794PK9txB4tP3ZLbDsvSl+C60dL0NFdWiz
9hogmreGlHJfF+3PPkWzkHgfXEnrvedimXlzgEVC4L+e08ydLLi+1GkZ8ZG4vGzrFMytOtr04je1
YyQHIRsc3zJ0blLo5wcdY2qI67S6COIg34W10F98LEHYM6IYZNWf7/S7X48FkTYS/VvG178/tmqK
OiNPKHNUI386YXyX2ONt4aAj+Q8+xw84KXL8XSxzv39ONxo6kejxDpxEJd2c/qnShtrUQ/vBRvpe
2bqgbWmxLH/xX72HjgpxcKC9PPR4RpIOiauqrtvaJcLFuirq5nNZhB80Kt57gH/5yNcFazaLAo2e
WR4MNe0JWPoZigJxu3dq6/GDM4fz3vO7gLjpRYPbppf0+3XslxiiefJLlhlbP/aJfIYJ6K1B4QRr
2rfxeuEDEN9nVtu0WbwGhrUoM1tEf6CN7gVNlfuogWo12DgWcLXhM0r69jaeQ/C/VVEQE9cFu8lX
wV3gsmoCtOoQTBndREjd0tqs7WdT2dhZ4CFM0nzM6uESKY7cksvzMw1GtSq1k26HUtu3EtE1m73t
fvA0vXcVwsWpS4uD5/b1ALYoJBEM+BMOsyTru5+tVW+Ke8zjZ/RM7/uU4Og/P77v3eLFmYVQxqfZ
+vqyy8yKdUMxdEgbmAOjHFq5e6ETOPESDdstmvQ/f+KLduJVQYhixuYH8rpwzHx1p2NDF0xJi/Lg
lXO4TtTg3YrEGteVo92zpC6KO3hocAgEyskXu0BA2MJdOczAqZD07Q0FWu+Dy/DOdafYWCzQwOE5
Trw6KIUeCQy97RQH0JEkg7fau6gSykad1R3x7dAc0UV+++BCvNPERJVA12dZtf03Z994cmcZjbzR
3RwhZXVisUOQ6uy6qCXy2/ecFU8KykkXDGLcJmvNTAbnhfgIRey8s1YuvnDkGDCzGbTZv797JtII
r+zTEt8ykeGrF19D6oC+QFtduWdcGf/YZ6iRsVhBKStoIltGyRwVnsj4STnK3GkdgZt44cv3s/mV
srjaJ4pHCsdUvkPU5+6R5P/UiLFZsset8LJki1ZYbFqj6g+J1/jbKRn8TRCf2XXu3OZkfVzx2mJC
07wI90kwhKfC9B9MoGAfHMzf+/1MwPCg+8uE/nXjiHZbVnS9w+8v8ukWTClaVG9K71PLSHZ/vunv
fRTCa7QGuNHZNpYq6JcTF0MneOTLtgSENNnIJljcfJPMT2FSxPd//qyX+/b6TVu6vw6nV7bB18f/
yvDI3i5TDgcjMJ4VgZEas9csrH0k6xHGamGdWSSTfOonW13athFf2z2BPsIp5F5W4FxevtB/8Q0f
4BuQ5QWsOP9CCbxJlLp4At/1VP34leDwzz/0d5qUu2RRLINhk+MkzQEW8r8JDuFfVB/ojhjNLX1+
Hrl/EhxICmbCy5MdiqV0/5Xg4Ph/UUtwvKLZKnx2Q+ffITi83kXIufBokxN6YSKjeaNdrUwM+WWS
Az6ILXeGYC6qc+a5+ku5RNTEsfsRBuH1YYEP9GExs2Pxzd92lME+JmSbevowTZS7pjHi7fNUuv/l
Jnz6x5vyf9AFf6Lo7Lv/+z+vT4N8CoL8RbvqsjS+2Rx7JnVj4yYTGTC4nZQ9Ndd53RIF4Qu5NQ1V
rKyOFpdoMuOmU/705c8fTwYEq8GvL/BSVPLiIoUKbO7x62MwyGhoN9rvD4TVESg+oVPZkXuFFRqh
xPlkJ+1pQqXf7fFBQDGVQDIXCGVKpdQxZb2F42nFqxraHofmhOz32MKSFMwq32k759/F/VWWa6cw
5nE1SczBOIk7GDdI7vUznYX8xskCQK7YkQ6JwAMd+V4DcdNtvuIm1vuF/pyuZGxpOh4Na9uKhutM
DNdkfUaTJy9bCIafQR3gqHRgRSivk08BmWImPo9RPycdv2isivGuGIiK7bKpOo8skAU48wJrTRRQ
dZ5EJu3vVMsHwkb4g2pKw/MOXM+Wijy6CUegxCT9SLM+cqmqkiRKkz9LJpZw9jbsbWA8fge7Anva
Z11r4DhTnVy5ODNoy4SIzHCR4a/x0/a6LkbCDcfFpJH1Pjw8D2XQ7EwpjYhSbcjlaE/5YDfX4Lai
E5Kcae81VnFskBltLacf7zI4endNNnu33B17iyIGhLUNr3fwpua7rkkSiX2qnVRV+gvC1fqBQF7u
TMN6e/AWvIav4BI5fRWee4QXH5om0c8Kf9wXs+WPaLPt7onYCs6jKRZHPHvW5wHG6H3Wq+p8quvw
vCwpZjZh1ohsJUrcOytvmE0kyIXcdjIq1qoaSTJr7PxGegluFyjXYBDq9ruI+L9xjkBwHcNFiA+w
QzGbiKEh7JPXOTB6vffSoTjWATdX+1IRQZgBeOscBN5kUpIrIjGl0rmA/+vDHt0bVpTfxEj4YK0m
zSWhGS5I43j8mZvEHlYYbemdmSaLhlU/plMz3jHumC/CZuQ/5SR6L8l3XlkTvzhUhryM8uVlNxr3
yojNEUknv8UTWbjqw6Rcj9iJytWYVONPwg30Xqe2uIoFdyJCPLYSldSbEvpfCZ9o4Lrm0MP8InTX
BD9msHYnCGBYq6LoxjOj5jvD5/miUon+YrOR7gHjYkJsm3wHSrX/YWae9Zk4W7UhKQfUnMG17WLu
YzYsl3p5RIsKJJ0mlHo343OKYTtyJ4SHh0RYPP+EScqHIvajU9HlD4oUNDjwbXkVB89wE6FnpUbp
JRyQS/uYdO4jsIFmidMe7mKbZxPLVZ7ubVyRGyGKRxH5I+hXXxKl4PJQLkSrKeFGYajud1Ej5JWE
73wV9sq9GnRkfa7STj4Mrlc/YlrjafWxxxNSVT86OEnOMngMt1Ow8JuNDGxWUKn6KYYshczP0QaO
DAL1Xn5ckPASdHVn3ExaVv1mSrP5gi5tdy85ht/ourdAWnOkANlr4TIvsnLtKTM99LXt40OOpnSP
S5psh8IzuU1lPvgLg7z5aqUYfSEG+PhGbKe57D2M3fY9zdclimt8yeVK20E8pDiyiOsanbkSyCxn
o9oitFPDhW5U5J5U7AziBk827lwx6S8WUIB17ZEEuCIXDdlgM3s7nkMX4iVNeeDRU8/SNFSXQw3m
GWdgeBJG/qk3O+O6Nosbwx0uRSnLHd4x93qGebdyfdC9rRuDAI4u4V1CDafHd4jtOTmWdv6lY3C5
JV912A5Cf0sDgPJiHH7kiV0ejSr+TsJEckxm5kGVNcjzuhzVtnDHCTJu3P+w8Jtu47Q7m/om2qE2
tnDr5+HG0i1cFN+NETHE6aWY4aeDxB31usVG7GXBychls0mLpppXMoyaI7qbJeBvAmdqIo0u05ye
ZFkUz7GcQY/TQwS93Am9DkV1oys/3dqlEZ5l0DsuaNErHGu8sFi+rbNUo1MfCEQkL4UbaVujeTQh
MB9KH2Ox7AnWq5Vhr6HH8lpWC+LERKhoG6V5ptw0PAyxdeuUUbijudKdW1XoFFuba/+9k0p5a5dj
KcpFAtAjDh79eMDKS5CGpeDtR+A0O0CrlW0OaDhDiy5p6OEPjrxmo6Puu1OrYR+7MXseG3iww0k6
rhIbYWdWec0N41kLS2ve7VBtJYS65gbYuGB6DEhkWSknn86qabEWFXn+gEup9tce8Xp7WO9gQplo
BxsiLFCXjMKhQnSYBVk21NnBdfwjfUbb3GgWEWAIubS7leS9uhBFJ8/A4sO9sE37iGai2zhJwlvV
beHiNauKhssKGLB7kl47fZmVQ6btwi5gCHVQxcYZjRqOrzc/ycJ06baV82eZyRo7fhceptkNj+UQ
6U9p7pB/R9jhKS+lWHt2gdvLy4mtU0Qbd8IR135Hi7mOFtVB3OKENmWwa4yRGcuSOKBcR29E6GRf
fS/GJm9qRUy9xpUZjsaOdPkaoWx5XVgGezlwqGOaOpOzQjm5iY04vIOyY+2LlCfec+rkGIwTobsq
Ehc1nT/Y18q4ISsiuLSaWZ+WjK+CkIMQzknjteVPETeX2A/883BC974WSkHsLdCNIdJJ8gtJ4OJR
Mm1p1mnitWfFHDkPQ+ZrsfJdhTzXVgRGJxoo+zqzMvOnxElYbAS6pGljZuZ4nJsmXMvSaPeDVbgP
qhhS8g7yNDsXfdx9L53MI0GgEyMTOKsiZvsBL6CJYyrvsNDWFSoUY6rynZ+447c6s+p1X6ilLpDN
NZa7YoNYv6q38DnSM2NadLs4kzOfx69Mjujn2/Ow6WqBwpbGIUHtbopBOYi6dZbW7pW2o/QwJ5X8
ZkvQhiDidb7cG7h9S4mUZQ770BIykblddR7aZCEElex/BDDgJbMSjtA7M+/YcFD/6mfO0dAitRHd
SKYOvAOkZ5z7kSmjTewutMAkLWFsS/dqBj9xY9RS8nNTJ9kNJBdjMWYStC4p8pKN8Cb5bZID060E
sQWmf3ZnZNHks78UX01qW58xi3c/JACvYGO7Cb/PKpdu0qS1vaUM9W4n0pY7rPdNA9hiFPkmS+zi
SOO+Oi8gPxyE2RElUisW4zaLs1UpoV5vErdjcw/L2rip4nC4S20nvopLKo3K9eRlPL98i7D56hAJ
n66iplkWZXIpnnvYYWQi+JQnYdNYn1gGqx+O9DgFG8QRsWsT0eLFLESrsuXrLMyJfWIZw12SwqRc
WY0RVCCSW72PS0JtSZ3k9w+j2sSLH7Sm2HpAZ1quO72Uv7iHHvx+KsCR8BNo7CC8Kif9jNEg3U9z
VJNqkobwahVEG+1GJlkH0ikwjYXNB2oH670zxJLvxHmJufwbHVhrQ+8mLLM/xIbdnCJauEs57Ffr
JmtaiDxLee80wWbkxjwSt4tpXFVc7KF3PzrQWK972Mt5Zvkm5G3AI33jBhxqpy7BTPYHkVL5r7Eg
uVe+19vbuIc9owUFYRJyZfvYnD75MbLrrHMBDfT1YxxVPJiV05w6Z9RnlZLN12EQ4goq1PRFUXF/
0Kl506dcvuzixWLmjzrrjYuQ7k3uj4QTH4x0SaHogOhqyYtmWllyZQw8dWxFPGDWyBMPLAjXAfvU
EoRQP2WSutkHxvNBYtdLP/b3EyEh93imli+FQP31TCnGNmyHKX6/snSAwaNZWDyxQ3M+K2Pct+2Q
bFia562m0URowkAFlUkOrz4ZwSviX/KbjPjdE5YKEIKRW/8gTN2/DrwYs3MPiC0y2rpZNb37kTqL
XuqbwyzmmmDRvUI5WobHv7e+3MFA0qsxSU2Yv9faT4lubspQ72rSR7iWKLPDxPGfCdEaD0Cz4p1h
2U+YNO5h8zgMmymXDFfFmwFl/sXY2uJhlIA10tnJz0yzdB5ttJ4TVjJZjWcwLAIIyla+IT0dxhP8
4X3JUnKIQ2BrppVgGp9K6tWiDM8pIKFPT44+Q7+iSLZEv10vK4wNvO5mjFvv1gB4SlZSbGIorYQw
Vk7HGosjlLpX1aQpDixgAHKp2Tkscy6Jc/6lmUjPatXCo8LjvtTqUzU31xW6bdYUbPYbAZ/rawhe
eSXMlEY4KOetPUWSZFsSHLIBKvZIehK2+GS8i8lmw2Xh2sVj6xD9dOqL2R/Pm0jFXKSUXA9j6vpp
68Z5Yq4H6UQF/AYnG0CWAPYzOrHhB1X2XR0BbOsaB1SI781FfMwpacg9Xv5GREEfbcyOYc06ShF8
jujiAvuMCWcHPcCZJLsxNX1rJllF5ETCL46J+d1OLMIw0CZKeX8Cf2VoinyO0yauRg4iXSC6exP0
yBrGhLvuXLJ71mUIIXlqObgFiZDfdDbkuzbt0/0wUl2ZueKJBEDdb5LKG+76tHj0W86P5BLJh0AV
Trpp9RKXsly7cEEZnOaZi8+mY9zAdXCOFhvHde6M6T5Cz1mtA7cvjj1hGU8T4UFPQlvUhnZh2yte
23zn9EH7iZNocK4bE3iL4tDvFVV3XxFudD9BsziaE6tRv5ztqiQs1gkxKWot5mICEl+oYWfNcXmE
xMSppfKdFbWTf1067XBnWiRSgVSun9yuBVctOGFJi9Pzpq1mdoC+trp7O6Oh1DSFvIS2DoohEqwm
fVQFGyfoORlFQmCor92Zd6QjocICgsI/7M25+V5XE1elnMmA4nS4clMxH5ijN6dGNnTlbAZqqylc
ttCkZLl0tb+EkdvNV6TQwbmlaLMACwzPY0u2p1T71bkXc+GYOep9Zdruug6q8Y5RKMd7pdN9sHSA
mFTKyzKnP+SnHJMZSs7PAW/pvE2DWT7kXvlpnHz5DXw8x23TjQmYFeBsVMKEWvAfrYylcF6+9SSW
KJ4AAVm7rpn7nWtHERy6vKrTsr6bea42hE/IR7eZQI62ZQbOg5nddhhTOiPL4TWdTA7wySSaa7Nq
uTN1RinyshfLKq5waMe2PstRlZHh0Sr6Og6IChqr/LrC12dzDOBtGumuvTyGuOQpJOIK+uA0GPpC
xHQ8nE431y8dn8rh8cGLVqw9KFLEO3EKBhyVHgpBQVUw5zwfIg+BxtIeMGKDy4As21/TcOTSL428
OYWil0saQipJntuAqKKZ161aTzqmGFELvjOI6V6ZcspvGokECrZ8Hi64RRclK7i0ZoAwBduKWxwr
syDVi1/E3N6miTPzCiKqoAUXERNHa8ckM2ogxyHMeAQB2VlqW8GLXOPEB0GZg9Cj4DFbGl8MVZn5
0BEE4NV8nR1Bo8ztVfMdVADJamavv1Sgb1aR3RZHY2mu4GhjWeNED9h+6dQsCQergFKDuJk55b9U
2jR7mpklzrH4+Jf+zcsmOeX0bqs6EeRSGT9Nku0pl32D21eUFEtNh8DqH48miSg7KWgNVbUV3ZhW
UZ3L2s43WFSC86Dvmq+1RQ+N9AJ6ash3q3OFpeRqFJy0gIP3LO6G3f3As1Y/TjHFTms24bnyWWdr
lXAJE5eESROOKFiPfLDwy5W0cjzK8x5E+vnyPDftsgxjXOqIPSzoSIapT82bt/xxNlF9liKn+Zws
XW/qkmUX4ID2aAU8EmIeuh9DA0c9saL4yic/cGe1y/MDvAgaEX3IwuPnREv366W8DUI6pNCe8ptS
jXSRSJXaeMjBPr/sDVZPC3gI4uTKZ8mn70QTdTRcceXHhstWocLgvAkpQxqd259VCy48LOEceqRF
HgXH4XXiZdZn6cEnSwduJBZ8IoQKszqHM1uduzZFbLncg4Ty8KFD9Ch37VxTnCuL1YzYnzutKJNl
Tn/OrAv7M0mMLLasY1+h08kHLDRQ9hkwrl9agmNP0zIA8XaKq0QBm6f87FhN5JpjTr5bcit3TT1R
nPQcdkpebLgyDl3QuuCl0OZYPxa2QYNa0TN20oijQk/h7AA92Ng0l7ds9jw8L8vs5HM16BwR01eL
+J5TvSb6yS6X8wSJhaepdaZPLU2bL9KnajdmRcti7EYupsnyloy8RzmJQvemN0rOeA7PmmFGN5Oi
X2YXU5keK+E2JyULmojLUolhy962uZNfQfIF/uulGM9j+J5OE7I/JLRMeCdbutOYMpaQIgunUeMP
P/0leq7nqxOQlvPipiGHEOD/8hu4OEqOppuLY1bxkqUyTa6AfD6Oo8tVI5/UOdpBwqsy5lyDvjA5
DY2q+UpVkonVMMHqX0ELCqlbBje9JBaARVaRCXJX1xEVpB71Zhy44TrAP5PbtNRf/u/Li6nLjC3G
ILLru6vYUyWbyrGa++kTZFq9K5MsJZ2k5oVOqSpj32WRYdYYX2GqQmIxu+l8Ib2ZE5nyNZDo/HkQ
c+0RlMIB9qVR7JMEJaDc3qilCtBTw5GMjLlhTyOBX6zI28xgywTigdiXBGgPxWxPQ2U7uNDyVzmR
Oqc+6v+pc/zvqPLDUSUswl/GVO+MKrvu6XsykPfTd7/PK1/+5N/E+fAvlBTkQ+PQctBS/kqcd/5y
ATIg+A8YqxFcyUHhb+S8/TKVBEEAW14gJuSM8Ddy3vrLdhYdHYdYbwGBeP/OwPLtGH7xg2LAsNgX
+HavFA+ho4GGSUMegrR4Tij191C3olUaoET+5ep8ejtDfO+TbDwM2D0YeL0R6BYVfvWlXD0ENnBJ
KHePsqqnlYqS4QMx93ufxGdgLEHuD0hk+ee/SAvi3ojmVhKs2Kt8IMnCvOrGMkOaOt/92z+JRgJU
jUUrYfJZv3/QiGwgrNuZBEfe57zInyMjfc743//kY1yS49EAvx1+Yl/HBu9OkjOpCrdhwHCR3KJi
nU/pf3DpeFYRSGAQZoT+2rcQS7MUgB8l8QBlez4RrQnE2qYGrLIPfpT36hAMWT/wmB8gP3VIOnid
fe2PpKH2oZKHRBFx4w36RsfTHczQOzkSvvLnK/i63fLyYQ6uPJzkNDDc5cv88kSQkFXzbtbyQKuR
Jh9bySEjVGlVG+mTGdCtSoEarywN0vvPH/zOo4gtY2GhvCi8Xr9eXltzGqZ7eaD1UN8OgMdWbggG
GISH88H79VoJ8PIbaYmwKiCX463+/TfOQzZo/PkSMy15BQRa6m1mm9Htf/CDfvmUpbfxy5VcFBaj
wVDvYIQTeOp2uhtLVZ2q9j+7dL980quVSeVlUjMQ5wEpBr3xpuxpJvl2/b94vcy3dwkzXhDwZPih
AKvw6vGoo9INylqWyIPseiPN0SCuWLK3z6LU25Cx+8YKW2sHBd09mO1Ub7LCCallRHVCF4EbRXH+
gKoP0qRlEPf9pY3sZ5FzXFI4doOfP2uQOcd4tsYL6ZNGSkBm563skB5TLflXdBKVW475NuNxcJz+
1JTXug3t+9y366MbZdHjWFKgqHJyD5EPzb/WhPOojOc59yfA/p0eGHDTdKOD2VBb9j2e2iEvqi2q
teoWkq04gdtU35uIVd7qPb47TNBrnYn6jBTUMVsnfpDUWy0K81sGRxinIN/HQE/1VEb86JxEzF0d
xvKKQV696YFUoEt1oihbWUMRgjFzetIBIQ3vGpNpWNbQUTdIDV+XJr9uLlm4SL/t1/THbQQULC5J
nIKAhfsIYniydqhda3IncXicREkZiROtPrNMUgiDknInCMnJ9guE6nEyumdTbGWPcVAXd56io9R0
jnxovNK+j/jtcuUreiOyFMPMdxojDOy+DPu142je9ckTnGcNznJ3nQK0TtFdXpO81D9GXBoAs428
8obs2bS4pwOgxfsySJ+nTkW3vTfXR7UsjUnX1We6WGYMLeUmcXphWCSw9L3pBqCNOLKi92ukIel+
jAtnRRmQLnD8oSKmCO7PSgzMKWNHhuS0xdWzR4jHJWHAXMShwOtgG4pu/ctjX3REG8DSD86JIq62
ecpFwFRDLoMgWrBsZPw5mOGOgiNL88cQCjK5hIokVDfJGPHDO55BYLdesU+ZEsoLi75SuPGSaPya
RNIItwwsuwBMCgHQK4+OwTncuPk+gDD4melO+Wz7pDjzG/UWsGq0QjDUHAQ5cHc11LDPDlks2RrY
IRl1LfKYHDtmMsKonWgqtvihsXzY3II+mnJihG0Z1yvQvQZmQy+865qW106QYrYeBVvcDN6Z045c
QKAgKZM7jLnxuB+CKnsKUSbvwor3CBAOmp40HAsSrKKJujkcv87tnO8hJ/U4l4zWTneZdNx5OyPe
aVZtF6thRTCf9Q0ffPfDnnm3hMHgb1Mot/sy+r18iDNSwHxdsIbSCHMRgRrOCTFayhBQkfRr5dwJ
N4nzxya2q9MUATFmdmWviWZ85gASotshK50vQnYgBNmNoTvOIwnyhUsg7wyJ42Ih/nKHBoetD8gT
zbOAEziJOdFtNrZggBM5JT8rGbqHKvfop3kJaYfCGr7KTo97LE2ws8OBB2FWQQVjMyVwENNNY4AZ
7qxiD8H7Zz+0/ibppluippEXjN+GRKensvJoE0UkVbIV+tfJwEvJsHna0kIYL8a+DbdxznuOFzVa
2dLP7wPC286ATO6I7S04tU2yX5cq73KY1Vm6cvqCh5pVcfqUFIhKqiELrxyKSsZ0vPX5UHCsGmVE
n5hkl7lldSORc9xby74rBb/bLrOntDOCqwAj6lMxwYd3xt5Cc67oJojIOU0DTxSwoehxCJFOmIWu
NyNOuK3bzbxGJZGTmLcHMG5GS9QiIGBjnRAnc215bUNDuXhyXRbKtmX9gITvX88pQQF22+pN5JN2
DkF2CK4Bfbd0/wD4AUjkMSS2tiG6uBw2mc5YxOyh3niKj25pzB1S2KWM+S31PcFqJKuiAjfcAUiG
jbJt0+LKkUCaE+UE3IRSXnXNUlfXdn1WWJKHiZPnQNCbJfA/cXXSKKSX4NFoeVl1Eak99Hlg/TQV
q9W4PCOuOVuXedSnl5k7xbtR49WB7L6kUBq9S/qMu+sYtKxB09pr15lZEft6Wo+zV39BThRezX5U
bSbTb9eC3BKIFD0rd2G2LWwHr/o8yjgiKK2qTtE8lNfdwNpjxKweKuSlz8eSax7Ww87JsGXF1Zhe
OpFtfgutoT+j1UI9Wg9XQd4Vh84zx32WYE4ow9i46Nv0ykmd8auRZd2VnpL+IsrmexDqCvkKMrRA
g74Rs+Ue5jCdaSc35RUoyehTkT/4DUhuBrDPdbxw6/r0C+/zXTuapNJCKyFIpSSK2HQw+2k0EGyL
8Z7F/Zvh1kTK+2x6i5L9aKRJcQcMuzq1FSuOWQYIlkyL0MWZWyr/sciSioDon3uw4+xF+q9HthD7
drWGaTcNB1wOot3T7F7ZtGLVqu/CjPzdomAxyzjkNTwiWViuUeflx0o1Jnm0iOlwT4KDJOO+mdtV
IZ20ZBDa9CbyDNUsGRT2l660y5NqnPJU+70p6S8jV3CKbtgMFi6LgjbYBDngTCubMEk2n6Jl/St9
Fd00dLMxF+cZeHmRjmVyUlnogLgnFGUMTshq6moVeYPjO2tqcSTtqxlc2XOns4RQkTEvf0oXoY2V
xv5xooeN2FCH7dKpcU0ajhPrug4WwTRRJX3/qfJ8yOSZIAiASUacYUVIWsHkdLBGpr5W9xjkZo6i
aCpuVeZM6Aktj0YTxTViB+nr8VQVWb4hYfObCAbS4DMEBNqhm+siMrc93i8WjvHadTPjwnIqAzGa
X4JkFLbe857azqrOmBYPRdAf7Ab0xdRET3ni5oRy2TnxK0yTyOwgjbO3p8uBPZrZQEzEViXswVgT
cD9f8rrG3+PCR/GRW51BC3oKKS0N45hOrhns/LhkfRMey7eIqU44LQm1UqB73Y3kBx9yJiLMarQ7
fiC1fatVX8S2ASV86DJyBWr0e4XdzYQYDZ1ZHOhMsd7YarwAlUeSatBSJ5BYlF5qTGVI3mbqijwk
4osX3j1Dto86xQo/Oqihz5a/DlqDf4h/F/Ic3KM39Bw/JigIlENxaEvrbjDpIeasqcpPn6piuIk0
29yfjxhvTobhYji1+SSLehyPwKsLIEa3jGklkhNMEVaRqcMGxXZcVUl9ZgiY+X/+vLcGvuUDfXdx
/wBeeIMjqFoKHOHlgFsCoowWZH69SbtqJGitLZ96GIzbvMNN7LmB+vSy7SjSRLx9Yitrh97PWJMD
5z4RDjHuJ7J4PjjYvXWl8P0wwKPCWnTvbw7lEuwavN4hPyRlKU7D2JXPtQOVfKV61RHnHQuK7YLA
VBwUmdVfjh61ppXzjaVFoY2M8olSpjoFNuoGbXPy7FKJPLjQg3smSEc4r9qspaPfhaTeN8wLeibi
h3gBkjmkddVb4ZfRLZhK8eR4WFtWIX/ZB4blX6OdZAOO9ISJPE2zx5ddsaqA2K7VnNsf2ZOs5RT7
6mnEsgoTCwOAi6js1cMRD6hT2b3yQ49DHmR6V69I9o7XyhFfG8KRIY1JhGqoaHYu6a9rYHX/LuYH
aiy2PASv3BIe01ffAJO58nC9pYeQ8/beNeL6TAr10TLwpmPBp9CogAwH8BEP9qsj6ZAOY+RVdXrw
BMWzB/EHrJPXrxtULGQ55ASf6IzDAxOw8euf3wf77TWmREFdESyEjrfkTG3lYmwLhW+1U3HECA+N
lBFF4WM5UBqTVO7qq9Bww7tK6Ls81M2zIV217fVIyF1fV0m6rLdtv2pIUHeQtEjKSZG3B+pvhsFI
xn400RK5bUQgP/7Rcflvv/qDfjWGdEFf4/9vrfn8c3rqfu1T//NP/LNPHS7N6KUbZ4UsMz5Wj3/5
aliN/6Jli8ME0RSr5PLI/22s8bDc8BKAMBS8/jg1/9Wntt2/CFilq4xNJ/DZRf6tPrUFE+z3Vx9Y
zEJox4Yi+EIOn/X7vmD2hjE2dW0eVWO396Mh/FVX6O/BZBeXs2U0BFgSnDUB97zB23rRdXL86o1Z
A8fJuG1wC5wGzlGrJvDnC1EPxlEz8o4I38iST0PVGE+D79crFGsmJ9sgQnNA5z7uPlW+q51rIdLc
xrxeFZZ/nK02sC9ZBc36S1c09kAJk8+1s5ccneRFIFvTJ+JoVDMsad7QvoS5HoH/2LG7m/6IGLFt
my9M8tCWrfyqLKxTEk6evWrsKOy3DMRFt0sKYQNmFSAO7VVW5UiKODprkmFTZAvWya+1fSd03OEc
B55VMwxkJwj20DS1exyQT/4/9s5rOW4sW9NPhA54MzExFwDSkkxakaJuEJQowZu94Tbw9OeDumKm
iqqjij7Xc1fdVRIyE9us9a/fEABD4eYVT8miaeMUGl6JW0PWOhCzmsR/TzlEvXg1ewWjWmZwdlzo
tV6uP6pVYgE18BH6Q6la8wqx6EqmkRtkV0lhMC+dB8/p9xOhDdNuhVxAGd8Wxzptu1fVYEkTYts0
HOlz/d0Ma/KV04H8H3zK6Zzyx3RT+IZIJm6E2bTHwpyfiza3Dog3qBVpG47lnGYrTII0e8lVPqe7
ZcpPnq9uWlteIZYdX6AZNiRv9ndWrYjLaaaAmVvqfiONbKZtn19XSKGRCb21VGBvqnxW00DBHhjF
GQutr2neyp2VlOPj6o+oO1atPpB796yBZoQOko5D72Xe3jexzA2Ch2nNn93K/NFW+XC1cgyGHMWX
NRNeVI/DK+4p5xoa/rEc8i7GMz0mXMvEfY9Wu9sgPinWO7qVNizN8rnTtTweJQSEsp6+A+m4N7W7
JnckXLphrys0BSOFTw+rrVxG4osmiEpqnW7NwnLpp+HC45NRwUCasutkrOSNP2yxtHjpnjwsWyBx
MXYcmc9Hay/8r/loTgdiZ/OvaE8UE98FE3nhaA9pB1W4KdLvSKbaW0cbHp0hBzOol+qgdzXdC4PW
DYVwyYfT3dAiGlULG2fcD75jnzgXsr2EW7mHfmpH0I2Cw+TO31unrE9DBnKXcHaEuJziW4O44Wtr
2W00OUS4pSlM5kCvewLgKf/7ZsCnZtVwH9OnCl0t9GLfVE+G0+iYlIKZV8lpXRuArZ4cL2fQXhy0
tiHs9OKcCSdAGA8OYo2O/DKuHmznISzKGWZ3Pwmip8ZFL6/rqRyvXHdgx4/Sx4/JXrUfOGtjdjwB
sDthi9YujWUxrUu01Eo7Eio3PizGNHuPFUFAd8jU6oZUP5lfOoYNe6vN/V3iEb8TGRWRvWRrDfSj
kJ8OOSFJZxI4JeNc+FQiZmGViALn4dtYwVnUk2m6w87fiCaaa9ADNP6hr9TyDr1F13epZxNHNyBb
NSEGzAGBPryaSFtwFYwEnxYQuJ+HH4YQM8DfnHR7sszG7MdS9AF7bQ7wgrJ10SFp9Z3+FdXFPJlh
Bt1hT7OmX2VNUB/m3O+iTGjmQcfiHIo+k+alcCFKtpwSCgS4JQZz55DQFVrdZsPUCWuXBGtFMg6x
caa/flYYCD7DY1QXcnDf2FIvJm7YhPOU7a4Ww5l8JPuCc2EZS9Jprxotf8eDQMY5IobnWhZQ6F0m
6jcmvAwDssNqxatRG3eiTj6Jyix94EMruO7sCsp/MOxpZqfracy7B9sKtEfMYrw3s3byGIBNRGsd
SOLw0mxzglUmiicIYfulWvQbN1naHVPyPk6HYbhUPXg3f0+zbzV9Ocht15Z24t7DBLLQCTlqp4kq
O3jVdIdTZb7Ll/44G3pmhmQibXfJCpmUQu1+tpZX+gbnaE918E2a/b2n7GwOeyh3Rxhrn11IgCGM
Im1HXuXJhtUVw6qxrHAwuuFH0tr2rtAG7YqaPNv702jEjb4Gu65VebikfrqHqch54C+XfPahVZDI
eLPkQRFixe3FeaPMUBH1FE0eQYtImNJDFpCuDCnMjwjgHWnD5WHRUskZPNwEI6fWaqEBCrAMifRB
NaehJKoQMzYHceT8gF+pSdxvW+5aREgh3y3AqQ8V2yKCk9SnBDMKpYeeG9TfFkTUyECtIRoNTYPO
UIq4qFuI7sT09U9BXgSw9soFS/IqgOUiToEWgCJo3Q8lvE917rW7NYAyqBPyusEPa6TZNlSbRkG8
H2uFcEe8k1V7Uw3JeGWgIgjXmYykisnGLY2kfm1i07dr9KXYz/mgn1bsj48wVaGideT2TU2Twx4r
qxAqFtBBWVTgIyXnnXC/IERbwsYnyiorhy+A+eWV0yU0nUtThYk1L2G3FMY1a6A/9Lm9xRzB3nCr
YE+00xeMHAnvA1IhjgMC+00CHcskZIGjH+Dpa90ZM3jlAJmyNJMom4z+Mtv+xOVudgDt6WtrOD+6
QHwH2qr2lUPBMCn7pYbAHNVlL5CPbBmu0pYhodDDDxRexHD3ICg2h2joIWe9wxi4uA/MtjvpDNev
JzyT9rNXfhnrRI85TFtO7Xx6AWbjwhisR6wIwLRSzJ+hHXGuk8H31WwGE/yK7nq0a3dfTN4SNYHW
7Ptira9xQt4K/NVm3rN87bOEdG4MKMM54DMgBSlJchP+MxrP9a6EEMwPShKiy8iF+Ch+MHDecBrK
4pVtXw43KDT9J+E5/FlLXx7lmJyQ9c6Rhh7yfuyr+c4Bm3z1CFVlugZ3sUoJLmv7owXFy0LKBzXe
6RN+6CzP7E+BU24pzq5EL+TvbEwkzEj0XsqbnuYlXgWpcviYBgbhu+a700DQjRfeM/i20d5Oxjoc
dSxXmLo5/heQbR0pqvpWkPl9u+qWRkwWpONj0Q3WrVO7046QMdVwsnZ4P2EEFgXmRAhY4jisCL1+
EH7gPMyLDhjMqUmCa2J2ILIkzv7oJSLubaOmvFMwoDZcPOkeus5w2DKNi/+j7IOVkRO9J6HWFgYr
y8jATL8GvSg+9/ADvjapONOeJWtctMQoitR6r9zeeWzc3PxmpIVWMxVyA0yI81GdCK8Gr8lxdiKR
ylnUN73yq7hrx/5xnaU4EfPp3UwZeXFB496tbnOFvmvw4onrQB0NbS1YzqTPvyepV0cZjkrIJp38
xemkzRgpd2JZz1iC5VYXdW23wuIVRP61g9U+SMiSebTwU1xUyWwk1JPWCZmyjGm8Sn+o40nhNtVA
PjmkhixIYJ2HvQGrb9fxuQ6DdLVD4RRJfRBelb9wmpUvXHHj52pW+mNZDMlRL7z8pDszFW8iSFoj
qapALdoTi0irXqEPzYsFgHoTzKyQBAPNZENk+lzuoPwHZ1PAKs9qZRCjiCo2dqdU3616L++HVQ0v
ur+O7043Y3PXt8EVMdHDLZCg/NTiCE/YcN8WQ2wJNy7rjfNFdbU+B3KoW8KlnX5+SrGlCCL6pDGI
GTpZbmgzJZl2ecF+uGIuXdc7P6ncT3Pir+5nZmI5cjVfbYGsox2wEaUawkW6Kt3ZwFQXl4jXV4TZ
rkaxMj5Wa8P4qs8a7QaJbf7KLLvZy8Sv7bhe4SyOY6PHhV+kiEntUkPJXc/1C+PZ5H7iPz2qmuNV
1sHjXFMb940YvzY1Gbpa5hV7d1jTK9lQklbNJIZwqKf6ychmkvCgwxxmvy7p53uxX+qBEN5UVFGn
rRU8Ykkw22w0831lO1LGREHXIclvBG0WxnhdNysJ7maBu7+n0jsTgv7y4HuFbG9VmimHVAWlC7eM
fM9lqPlew8Zeej9EW2Ayt6PczH0Ccck3nO3HdkjdkmH6uLS+J/tjgfwZB8NimdarStlMfPrC2FVr
10gYyxnnqPIrRenkWschc50XE0LqGBPE03lHWbIXvwIAwfzXsIO5zqeJwRpLWBY700/hnJqMTqNS
A2wO8VVqr6cB+tTYB8aDEgO9ABKpw4oCIJ6GRTsLiKInyZpER2Tl1+iR8ygxR+9HDRcTfm2J4ZfM
5VAcVN0R2Bwk+ath2Hi+2cF8M7AfYQ6vqxO7qMm/t36XHjGgpwSH8apFIpfe81rM+o487tXeBX0F
QRjLzDedwvqKyYbDvLm6tN5mXMtfe15NMWxGgt1nuOH1wzwjsFw7ZJxmbXeMIA2rC40MI+C07IcQ
TxSqA4EFpSonIyLIsr3Ytqhji8/4qaeK3BGXFEQrgtZdyl1HcS6WnTLlgL7XO2koUOKWxv1hSPNg
L0vdfHNsZR/rUnZhUnIywe30Qy9vswMz8YnZGpRzZiSMJABd569VgJwHr/tbS2XBO4Pp24lPEspB
R0trmgtm9ZWglBrT65KWllSjwJ53rBux76Co7OD70t+wKPXQKPJsNyd1tgsqrvFEaeUXlJ9d2AbY
bZHZacXazE3SzMSHIXYd+ggWNoF/hWXtUYqQAh942u1grcsDjuXk/JXVjSrHJnJSwnCpwLVqVy1Z
9r3rXPuG9Mecg1akx4Q5lV32HPxjxzSlyqpolVUNQRYdr6fm5T4b9OAyKQSpRZO7xxK+7M6sSJzU
yVI457px55OfHPZ9r7Bt7tI3yORF3LTLUFLYCf9SakJGqtbLnVEldlhUgfWaBkQEWnMP1FvnWf2q
df2rsDx4C5N/sJ1NmkL2zjuJ0qSm5fp6Wmqo7WTVMpecHMISVZNW+IcSjlJ4qUswLnPUwMp2E28L
ZrH63Pk0ESmg8irem6L63BfTtt5Gvd2NQ1MSSWKhVseSJ6zyIDkXee+8lTCOwzrVIc1Yi6FHWqOK
aidN7rzUVuK6dYuG1dJ7BxLtvciUdn5doQi+A3/Q9Xi01ejvJkg6l36g3kbCasZig39waOg2UWPF
UBwhQFr4+ve5oUUryJw81jaJjLMmzHv8LEAEOvltyBSZNnVehDoKtzP8yzjLlu7kd67gAtbKs+nV
0/1aZuk+zcVX+jVKsaXZmADoCU7N2E0lgqR+eZmGzVxjmm8slJPPlFJPuSZE5MnBuyLScY6EWikc
kf8m80qIcTZqEnby+CUwxM1sLIS7F+YzPkVlVEy2vUfyDIDOPOYlUwbzQiGbmEkJgh6Q+ad14yU4
wOtXzZJd51rzOkAqgoWYPUrX+EEMAvXfQnXUoAB7zFrz1dpsCaypsd97p5Kxnkor7rT6WTHo/NGh
/oVa3/juEIJ6UHwja83C1a0f8AbQ8U0h9DgeOh8OErQXdF3TRIZxsMwPwsDSPKz8JAF2GuaZGF97
ySn+a4MeRzmHcrSCB5xnnCGEiNFirzFB/GGWlQ0aO6HeuXopz2ZDKbnmqaLVSRA283VuSvLgbyfX
prA2Sq1l3FXmRkgONIymya+Mfod1e3cx0S6e+Af+Vdn4P8zUfLCLlsPDz7Nz0OnleXG4XA1r/paU
3SgOpVamO+WOCKQ9httOpc5r7pVsdeNZciVFlTGgmDA3LBClTLQEoxcC0E/bnqDKw/DuYDpUwohR
OBJchbjmiEXe0ZsEbKT1rFjwUcV881Qy/E4CMkjXyhHQobwz+pZhj6De23lkEJ87B/hPBHofNZT6
EZUpvChbXMt0ug+K/l3HHyZGxO7sAtXcY1vRxAAzHmz7kpRubcgO9C4AiGut3c6mjU+X3V8NidbF
s3TzCM4R5mM61qkQA42jKmjOpDP2pwZdKcgFZHG9dN67OQnuR00HhkvmPMra5UuZGiBnw2KRrSTz
sBisr4kzGY9QpUq4eIgXo2Js5+9O702PnH1myLhGRp4uxrMUgFFoQ/Hd1OybigxxcJY8hxSBbukY
uM2NPVR9hMjOHmMzn4Nxh1tS7aFgykid4H5EuNLuMS3p3noSqF9hxlp1XGrr+o2JUqIiYym1t9at
JfoEhH0FFx6p6p6nsCJmkOWVtEg4RxYZ9hvpWWp2urPqZflKncXWSrv6LS8M/7adreRmHbLxm5a7
P1JpwAMIMq0/C2Do+xXz6cjJPZKYO1T9n3zljHemibXbRSq/Jf3Zq9sDKGiNvASyUryugbs32tzw
YrfMVdyZOYIfQsi6fd4xCbP1RLsYuXSmCE9nrDmS6WlJnU9UCM4jpLx2n4plOLIPlp0re7QJgf+M
/T4nfNaYj6ledVGfWbe+0ScM9BotKjCEiQycr0jUpUnXrmaToga/fKBVMUzZFTXEoPDSky3WCbk7
nu2G8yd04RgUhzSZ1QYSVeQXg4VR09TYQJDDUFDeIWVwcHZo5bPsbHElhO8j22i9gEBgHYxv6Yok
WjgXXt2WqJHLnDv608Rf4Ma+GNeXsRxge3VeAmgEQI3GrFn6G2vsxmuP1SMivZuHwyya/JrY0E7G
XFg418gxpWJaZlK7zaEeuOa3SohT5rUuXe+LLclpDcuxGI4dVEX4TorgbQSVJLylWoXY1LfUozN2
sCsavSTJgDYMSa2pYcNg9uk7vK0ijRuoJCoGU4N0XE6qjCw22m4VClc4r6fxxlAKppPS6y6eLAw4
Ka93jAjuUUoSLw295dyV7hDDM5sPKRne9yqdzBciyhsVY21S0687xh2MHyMPK0FyWe9I7lPOsvaO
bLPpRbPz8Wwhgxmx9Aj8G0lW+gs8fP2Cu9JyMDtmczSvvXXf4573gOcG7Qty1OBK0zLz61Ll5Rmh
9fRomhZgqDJHdmnbcKySfOw3JjVjlsW50xdsynnjro0zqGBoySAtLiD8A/dJQATcVWHgU7sf3Nnh
TdfFLhlkWsSq7O/WFDoR2QqdubOAoZ50Ys7Ohc1R2VQ4MVVdbbwmxmbav7okzYF0yEsWoMkmQzcX
L6PrtHDwuHXT1uYyY0nFNDv5Dt/f4tBBbdQRHtZXEjfn0zTrw67r3fKakXWD2gglxXWLvOrTUDSD
4pTN6zjTZvw7pJ1wnAzafVeK7uIshGjXmZHu+mntDszD7QjxLqtEk/Nw41e19Rn0VuMSm7snnfru
Gl33vB8Hqn/gTA+URsse4FJhLIIZE6B9W0Rp19c34xB80yZM1jmckqObOQNUvtW4CSa2hlWY2H4L
69Rmhn/XKFedZsggZ1fzUDe4CRYbA13HSMUYgTfLc58F440mvfIaHvLXxlfGbkoWfV/4y1uKn0SE
ZpvOwC+AFY0E3omQyzOC+2TvSSPboQSydrAAfNRYXR9NcjFPZd+C2bRlQ2584K9xZikjZnTuheQn
U8vqq3zNK9xraBVw8JTKXbnI+vHO91pwYCOoKvwizKl6UE6WxwuCx7hwyhaq3TqV15on4tlhfAPG
alBptNneQN5KKPp6ccqV/19P7ntLLbfYnoMDT+Vz0JufLcwjYgfTodzGeAWk5C1opBtCBMvjec7S
uNcquDie1u5NJs1kStcHOy0eVr+jVbDRCgYYgYVput4SgWWFVSFeul4UdwzBUUCYRwqr4TCt9vRF
w04NUpP2GbmZvtdXKmQltPzQTVzUyh/fauwo7udR3I+tWS24lfhc7cbWCGaVdkskCvnLupmdBKre
a4jt77bmjTd4rclQcv6HOWMwgJ7A/oxRFOYwtbqeuk6dZCVefs5i///Y+h/G1hAkA7gN//3Y+ib/
RvTIW/PnyfUff+iPybVv/gtPQqhCDIgxg3VcBsd/OEIG+r9shtYB8YUO7rKAXv93cm37/yKaA09B
N7BIQHE2hsX/U1i5wRYYtiluaPVJsf0///ub+l/p9/YPnVP/4X//2TvxY9ANggxgfBvLFrxHgaI/
mqoKpeFTVfVsIfS6gwB4rXN1pAxAHZrpDY7obbbU7XVRGtoMU5N4Mjwasg7tcdA5b14+NaaBgRLh
PQpbfXclGZDEO7u4Sk2hVSEOLlBCRNNjf/inX/pvJFsfmFgmo3sbw0U0CvBdHBDHv07c/X6cK5y2
5ZWV6urBAGOKHNiF18vk6egnFwjdv38gfLK/Dvl5pK2jlWObE4fM2/wgqdLyyuq0sU0Z0gXX7eBp
RVRxBrsHojNSgXef0MTRkDq2PLMIhIpGe/Jsqkr4MnsnzYz2lHjYPobrRLRi2LgJ9H9zcNWd3+RY
p7XNCE95kyVXpjGsBztp2qui3yIfkSJAbTLKhNNKSFGvkUOcMVLcueG31txJPVQrDCrTWJ23oena
PiyEz6MCWPTpTnrJxpV1iFwPAecg07u8ETihQz+Oe0zYl5sFgPZJGhaLYLZgjEkLBt9iawF5k0Nn
XCTjljzy0nxJd3gUMPNGi6Du9MymZxNZaj4ZBvBgmHs9362XeO1o2aLuUnfmYygz99XOcszu1Zzm
ckXbbIrsVmU1nyhYHOvE7ZWpTxInTzIYmPihhi8yo8dnGCHdhXQOT9u73uJ2n000z9l5kPTrXtpX
tISm50wPnIbomq3KVC9UKEr7YpkDv1zek8IK9t6q9iQ7H2LkRMbvGiUuxiVQXif+bTeWfDqzmEAj
1Cr0KdSgDmSbxwTYXSubzVKJzignW7Vx3gqYR8/wNYLnaZT8caT78IBF7t5naCPWSAdmoq1ZbN6C
a6PQ/Jxh5tgdoWRsgCrGySPFu8XPkmsV9HvlYOryuKwtr3Xa8o+v8EOvsvO6vRLoEih1RF7y/jqr
vQqEBqaaV4PGkGyiq8/Seb3XfD1TTEzYvJuRkY87RW4QvEbthlgdFz4mWq43ezGXa7XDgjCNafuM
zYJLLU+Y+wwXSFNQiusCbBtJ8IiHYDE4N8uSus/a5BmXeeqqO8sq0zeTou2I3onKKac7fmvScnrp
LL1Q+GqwZLMZY6BpngY/yoqNilpXSbmcTeUys3So0581IlGGezNnoh47k8eymag+tuyV2pW3TPwc
DLadFEIL9AVhGSuuOH7G5LVgRZrfEBrx7gD17Zl58jJ2r/xjXfzo1Kwe8lqHme9iSh21KWukR2Y+
0jgGxhN2qryeCjzKDbVk5t3iXUKfv3oQQ/hl2Fxe0bApy66dk32vg0p97hNHPUD9YSNoq8cPzGDY
dA8lcu0rB9NAoELVQ1OfCqQ2RWKqO9tyxHHM1kVdW83IT++144YmqLJYqZ96FC044vK7eMHmZQUp
oL1qstKUT+W6atqzNnqruB5Mqcm7RWHHtq9g1c6fVsrv4FNu63X5kEwFHj21RreSTJZ1WqeN+7gu
Nb8lVGh+S6XPsCWDIOWH6DDFOibMVtTe5lTJzp3AUTf6uZBLpfHiWuzkJPOFbVMMwFprqOhAUbrb
LXjRqGE26ht+5n5WlT+atwVMIMHU0ijbb541G5fMBcYHl6x5JiBGoY5eksriizQk2HXojHgjWok/
lC+SE8KgjUlWR962ddO4PpQ8LQl2XpVqcmeWBAmEOsvp3AuPdz5U0rgUw2qpF58xSvnd8RrTRDqx
MOPf1WBs5m3N/bMKxPNY15ySxtzmkm3r6vopMy2o7Y6xydI0QoxwL12xUchT/9LgNf7ZmUbGxavx
6DF0nCOjbsdP+M9qO8yispiF0UcW4/qTVQXU9uCmZVjnxAwYlrE4cebVzhHBgruFBxXUd6i/YEjv
bXjrTQGEuSQNh0x76oAjn3uHWZtV6180FArhAAUBClQzhHk2K/9olGb6teoT77tKrYRmVza3Q+Ve
j7Sky66spLp3Wy/9wtyu2dVcUjFsResBrWjzxbCzem82OioJABcn1AdP3gXpUpJSV0KqBaCqbvIu
rT6ZRe/BbOmH/arRvGiTIpVJ4gSDVhJMq2Kg6kDM340YptxzrHdfimDMHie7ups9XRUHKXp7LxbB
/B665AG8FcZU71afiLzr070cGrzuuMDiqhTrudKCco91MqitmGmeKg/RQT5Z7ROXTve5cRifxMXa
N3tQ3vYlY6LKT1tjguO7Dui1y5D20rnKClMEBHEKl+UHcwV6cmzFjuaWiDhjDHRxAGXtONOdZgnV
QjkQ99Kc0BGBg/iVWDZxptWevEyZ+9Qx7ouk7Q46Zvax5Dt+xhcE0QRWrO6pgTY87ZbaGy8Cztpj
0GXuQevXcu9oZF0QwL36OOm77kXLBnHFgb0ciZBZTrNmBMRBlPNu6aWMBlycIjEuBbYvvfs05dP6
rutVwVwtWBlcyaD6ByXxBzY89YnnwS7xflLTLciQfy2JRFtbflHh2qGGDhVAs6mRZotLyNZQMgFG
t1cJu/z4+7rog7b351M3n3zYVIbpkVT516fayZp52ewEZ8G05BWjXQ6GbjCpMX7/nA9C2J/PcTcu
J8xjXNI/JmFPWesyyEqTM9OK7UzVJWf2ZqbkqIQD4z9/mKfr+N9RIKMb/vBTMozqtZQi8OxXiK3a
zfSm32TtTK2D3e8f9WshC7UfPyZqcZ2EiY/6b5EGXqcp3T1b7mJcms1MxQH4QsAytFe9h2DkP36e
QR/CoDrQXRzIP2ixDZiQbVPVTNZUljz/+wpqMp0bw2k2MWCfL/y8v3/m9nP9iRnPu+PLkV/CpWLz
8j4W60ud2gODZ/uMVRHVlcfoCvApgGKNoxdiINQs/KlIY4SLfBMplvqPFyn6VTjEvk74j+noH750
29hCVxVmbMyP5HGe8WNRxvxPice/bgWeQjpFQMSus1GS/7oVqsScmyTv3XOK489xyfHY8fx/TIP5
u6fQUPrQhGDh/yIzcAfLhBzJd/lpGODmCB/xTfofLBOHJFjdginpby7+f/0upUDU3EHTPZvQCQ9k
iLAopgX//B1OBMZl6NS0/kNL9+v5xZnOGcbXIsORx/71kU0O6DRXrn3W2sT9bECnQVU8UYqMZI7t
GoyqgPL7lSXy+9X568lC1AdOD8TBE6X6y44gQZoBY+eYmMazu5OWc3Jw8XlYC6zBfv+ov/mKLA4c
OajBidX5eFh6GELzqNqE5LoZ6dRGC1sXYS8zX07srYNT26r5/UP/7vuR8uXjxwIjCeXWX3/XCbM1
Kwtc41y5uC80NWL/SvezA43OP+70n+KPv271AHTCIanSCzz/152WoRbWOU8QGfc4IRVG7ZAbySzk
oZtWeWnxoUfzt1Amq5m6Dsnq0l8mgfHwHu2MTXPRorPFGu+d/CyLqnMF0b3zS7f7p8DjXw9e3BAt
b7P5wHjD+OiQ0uTOnOO2ywqvUV5FeYJ3VqE07kuyqllqRUBZ//s3Yfy6d7ewaupKFDQ+s84PqEVa
gZck3HFnzdeodZVv0T/AUsAUWBpcmVmXbOu9yI2LgIf7in/UagApB+pB9KbYaK3jKvZUSRgsYYuY
/ceXA5NaDH+wV7F4dz/lN3+y0NAFUQ+Tz66vV5+iW3eKL0aKxrxnWpdjSKX/E4zzy9rEC2fbDUA5
LFH74wNF3m9F/7KeJzux33qsJ4twEQ3LVG0ysN///H/3MHAjC31WwFHz8RaANRoQsRssZ5WiCEe1
EFzrPYM3WN0dXdLvH/bLq+ab+VD1DZ1QF46zD7uOkZfR9Ym+nN3EobFM84GVxUakS/z9g8wPnq04
OHFcbsUDw0au9I+VUQUUrdzOm6kgZNbf6fRwY6T5/UASJ4GG/VXHYFvu7BT3PfhR6FWrzrMkEqjt
GmyFesjyEpxAm2mWkMniCLl6KK91zQXKAvWy9nq1oR+zKGmOZ0SXd0ODQ3j9nx7EP9PckRNyr0HS
+lgK5Q0hBl7d92dzRbIxw+u9woIyP6Q6upLf/2i/bH4exRqwUbAB6f2iq2TGbA6TgnIn0fPgdVfw
/UUrgp1mqvbKbtQ/4ofb7fWng9HmWsPhh62Pdg3frI9vqVlryxDSsc+uUPZ3gr2nM+Oi4PknIOJ6
PaiOYBb/qVXK/IcLwPy4RGyeTGKWa/HkTavpWH+9AuwKaT4OEcXZIKqhXnFXZ3ZLIg3mzpYZkcPo
f8WFt7Tjqe1hAQcpJgKMztMcev+CB4FpFsuDPtagiGu54TVCeltjwWhvhSzKOpI1VDZs2o38zoNb
1vA3MXc9BjhpIJopfau9d4oedfy2vCqNy+CwDNLozoyLGAmbbq/unFkBjcGOBPcrAY5wHhATIiCo
bWZ54+haCT3EKOv7GbThIt1BOyg7d+/aBSroofVgU4NiE6Cge/j6XwNL603Ue84YICyQ3TUscuIP
vKpbcQ4mUY8Ges3PGNIaEW6VzoiXrJEJYiVGkTuohNAckaVhrcVmBlYZBeDR2BmV8c5MugQU1wr2
S6C6DQzFxT67mxbFP3uawIXFbYEoMbsISNV0oT2LqBHw+Bjlen8Un1OZgLwEcP/RVnXstaypHBJ9
mh7KW2mkksadyVhQnlJfUw8dmp3sDn+Nqr0uUzENDLh6XghGGOzu1qi78qFdde4LOQ6G2KNUUw+Q
2vzr1HU34Vln9O8K9fYKwls463fLbUb7Rgpjg6LmiteMLyt/kK/uvDn4i6+PHYw1FMZmYV+jpqJ0
b7sRbC4vh1LtXbjnG9tuAblCcQAQ7teLa+2w3eFvHDFwwctktpqTUMWoPao259GiXLm1Ah3Buwiz
yurN22aGvfJg5FrWxyXLJbujX8Ve1lg8fPIxvrFPkHp6r4zHYdKitWvwd3VNjnBnTVlBTTPRSJje
nHsMyhJjPmU4sibcqwZGEK2swLT8buzXg6roYUNUxaCMKTxq+WQ0jqwwyXVYYIQJuuZFyyV3w886
AMx+k6ClLlBD5iIePRuuh/90AhDiC9C2Vv0IBpRR/jphyPQTgnOqkQ9jZcp4sgvTecuTLEt2/dhj
J/bvbeVuZjP6tmdmj+Cmt4Zgewk4vxhPhjIyxLvcigKGi80xLqGu9Afhb9aZWeXwu5r9hplbRT9+
xVNrnvYKS5+7f49mDN9+SxxrKyRSm9rObz38kYxiQ2Il8HzYEW5/hFwHAv/z+vNcyF53GdiVd+1A
iFjDUs9VsW8xSuivkLqxTetOY9JQLTY/rJ1MtrUvAjPN7+Hj8kEMHexk38FgeGhWQ6gvo/IsjQQL
zynLB78N1HjjqMp4couisaORzKjlu68xydhhc2ba94vRgQJnC7Wxxf6DucJ9zBjgv9g7s924kbe9
30pugH+QLK5AECC9Sy3JsixpbJ8QkiyTLO7F4nr1+ZXt+TKWAzsD5DAH44GsdpMs1vIuzwKEIqNc
wVzx6OYADIQdEP5FYF5oyNVKo8UPcm9sQVQnCXIDW7ZwX16Wqqdav5QUJQ9U0NaIkgQ6LZeVbc+U
2qiQ64gC2TqMcvp+4v//Pukf+6Ssmn8cv7/KUeZ1/UrD/+nnRum3f/V3oxR/vMhYDtAONZp7MHL/
q1EafhOVtIPoWy/0Ww/1bynK+D9wEqCDe9SESN1CDt2/G6UC9m8ssGuj8gDy8182Sh3XxGv/OL9t
AKmAQUNqGNyg7X5j//8jNBaw2Svt1fa5tq0m64at4wXWDmHvBCMjZ273hScArS1ibNVhtqgr7QNY
Ga/zXCLhXa15TZ8JnBFar14MPEggMzOvpec9AnZAaHXqnec0ctOHakZ8Ok8D/68RHfFr3H/07YpL
Z3LIG+kDFkEk6Dqd+OV2DOa4PVoyK06gtOtzKBHlRYXtfalAxQFJSZYz3agZfH3g6qtR4hX0IIpk
CK/6tVuRny+DaUDepBLDF/mteev2M72xxt5g8XBYFxw+1qJfdkLZAg02MXxCB2mi1zRgKnddiBw5
5U5VYXsoeLcfMI+qgq2ANguDoUzyBydbEOSh/7VuFbSC4AITRKS+wbl8CLzBvehDgILuLL+UxOX7
PMyNKV4H7HWkrH+Ubn4Pxre4DSQdzBMfEdcYtCQVHmDoDWtYvKAh0AbZa8d6mgsP0Jgtq+mC04KD
Ap+ifUfqj9AQ4rs7CpWdv19JM+8cu/Svx5h+lKOH0LkY4rgj61/j5HGtovBDG/rJvdKLG12gHiis
nexbv0RJ2mNnDlUiP45I4e4t4YZbwF8hY9COmw5C0WUQN+UZdBmN8KGC+0hkAxMUS6vprAedRlsr
bbN9mAfrXVenXm4fk5TuTOEAptOKahGESixtp7XeUTwas62XdPIQLUly8prK/dhCjQPE1VvrfVyG
pbfR6RTmJ8+yo/IxV9FQP6QRLHobgA+C2tZ+wnCp74/0RuC6XGSpoWZVsvRz5ynt0evlzcHt9P0y
3le9t3W71rtZ0f/Zz3aCAB56ZhfUru+iLAn2Me3ebVE0k9zmPuhXr+ng3QQxaLgBzNcGAJnIN70P
Iwu3nxHjnKgF4R7eFxAnKt+9SAd17S8RSDWwfiDrb7xuBdDswyKeq+QyLOpDTWT6AJTs/Yzuy0Zx
mUMK22WDxOAnx57WAy2E5JCMyweq6f1Fh4nEHlMZedVVln3R+l5x0EnnQqZhvy8IZ/e9hRxV5c35
pUcp6TBFTX62ymW9sDuWpgtx+iFe3M+1jjDbclLQngYBDEhqPDR1qPUlvp3ygqjsWRFNXKrcS88d
nQlglZW9x/bnSPts23vtcPBWsIo0GHd5ZdXbtLNiCxC8zLYp0Ht/7T4iJYh/Fd0HNF+BEsWewv0I
mV18NYYlvap92FuUYNsjYvofNFyhjYFtbmgzJFtPSeeWu5dn6S+WovGo2wsAHsMr4tbLLsoEg8Ni
O3XAlVDuEoCs4Y81XYfkEzhOUd4BPb5anYS4dLC3uAfe54E+NnYfX4bpdNfHqGXDDN9hJLVPJaOf
Btk2GqFTdN0xWuZr6Voz5hbDfFBtqYGJ0UxLE+8xQNNrM9UQpp2qfC09WwHCnwLEKLPhAyjw6wig
5DbWqHXjW8ImmEfXXlupjaxgFdpR7EDWJRqw8XrbV7OqaY6OE3Orxd2a9xEciXvgPIBUO0WqfFlD
8JAE+fEltOLwclB0zOZESFB+Wp6Q9sh2rArnfZp170fZA0/jodamvpkjTz6VZjcrhiSEFCV7Cw68
693lLhStptXZlhdGSDO3MQpf2Ufb6gln3PlrpgEqp4AwsdLqyg2uG5DCaVyi3ZCLfc+2/l6LCQH/
NYgvChneJYF6TxscODPnCvQsawq3PeDMv9hXgBePYYLagtDyRsLb2XZQqI82L+pgN91AR8vP7gQE
lms126AbLL3zZPUJ1wg4lvGAVll1qPGd3MyyDTdr3d/1UEMYIXDggy0PuE8Jbq/xniAH41SScTp0
yRaBwRj2t74v4c0f3GpNPsAruW6/cTQcLR+AtTz4aUx93hqf+jX+GKRYoA0QJlv87rCBhJ+EutCh
n9QFfIhj7MqEUYRE7TppB+9KvdQ+qHBfrf3Jhm3QJmHBBC7oZFRZOZ79brJv4PLcDXF7Bcv5MShc
jC/ww7Ebb9mw0+4Rm/wMxYjWq+dDh2Avba3oNuoFJFc538FrgbLVjinGYsEafS6S1PlY+lGwUyJk
qVkeGWs4XiPotR+74pLsWB/8sXPPCqe9TTe2OW3zuMm2xVJGR/TT1ous0SfdyssxT4ojAu0g1GOr
pVVpHTjMIMUkMTJXqGyRFnqD9+JZvC98FKzoZllt731WGQ+BUHXXmJRBH5jGZg+hKntu58DbTu5w
NecdZ8JUPjjeeKqxmYsh8u+EjBG4VPrDSB0UlaDqZZzrUxwtH2VYlPuR5wE40BRbvOHz87jgloLY
1cHDKsjdpr6/3sw4OsD1TLp2N5CFnf3cTw+LJZZNP6TiU9IM7R3Vo6LeWDRn231UsDONlahvU2tE
SaxRGbr/nGswrerT0vhy5zhOe4BCMly52HGA8nBJXgYbty5hPQB1NcczHj9NEENa9m8mCHePgDXq
d3bajvPOW0qEQbAEl8NdLa3oIu4LuAejePBmu322oJxBPKrARhz8cBJAf0tnUhto1RimcM66+1HH
L5U13jpZiLabN+m73q9vp9qCVlZY76slG94hMf0XnFV1GOagucQZ8q+o98r7GfixawF+oXA57lxs
fD6zvYLlROXtCWkStQcHpS7EbLl72YzZMSgD+IxRW8BpBlaf9+OnOE17GNuRdZ2CVnpEmhVBjbGP
vgYDDo4DbXy4taJ8gtS3fAgndCGKIfokCr/dYusaPuJUkO+sJLC3SJPKezxNUEeZKJ7GIYbsQiBY
CwOfRcQLkxsxC/wU6H+zrrm9lAxmX8kvrSqeF9sCYR3X41+ih8ZOJ/4GMVcYwkaOIZStg85briCM
rTBeN62tyjOEPMgSuG4RI9TpteOWJ10kcEhQDdnT4GjuAEd0OB1F2fAe+8votIZB95e1xqdGL/P9
iJrrwYnzON/G0FquMH/90hXRC7tzicpwEO/I4YYHWApnpCniYxujVOkD8toj3MkBQXK90+gIbDPf
pfwCKt0FaSFA47h+dyWdft3AXluuKtRUTxNEfYztupcyrZztMJe5c9u2kDnYIHsAY4Moo02gp6w8
enUKrqLyCg6vHlpRR+vynAYAxEtiwUejRbkgTlhGRo5vER+qTDjPFFSCZy+vkUNYdRpvkgxFSsrm
e+pexcFFCBasE1qSXjVehsNq4a8B/le47yBM476ICS/8b+Rvyl1F5IEUaj6iWlIlDnXJswIjcUAi
Jf0Qoy+gnGsCrW2F+46K14vAnb7QxgqOHSYLu4p+2X7AYANwSgO9evbjDYfkkbd26UtPb7CrbHdl
A4R/9obPo/bQ71zbYVNjFw0PCHlOlXScf0WDxXONQ0bSwlqKnPIkABpsMlRBLmt72idK3MhMCmBC
gTqWbRCdodcBI9T0m4owBmaWHcqxU3cqG72j7TwPZUbABB5iD2XjgaoT6jidu4MfI9Dgbdsd/AC0
GGVC83ap92FXnmBUAupSc7+hseZsG6tuUSkfd+CLOrYT/DQAUMII7FA7g6H2eYr1VUCAf4CwbG2w
k3pA8q3ZI/4PMiivzlMACQDWCyC6mdAQbBv+d2nYciaWzUXTeHcx4JIj1n8vZT08gKrx31nB+h4m
s0247GNaAQ4S/0W9a70FhkjrK/Ds84gLiuU+0nTrN7qsqodZ9xRQsD3ZYiwFE9GBKiYQHpAZDdWN
Kxsqa9X6gGQxiChwWtu8SfIvhXJ2zhyuKLMyy+cy2Cz2N3ZVlDyETnmFWKp3o6CzbIeu/krwC0cg
6/eOXJttZsGGmr0RqGOfHdZyqB6UJw0nZkgPaHTHe88j2HG7yN8sliyv8TqGx4fC+CG2/e4Gsu8z
fO90Fxczqn5TMb/vFqCQcR84cNRCoh4H6UU4Mzf1vAw3rt1sK0gEKOvAAM88e7lB9/PScuB9IbYq
tuE40oCPw+mKru+XhnwDc9BPCKU8pS3CKkDwr0hzFwajAFmzXiRRgYaSZR3L7KsFfWbjBL195fSy
PXWFuu1ygf8qYiJx1kVbwAv2oW1JbwHTiSNW20e38R2qVfIcAbYgTrARao4e/DATG5GvT3M4vCRD
+tw0BfOnEe8HfR02yUMzrhpflDr9bFn4kg0Y3uC8sm5TEV5BSvkYtUjdxnGDABRUTtyG8ZxOXKSu
atu58rz2vZyIzqxe2ls9rMj1QLuwUahFGSldrVusMMdoU1TzypEgUYxwOQk6oAdtdliiqL9QzODP
i8peRYHsokhQ2siEoXJNHoLVGBBVn8oGHZF9njvVDUcWVOm5ESUBXoO0Mbbi6K4AqzyN0ICMknRx
lDkKJ9vWxZMNYgRNXyQagelR/CTJabuHaYhKCp3ZeEFUXaDOntVHL65hhS0w3Sd7CA6qHu4Xhc5N
18Tv4miQt3VuOV/9vB/Oa5YHl62I1Ak6QXE54Bl78CdP3XvQI3aRcp/I4eV1UXsk+Kn9DrWvESOd
Jr0SVOxQR3H9a0rGWLsiDHYUDVrtEnmOw4hB+EHT1dgp6DOJqMF81cLbpeAG0fGmX5f3Ot1R20B6
Sdj4eA/Ai1sp9hCVkncBMOFTWEJwqyjDV24IaLdkxAhqr+uhrE9KLhe+GoEtTuMN8DvCij4DiFrE
n2PbznddFIL7rDJAua1fEwapdTcVfH0foxPM2kkDSLsuWf/BsPapDMA7AV95QDIMc3Kij7CqQWqX
1Xhgu/L37OYLr96v9yXK7BIpSpKp6G6QlnckFabiImb5aSxio5vh2cU1RzWn0ES2cLP08bnuYWC3
CKbt3CREx6qothYl703juB3i3L2NJGKZn/rCM6T0Vm5AEtpnXaA11Dfia7cO1wswrI3JLZAiunHY
3fczhnS3UvEamwK/tLjAqb4sUR0BVbYJmlzvCvDc58mTt7lr9Fua6joNwscmivsj8XW3nVumfz/P
h9qxj+lEvaPUPrkMIiDGIJavArgJ8FG/rk0LklBfL9TvN2pJqHALMMGw1ehn1NsKc6jNhGYCdWrK
NaLfgi1mV0ax7ZQ1JXjwAuY+3JrLiZW6HYxprD1o9kjfUdhbj89jKJ9x3byIvO52Bnl9kfeLuyOF
PLNFP7bJWB+8Yd6TajGTqfJv9dijYOvkNmJ5g3uM5okyCmodsG3pLLXO3SKti0gO+3WEhdx1iIKT
6Kz1X50HLXkzTVN0cKkxs3feuUuKrEo66n0RTGRe0YTQJumgtuzNusKepSKwc5J8usyQFNz4Xv1c
6yZ+L1OLFxn5x27qsh2Iw/UBRMVtuMY4pbeOiz6DfdC9H0KVUzLYEihb2A6GSPAkqNhVSfYaOd1N
v7rnIgqehONSFX/SDrptOvqqRgicdgR90pAYt30V7zr4vI5sJRow49dWq2JbQvpH7Srbd6b0b4TC
C7eBwrzCbApXGcMOrKkFZA48LHatz7KRt7AOC3wbBxXMwHy98F01jO6lRUzfAqtFnG8aScrHblF8
iJMcwDtiI+hk7et+NmQjDb25C84w5s5I5G8DOdO7QT1gOFDFAYFTDj6cKwfCFYbB3YD2/qqOHnLW
MQJLnrrIy44GCLsaigy9o9DN8bMO+eaZiFzfW15Q9YcqAu15UFYBN1fQYmvOATnCwvbhDsjge7HT
QQhnjPykpeaAiZ99NUCBee6LOSw0qvVxT8Xie7v5/3W9/vja3DxVr/1/N1/8QnDBPpfp//Hzj7Bu
flzXVL9/+gHTgVwv74dXtdy99kPJP/1O2DGf/L/95X97/fYtf6jEO/SVf1eI/5/lU1/8VIX//i9+
FOFpvP8HDUtwjeypNr61lNO/s5WcECIT7BdUOH0AM0T5/0VWCp3/CAPvo5Ue+caricr9jxq8z68A
3ZnCvgiBzAjv35CVjOXUPyrw5nYc14GiSmGF54zeogijcFyqarC91wwMlfxaUrsQNrw9l1R8p7V0
l0dZgrM49IvASL3vF99/oZHf1lcIUDYdC9LyaCqbnRQiYY15CrZrGMcb4oldWXLZKg8jtADBe0iz
GD6IscOHT2DyAg49lwPNSicMTT0itWGJPmSIEat9KUG34xK7xJSQ6CzZfnQUeBt2uEnk0o/VFkUg
K0oONZUoRMQWNKqgK/3jRd5+b0T8ROUygLz/3Z8ASwaoyAgK8B+pyS8YSyRjnEb3q//a9tMY43iZ
hhkAc+XB2biOUz/mkrOT19XXLlD5cg+tBpbt1s2wYqAu4Uzpn5ykv4F3frqlEJyiac4AKQJF+w0r
9o+WSShRhG8IXr84pe3jB+/laXG5ekPXY9xnBdhEbioMSSmIIggdIXcu57YwXPu2KZ6aGQfPbhMO
vkVXzx57m6wtSVeqriX95H6v6Tmvj5kKEmveB2vRBTfrWiCAt69ir8cHADLvgMra78f5Z1iPF9oM
Mj0qkKQASALWAq/hH8+UZJQdLJxrXm1IZkiAEYA1dxBcmvX29xcykrH/GDwuJAQwuhigCkgxrvfz
hdCf6OKV0OYL/D2XZhLtlMIj3bFZ4bPAPODd1De+yFCS8ktLU7RMw/GuyP0/2mH9DJsyjyyAd1Mi
8kkJgvgt780R6YLFhgy+UAFRwY1P2KAp+FcW6OlLoP8ICv1hkIPo7TWhzeEuh/cbRrVu5Nhvnt5P
p1ZVg2qeSbldvh8qsl5vexQtOAvXxU6xGon7tgeFL5K8WXZ97XnM8DpADgkRncJLlxd0AmEFka+A
i2RNewX059HxGvn1+6zykpYhg0mXBh+Rf47xiRorzhu9GSlRmPK50gF7Cw6yiKhgyJuYeWdBX+eC
Lrri+HJkeDF9WhezL24QUkFDbudKKZi5NnaqdG5cr4MIvumyKZ9v24Aa7is9N4dzXCDMsoIdSGL/
I4YhBeAYCN7co9PKuCbTqgfnI0TqVsLwD+ZyfVxpgY/3o+qC8a6X/M20yWo5MiQZ+ASqSm42T1y6
AhJWLFsJX5EJkqAOxsM0htNGZRCX5trf9JN0+WTgIC2UoUAX9lVw9IFE6feaHjwrFIoHqo/bnnwV
Zx0JTn28t5DE4OMrhHmuZqUIyN6IuMi7T9Sv/PGUeGi0X5ceYN3j5BBgnIlnluFymAc6lds5ShRD
h4+1s5yjEQ2lAtk1bTaCLkpc2mBt1Gn8ahpqHAhy/HgAn+oFj1pTMAjkzkarggH17RqT4B5fK0C7
ZRXaVrXvemh9FW3EFk9MAigUN/7+jq7tAFxiRurndDTcqEFgQmSrzxgMIkdd6DS3GTvNIhqeKf0+
qh5mxoycD3qED0wExQUOEWrA8QQrYXNFYYUcRVjOBwxLu4Qdj2cKj0yXJtYsRVFA6+z3MglkdYek
chOGlOYBalFP96ULhXus45hZk2LRyzsTVEj5V0g+JuFBp/isiEuL1tXy0lUzKsLkNiNIhy3FtchJ
PkQlYEdCyJDkccJKvR7B6aVrbQ4k6cyC3y0w/s1DyNjU5zpB+J3uGyxMuOPQHXPuTq1oAaKL5yZm
/ipBWI0GbiQ6MV7G/ejxLc3SeCyFQeLKLHnzOsT2RrmN5pZQGTUXmvCi4n9eDIc1gLmDyOHLEnVI
NO/EGgTeaQyibyTKKo/MYZSMsA5ueg9Jwo/5QKZFxVEsIbdFRGjGuBvJ3L4O8zQwnCvKAHxTybnm
naRGASU8oNRkpqiJF8b7Nqr5s3MQx0IrSGr2Bs7Dla0T5BvrfAFmajaPjGr6Ex53yixpWvF8qbI9
sCIbv+cwrJEGccR4j1eVyyigK9L2y2mcbbBW1yMAIr6wU73i/lChoIexpfyISNquLeIVmxgE3PxZ
Qbe5jzMfB6gdoJzQ7ExZmeGPHdjWwUd9sxUHXSypZyNkbRBR6Wi3662/LDPTP+rB86GYhnjhUu+6
ZWrQ1vOxrlKIA+qys7dBIkX+rgEulECqkoN5wwDoF7Sc0b7sR8xCQHrlkKEUTjv9di773prORdKH
3GNi9bybzsPG23+q6bDxMHUil7T5EFdd4tU3DYKCM3m8DWyw3LMRs93stUjl0qFAMTQxEiAEI/OI
tTSSxTh0S0rjII4KttngZZ18y8vMZrvwzLGcixUjJpXNWYYWWpMNTnijsTk3kwcFVjMTkTzpQBHQ
5+Yne5h75lAi8q5Iz4htrPyuc+HbOvSmBVtl39WM0q4qeB81wDXsb0m+psBly5UoBfKWage8cbZv
lmriu+LONrsgreaYmWvnKGiOB1u3E58kLuv4nVaJ2ZcKe6zm9/QRzTGXUahje2q9OWD8dGaxO4yM
ImvBcWl5Q13tqDw3F7z9bvHPEYRZ7xSVEMbSMzi0gUt7DoXRFm9xdqWvJIIhChhVgkJLv4+gTzMI
Wg8d03HGwrrBRi5SCENtliizvHezvagWL7EFDWusGnXNI4GOa9SGRi0nHEWrqVheqqgjxPoRXLHr
m8GZmk5gdAS3LQLZmkLGFdbFIFccSGl4iHTXJRBW0MqAVvkh6WYeHvW0kt3eMD2441AikkITvMpC
FrYcVmKEUwQHihH8Ma2rfDK/g+wMlG+Ld5WJBoLGMtt9b0UcWg7ZHGMsQhUr0A1LmZIqhlaas3LR
svdD1IQyh+KKm7Pt7vq4UNoi33WWAKLkVKoPdjWX9zGGnaj/KNXl3WVQk8cegmYc2pe24ow5q7RC
0QkBPWpZTU2D73POnrsCbqib8osHdlPdVUaX6WlanXJ6t8ZIfWxQxYNl1Qp/atEyxLuZDk5H4b8f
DtPkR+ON6hB1QgG6sivnSpQcq3tYrKODxrVaFJs8QMAVb5N6VNTV0HEfGRqIDtNSbjyc2tx40ypr
0Z8olA/eh6DUi5du6ZZCu91Ak1ySZtPGPH/CPE1SjS45J1kJi7Oc1nUH+nq11SFxsb0+zywOLOJ0
cT3ZttMexjhMaQ5U1rzep2i+UIwMA41Y3LIM0UZ4mtr8gvo1irdBqvt4ZzWYTm0NRUrROizTE3wt
vesaWhswA2vbPjqTgztJ0gJrQlEzLFcktxLhW7ctBSfvYcANTzZHuw0XCghxY8/z/QwUR19bva6t
O8/ygPjqmlkNRC8I1MMKrRap61IHoWop7PhAOTb2GLbBLgb9VByTXAOCXZHhQWY8xjvEzbYhrWN0
4Z1KRvWXzEXBed7RNl+611j6YkCNL2ybcOOK3tf2USd150e7obD9MjgmFdSoG8BcVlEcx6B1+zJ7
zSKQQkjsAmsccNF0fOSCg30gQPakN8rlYeRt01TUx3f2UiaBczchhg/AeUKbmGOprUTV+g+o6LSt
t2uTSdG5b2w7JUZBcAL1ATA+EwtGzYuJNWtLSSIoJebRHCsxGwmLu6OCxVnLAc5yyLzA7HCVb5sI
Mwfi6CQHuZRTivyz6NspOq8dtGiNbn2HZPO1n1WSU0bXfuqCnQ7BpSSHwW9M9BeAKuDeQ+nQsdsu
6Hxj4zd0VR58hNQHnvgIyDIs4mNqaRKoduh8tkm/793xnnYwo3T0XJ8oeLKJ3fChWiZ6LGcZYX03
nTGcSxBIElWP69bo1MEqTrHnloRE+DUK9pRqqGwelLgkIon2/UqZDbEqKZCCthEeoQnUdc0AtXVo
Tk7MjGbuFLPwkGvDdw+b9cOITzu/a5IY/IdhFyespd5vFPePnZnZJwFwl3zElU7MHdUJ6BD1BMba
xKtxAnv50dWUwp4n1LuaQ+DKsL5KGzlyLGJ+YWKpug1NyAJMxIwRjjCBdr4OVr8U8W4qnREQOOch
ydAG57uZsY1t5TP87OGLCZG+5bBBX5lT6scJ5jkN41hQbmZHC+LJ3L0jEouBbFNP0qRYcjR3v5aD
xcCyzUhzB0NvoU19+nsk1o4ltBlasRKRhnXGNzaVDpDKLRx4EUDT0RBjyHKbOODOr+bE/wgxnoT6
+2vkwHScR+T9Bn0PJXzmiQW28LyjoUe+Qd0YlQb0uNdJ2klMeTv0Ja5NbZACl/MIR8f7NYREgMLT
2pqMWim6OdlFa9cmqLC1zAnBJ3fJORSBIzNZKooQzrzNJ1uFgFOoVRI4u1RW2QGbVin8aNu0H6Pb
VWduk18F4Ka5H7RgzToQtCN41BF6+ngPsM4sEUiHJouvcWft90CNTaCGhxXhYeeYCSaSIe/cY+eG
JXE2HQhzumbjmHJoIvlHoLoVoiUKDIQy8aaGJ4CMEu5TRNY2IyC/Jis0gWXL35tPE5Wo9XYqo5Dj
0sm4L3ebZUhjUiUKhtQE86I1d/t9eRQaSar7cpggvxxVz8ZX0T0RY/p5jKYUaDU6A0XIqu6YC+U2
Ry2edeYpz8zdsnbj+rqaHGrTu7TsIweZNV1VgqB2ahbe7WCNFdeqV8Uj2C3Ux0fZOya0jseGlC8N
41w9jWrIjSdFMbSoIpNbeuLKmxwNwCPxXeZZZbsmCZStT8ZmOxiUsIy8mPCSxJP3rBd/Xc5icsmf
gjBeZqzBXNEVT2PmzAxK8j3y6VN7JNbom0jxtDk8BAKDHxkxrLyYwGBOU5vsC9FvWn2HlJxF7XFz
seYXHBmwFLGt0ba3Imsz0pExU2lvnaKgFcM9eq0C3yhrchh/UF0m6Q6DyERhanZMko/ghgnk07Zh
fiR9kvLWdEWVCuxEBFoB7zCsOohRYr9ZHxl1s+OCQCfnvejCtgY9RP7AdAp8Lk+9IoHZtoK3msfg
BL5z1tkeY1+m/smJgKm+LAU2AC/fl149Yg8FUMGqjIj80jVl3+30OPZmYtRTy21aCWa9TElowBPA
F2+e644BAQCJOU9saQZyckKzxMmW0/Y6CGgI3azLJFO0lep5eI+F49pfRMNMFz/qXXIKDjbMBVKS
QI0U6SHAo4KviT2tjC0rcFHeJHIm7OIgE75ljYjbFKzSTo4OmxQB/xBQ55/YnfeA900W+D2xKJPV
3HSD+e6CLHsXLAh1aNrx8tIbI8lEJ0mymf1TVte80twZzK0PNYSWao9OQqL13kL/qbgOAf6ZDyIe
ud4iqWI2LM1rtBD1KPocnHNg5f1KuTPDU+SJTqLJ0JfvO0c89ybQrRw6UsUfqkb/h5pRBIM3hmOF
4g9s158rZtHcRKiFltPzDGSX5WSE4zN/Bxqko1lBi4Tn/cMl31YDKVNhK+5j0O05LqjaN9XApa3r
yNaBfvaDyZSkv0+NEnInR9fv64G/Xip0ImJcYarghk7/89O5WdquwL+a59xLzP7UBJ6AqTyzWbN3
/f5ab1i8sKAcEPNQQBF0QIHsl1J7bzsYHZSFeJ5FhYLNecgql5noay9jGWYg0DgLwROwaYAy9nuK
KGPZRUisa2Q+b6hCmHJtTMpr9p7vO/OPgq4RGzEhUuj3nAlAjyZ++v3t/zJUAoEIAluol6Tj7luq
3aySyoCiUcLKnZn74IAyaSGHKynUv7uU7QuKl47PaH2rVr6Zcxa1nrApQ4ApA0bRKCMurXn17DRw
2f/wWD9zFk0dlhYLxpPY3iEWQaPmzQzIEYxpYSp9mZ0Us49XUqkwQ7W5HVjFadOZYnC5BGa1/duH
pNqNRl0AWcynPfRm6glV9iqWRf8yg0BjDcmwjMa7xMWSXP/hGd8YXpqHhLFB7SrwXWrfdPh/fkgg
OE4xjW71pUedvwpPaHPXD6Wr6aZsdYg4avtujtfErq6aHLtce++PGeUA2Ydmf6tKWje0o6EI0NGV
sLU84oPaLa+KMVXRcmJr9IhBfj8+v7wYH0pn7IXf2L4Ota6f79mJC8ygALu91FAauQuF6A2JvrMQ
ufxIKxLst1i0v7/uGzo5g4XTI3wYojrHNUTWNxdOLMeeW+Vbz6tvOe66jUOfch71A2xg7a2DGBqO
xxT0i/BpIa/n6OyUMrEIOSOBTF6tE0dYFs2rfk6RyY8PAgvu5exXi/fHTeWX7Vkw3DGtIDpBLvCZ
N7OIjAO1MHKNpziLxLCcEmgA06OzhuY0CZJ0+uPu/LaFAqLIwYQBfUDWqOu+tcNUXS+ilFXx1HqZ
mbd65ly6xb/SxFIubDwstmNSY+LuhZ9fseyx1TsCg8q/+P2bersj0TX1fbND0Cb1Heft5j2hEztO
cSo+U76jyoIOPwXdqAbC+CcX0rej7MKc5mmhT3M16shvpgQ+SV0kHOl8HuomLK51W5oqVi4papzG
zDUJ1u8f7WdJC7Yi5E7o0NDkhWvFTDSP/o+GmJbA6qNpUZ9VTZ8o24PENxEB8cPCe01UV85AFvJ0
yeJtWCByvPxpd/plcAP2e1Qn/BB2Fo/+Zl+koJJhWx7Wn7vMXnC8p5e1FnsKhFksj98j/FFlJouE
yGlCnR/9I8vXpjpcBUjEZheQ383gVNI31VAW1MKB18BWI7FecUNkXffF1ET9LhLaiqZN7hSarTac
fBNXjsuAcMguS2zOyA2OlaZVocOBOqszqRkiEMCLWu4j8l5XX+S0lpHFbQrLpCH9iGkScDXlhiT8
hl3AO8PJlTQg7IWJhpGhbrmt8HsvqycL5pQpAM6bcmekvyVHrmPySpQe8W3b2H06Mf5RKhVFfHec
0frAVK2gg/H79//LhINCD13Px0YTS+hfpvZAEp4h57t8ghQn2FrTVptqQbxqEyz/6O78/pJmp/hn
a9REJZgvs/NFYAF+0Qng+Fl010cTOO3AlOMHMMfww6HuFdaN3dvcwcYr8RFrD7ODkSb9irIyd/P7
23j75ELAUyTIQDyEP6K32hV10NUT7zL7VDR0Ci7zSunqwS0mV125vb75/cXeTnJBHoMYVQTgCikX
762cBNLJaQ4Zpv88dq1cH30ZmmkhJXCV+g/P5b5Z0nw7yiQowgbhN/WKt2dwOs12iamO+1D3Gony
hEq/hoRFx4GiUC4nAqkNDe+K/4XUNpmXsy/iR+oavgIaRweEaiXVAdO/b1ET5dxxVs/ktHnKkYhe
GKsiw9vUVIBnixe9iTQgt+xijALTUSkqGon3iBEKHs4qfMK2FBkSs62MldmvyZ2LubuAJZYvJQQN
O/Wu/9V4MwYx1Q6bdeqF4tc4xPdTHVfBMD8gemCC2KT5X+ydyXLcSJa1X6Wt90hzzMCiNwjEyCCD
87SBUaSEwTHPwNP3B6ayU6SqpK62f/OblVktKlNJgYEA3P3ee853mOqBEBwKmky/vpT+6XlevlMW
LwvBBR5X1tFPazY8e8YPqhHcOkbxfi0cBtYFcahLVdyx1LME/Tl7xy66NE1ICVsGCt//qe7Ra8XU
0oKba3JMYeumbVKy0mlZE9B8UyQG/PnY8KqSMhuXmRy2k44STl+DiaOTFM8sav3m+4ycweoyb1XS
ROPdmR0x82d9kS1f+GwmXEV5P3Paf3bxekzb9DAVM1q+SUTVIT9M4sTyvbd1vMxgvk+beSN5dhPG
g+x7QUBDEMKBCtbyd7npzsfXBXujwfl4celCyNLFT6iXik/QO6IMXtNetx+TOje1jYaSYGdJpzQY
h0XtJjRG92wi3ytANh7kuww86H0fxmAOcmyU6AtC3XOVyQHjCurvLqDV01ymY4MpM3J6jbNpcpUx
lX7tS6PB0FdDvF0x9rROvRnAQRVxc86OFC1RsVEvfeTI+sPM6aw/BDU+Wq9MXWH4NNjlvTIrLXV0
ipZ6hdbt0mBXkhsDRAs2pron4mSq1pw00/uIk/EhTTUGaknZ0vkuYGUkq1ZNn6lFzLMJmmbsdXMl
IAeVtX2rsT+/lBFhfh784IhuX7j4QZM8v4VA0N3Huo4PwhGKkUORN8sn2bnNG4yO+sYymoZjUdDt
krFLkJYaU7nKGa2OCJfdWPG6xTmRIuZvB/x6RIwlyUPnWIgPnaCTfjvUxS02ILrHhqpENMYVYyUs
cWW0k/iiTW3zDJnTuIs6E0braGVn0m7iNaEA8dmvX7KPizUPBEUa9SBOTU7KHBQ+1RUFnVK7Igvp
je9rvHQ1wNRrKy1aUgRAwNz9+mIfX+g/L2YjlFu2ec5wn08kwWxwtKvd/M0SdoZGaBSAJhhFeFkm
z3tDX2IcwiK7YppOZMGvr/3Tk//+MdHqMN1kEf9cjHRm4xbSqLO3CrFoibWqBNWR6eQE/GabeP+b
/t6G3z+loWlodFxXZUP+3G8ZSanEwxhFb5D0eGdwfS+pXPQGYn+MUvs6h+x3HTdEvnjYrd3SxxpP
mF4fm5Y/pi2yL8R61qm2aveQK4Rtst+i1KcF395nGYcXrc2zEoOHii+0T/JvWac7x5xJxlWvTdqD
m9DSwR6rinIVyvCkZ4ufR7Ezi0anZGytDi496Nqd3kjdaZm6dfVGDU3xIsZWX0GD0n9zFnqHAHy4
JcsxgGMQ9wVrovb5SKAqdjMazjS/Gd1y88kIiJDSJ+lunMeXHKP/k664o9+BUII3VCvWDnW+mfu/
fgTM5WH+8GvYi1hzkU4BOWIb/7ShwAkHAsBs5Q1aWIquOMcLMjpEjkJ3TOfW740MQG/WkrIZK2XG
YLTIdgUt3vO+tPoWeEeonGY1NHbkidFjrgP3OSOXw1zVUjmPp9w+Tvq0zfVMv2VckJ4KhS+NaAli
SlZzOzKhJHoPFm3p2tccG3tM1+QfT1YSX+h2GW8lQ5VdHBblifSltPWLYMGZ4BW+E5BYrpQcA69n
jeoi4G4HclrQ5N4OqRslxAELPgB8Fdfr25BpGbZW/NU2e+KNYSrOMY4m40FlABR4zOcIMfr1zV3u
3ed7C62MM6hFNWt/xsZ1TE/43u3grYoN8wIDXXJfxvo0IdDPxYU6UEv85orqR+ErL5pNmYXqlipf
R4L3GYyoCi2t8SQlX1GLGwc6zEqGx3dSzujpk6YleJd83Qzrt1IXMADCsT3GsSuulN7VN7/59D8/
Whw1FxKGo9kocT+LAeshMxsnhPcRjsziqNuL4LmoZ+wGVTaZXkWQMs3ArIBx05q01X282+YuQg7r
01J0XcjvCoCWurDsx7hN+2VKwrQpV5ronGi5Zlfp+nhhdVG4D007NDx44RpZxZNKTFEIyLoja8Yp
Vk42m+VW4bZsEtkq5/ANe/6DwVaOVhNNgLMHtjMSDUsg+ezeK/Ju5BFrFGoRRce0h8stzVFfEca4
7tEH3Js9pSlnkeam1YgcjrJUBy5hoyzjSWSyurJokF/qbpyjTqBPRUzjyAi2BTUe4vqxy/OhBLTg
FTEJaSvuX6Hu0XEN9VZgoX4gjjF+7HIysY1YgyLdYKn7XY/45/WHJ8WlFUVDyOL7+bwk6xqiATkO
8qtj0R+ATO8mXxBETQzY+cqoqey3uVkSbXPlywQBh8R5qy9/x3H7Rw+ss0iQ2fqA59Ib+NgTQFTY
ZM1sp1+DzJo6//0LATUWpcc4tVrSUHr3tsLMtJmARK1LNxif4EaCyI+aWb399RP7qZf9/vbAiGEM
w9JBB/OzYnfOOrzYsNe/hrawbipLba61lLQxmxnIGftidwFpsT2URp7tsZJi48xtNjKcQGCV7MhB
kAyhiii7Tv+Gcr4yPQcc/81vfsufjgw2zFjd5BVHM01R+emWAb6dMrcyuq8MiKrwjpOF2ZB5jBOv
a8gT1OAeMX5tZsvBy2UW36JZ2NKbie8dtjostnvTTcOjsAd5p9VGxzCRXWBTJ3XK7QblsCIZE4/j
+2/9/9pBQU4KArHiW/vRM/Hug/jbUPH/kc8CCfjviEcNHog6/gg8ev+hv4FH1CYUl9qSCsNp9a9Y
GPMPVPNLJQix6D/+4hyJP2hkqDy9ZB4iqVgu/t1joVt/CIGOjceHh4Yd6V/yWDC3+LC9meAJbY11
w8T1jHzb/Pwc1qrFMakKSZ8wBW5e1rblQGAQbIDRyTL6JxFmNmERZnEdl1N+sZCJEO8SukAkd5es
VTsWN0kr52lda6M8RU6bSCaC0PBdu96ObqwfWoTNXtbHZeWbDgxUD8kHTbNA4qeeIjM662kgHEWI
iscjHOlIN1teUgQ720y40TawA3tryBSPNKKvwG86ab33+fYgmKzzrlksbXNDBC1tZgBB2eBoZ/ZY
DM+kyE3SH4kmYCjd9dtEWRyaeRFcF5Vh0NJThnHfiS9SzsUL+AXnfJZ6sIyknRajLvS+AeTSRgaj
dRpQh8D9s9xUoJEqxB6+gLGTtaa8LqnW3zjmuCckGM6+CLKa7VILKrKcS/WSPk63bdE/XBuNMRwS
yVDEm2QyZUt019dEFJAATLIioLro+NVRFF6EqBfOmnJWXnMrXE69ZQGqbq7y/RRXj707VtfJsMRS
UJjeoUlvb1zi9bByK3P9Zcn7eMR9JV1IO6wolhUS7sYIH9SskwMDBumIsSCu95HpSnJNNVQ1FTto
R/LX8MAAAvdel6dfUgY+O3fGYqMacfw6i44VnZa5MofmAdleeWDKPp+VAXF3uWk3G5vgU80n73FC
0zl1Ws33GcpH6AKAS7hLHX9bpjQbrSHubVLtYFUjw+KDji5mRjXojmpskqJoimg7VkF6C8k7epBt
HEkm4CXpr9NYFLRwTVJAYfkKztyaLgl44NkDDWR0553hzg3qEKETuq2SxBPNC3ycXnWzIn828tNZ
VyHKuePwLQbEgkV3XGC3ORLObZlE+WVMbolnYLs+hnUxkxc9dZ5WO9l52SrJUVMgINKxGuB/wC/B
D2gWZXgf2LNGshi5sV8qjiKlJ0sTf3WK47zgFLObyxm2IOZa/K5OjjAgM92rMJhIYnWUdRllABSm
3rdq84Ik8P41t3W5FzWYjiGh7UU/qJtgIkTj2TxD1YHJ1+Z3bpEEjwr5xMohqBh5rt3cVt/grTQd
wuGhu+7REQaoO6X61LppgHkWqeyVSn7gcw2GcuUih32RQDWwBk/tdN2QAuHsDEzQjVc7bkH4ydR4
bqYTQBa0TDG8LlD1ex2hyFlFFtAXjNUC9RPIvnCR8aW7kuzW54TDyDlH8UnskZG4t0S4odiZgHrB
HoMJQxRx2BQbJ8qzF+oW9w7E0hdFDCSel7VOkrs1fTXLGpQYIqciR4IZ5I9JSANrldZk5vJl5fVT
a2OlJ7Q+ISY3KFofgAhss9Y03WOkjQi02/pKbTiweFXM+4zbsVpNTm2sHYig7LW25c1914DmKGPf
gDS0noe2OshCtQ+maMjb0SPwMTUEoW3RdaxoCH/tleKWYoswPL7WesXcFrGQo6+4bWCsDbsWT5qM
XKhjLKa9JspphaIkTrY2k5l9OOnVBdARRGduobfXtRMb3Fg7Sx5knFQT7liIQixmQbcnFhK8j6MM
5XOP/LKG+OVwWhZEIuCFmJqTgSb9tTBtoEqNmvSXU0XEdyLnyPUKJXFrWFNGv1FIgX+2iLH8WjGc
f5qMXD3XmzggLHtonMnTTWStKzfQq1M0uYH0Ha3MAEEMAVEqyqCtqLZvyN8ufUe6A0CdOibfR1a+
ldsHo5yozfI8vXLpUvn00oJ9Ilk2C9WotmRW3oa52W2begDtSkcIRkRNmgct3ikHDtVb60qM8xtu
hDFDaWhVfqF3GVygiExAmOUJamg17bszI62snOZxPZTxw6yE+Mgn28ileHQmCU8IIIautu1jB3Ev
OTESVjzUw9ZJTUjTQf9bX1tZKq4t1Q4vWRbHre3Ied+Hwz1+4Py6gux83ZFlqiEUT4L7gdyCRx0q
KUAOO8c5DO313mFUyiI18Fo5cZlfolnPLl1bVJsmzBhWx9IApAu0CpYBqBk4Zizb7HZEYU/xRae5
HdAXu0owFmfZReIKfl1LKhukF5jdG/pvvOoucA+1bqwjYU3WCQyadm6aeYBbfm6DGwM/1j6J5XCL
Z9aBp9rjQtZnZTrlSthl21apCjC4U3DhFmV5g2Dc3od88Ff00TOSzNrcjm3Vbcagmp+lkRDgjQ6R
fGrEjthyyW4c4eOtUex05OGYrEddrM5nWjvb+yiOQE0MyWWVdgTsVJp+CpBJGSyyMrge5mChQ2nA
q4qwWOWzYfOudcVlSIbSdrmftwhh1aObzPWO5cJG3lQrJ4l+GnCANoAwdOfoLWiJmopHXPBeXTHq
5klvp8ME/etKk/WwdSfX3fdq19zXQZFd9ioeJN4nawK+h0JeL214Tc0QErczYwzzgSTSX+10t7oa
dJGBqkt0d0W6k7rGrCF2SZUaJxz9ZO/a7rhv2Bhjr9SGi9x1XkURu69qo2uFZzZmhWcljZ7FEMh9
Uygl3ZBIcQBGsdTw+EVs0kaqk8YphL2J+0ReQpwankvbHnzZqtYTkkjnpE05bx49DSz3yMFRsKE7
nxFfalpxk0/uIzNzUo76yInKs6rB14CO0UEjTVyP+xQrgbzBp9hUlxbzzWbHFKkCQ4XWzGSSqVbi
iDsjZh9z1VxUxKBFcblwEbnzhTZPN3UV+kTkOtNGjyx7U7qWvUIAZgWrJByuZhU54Rnisybbda0S
PZooaOIXapE8X6H8Eua6HiAIgj+yFrv3uaqOYw9PDk2a6A48sloNfavPiZx7qYL5iWPv+AAeL39N
+lG7d2Ev3qpVWB6IK7utcpv6W6+yvV015cruerDExXhtpfMTCyBlc/SStNaT3Q3dF2JtOEEYNTzM
xuyebFdJdpbtpJeVmq6J7VSOfDlgf+tS7nPgy9/02ewXa08l4QVAPSKFqIvTHZqd9gr5P9NXkEkg
QMoa+NMtY6h6nc3afBXNnHfgfA3o7P9dPf2vXOpUFQtd9Z/nat5/rbMib38snr7/zPfiCc85U7kl
OYB6mTzMxSr+vX6y4b4ikKIeMqiX0C1zpb+qKPMP/gUykKUzsrQEKLC+V1GG9gcdNpqlBoWPKhiS
/StO9Y8tePr+aD1cCqn3aE06scuf/yCJcFCRz3HhYJUBwu9lETSEBInsn4/Pn2yAyz9bjj86vj92
DNAcWipbJHlIVH1A6j9XakEH0E4vwmDXMckBsEf6jeeMQQHHsh8vM8Q4ezIhQaYXBDg+/fB9/INr
f6bhvl8cPRjRRdw2m5v98SOShUSrRDruLsRfIjd2DSi2H1Wuawp5nbBwvIRuViK7zGPdb+Yp/joq
RIOtrdrSfYTrRPoRc7Fte0SDeqVUhw5b2KnBg0N2eBqwf2J7WjdE7VLQ2cF1ZqWD/3/4EKgX8Kgj
JuBB+tRzEbj99Qzo6w7kjbYejWLeAD8x9rE9THeVLvpVoEpbXyvZ1HPuIWuKQHjHN4twWvZ3d7y0
cm28LBoIYqKfsSC40bzpHZlyzMWf5PSDepvFXbuZ8plJE2CVfzHb5f17YFjvqkvUBFqnT2OthllS
N9mQ1GIdKDrhMqmH52Ta2ujAf323Pva9/3zcHPS1/D/8/D+li5m92lC8cqWexNUdAgy+PATbB0jD
1ZUww9+FdXx6id4/Gf1IZ5li8ZB9nqFpapPnmZJyPYT1V6woxFJ2ofubQB5e+R+6+e+fapmUMH7H
ZM/M5tP9c9lnUSsozq4mBWgLWvVbSYd3Jxvn9te3711s9vfc4P1KRHey2fPi6T8vCkkIfYMK3SG0
Tk33s91okIh4ZqaJL27KEFl6amTRPi5aeT31pnMsU0vC/FSD66jL5zMi/6qrekJc7Vm92XglvJwe
i6XOeW1JfSvSfNrGPJt3ZCbkOInBUirknbNDe0bIRcbSgCrkaPGuAUr8MFhzvPv1h9Tfx6gfPqWD
9QzhsE2naomnWtpLPyx9Acwgki/rcTckOj2esBj2iDabPXhRuSlkQ4KTXnwbKYN9k0hDhHd2skuz
pNv0atluJLaRixJt+BKPqPsc8sWDquESNt3JeLbJhHgwK2tdq4N2o2JVTb0a084KBkR6qwnpUtzH
IKAYD91FYa75OXm1WxluqIfCZ5YzubOoB2H/owQgubA4Y3eJdlkZkCMfWvFOyYndLmDSrSPNULeN
Xji3dWAme7IeMj9Xq6j1SJ18jdh4Vhk5dHsDVfaphF9JeTfbxhEfJiPOwDLXZa8RCW+U3crqLCBz
rRoW9IcKed82+SqtctI1s0k5MRmd3qaJutpBlbAOZatvzcBIiPC1IiyVEq8cye3GFchJcVt2TfYA
5Fd+K9WIGYQU7kRNWUeMuxjD0kujJ/BoO7n07UzDkeK66T6ZkvE4A288YSlw/NaJc9cjZXE4dW1e
fcmhQb+ICrQBbReaWfKrIhXnHKKn4gPyDNeKXR+yzOK3ttSKOAh3P/YKJuGghLw1MtPwwprGhmLn
eAOT43I//SJNyhX9SmXRf0MxzvQnMyLd0RgjsQ9llh3BL0x3SipbUgQyMV+oncLUCOS1thbsL6sk
G3T4ca6z72ZDf6kDq7lMuE/5vsV1sqrsRr+VBjaDkieih3XSMTt6KdBhbyS1KuKH0YHWquX1XT5B
7S2YjPDVwLJqKEp2w9Rtoki/0oKsW7O29fsWVxEUvrGlyI+0N73mO68ttbyaatIzA2hayoCMow/T
zu+CxYydtUQ0CHGAvUVmaUjxnrhjeJMn4Tmwx+eIjscO84m4DlQaokltPUytfNFIPfWHuklIkyRF
uDUDZ6PXtXq0x2445DiUPWrGcZUJPfS6hBN924sAR4wSsUR1S0opRDOkjOOZ4oQYfAEtrGCYBU/w
6yZ+GcK0Ik0ifZY6/Ch8Vj0PV0/8L9uQ3JB9ajEaG+LYh3yhYWQCgWzOwA9bhdZjPZoTGceNuOri
xnY8BtQOdbCWlKe5EHxDaqNWZxPO0j02lnSn6hROdsHrYilTIaTnVsSNdmttYGKH1gskThsBHhZJ
/lr3RviYBGr3hkl9etT7ejhkjtPvZQ9DvA9L41gD4dvC1g1WZiD6fafyfimTBNyVEkaso+22G3Wf
x649V75aWbBSaUl7ozKPd0Yv8g2irmgv4CiujbQwVsnUBZ6rd3ggEewd43GJYRJZS5uOfyTuV5Y+
CRrVgTaO9K2CtppiIfmpGiE3QdJP3/q2HooLhDypH5QcCrBhCK8uNOmXWub4ccjOoc6BQwu1K9dk
xmhEZhMtZFutth5qOs4awtSzuRXNw+wOxknjRb2YYlF1vgxaFFkCi+tXoNODTzd5hv6e1K+RPYY4
nGP7PmLyDhjcVm8VwfmCmM2IQnngdNJz5CuKYSHOuQm/HTZzhq/Mi2G3W/I6DY3qERiJ9KUg8iYm
7PVSMcGVp1IlfcSo5KYM3e4eblC6J/KmecPEI3ZpQgR0Qj+QVBqOX6hkgsPsGvxek15eAM2A007f
ZjsN6K9XFuoln0jJcu3WPZ8cO9LJFdngm52u0Tqg92GYRnia8VMCxjRmfkZz0+aBVBpz1dWEFw8I
jmih9S0fSbFoxra6PYerVibmWoeicFJZGChbUfCWrTbvwCmmaN0hs3JWMVfAN9ACOGl96CkBsV5G
0zfOwP193Nes64VWHTDW9im9LUPbqiKrtvCXTArbQrmeuECEPpSddw4QtPkmE4jngcwuYIfIvq6F
jfs+kGF3XQut8ms7Uh9JnDhryCneonIrtg0cdQAvutDPzBE/csWioNadftED0tiUUTXuUcpYqz5N
ok2hByAJ4DiqgYKJqm1jz5SDSSCAuKyD3O1hIYX9ljiBKdpy+235WhtOFR3rJqt6nmYTY/aYd5PX
ZrWA1aHVwdENMrNkZZ0aYuUdzYguxgH20vyniv3f477bqfz6X//58pZxOIBWWcev7Y/FJ2GpjvvD
SejngBOq1Zf8A1jt+8/8RVYTxh/ogrA+YCEQKhXr/xSsjPX+EAZGF4xWKCtQDv1dsLrM9gR/xLEQ
jes7j+2vgtX4AzWU6dqMA7E3UOz+SwXrJ7aaiTBTUE7yvwX1tAiMP57bSrCTwF+m6ISNBqM8xkfo
nkjizRXnLTmxvks9hyMJRILOiV6eh8zQVymkvLcmwAHg2WGmlSti6Hnao7kCIVk0NiCQWnPXlD2O
4RlZOR1xjNXpQzwb1bFoZvGW6OHoYhaQSJGo0exp6dr3+jZWrOLOblubiJDK7fsDkJV6OK9LK19H
hE/R5wdzSqwGwu8lpGql4lDEDKscRTeVsQfyIoSumM+aX+FN6Bk90VaMAFpCcpkYPTjqVxICYRtO
Orxr1wk4dUDDYI83rCg+T4kv23dpZ++Uuqv3iF8TyIRxPl71lYJ2suOAo7kPQz7qoMzSFh5yWCy/
FdDzh9Gkf6V3OkB2MuAjV8UZvJDHVRVyqRpA0eFwBD2ZED7eZhVDJ/zZtG5WM/28GTAUlKgYflTH
rFCLzYORzM0lSIDEOsNSar5yR6YziSU+qG9nq5z3bW00inFm1wAoOGWo4EoGayy3NUagdI03aTgv
EiONjXRBsTJIzjdw8zMwFoMRRa2+S+IxKqqRdIKy7+yzGfIuEOsVO72qjeshkl1CT9oNa2xDexXo
itufoeZJYotIJWagzntGGWg8tkTTeOohll3D3xsvoT4r4xtjKNyRLvDvb1MgtEG/QCtoZuqNDUp7
Q4dyCZMjxsx+LAeCvZHLuv1xQL0F6KMruVG1DCJwx12yj0Hi6mtQSVdMguq1QHUP1VsOp4Ylnm59
nPBYwgT2p1KGKwXT1MFJZLHGqTxv5jiW26XPoMbleN1anREDuk41P14O0JzJ2/DgOMyRVobO3YYz
4ASEewtgoqk+mftsBMZBQ7B5KbQyfdXaStU3rmwsEL4VUM7WCXDqhy2eCy9vXPXQ6C0nXj1MDwlD
HxW1X/ccJUbfriBemJcKd9BkaliGz2FtiLMwMbIN0j1l2+uol2wud55aesnxQh2v8qJVFwQ0YxAD
OhT0TAdpnKTuOVuiFxZ3fgNEWVr5vh8Ec8M2SOjgt6lxxAc/HxgbgEBNBFK1jlZqrRMrA9Zk06Xh
hRUxRfc7w0JCYjeP0SiDZ5rYLuyXuWcMqhtrWcn8ALinvCPH78LEwHm1PNmnQG2Ezwib3k6lns8J
E1C6zO3K0Utzw2SEoa+hl+JboU7iVJgyfAzLmAT0yhiORS/TXZMiF55iK9wmSb8QQZrAI82gedMG
MgpL5KE3oaGYVI6OdnSkfT9r4pTrCUk8MPaPcu7NIwMNxsRJM1AfFgPKaM76JC7o2lNmTiSMQHAs
Qm9IhX5taUa3VvNG/6bYDlT0lruxkXPS7rs2fSWl1F3VUJUcX+mmyvVkbxk3pT6METD/vnhF3hne
wmwPhVfI2vwChDze5gi/+DuwnqdOqq10TOhehSV2PwiyCbAqwOlPkgSmAbATPQ+d3WhaFGxlDoa6
Q162ac1Q5UHv2vhMdaPulgMkwk3uz20zVlc81nD7tekIKkZZmTJwd4oNM9Fz9Mo+OLUSu4z3Uudt
tPLo0k2deNcHRf7GqcL1U0Gv3iszIaw1FC/hAXQAFZZcc4Jw9hPDNl/ydN+oSoEUTB0mbed2esDh
BASuYLA+ISa1Pduu4ouEBFuv6IT+XKThQG+zIwNrUI3E58RpPpnO4JIIWM7XBUqPFfPP4QEWOhJS
PSnONbTIpOva4ytOcqI5oM98C+Frr6RZzesijZrtSH74o0YGDfJT9BM9BI7LKTeLjZqG7aUGT3nB
kYgbG8O5XIGjkdUGUEsIpqASL3Daat8Yu+I6MZSiJYUjIrUK74NnqG34Dciy2OV9bj+hKp0Vf+bR
Ws8sOauonXpMKGE0+DkH6r0zUM7aTm+daxUnUd5IfWPQwbkLK7c8cwYzOhRuXTJtQPjYVoLJ5eRG
09d4qtsbhIRVsqq0IPIbcDKM5WidrYKxsjxV7bX9XAPoWRla9TXLCI5Rx4JiHHLDOUkulIR6VR/n
vBiuUltZd3BJzqteM2OPxJso2OuWIs8joVL7MOB/Tpteu02atMSW70w3YlAb8g+syL023BFti9OO
+2IMYnSUgTFgiY/FCaGdfMjconoInby+hMId3JcyiM+6sSLbBR/mnVob0zoSRbKdoPKuA9p9nrDy
JvINPm2xYg4p2n2ezj1xN3Z3R79LTF5sNDgIIFCuLNMomOVG4rJqgBStbQbyh3xQkOzgPcFgithF
QnBQNVhWhs59bIdHYwSnjZ3X2pJtg8eCuJr5ACjRetX4+xXAMHl8GbYM8KxEuA/TbDY7Ycxs9E6O
EsVrcEVvrFhaRzsuy9vA7jnDK2ZtSSKKmKz7zjAeu6qoN02JPvtP3f2/D8e/OxxT19BV/efTnIuv
/cvbx7Pxnz/y19lY5WxMR5QpBi1DtGd0nr8Pc9Sln/3X9EbjMGzrzBo0AwutrXIi/0sDx2CHEyyt
R7rFWNSRgP7FWP4+ywDP/E/nKoiqPzaFOQmjGsU3jHwVb+tP/sKoNcY+x8h9bgN6u58Gw2SVVBWm
z3Mq/CmCUkMztThYqlupXqFWRLPAAlwPlpNuO62pjrQuOu3RjGZ5UaD5QRxD+g3ZamVFDlrHy4Vk
xugfW5nVfhtO8DvLSRtXbu8gTC7bBOS4BVNs2w2Tet3pTfGU90F/mkmTHdGA5Mu+P9c2xiKMRJuY
VJSdTbeKclr2HeSiqd1aBNPCFotg763CkIRPvD36eGlMk21tohFeDRAnFRoU0ljxBYJgM0EPkPKt
spXqFIdmn3nDkI2nIGB9XbqefPaszCbpJWTs2Ptiqg2OVGrHQRO+O3+qN2apHTqHfOgqMqtpHyo5
aUJZNo3KweEXJFk5mBGvkxqX0XgjxOHKhS56PSeyP1XpQD4pslufjGpe6qApUOgNtb3L3DSvVgnz
mRAxALJchBiSlcaox7Y816V2B9yptefSHwJRtNUuUPHBb7NAC3V765g5HWC7jsUs/DHJ6lysZO6M
OBHmLFcZNEFLNBq16Ngkw4owpMQynBx/UOxA8RkfmjI1Gv26l+QL19RQeJvMOOjHC1n1hhusgQ7U
YN4KolM2pUPh4XU6QsRwZZI7F3A+mpQNu7HaDCuzaXVO+xwN7PbYCKUH/Fhh4Ch2ohnU4EyryUzw
K6PplwfHnnfzSFLvRhkXSy/qxSHtD7ACuxKnATDBdlGoN00/zJmH73Ro1MeQQkabn8YYcmT91g4V
hCE6DPOcBlfvb/G/F7zfL3guY41fLXjDf+xesrKJ4vrrhz7Ckv7Nv3hp2v/6T8V+F/U6THCF9YMA
GNK6yfhEc4SDAtdhtPv3Emj+gbmfaSVlv2oQa8nY+69+gPYHc3D+c0jreL/QCP8rS+BPszckyLib
6QOwpGIg+jQYJVRhDNEmzTu5FMTAW2nzW+H9DzflH8yQfxq9LRchg51pOZ/T+qzLb4teKeFsz7tO
gk0f7Wb2I7u3V6U02vWvL8XW8HHKx6UAOSGpNuAimJ9niUXG4SsJGZSNfQwMIY2pmDQiO9TlwLsg
43eZWhMmPpuGR/Ra8ZvL/3Q7QfYwAERFpKp8aeYyWv1hKEa0nWMOkEl3GAlutcx+cOLG//UnXP6K
j3M3LoFl2YaDgAfN+jTHZPoy4UxSq52pDre4se+pPotVR5eKPkLFU/o/j/M/+OZwqfx8OTTnDj0p
7MQ0r3gQf/xEelgZFvjWZmcMenVgmqMCJnYxwUszyA4pgZFGMFSIO8OqFRz+icrxgDAxicxkzZ7X
kKsEfDjExIWkUu67AaHWqi96lyATNOeF19DeyD2tUsulynC9GincnpQX/YuWDNsQEte33HCYhdat
0O7JZSEpfHK7zEddpF9EVUcdwvjD78Q03k90So4UmEPo6Zpdc4qt3OwWbnr4EE823Mms1q+CsDBP
Jq7ba8uk+dXjofQA+4cXXY+8IszcAKVuVyFBM6sNCo95L53wvEuUfqNn2TfcUNdFbLzSWLmis5zR
WnGyQynG57BHWu5mibXmMEr2Ksm/viznaisrEwZirvpmkwxfqbarvZ1Ep5IZLx0JuhuGxmhqKAbr
YkRtsXIVKziwp93bihocEuYCK47XS0hhT5i74t6OtMj9SU2Si9mtwtvWIq21c+RKuH3o22hFSKEL
+t2M5XmdiDE6pwuz6qIF0+BMw5kZMjVgYqG00yqEE+buW5CVI7nDtntb2b3jRxy+sDYRtF5CEycL
uVRp4ORjXVt3/83emSxHbmTb9lfuD0AGR48pED37JslkTmCUKKHvHL1//V2eKullZtWTruY1STPJ
GGQEwuE4fs7ea+N5NV6zcpZ3TUuYLaSL1XqG5kOnSObTiSoSWbaUY823isY/qXt50xIMsLcaBhHI
2VgiNSDOvm1Bly+NQKc8WYc5r8wXSIABoXd0qHD8W9PbxPBEpLG5iWtD+elznnGAbPJW0LMHmZj1
EDGjJRfhWQG6vk6STD50isNOLYfrJNzst14F47NDCtyJwBVxo1HZJ7zcBDMrLz8wFl2PDSPLjCM+
bcactK7Ct9cTBtXwAT9XcTTwVt+o1GjvGUztLOTYNwB2uh4NdWUesHf3b62nkci5xwBBrC480NCZ
rvJE0wRU5mEuGg7QjlvMfCMQ3FCkX4qpzNBNuq/rnF7IqtB15vLQbeUnemccZkB/Hx0i5q6wYJdR
njHXm+ETPxjJIo6WHsQhz61OGxFeZ7cbGNN9ndiZqdveYc9jjjelNJuB16Xmg5302/ugR34VN831
nBbG1ZgyELTXkAQcuItMCWtc6GXS+7v+6xQx/TpRDA0Dyq4eM0IU2C463OItKMcmTvQ4Mk2S5Wql
3YF8j2Glp8eWgx5g1iUaOmAiaYTkmfGmHnTa6HouysrEtdYhMnDzwpeWHDzOiTTrPT97x4DxGurx
KeAH8zHXI1Vrtr+QwnwNXzh9AryJRtbnShModhmddopnPZwl6HncJXpg28P3iz1VQKntuweOldWu
6dUHc1AiizOz3DCrp/M5QTO7F4b5QJDaYdQj4sKYCjjuWKxUya9NE6//JDH5oikdFmPX6VHzZLX2
+6DHz60eRA/rgamZ/ey6XRg3opTNufHn4X4yOvudfTs453qsbYoMaoYedWew9aDloiO4Tb7Owm09
Fm9x7UEuddVZrCF1seW+ST1Gt/RAfeE0HSP5wJVhZtcc4o+ZHr/XM43KKE1xele1aG6HOjhXs/Wp
rDNyIxKB2j+QF0cGdD7oNO8SPeRPmfYneuyvmP/7k+W8k7DScR6wkTU45BRFrpYMsCV4d7mWEWC0
rM6elhYgoix37aKWz+262DT9JH/ZDBnRoxPgBiKMbdVdX6N6RR5hciBHxGCrwtvZFTMGgewDuYtb
2dgiED7ArkcmsHrrBwcGpMBaIDGglCilX7y4mYvEO8zRUfSy0uHrK6NdfEz7SgsuJi29qOwcFYat
BRn1EBhgHU0P1KH/i0+EBdPlkO+912KOoAh8kKOrODZa6iEtB2zDvOUnZuYoZLQkZNLiEMiF7snV
ghEP2M8pM9L0S+Duay0qqbaMy6+FJmii6h0ws+DARaqeQU6JGJ9fV0XGWFpPDnoVTwtXxq10vqyz
l92igVOvA/qW9qvSpdCil+mr/EULYUYticHeJCPC2ZHJoJdptHAm0RIaT4tpeD4u51kLbMJ+bX3v
ipQpDmA7qxqm3+uK/xb5f1vk02L4pir6t5Hf7a/L/1x+lcOv2/cV/teX/VHh2z+FzO6oPQnZcSEq
UgL/IVN1qfLZ0ICU0Bqndvt/RT6hSboBEQDWAlRBY+TPIt8Ofgr5dfQ6QqCGAo/vPynyORn8UMWh
ejR99K6I+bCzczt8X8VZWHBrm1CwUzgbuR030h73ZADI8ipLZveK6UM/P6XugLbMzLPpPOfN+JB1
UGqPJWFgZSyR3dRRVtLq9ZMJKNAki8jq1pSOQ+LkD2TmmqTTNXaUhrREFUL+27QUmb3DLJc8r1bj
fua2f69wUKX8queZ+/NpLFv1AHHwGR8VwX0kgdC99CrUAwwI8SFRP93A8XM1sT1gzgT6GmH3aH4O
Gcl7kWHk1mPTLOVlkAxu2jrIySPkhYtHQ5UY5fW2RgSyE4YQj4myDGLvjfC3wZKkiUKbXQmJqZU8
pzO9AobqZfduz+QJq2UIY+UMBbEwXCi4p0Rl+NnPfP/Ad4yBVy9ilme3lCo4ciQIWyRM01kRFRjD
WeGFg7tgh7MaEnQirw7r8HUuoHzHTRWYn+ExILbo5jBGYaxONU6YE54cho/GxF8XwUIESkGO2pCP
YbzkWGOibAwlaat5ToN/GTjgyCKgBra61HibJtt9wn3J+d+bbHEtgwGVxeKK6mUrK/Ic53QSn2Wt
i+hyNfltVZ2td0FXGb+pbAnj1e6TC+FY2YfBZnnbYRk9fn1/g35XrGxJWjf/ni2SBhvEbGqOUT82
y8GU4HOmCdVsG3SK+pGLjLloBG08TzrrIbd4bGHryqJpRMpy7dEsJ0SiEqU6eQzo7UPm+qQz2koL
mAqaRqBjWh0e1Z4h7aMYG4uZrTJPrc+dQV/xILotIE8XfQlWhZq1QKDzBXLzsOOvEywyDC5cGd91
n5hoVS/SsKunDEvZ577Lhmv48OFzoebgkCGo8GAZ9KDC3Sm9SnoMh8XW2VEVQr/iyJrHJKAQ0ogh
BsYskdVxAS1u7ypraI4YbJ2IcQZjPy8cPR3OjnuhWbZj4AzhEWyP/dvikRIPGa+GeI96c6UHZGHi
ISbDHLPbsmr5XSGJHqh/SBG2mEXOfMPRLFu/2I94rx6hW2438LjL2OYRskNZlNzUXp2vMRam4AgH
ThxkldkvUIzLYx2sRotFIyPGeB3zOjiSkgXloHU+A9+YrpFsv9IP24qYClvPzghCVnsmczd1mih4
dMLzDjlEU+Y5zPgnkzkgDXWHNMkpkASJVu09KVD1w2DY3mHZtvrezR1xmVJUhkwp0n2NgFzHTI97
cFvqkqE8qhhcLna8VK79iQkyh8R6I7oZQBE3Ks7TyEFdGTcWoSaxj8fmoFXte/JmiBYwk0LF0zIY
x76zhxvsPBjDiJa5aozFvWeSRoB4No/8oD+YE0e3KimiwAgpEcI+n3bLavqfZ2ygN4kQ6S+bLAqM
De2ZRAdvp7qw3DVAPhdQVi3x3Ftho3w0ec07EkpueqOQRLTD7+mfepIUC0zBIttP2WznONka9QkB
nblXRZ+hAOrkRSHvejE8dztavY82y96YTRFz2JnGvtkU/UTipkgTzRqo6FPjkofBRiEQvC3mbva8
7WpJ6JRmqxpeQz6/faaLuhbnrm79YeepVF6mBAQKeWSTog9IJR7VVDZ8/p6wBJX5rYCP0slYVlb2
7PmMwjllM1+0ZF1czRi0t3iWcEtMgF85JXk3xDKc12Nmpk28bPV7q8x+T2qchZm592/bbTKey5JM
1WiykKSFy1oQLdxUI+6iQEkatMzufYab1Ids5jiG2JUGb0revu4sgM2S38K1Li9Vyx1qMd7G8qzv
og452dOKQvoF0kiw8wzM0PgmSedl/sUTRrZec4SyLc9dQ+gut8NiPeL64g8xMV13jYWjK4aUrwjJ
WJhOZYsRNre2ENsticgg0VrsEHvczOpGQnX9nTL133Lp78sl3VT7s4n0H8ulm1/X/Jf2h3JJv+yP
QZBpM8dxPNcG4Y2k6dtBkIkUCtQyVQ9lkQ8y4c96yfZ5EbWNhh0xtvmuXqKUwt0BUk/gu7Q0h+SH
OdBfzYXcH9p4JngU3UR08QhxBqCV+H251KOgUQsRNdeS1NLt3UHBgZTU8Udnb2Yh0vHIXjj3b3gx
2qE2zq2Vda6Mads2p3bJTfSxw/YhbZyZsWF2brwSQqCu1sbzf+VQ4yND9T2p+lPDKRxRSVRWy+Y8
QcZRwZRy0LcsRBGV32AVQI1Kt5MiRBVZeGeSpQMUq51wA3ALASHenuxGwhL1lnk03yp70VlQnIjJ
lZVZazbgKrESE8jmcyKf0UgohqTKLdfsGndf3wVPmeWrdiEuBhY5hyKieOneFU1XD88D1DGxDwrH
rszXvPdHNR0J5AksQjfNujGvclg7uKfN/pfMGOTB77vt3rWqBgs1eBNe6m2G+tI1pp//jm387w34
tzegpyk8f3EDtnLM/id+l22V/6BU5MvipX+cWdyfHDg5QKZAuloaTvLnmSVAc0i6KKN8Qd8XAx1j
gX8NZ6GQUP0JG2sQAZm8jFf9MZy1f+JHhabDhhx7tfTxH9yEdOt/PLQAV2Muy1TWwqln+3p4+00z
3ddiGhypxQmZftZFIBEzf6eGFOmuNcuQlLK5M1twhn7mnRPSoJ0zVURIlhnkoya2FhKOD1Rddbkn
FDbtT0bVQuiNurmpzcjM7AGZKO6bLcmcc4fk6pYWhXMenUlAm7Bo61U8pDgLCdo2S8GEkPuUM0NN
LP11mCWMaoege+tMRRjGTChFF9HLDK4FjpJ3Mo7FLYW/0RBShQA6mlqmoEcLkLvcD6WhX2IndR2X
Rb7dW/0YvlC684cXigU8MUOwPqarG77UuVgfJXnd5wQrRULXY/XlXWo1ZXtpXdkGFy/0h48BUNRz
1dQlHcgMZ51oiCaPOwdl3oaBb4pRXvMxutCRXmRZqTyZwhbPeh98960Vbxtkt5M9Z/YntQTrfWO3
8jTYJnI9rx4EcS8wk1HupckLmmx+NUZerdcLCwiTHUK5j0LmXIHGaa3nHJnKG01HXEurLfkxZxVw
YlvXfd9SXkdvkjfAAIN3u1T8NewPiFuSjGb6ZHtgNJlp86mdkr8ZlHb3VhUmnz2sXDVH02Lat56T
11cNpoNbu4TNEcyJiCTBmzdFks9nwtBwA+eIDuHW6utJvCq+jXqtDW/Huub//P6FViQ7EWWeJ+GL
NelvmE404Z2mGobP3tYi6ly6ZBOMzplI7MyBIPkHo7b4CO1W8Fu6OePfYKgqFbvVxHVZCoP3SB4c
Yels6oaLds1Pc4wONZb1TrfoXil9HftArDHVOiPd37IEvS3GwiZ82arlcVSDi5Ew85y4SvIEFdxQ
PPhMoJ0I3T9ZQ6K2nhuHBQhDVK/amoVers6UHLYOPqKGRfGvnyW8t0wvotFEEIAnh//2x5nVYMmB
bza0R0yPnHbsM3EEk3NT+T4ANRAdLD7DIqwwmXm0Rf7SjR++E8J3MMdO3GZLz02Ib54vuO1AyEVB
mOrHWNE126Uh1D6Py5CicT+zRBFDcVtet3jOnZNfJPbZKFCEodmyed+5mnJFwzhZH22K0CRqFgau
Ec6R4WNdNYmnIbuEh6JeJxtSh7dJf0VQbO1z7U7dWyAGfhliJVyZnKf30CFwLMxzuO8c0b3JDqzD
1yWcGz7Xtxxo9+mbXWup3hJvXh8Xe+KSLKAa79eUWwE7OPqFrKAhri2LL5QeXLiRUEE77qqABTP5
ZntV4XZnBehbgjMczPEc8VS8ZRhQmPTbZ56N/ZvypTz1LtF1O8xh4tkBy/JiFOZsRN1QZBx5ewyV
lfS5Ob12Q6XG0OVImskyM9ao+TgEMxLxSPwLyL2Nn2KSywIzbG7ygaCndJ9IRzzPBCccNxMjf8Q8
zz77WRtegzAOcYN5fIVjvvEb2k5AG6qMQAYk0AyZfV/0eAh3hkTCS4mtwp1Zdf7Jc6V5MKsivHb7
FX8VWkQZrTDMOTOsMl0OatgmYj+4KRgYS/oBJMWyY9UWkszHbViRjRcg0/MN86iNLPORIEznjFfN
QCRO0FMeERfvnKFAQDAe2TLIehXPI0mJXMHaWR87Fjqooqzs30oz6U8hU5EjIBrr2bdZ8x4VUwJG
ppDqacCd6JzWiS3SVnzgtSxZUUYIN2JXWYZ4TkylOnIzfHfd201dZRfyffNjQW7vcXLItYnnhW+J
RAnnfcgttmaRbKwpTr4s8M1TfK1y0M45yA15vDZCPPfTJp4LMpnQ2Moa1GBttqwXMYwhpg9WKZRc
7ogapext3oa4g0nCISy07jTkIdQrxxe40JB8S369Rbf3Iy0RmOaZy+oGRP6MODx8kbkriiu8hcR7
CY0c+brmAbXzInPkM8dWr9f/5Hvidsrn8IWa1udzmnrbw5bcjwjZKfcOMIrZ3+RAUhANA70ew20I
4q4PwhfDVnyRv29pxSDyetf5C0sJv5qczkUw4ExDArPIfUczDWQxd1dVlQwTpoXLC/j78PWOq+fA
edEZCCJee1dmh687a9tmwjsuWdC/iNxumpclTbfy1V10dk/l6F1KzFirnGx030PU5vuCSLsHkU0a
aw/IN1vDs+zA4gPkgxMQkZ/IDhxWStwuymUjq6gfpjigByUikkcbkd3BhSbMtXVtDEoinSghorRl
XgmWUoVXNQTbLALCv6ZckjysHlRRAeTKaZfF1WikLzxKSb0baVZcnMbkrimnlb2We1LuMraYFkK4
5RZY2qX30Tb1S5sKeUG1NZkLgZ6LzlS15bPlBOc21A+iwWuq53xLuyueMcG9AE+ccO/O9kH29BN6
IcZb17TbqwGZdjwjUf2UAzLGJ9kkX3oMZobV9kiJQtisox+bfsE9AIBT1MZyGsftPGRTd+UXIcOZ
ewhNbQwY7BXq06FjPngw6F7ek5gWFbVPootDK2jzqs7gOQGIKzkjsq/ZVbEjAO2mOWKja9t1Jkgg
y7NUQyAB7ZbI650ihkhWnwQ4DwjjThfEhlPah7Kx5jDyc3UAj7Nc3IJUqdjwl20myIrZIQRIUmxO
ZCnnZFIOE6Qty8/Cq9F21F2w6jTLAsq2n6+95sB0dDYW8ckRc3tjIEi9y1UZXHwrYfUKXGteFiD1
D4pOe+pWCxm4P13JdTZvfFzrJDgY7vpekQD+afPrT07h99V11Q/OQ19mzd4YhyWIHVR2h2C259+G
TYYEkNNIGpbQikg/xdDm+vlOZ38eNqBKJ3Pu5922jrgQgw6JOAET+FDtobgJZFZsN1wv76MYg+ag
piXhOZ6b+zRfPoVhQdhtDhHPT5YvmFJjNy/8n9N+3R4zl9BfUfXWwS59+umjKx8Gk8vqhY23d9d6
/aWYrGcDfBZq7WG4CfJMPdSEkMetP9WHdjOcYxLODOnD3Nmn/fDck6cMrsqjMsLq2rc3I/lEu7Ks
qU+WrNun1A2XqZbiYkGRwjTcDucynJzr1lZmzEVr6Af2dGY82rGYDIO9EXJiLNixENHU5b0Dx8in
6jRUKe54CADgcebmkAaGd67AZD2krR3bjd2cLE6Ex0A/Ieytm3crBsSTW/KFDYBg3waUOjsGYiFG
AhcDam2ReNmYjyWN7et2q8ZPuFmM663u0FUbgc/rFmrXn8cZOPAuQfp2wR3XH4t8bD8XlO+UdxOo
Qda3VT7jlQtO/mKTEuERosyT19+VgXOYfBfeUVvW6PV9/90o68+roXuUwq+QpUg5HAyfZQNcDLPl
psbpaCZlFrtBybwfF9ROoSU5Jmk2nufG/eiy1Nlbo8Cp25mkXZKtc94wXLwn0gR6iKBy/UxFvKe6
llSCudnsttIs9yOymueEIN5bdn5JkDnQ2ohxho88EKNRnaE0GCzmqy6u9+Ua8T26gc6einBiIwkk
1250zcd5KSuxJ+FVYir3gVsUj3kicFiREactQGqY0w82//SQFVgaVSA6bDBzA0Y7Szjlt6mdHPGl
GmxMMvdOpKYuLwYzyIDHHnnP9H0FCN9u5ASS9XuaFu0NVuF8l2N3eelQwZ6VB/EvxPt6AE+naI6a
/Gfho89GKPqJFL+AJW7XrWNcAPxR+LGR1uCVSHdLr9O+vqV/O7wSDDhdYVK48cpmiHl4JU/1ZNHc
XwYPdgBnl/FS9v2Wvw5eN5nYLGm6X4xeKGs6sWuFB1pNU7/sC4FzG3ywZ6PHHMOFahaxUYQoow3e
kr5iU0+KYuk2tu/NDCGq4S9gLl0UrXJjq3IMM0oHiHRMtnCN2W8YR3jqWlOxeXGQk6V8oEnt1le9
idv6gCRBiZ3p1mPA6rFCuXcnalAMNVRbJBNSiHgaAx/nfVdtF1Oo9XGzgIVQixJBQ6zCPQ0l6rNv
Tvz/QbelZXvfisQQV7sc7C0O0BqB82MeEkKfCmNOXpySNqzkDuq3vb4qR03DZ2dTqj84NeHLu7Zh
5O9FINT/jlaiOaU/vgOacSSzIRsDEGzpFts3h/cl80SrrDE9uWuITjZpNBd6CkVi3Qr6XCnFZtId
czvP0quxS1RDN2tIbtNmFM9Em4pbhEBUlf/4sjCJ1YQhj77Gv4X4NfaU0Od30lNjUPr1K0///UoO
d0hFhu+YYRWVz1QriiMDi/rbX/91hrb/dk3487CSA/AtXJwf2orN5pdTMyNtdreKo1Ah+g3tAAHI
NdGhdba5AL1sUnSfSz8xzkKX341TOTTunb6z7hxvo9sdmeWYZieA6PLU9TQpfxsSlzMMiPa/4/7/
hy+RpCVBGg1TaNMXvv6Sv/kS55DobhvpzalJZiakBIiSOZZ5JTIn6YZuH9MkxAxG0uM7wvTtsR/p
VfQZZ/m8XeVjjZb7by7hD4J91hNeTa2pth2UsTyGv39HBrnBaqJuYPzJ9Dfy0K8+jrSkXgZaPKAP
DH38XSxr+HAEWKRu5nzRLK2sjkLySI6HodNnMK7sX78x+z+9MW3T9byAGRZt4+/fmD+bHXLHPjt1
Hu4hSk3OXhNYblTtK1WRPTRPODQD57wRK0M/gcZxeZkda36cnDkcAPot4QvWGk7LKC2pi8XIMdYg
gX2fOpC+YTkM1NxJq2t43etpQpM726gTuiWlL9fpZqMx+PH7oRTl0fo4Kd0FaDYMkFmSpwgdC7Xe
6zruPW9K1pYaGN5Ert9xAvrry/FDsJCrvyfAMI5HjBEtRDDl31+OTBh9Tl62cbQzlz3QalWTXQJS
HFgzK++ejT+83qxgNp4aS9E8WeuMt7Xlk3paQ4+rldoQPGNXkTlUoMpne3Us/l2xtab7r+0h28L4
GS2yoEsDKS7NTy14yDrO/W5O9+ncy5Paav46QQM0bzA3IzsKOBB8fP2w/+1E/30nWm/rf9eJ3r2X
7fj+/TAIZ8+ffeiQjjLNZ33PQBMi3BBN9x+uIG2md/DSmxaS7u8V8l8d88Q1ObCytbqFFfaHQt79
KWRvYFBkkp6pd9p/0od2/O815VrNDUHO40EKDJzl/KOmHL1XRwyOb10rcHKpOuZDuo1IhC0zqrfh
hgBgWk01dhbQFG7RRzTJ1RvdMw8BbS5Ow9wZ11hcpv3WG/UhJWMYuaQabtq0OUEvnS4kg/s7Ysy8
q3ZqjKe+wVRO0xiNZh5oh3ftPc2cOT4VAehfGslIQ0XXt1E94Iz1cF9zhFPiYNGSbaJwTmwQmyFo
V14TZW56AtRx49m1vDCTZ07aJw+L6u/Wod3pPVbb9cWpHxA+BB4SYr/yLkRUEQZGUHqW9h8Tjdrd
VHRQ6mdZxNJutptEpiCyR2w2s8noh1lyXw3GntJKHOhCqaPb9uw9qXXEGNS8hkQQ7AdwTwTsOftq
lXey3Jw9u/X4Lq2RXqhf04pwgd3atcffr7HIcqUczgSg52D65I+gkNpdLYSiiWohi2k3bavt5hMu
7Du5hSYS6VLt6z5noA5/MnLMzsba6Nr0dzEVL/W0EldeDRdOYzeZoPajLn3UBJP9CGc8rKcTbnok
u5WFvR9VNnqM1NxZick+XCD1y7YXd5yZoGO03uNwHXcj7tldtU1pTDanh0Jx+rke0KOvK4LwRuRX
HaP02MZZ3yr/YORIPVxQ3js45kaU8/CNetc7hUl4GdHvxkFpofFWifGy2TQYOFK62F0x/9rTuh4s
Jw0RBtfb2aKKeYZ+rM6DCOYdoFFQtKtwoWsbnBtWoqaakIQuN0iP6+Rhs6eXtA9F8aUDDXbVG5iB
m6SOiZjsdxOQXsKD0mNmTwRJ9BxbqsrYl0X/3A7eS7Cq68Ja/CjFHn0wGo61wlTZ0e/qd+UWX4p+
dI5Fm0g630uzRxVqXHoiNh26tvC5QnfHmtAazMhbWBKBTB+AV6Om1THfHH6quCSxZw6I3XCGyozE
6J57i1jLzVECSehwtRrlz2pz1v2aBd2+yJm7ug1NU6Ua9M0VayEnR37nwxQ6ZQrLt5Nta0z3st+V
Qn42hhGvgL8mgIuHmfyOrT+iuXX2LUlHBw/p1yGxi08S38tNY2b1wQ5+TsPBvKyp38du5xnPlSOg
+yJicnZ+leeP9VwGcTOgZSnKbDvCf5fPZrMSLO+H5SO5X85uGNQN8qbqAJNg2SN68g6gkuqdi0xw
36wafWMZJsRxqbAUlvWep10GtL20dmAa0CL7hXcWHGNjxMvziYnNeXRn64qjybQzaMp/mtCLHqYg
sXcW7Y0YMBBIm6XuI9NtKXTcwvwEp96MRkNAMJt7dRizzo/DCe4ElurmqTTs7Z5MYfMiaIe4EbVN
xvzCKLO91wVQ5Mbai6cKe5y9DcCkPDld+3gu+EHjumkJeGpL75bmz885WtcYAH51nnsfUxyP9Z2v
uJ4dk4yTn1UFJBHztzXJAjzkrXvpZkXLxhufzCA/UxN7lwBasKa8PnpJ0e+Z8LRA81aIUkvl7RwH
0q7Vh7/g23/MGWkxHbivpmZEx5KL45Ybv9aO2g6VhDYw+tf5ws8PMMoWb9P9iaY5kHMkYzwB3W5L
KAMy34Yf5OTvfYu5PQ3oIqNyP/lkZ0ZVyah8CaYxJodh21vIynay6VlSqSdvNss/TLX1HvY29sAc
DcpcD+5TQmx3XPvhftoMpNEQg1an/3UmCSfyFVhmVxZowSsgFYAjykNRWfO+3Bh0gAnDzRjWwQno
211bWV88b7guUqc4D+76EiwDhnzoG3G12R6RBXnzHIbza4UddNd1/q8Au3F7JzhElhQ0npiufGcE
rRdYl5yILuBXbcVchxxuU95XWdKQQpcFcdL3v0k5mdhPHA7BamqPDmEiu8Tdin2/jNU1kyh5dFZy
Hl0bCkGFSWewsy/hFoTPm7OdoBCKK+VpoJ+19YcxqOjxBPzFRqlnmsX5/YBBuxA8hFYjgV+3IAUv
RVod5OS6kVm7T3oatvMATF5t/XBOZY9AarZBGdLYjlCKmzscuN5bVa6fl2SaTv7mf7STxXgtrbLD
ZI3LkXxE48DYiOZKPYd35Azdm6mfRaQ86De+3HQ98VSji5yNjLK2UC3m3fyw9jniT1wzZ5EZr1PY
FVEPvsTOO4u9cJrOwawke00u9+hXvRP7b37J6IAfU4NdDnK/JloBnQMCAcNG2e4hpd10AHwA9tvp
xDH1i9eFBDR8KcEz8XdgpHpmz0b6m210Pkl6VaJbTSpyOk8c3NYP9sKpzUvQMU5rHZ7kil31AHa9
3S0EjdnNz6CrmvGTA+0DzwsNtz5sTiszPafDpt8H7fIyck7ztZ/eGwpix1h9dXAH4SpcGOIBitM3
GQ4td7BPPVTqGbVYhyLzkz1xfsRnsm1yIOuCwHZ27xKHTLcQYNRYiftoO2j75Fs7r41qLkTNDn4Y
F22AOAWxapUbGZTDTiop/yv0+D/Bk3Xzhg7B/7+8vsvy7zVWv7/gX/KOwPzJpf9iUh2TiIgYA+XH
v8pq5B0BtnoO9sh36NB8azwVPyG4sOhR6DxttE+cc/+QdwQ/IcYwOdHZFu1SEfwjjdUP8e9wl8kS
RPkOzM5GIf1vHKpkMdI5a1z3DKapS3ZWocrHTNNNXcILYiglSCDRfx+ooNRBLGtyCRAdvvFgXj+5
DboLxyuGV2A08OVWdEvfXMn/QwONd2eZfHzeoGV73o99hhC5ayKW0DkXs9O+u5mz3gO50HC+lbZD
j+f6GHYQAoeOCMa/6VLRHuN0/G37LtBwLs7NnIrwy36V33zbd8HYjfJkynuiIJLPdZ8w3luIPr4p
Q1SRO69z/Ws8m43HZfL8q9UJ808wBfMvq2rUhz8NTCo6tdmXtIJVUHpTdRwrOZV72bfeg08VtcUr
nfBzstTjtejs7kCt7ERKAlAs1pp92pmH+i6zNgIXfcE2YQY0X1G9+/5umlSNj2rKjD6yR4+auvCs
N7xJ+KKYaEd0Fdorf3Bg29MCeUTr2jCocBpm1qMdlIe0B55M7gQJf3bumK8GjqY9sJ/naVWyYijT
8wz2va65lQ79OSPTDV3Z2vNpo9sRl4ayo4LGPCo3f5l7iB8UH13WZAR7rNvnpghqNzJwxV67S0HR
J7fxNVgSbAG5ic42wpC1kmHpBrS77XI7LFnlkVaEdNxwrGWAfmL1j3qK8mAOeS52AL3R1bWmR7vU
N+UuYBq5XyZb5ofZXgnSyLmVHlcMcYia+96rUN9l47OY2mzfjP4yncOAxC4Eq834uOYTZZ6wF8hH
uSfMA1NheJJNMqJyiVyP8eqeM6Z9hdPSpDBJcyLxiBWZwDQqh6+1MJwTdaBlRJVDZ3xx3c9+sQWE
GnjNfdnIlUyK3qJlDpKCeooYhCg1V3HAxCkPckQ1vTETPyorSD/6zJoPpZkfCOSYd9yp4RlIRv2o
rG3GaNFOxUUVQbEL3NF/z/yxOynorfuw6sbTlpOQcxjp8Coy8iya4zzyVwp5Tq9HvAgCek+wXsJA
JC9kHdGkXzIeQpXvZr86iznfkea5ulHe+PWvNJLKNiLh3OY4lDe1Nkj2OXxY5dqR50uiibn3nrLU
KOzbCYum2+EUgJHwJCRS+C7q/aaFKIniKI2LNcHEG3Rj+dEU9L2CaJTF0TLb5QO1QQ0+vSRyJ4s6
dIzmDYA1mb/jPK26U9jQYrobBgkEc1Iw1U27mD97aw6LeoPa864MG+BjEk6r5K7ojfGXJpmgccpw
7LEdIrPP9+MkG2Pf4rK9mTcBnHkw/VHsp5mO89Nmt9t2QnuPONNIGj1yb2Sd7uSUpd0X9DXoPTFo
YrFAk9MwJl1K84RtJONRABlUZkve7Xpq4/ehpbupW5os9dVsz8haykeIcXozZPwNMyRv7go1+bfW
1PYheLSQvyb1Z9synDekN4mFEeeQ6NajM7yOuVc4cO9m3j0HH3XqW1wpebt0TOrc9m2ZLbqUoTsz
ycsWbuT/Ze/Mttu20m77KucFkIFmo7sl2FOkeln2DYYkW+j7Zm/g6f8JJa5jJ6mkcp+6qNRwRaZI
Ahtfs9Zcm449L7HAuhpe9ZRK8pwmra1f/BA5TVCbdfWCZoL2j7U9uvHlKGcKwOckWGlu+vTDjKL1
40Ul5vyUd5aWVEEmrRkSmFro0uQvCWFML/YwsEs7emOi848s8pchBmw7KmSILLMcn8tI5UmHHcgu
X8gBK7h02rk7EVbpXJrO4DdmBVRpWwlzK10JrQU765n5NRKrkba0SsxuRZCOYgsZMWavKm6shDL9
urVzeF7I9yp77SFwOODB6yHkjn1cXBUadkWOxFly7RY14kODZvwimhbuMAVhOKzLrnW/sG6T2GeS
NvODPJoxgVeoYvUVq1MPsHDjys8VQK5L7EzYC3GcVKvQ08UhYv+5yWRXvXZG/4hZyTmMLJPtxfQh
bwcnt/K1lolw3HkoKzDGeknBrr1i8iPsNNwa2DfOsTWGrE+1qbyKqecfTFQMDqXgYL+RkuEwE7YM
UKUSmKBZaXOQG7a6Ejn8ljAe46vBndtuRW0J577xahurd2ucLDCIB58NrEs8Sog/gOfMzFv2p7Xw
mxyvS1O4JmioDtctukfCc6YeUPmulBaxV8bopO2acxxuSmQLMmk48LvC6j79O5ct+6Sf/m4uS9AB
FcVfFI5Z/oKU8ueZ7K8/9Fvx6AuyNTA4UvwY8EFIL/xP8chgFRm+47iIhj+U9vxf37XBi0B/2cxQ
uJioeb8XjhaZhjZxG0x90RtTdf6TeSxypZ+rI5LerSU30ad+NdGoUof+tJVqGb6UCjz5UfSaWlsi
Z7Ax9qAZeg9yehlXB9uHR7TqkdMjnG+dQXtEWZQiqHdMlkSKAwBBS1H4SbjTBg2VDvy//ISjPUlv
eqeEItom7md7dspjTMN66mVqrn2NjSkqw6Q44ofHoJv5EOFIq75K60ZDDBzXFWf+UM+7YqL/k5jk
ojk2622BvMz/PCaT5e3hprI865vJeR6lQgc0mbaLoCKJmbLhedpYqPKJyIpqj+fSEsUzfKTyVODk
o229JCBesfmP+2ir5YUuFpNWEivEMuym5SWPGae7W5zSc33BccPbjRWnEJadKRXhHpqA1aoN6bg6
DI8SBwQYSwB2vmnDikSmdPFMIngkQ1A+z2aVTISqNkFIrgYz4HEE6WzEoaG/SZl3ct5kcWJTU7G0
t5ETlHSsWVAMLcFUWBERgSyQYq2gPWXKkK9ib24EEIy0FnOQOWOEEAF3lBkTcAp/oprTr6hVps7O
gr4gegPjIqCNlWuKMdqZmQrbC95J7aBLAA86yM7V7GvWSkLwWKVdTJSvpo27CDYVwy0K6JXV6fNq
NEp5a+TS3jp+Pb0AKAV9gVY3mLIpxjSIOGr0iuwKtqK1qzpRHNCHDrusHBsyAMrKWYGUXiYCiqii
GIBFUZJy78TRtW36JaS9XK0dEZHg0FOvpA7w/272w9u2kMUn+NM9kYBh7q1mbayv89R5zKoiurVQ
69zIeHRvmSSPnwFhqTU5mOGxrWN1y/VQIamrEp6MKrzJzWoCr1gvIOlhoNRBCLWWRuJefD8Ln+Ja
WXsVO9q1xk6b0Ver+dvRba2rkLyEnYZSeWY2ycz9CbmfvUJs6jySj1veI/vMSG8I4whdUtpYKkDf
5qqgQiVwKJmJkmzYd8WGELz+ICnQdzLPoicL9+zJnwFTkk9pywf2gWwhvLoNU2bbbf5uSEEhDHcL
mReyu5IogYogGDw/N/Rz7qGV9kMKa6JLB2FBDVXulYF2OeI5Oecl5sBhvEYkbp7Imar2QlAA9+nE
dw29rL2lYi+fWlj4QP7d+hX8/CejIcmwzz3vyDddbLBximDqanI9kb/fEigQH0uGWQ8RPsznAblj
sXjZzLe0avWTNpc8ypvGco8yV/5WpPU3ADXh3rBxw4FIZcUauum9n3nDs+6k+aeJAuuTJftkwSZ7
2acGUxDIX+4wR+vbHct0c+O7st8SEX2SFYRZzMn5DmUQiW1+aR+l6qA9lISB1tATfI3AOiYts43L
hzZAT27KMFXwNmpqTVK2LK5iNrgxKar5Kum1bi20ZtpUciA7LsTKyedCkjF4hSDSdDYpncTK7Zdr
GmnzSbiadd1r7WMyt/dprblflQ0GmjnlCMUfHaaL9IWE8QfIbeJUIDO+0nuqLDrscO0m0cEXnXue
ZNtwawzd/Qz7dI1EuHpzBt1b1XKubpgRzq8Nq/ZmZcBSA4MjazC3kXiMYmEHToOJjx1MM4Gk8KMz
e8Dhc29rUDhRO2Jt0Mm/YLlD/d4eh6SOXhg2Jt9ySancjc2VOYRyYztSreNxsJ5NKvu9pbkIlZSU
05Wpam8tMof+rWewzh0nYshpiJe3LdUVkiTdq26ztCNWs+4NNumLmnPsEgTnaOyR+cYk3Km9Gffq
rpLLvjmLpHU/9qH3mkniaVZDsqhtyZDxN1BmpjuhhQjVEIG9DNgwTr6Do5U6ZzGLQE1VN5FRhjgd
vBiWhxToEhdN74T45eKihJtW0WChTLXQbiGIgwVTUOGu6gkDiUao0oWQN4zC0q6CXldvDc+8O4Nx
NqS9sAv4S9EnpRAiENT5O9Rk6krrF/ezV3tvomrt90oTX5O6Ma8MoCQAUhua9txntotygpsctiig
W+/sW1l2Bf+TUjCd32IdQFejU8IJpR4rvb0n7Y29lNHGAQsjelaWINuE0dJOT2b/tjHaaqM5JvBV
gVd8H2nxJc/GaMsoOWRo3hq4xmz2Q2ipttzvbyk7m7vGBJAXUyg+RC6eWCNu66NM2YG0JLDkZ7sC
+GN35XiuSj3ak9Q7ofQonH4nEKnecuUS0KL78iZB8fC1UaxEQBEY+TVBwd5T5ITiyG8IqQfoLhEv
bBUZ6dvFTRFq9jY3p+pglL0Z6EyS1lOnJ1daC/TWKctq1w9qWItB9Z8B0BIY61XkxrvZl74zXtOm
zvC8mvPVKItoWDmdjG8A9jPw7iqyhgsiXOAudu+GNWabwZiG+xRS7uZDNl1FTD4EAuW11WrhPZPX
7sLwp99JnxXc1EFXhspjGZt09mGZgoNCVtvG2kGiak0EAsRSvra6yL+QMTsQdO9lXwuPMMNpBsfK
sfcl9vJvbZZ0B9IrF3VwBg3H5n+FtuuvJsjye4ho+kFHTLHG0mRuMQwYV4CM0zc/9Ui5ymNth7sf
gm4X5rdpn1tIRNNkC6SyOQwUJJsBsNfeEtWS9kvlpbHJ2WVmPJ6SosLtkitWh71B4LqOcDIASjlu
LLcr33pbJgG/+wNwJSMYptjZSxITgsQ+z0LW+1IUGSpe39xWhv3W6PXtQFrxqmStR7c47ziiNejt
2rORkGkcx8zvE2KnV04O5zjTq4tbt7eu3u38riFWsQAwD3t2mRnceZBZjkj7oi2YT2+Fi5tcoqTE
JBHHx27Oo20o8rNVaNqd3ym5y53B34spRedpFbd4vG/QRcZbOAPkSlaYuZx8AnYxGOssyfJd19fV
up/rkvScin1DPECaGa2ZQ9i1rrUeYTJnu/vQC7KY5hSYj28b35rQgSIwQUpLkKyucBPZPMiymOeB
NdxKFBJvSTEht9S4/KpO2ztQSm8dDYK03wMfH+2BiZxfDwdVtD6suYiVSTJ7x6KfbvPE/kIM9OO/
vdT/1kvZDv3HX/RSBHpX5U/qFvHxI9+tzoQ+IIAiOs+E5YiKhG7lu7rFFChfLPLc0EvR0TsIT74j
cJ1fUNX7/Jz7H2rMd3ULE3pGHPifmQyjsNL9f9JNMbr/uZtCsmLZNGUmokhmnmwLfu6msm6YMzn4
yU2aMaTxAxQhrF3bKHOu/bAW4lY4Tdvt4LeVLMpDohWRUoyJE2QhyQnqgrSAM9yFGb/qSMLtrTtO
ogWmarMFzvTAwR6DTa7M9sw+dHnT543+tdBrTPsrDofEC1oj9jjBB6NC+V6xpfLGXeULYBJxkx6L
tDTerYi2bsXt7b1qhIQFyvGio5uJhlCcCPFYD5IPInm4i2Zyuy2ydcjNSZgJstUaBhqclhNmzmsQ
KrMltEdX1149wLvrYgEAggRx4eKPySHBZY1/SCQHl5vsi1xGVYzGEZO0pRPftYQHg/qu1HQDFjD0
yUCQRbuxat4xE/G5ZyrW5PXa12NAwPSIxNGSbhNJ5zXBnv3YsSdPL7aJpQq3qHudcKJjFiGSAR+M
g6q/d+M4XoU+oYKrTsezde/afV+u+Sam53DiONCo2Qay0MPoHtlSSOwiOpgsmPj1D4kTxqdZKiTn
DK7tnSMUAVylNW58XOaQLVCFG1sXvTcDdqI9Pk0t1WUEw5yKwh2Lo9aVGGo1G7o629LZu/Yy6Q4s
RAWXRDonDHJcFYPvTBnttIDj3Okzg/gGwh2ROXpgMmBVJBvFap3og8WIkJKIfJH43W0RXMRRku27
RAxbGVnO2l4IHUzJ3dtmZtK/KtFMr82pp05zECsBsAcyVjTGrWb7clOOhXMMhct6vW1t56skvWSN
hmm4MCWYkTVNVRGzFp0YOW+bUquvAPfjy9DLQXfrI8Av6dUcv3h22bQij2chzAKqvhFZw8hgLhND
rHQLg05Jn4rYAWtNJ64AkqDjWTFT9TyowYawxLpgjWrdDl3EdzUbo3tf1GWCH5JQtfopb0cXdGRF
VMIUUxSuWn2xtSIJWhAeZtRVPI/C1r8CFhh/LRp3qhE4upnLU3wizXa0UXpiPVOUgJqXXI1lH5+c
sJQvZhE7FLadRElWEyh3UBEJRghayD1DB+Po8X5CV1DhsRG5seoNitFAAi7s93pbuFsi8pIbqHoU
2XEzwjup2rDgzg497CVWPSX9GnAzHL86RDd7Nc/J0KxNTQAAjPk21/W45IjopdbOq5SeJbpxSkxl
QctDzD2ruWD80Nn6rsWKg3DMiiauOKFBzXEpznPNTS4aYoQRRHKY0+UYuoM0Pffks5l01F7IPUAh
6t3drPp0vmUF86bNfsk9RUQMMGxQ8valr6yOvUNDINs2GqbqWYULFdDDifIwU50hYwjrttzxh5hG
YTX0/Z6TaLoHBKqqg2kjNwgY95vOLtdjk9DCxZBqVXX7DrT+0R4c78pK7G6+HzNzrPcyiw14MeGk
1l6tMfvsOv08E7dxK9AV06kKPy02acRpZg9kO2dTk+5mZXnHVCOhHBK9ptSVMiQ7MUTA85pXynae
F3ab3IhCSnG+q2ob0X2tzVlYt1o96XBGhzhfO35qnsCg+BvLSxGpa8liIxWxMh7qmUATfHcm33Mm
ovS1bdz0BayQ9ki+5PiZ2nZsWcAJwb0m1AjKZrZwXtKdHpDuYSzGS9JtCAOJ2hP/gsAyoi0GO3bD
9YTPy0MEfxS4qEA9TNCUarROU84GCj0Z+RhonyL61JaYtpKVwJ7URxQ7YV9I+HuVXeAlJihsILai
JLDRmCLrCaPzJ1Tu5Mj86mb1S93cO550bx2bNVvU41PqzRgyqs+eDdcvljfIlGEUAB1Ud2XYiUte
mMO4YkJRGGfZVtUZy4mT7rymsp6bXj3j3sWE1jsJEmsjYegSjKPed6uBNI7hDNPcuMyT0d0VaZXS
V/P8im4NNYYtaiSRT/O0Lyy3d7H10d1F4RHDmPQuwsuM7b/11P9UT7ngXv6qnrqLq6/f/t+hy1/K
rz9VVb/+4Hd2hfELiQEgKtAvQIf4QGf/VlWRGO2B4UNi5fqMOhlDf6+piBUwDdAwi0IfzcMPE2rB
X4fh8UMlwR//A2oFTqSf6ylBOQcnRaAdRDmMCPl3DoWmjYa28P2K2Jau5J6JK8ZG9FqYFX18Xqb9
LItxPOca2VXpUD/nkb0MNFnUVUPO8HSOSRtkCEmXUZSI3PQnIgYiJgN5k24rLsf1zMj60GJYC8Sk
uVvk7xICgXupgSER0mncpEq2L75VnB1Jb6NJfNMoLHosG+gIWI7nIzcmI+73QR+SC6I1lrdujbK4
rJqVrnkzdinWzmD0T5Wv3zhGh+avlS/LfQhhHkmUIBug7ZP3Lk+zdcFJv8ESeHEttZOo7wEIlO9+
Vp6lMd6Fyia+PRm2GK3PhPPciHQ6IdFi8ptqmHWTl6nuq3XVzG82vVo+Gm+ALp+bqdvSVOY8XWLr
E2y2fdJ6WJV0XBBVF85Q4ryL0VvP2Zi/uJiwtnok7/Q2Oy+fQF+Q3gxZ8z2tF5s8CuGtlU9MbQv0
vcOiDxvl+BBZ8m5ZJQQe2s9Dm/tvPO39nRGLPQblUwbw9TAvrAtNdnwwus5iLTmaiy1ZZerBYQgk
a/EcW9mRDeRL26Tgs+yLG1uUPY7oNoI3JEXyXvXTjeABuJ2sftv4NRs5sSDukFsoVokIrJjtmRUf
lBm3RCLZbb9CnxJvkszvg0EbKzxSCVxcbfks4+KF6YKEDIQxs0cHHSyvVQv+Ba2Zb2Sn3/Sm3JHO
ezI8dLLaqJ9qt9ICNt/vFnigjW0k5yxTJ5MvZ+9VlLdpwjusxPQ0hz2dfO/kCAMtbZ11vNCYIAKI
4bldtXZ6ZDT81IomZBipHgrdXquplEEZtzB4q+SlxMiyyU315lXzaTSjJEjjNiFBwX1OlP7qNda1
D68ZXhFKcbPfzzbWdkIzHubG3kMQQVTdWvsIGRu1LpHhWQ/qFs3JCTpCvJGS7xPxknX0Xa4ENfeM
6M3CAqagP5WR8eYzlIXz0bL+ifIjs6+Hph0ehMrfC6rBgJAmQtkK9WCFRgztua+ZCFVQFxyNxaSR
MEFbPnejdJisi2eCQ9Mtth+QiMJlCsDP8T5ZqaCnlJbznLjtRHfO5agZcBMZPH5JQ80PgHtPawY9
460FRWSdqyhkAscYdEJqsafmG49NZY+HrnC8JWEXCG485Rv0dsU1peu01WPyH+h/usDUcuutN7ov
09g6V4aH+YqrpkrQxrdsBNK1D8Fw7WazfAndCjgw+xQELaloyqesDJ8KxSZkPcMkTFaASwIVhxdR
Zl+YRI9BpnJU1c4UzFayrgli3zBJjI116zgMBBNQD0evIs/ccZtLrsU3ZUXaD3XSU6Uxo+vQcW7G
wX5R5dS+laU5cFem8SZ3MEG4kC/r2Xe2BUMOyvoqvDF6QvDY+aDqTc23yqhqzG8FpftIm6hMY2u5
VFT8FuGKXiok8sTAYIB27Fro7rBTJhfdlLnPruZcBrORh3Bs3zXZnoSTHX946PyJ/ut3XTGnuA9h
nw6bW5+N5e/tXEnqiIEkDlYPNLHI75t+Kckvid1Q/BnO3yi+eCj9rPfi1XweaMSS6sLwfs/094Uc
SmcCHhZxqxM+nR3N3MIFziDxb15p2Y3+pCxbciPw0vBiOgOJj6fXD44+6brKSmEM7k3SiZFqZKvl
OE4NiUsBEQSjUVyxv9Y6/zVm52f/DHEIy2vCnWXUAYCWf/I7/fCakVX6sdeFUJ17O0ZbOj5Uihtb
s8ReanYeLO8Xfs6p7Tjd/vprtP6gpFte28czuPgYDSyxP782BjE5I48q9x3gf8JrCxau6MWW4+JE
DZjtdV+9yU6hg5JkT6Zjx31L7uCqjae3mO4tIo99iHARoujY+36hBelAwKQnTxLIIY4ZhMWsfVZN
lZ5LpwXPMd6pInrS7RjLmRKXgdlAoKrK39l2VX+OmMQGwuN4+Ot3+ieXkAUo2MRFZei2+fsxjpkn
flGZAkeR2W1Fpd/o/gzIhm3M37zOn32imKCW0golKCywnz9RXxoMTrzlWvWBZXXgcibGshs95xAu
6VjWmArPfWQUt/k43bi9Xtyi1iYhbo7em5FzeSlV4FBmUIHUKdIQwvlyeNB852K14y72OO7tOimY
S5AP1iiTqt42p10RmTVm3YnwMr3t7spMPamWx/5gJuKIUapA192D7SmT9zDB+1JmOd+i8qqd0tL3
sJqfvGjYzn3Hw7u29rht94BCkiAq5g+o1gnVfx6Yw3zjTgjRULcYhIVqX1obn4prUGP99Qf5JycM
SoklKkSHDc3k7efPcWa42wgoPvtZAkuhnFCcbGyuwRpLa//Xr0WF/Ye73tZ5TqHGdn17Md/9eAe2
5pQANZhK8AvjHcEGxwLC7t+8xJ+cLCBmTIH6wzB9kmV/fg1yGbI+13UAiP5YQy5W4GzD+W056ZHH
T7se6Vlmir2vmRcZ+vEGiOiRdfWnLk1fPUQPiKjGFj19au3HlId47HM61VNxhtz6PjuSbLmQ+VFu
OYwfUPazZZu7qzxxNpjjHr2eP3YQrx/EhOUqh8yzMgyL3Ay/qbdmS0K5RVz5jgwrXCNm8m6ze0XI
m51HlRFmwrAC6RUFqiGpfgk5KUuGcjSPd1Vpxhssfb8CRP/rqSj+5I7lu8AaS1SQTsaP+fMHVpo1
yQNTUe6NnEZhjIskSHqSqUygFGcDjR0ZGmRq5ZN3KRCGkpLVEuppFNcMR548xlIs3kpGaSGR1D1u
+/UQ688yra01RDwW1qNzCaECBUNoX2JITSxsOYlqjMlrFKNPuinf5k5fJW5yjxuZqqrhDbea2mWx
/jRRiK3qMK53Vi6ROsu7yHYWESrXp6g5+DpnJOpEI2ysCHN/Z9rzk1+346/a///6If3JTcIzY/mP
QWic+XsZtowabJVyLPcSigQlDlZqya8jYP2GdfQ33wgZPX+8T5ZAJY41SHveH+7JRlgTJIOh3LcQ
njeGg0PSC9NjyJPKN/h+wGQyRp5okEaTYypNqQCjHGYFBeBQhQ5yTtJpkOE1TFxn1jvLUr6cvFci
xK9Y31znPj6y2KfaV2Vlra26eyvS+U7l06lwl4cxl1lkZS+hXKpUiNDprJ+bgXQOVZkB5eoGhq+3
7flKP9pL5qbWGgWOGfgtEbqsgIO0luO2Dod+lZNNf1BQ0z6aoLBUGEkgrh/LQT4kPY2kR9Y5aRC0
evYsH9o+gngiiBe1RnSCxg0ArqNlUa0ZzPNwjE9ISPCeFfxJOC4XZD2MW0O03Wa5jTplE2QmHxwG
OavczjTup5qE3oZqCYzzWbHCXrOo6zatZj83qc0t1ofNlW+rt7YnCg4qCIPQ5JxY9Cy+ohSHffCc
xiN8NoHUvbL3gBuPJKMcZ3L5WFFwA/d9fqQp3hUhT5YkGrkwuTsc2Z9RMn6JO1keM8Nm0T+uLbOd
gqUxQsWS7CSJHiePyh4g87PZJn/3PHb+5Pam1rERRrHjEZb+u+ckbq20gbJU7Dt3esN4eIcQ+EJ9
wYdnc1sv9ddHq131ILx7n0rv454v4347yU6umpQfawprTdpKuvHx4npja7nrvI/AhZleufHVMO1z
o9No0DJ8fxHyY6I0ojdIjf4Zsk68niOei6wMMftTJQazSx6zxhmT9tPTaFFu6a1VB8hNhkBFfcYI
mso6ojGs1Sm2sBEifl9GpMNDDwhwhVX3rsWEjIkwP4/DcCdsYHdV7qgN8lZr3cj5VMQSkiNE58LQ
sN5X05vTzfW2hSHj0h1gRnYuIw8RmszhwXIAElDN9+735+u/rvy/UX9aFkXgD8/uPwCaH76V5beu
+/btx/Habz/13Ttk/AITFnAMFd4yQftttObrv5BphhceHivrR/77P8M1sLCM1ciPEyYdjG4sMNnv
8k/xi7/4jHz6KdsjB078kwEbmI/fH9JIPx2C3uGTsvwk0eLn56Y7tZYWS7s8aGOGuHs3umGUjhvC
giVhAYWOZX6BU8irfuEnFR2KI2NhKsFpdPdNIRJuwBBJG7pL49I1cJjUQmRyFjZTFDnkZMmWUXnk
qOdCKQJAJ8u2XvyF7GQujKfBt2UA5ERQj7hfh7KGBGUBJ8S5EK0x0DeBsRCjoCENYCh1HUYqmgmU
iqrb2jF68rz0AE6l7C4EajxIsV1xGCCdQ+hztkOHxUbv6YjHNImujYVjVU5J/oDGBn3Q2AlAV2x5
q+fYGJqdia/gSCYR9zpxT84ruxxAWeoDmlUw6D9X2F8es7T3rhTPkrtBtua6zN1bJAz+WU8Rn3gF
YTckMqORsjIiw9xhRNxAqx2mersDTMnTNxE4sWF7VXWFdg8ny9bRCFOah9G4Ll3/GJXZ2q5UdkM+
FHHK4EdXTKi8Df6jajVk8MRanFob2Qg90GchrvxUdYehm7V9qM3GUWSxdqQMqtEJNqyn2FYgDdSr
M+xKQGaNp7GmlbQJxLnD20IZfBWFhb3DaFnAPbBs/tZuvq1Hszu7iRbCmDIfnIWfNmWDs+kkqrrQ
zbrbOSMgQAK+2zpDhYSlhsImFh7bEKoAeOkXvUi6HZaodD+M0AtAf4ZPo5dU2zQNna/sBbOJItFM
z5HNSjkHsRAHSkGF8wr8r0nseXuIVe22cUwC2vQl9hiLGW5N2HKw5PxXry3leyQnfzsvlvGgCUHo
cN+waOfcx3ab1o/ISNJHNoDTi0a3R1812/qZVIzx5GmLO5T1Oeg9H5xbTbLVCgcngW0LHy9cSHnW
wszLgefFHxg9+uxm7w1VdquqhnRW9sHXJrqRk2gS3FtEnrIKSQytcPeDBu5824JRGFcw4QD4zQvL
j3XKNv3A+81qCexYmH/mB/6vWUiA0+ClQTn74AEpnvQyyE2M7hb6Z3MN3RSRJ7XTSplzcYNFYw83
KFvFQ9mcW8d8qfLGDa8aCJLxCQ3XJydp3TtIwTvsQ4Z26JJBhOYuxxLPhnT0Zem/zQKq6CYKp/l6
HlV30w2mV7zRtIfzlSiZQXn98GgjiSWcYIjbYYOh+0GEHU/RdoCWlpf+UVauic8o7OCs1axV72ql
FakMgNZE+1q4Wfto5lJkam0TgtHH5ES4lXtE5ux1GqoB0lCuOSj53IuR3JPQSWn+N+Tu6eQeYJ8O
dJy+lwb2oPtJtz0CeDadPRm3pfKH8GsaMtiDi+OvOOFWMUtSGuihuufKtVFCQ6KgtobqmgVqBOS1
0ns/fXW1cNL2Xjli97GrXGorQgqHbD0SBQxgS8Xs3CThhU/FVNsvGQ5OrhQdnwwW514fV2UDbAxD
mvg6CavPdgx/2W/S7LrleiRWnmLKQN+xKe2Ml0Qa1bK7X1g9FqIKONVdTtmqS0C3nH28Yp+xxl3h
CmInSVBWikQ18cvq2vUms3KCaWhiqz/BqLR1ohjg3UaucgEIx6VzTTiW2toL3FfX8xFeoc1nHDhg
Vx9y6ZmnFoB+u8oQkyILLXzJONNyzqUvmkOW+Nz3yg7XNnq/no6d5F+I3fGO9DVvV8VtdlOa+dWM
mNpdtYZdXal4SSHELI/RpRcxzjnPXfaWyCPXQzmwQsXBePRANNpamS73Kt5nI3KSTQvMUNsCr9fv
3Zz8D8fsgFJYElKXo5Ulo34S6L3RpYJxmvEzthtzWoFHPyH1J0emadGJKRHR/MJ0Xs3zAOCi6Obp
rZmaV55R7YXakSQVeF9BgsHJW5l6o99HsxFuFQL3R4Az3a1gGcnDoczJA3O766r3tG2uTfpxLPXw
bQbtzlDLWHcuWwyOznAPBlF/zlwjWXeF730e0cFWqz40631qN+rkzu58piH1VlAo2TbJKf0S4wQ5
2k2FgSlS214rBasJfU6D3orR96SjJTbpFM43jHjSDUFQu468psfZrfrDROgHfK0S6gsBAyhFDJAE
c8fmX+ZVfA04moK3VaZ3gv5aQw22cIWBkVnR3ylwT8JemQahJBGYjBu2z/AM2IJtROpHO4c3gO2B
LQ8ETBFzNM7i2QK6yrPQ9usXsgj6s+HOxreRdc3W7llzZ0RV7p2usT5pitcjnila1/CDt2lS15u2
7PNLpsvmaeA+PMOkam8wofhXTE1LMlSIfSAKCTycFY+XjGA+UppyZ5/P45fGE8nVhHTwU1gN+iUM
DajtaedQCRA1hNYXhktVWPqlU+gTgoQ7/8ZOXbXzTad9YWgGosbJwMPM/S3TTkVsauE5h8LvfDQv
y74mzapXiYNzVatCBxBR6QeiWT7R3Tgg3RFJE63gLn4ui1Vi1nq4WbVnVYb6RmCkONtJomPP6kiE
4elPpiTZlWvBQouG0+gfCYWA/otwpQPJDiTYR8K56kbl+EHDCDUAbI/UFmoPY5NimeQCm3OMaMmX
kR6AZ27qduzXRLraL6byqCmgZOP/1FNOghaDG6usER6ke29B8Yx45EVFEsUPnTPVye1H0fpvff93
9b3Al/9X9f1j/xL/VNr/+gPf9Ygf+SpkPROJaGDvWkLnfivv2Y3/okPTQoKqfwgSSZH7YXeOHcz4
2Kd/r+sXt5euW4C7Fk/Xkmz3DxbnH/PBHzYTuieY1DN7WQxkKB+tZRT0w5agahbLy4Rt1of3PmeB
J+tp2mLy5YFWCOuQKWwYpF7BT+5s0X01pinZKSqYm6kp232L9YC2tWLaAS1085GaEE+TfQPcqqOE
qnKFpZNVjtSHkcy1wiG3+E5zJxiylPQjmoLHmHjMot5Dd2HjFeEtpz/OQ+3aLwTiuKpNW3LhkBhU
3rtVu7Dq9pLNgxoPkTugNjmEyKJTFpNeM97XIx/yvVZSZ7CajQkwilIJnobPUljo6ig3dV6WQ6/W
HW4Tk3se0N9Eg10IUhBknlzCooh3jWvOpGeVTvhQFoQ6zSig9rwptooIAV4lc8MHAlpafA1FnFLj
oZFSGDVmdGTbuAqHF99AvEyTQeWbZC0ReZT9gV+N4JiZs8yuWR5ThIo25B6koJhOJf7s5kQqTFEa
C9ZHXeIoG7UD6J4Fd55p0XSvTcYw62viE9JFQ13bprszETIOKJn1qm+Ip41CYzmHsrHJ1B1a7aQ9
1wj26H5WBRuMYjz8eyL8L5oa2s+/1tQ8JW2UlMnLT6fCrz/0XU9j/2KCm7AQxbCuo7FnGP3bqeDh
3nRdlMZwQYhE8n/MgvFJkLFp9zkFHMfEmPn/m36gfqidmTQ75FuatJ7/5HBwjT80/by8hebZYR5h
E1X/u+2CN4KjrqbI2HveVMJUGit0wwsKfS6nBt6TteEh+GUqPXjpw4JO14c6CgRW+f9j78yW20ay
df0q5wXQgXm45SRSpGRRky3fIFSWjRlIJMbE058v4erYXa7e7rPP9Y6O6HZVWyIJApkr1/r/7z9D
mB3unQZEXSSBrXtBbMV7yXTrIdUwdqmx7E0NDw0eVHhq4/45htKt97r23XQET8xOcoFfMNXVrzbA
iwdRTex3o23IDy+uiZNIIQS4avbeaxPj5Xa2O+/dEVjvNoBoo9feb4zvxRzML2QqV/N3OiVRkN9m
iMvu0ybYS5rC0CPys5kXguTFMa6f6XmiWtkkxsAIsWfRITWuMZ4N16MxT5Ey7kWIwDEgKnbTVVoN
ENjOfG/JGR5BkYZfy6KkkO76MeSy4ME+MsJKsKpawxYPqV7abK3YCyd8kVaLhBKo0B9utdTnBMrA
xgsXl4mBW3yROb1wz4rdnYHxl0QSZ3rF0q30KY3DhQub76YRlXjAAGYGePdT98SiaLz1XQnylwnh
S2p2KT0FrCcghcY2eBVdNvbbwJ9RNS5ywUY45zE45TjSo0LSg3v7U5s5gIoNxPbPksLrfWAZZcRT
QiRwEze8QLaxnufJ0VeZONBkQ+KF9RwVCN1J7wGxnEAGJxpAePz63ik5Akmd+9E5Dp6yoO+Abzlk
y3F090bOSmEaAQ81ZEuMw1QPzdkiRE+vvPyxtHK+11j4nIlox/P3VFrxM56DHuEidN4DSZ5VtfX6
ioAcBIPZdpWS9qMLL6ZMqeh3a5xP2BTgEeh8R6/WYNDLkeEIn1qf9oB3eXyMahhpTxOovdxgm0Wb
qlMRxAy8/sbtQ+peOXfLOaoxU25URa6OnRCmSUTywgdaTWacNoEG98VC0gUiVN7AxAkg2QcJ/XVU
zzF5OuQUM9yOR7xUHh01IB+QVd1dGJBEeR+POl2j6xGenXoxglBNmrz/gJHNMQXnI2SRWf/atCHN
7KbMczS1mGPosnMs0rkTbqjhFrOvP3y4MLDawKLlCspJ43OWFniF65P/Mc8pX8uCjebNTwYD1SVZ
BYTL2uZDCFTusr6iHwzwb0eDSBVg6Nyb7ag9APlE8MokC8jbjuvRZnAne1xupLTcdxMTMXx/YtrP
vinFW4tEfAQuMssjJ1XPva7pJIWjld8wqBlKxP5Auktro0DaJE7Jx1IVBS4gbf+z22M9fV3fZcim
mxxLBZ8LpwTB68yqfe4yg+PTfSSB5eE16zjadAwsCV3S3L2nHiFJgZpNf6XoMvQ1yZXZ3fdAJvEN
EkijSKTt7iOlKb0/o3SMBkJ10ejkGwQ+2U0wlaxQQQ7U1q1MSx0ygOI/lkXH6+S+oe8py8a3l3hG
WN00w6gFx1Y1D9tUFDPY3KKfdn1kL3iTfYRyOuNpJO30Dc3N4GzNZrBC7tMaQErkRuLSh8O2ER54
G882WtwINnKroaoTcnskE3zMa/E5j1T0ypeJkYLcPusR1VNPvIzsxFvvDl18gAwz46GMIJJOYXVY
yEfemmPiQdrou2+5gZCLHpoXvZZROT+FvlFtA1tyY9sSee8m4QJcfNM1+HRVQfjv0qDf3/ZwUpyd
F9WYOblklHNz5AXHiWzAb63IiTSy6iZ09lR4KJrtrgCmkeTuyan19VUooF4lscwXf+C8ywtW06fJ
8tw9LnMb4FDPbBmpkRVxhnLFyZm1LbwM05RAPZVca0vUj+WILhuUDKQMvC+p/RKtgM9Jqu9uUDm3
MerIYz6G1kfpBav0YA4OOPXzSyv97LvTztMz6ilFtGeNWzkv422TGS9IIuUrxWK3qxmnNxg2CQPC
M4o6kECpizXXE/9urg9mWKl9TbzndwwLwCgd7Pjn0JsCTXkOlEtIWey84S7ugBfEcCyRO1mnYUEf
Se3lAYqcsBniFbf9bRYvwcVL2nvpy+o7E63U3S+h5MQ9q5Y4p34O72k3PRI0AsiU44Ajt3h0OutS
0ihsr6jW09NoYkPVXZ2FPI1d1xbiDlETYbTGED/Uo2Q1UQGWPkMMj1Zdf3GSCQVZH3VLcjMOmXMR
BXrwl1g4zStEJvlE9+0h9cYWXD7NpinpiHDmiPJUBwS34N7tw08ts/UjygaxJzPD/JLY03x24/B5
oRX+eeiUfdPgc6arM9VNxPMhgPyMEnpT4UzHWUSU2cJ+6LqkwV4qUhLmzdQkNGkBDRC3vXnt0qbZ
zzZq9DKXFqNFR0LUhf4i9pCkavCEcTp9jTmrl+TUD15+MKthoCPaliTXG5ZbEvIG7jeczf7Zrovw
LbMjs2MrBPU45IjuK9MQp9GHYrYlDevrzPZ+hk0w3Pe2+XWSYXsnaBf19D5m4QNxiPsLAbz5bnQj
+0kxfz+rObeuheX3P+Avya8qSpr2ndZNOV4xscTQ9YF9npKyqLeilV9stcTXNLXiXcHYekMpOF/G
3iJJtaOkgfB3O3SO8UnKnra5jbKXJIzqO0P4+dIuWb6HD2lfydwY3+iFx7sEQf9DJCLv0zxMuGiL
GmIjBNJA3NOvLO6IbrLrXTqYxhXGk7cL3GHac7no5br+fCu6qv6aDb27RRv1Eg/CvC1M+dqzJe5J
rPD0EODNgn2aT3l3MZTnfpmmxKl45pRkztJZzH3wWnWJm3xywma4GwJJsxvxRBHYaEhMC61C0IgZ
J0/au3zCECpzSp7lDp3k0LP5GWTJcauQe36pphBlXGl9jnMX4G3pV4w8G3dbMzdHzFWWO4tzHWsh
Q4iUrgk7RRQvu8Rt0Rv5bOGHiEkwwTa2cK5h4voPYST7p0a6pHrKGm0fgLR+Wywz6Mcef7MsvI0Y
khffbK1zDYACQ/hMOEetPKBcVfWU5TjMaajl5cHGh4QassS2IUxNXup9em2qS9MH9K4E8DimejYJ
aj+rztFYNX5wBEZxxwo0EqmDoXzXV9HVoRl8I+oh5R9tV5ydamkfU4/xxVbV3bQfmppeXDo15DrD
arpmmW/uZOyfaItieC8S9UIOHmIHXB6v6ZB+Ydobb+mggeNI5jF5GUXUboJu7tlxO+fWF9V8nM0E
zy06QOYuPt8DTK6J9nKFSg3r2YBwThUpLEC/6outmD0SKkDfU3ghlgDvVZU3YsLcLSI++AgT4SnO
mwDmcRvne7bD6RiSv7jDn0z7PMY2BqYI6D3A3w3BJe5uUQk8KJfG98ZM1XCepdscJtuenQM/M98F
FV74bcB685G3g/8jLNMJ8bXvLcc06stvIgiIIJNRvC91aUU0qtwgb0PIChm42ZZV7u8zo4VOTFd5
Gw7hcDcJy97F5NjorG0maqRRnMHQj/cLoZHOC/sbMrkamee4rQhIfsj7zCHQzWsekScn/mMJ2YTW
oxHJDZoPyoJ6cv8o0HUmhwivOg+QSS1Ie64gDHJ+SsZyvtRF1+0V3O55m3dhfO0oA+5gCQpWXuUk
BM+PoEsWJ6fGcqO3BMvl4xKjGdpUSXpoi0FdvM7z7ts6hVUata2BP88bbp2m7M8zcRU3YZ3ND5bX
d8/pVN22U3sW4TLv2shuP1XQZr4BkDNvxr6Vt9boxTcyCV8p1KZDgF8QIol7zek7YDMaiwIKLkrJ
8hZMD1rwLFqwdE8ueX1b0LJNjlrZXx4HxxR/zEVVYoqP7HKE21YBFmHMwyCLgU8xSKP6pvQcyIiY
CBkp6o59IjJv+CPsxbMYVM3kSP6cI1UGi9spnhEWpk7w2DBwEuvoqV7HUE5tvvdTJO5mj0IO1Xs7
nMhGgaCFiLQAUpinwWOEqoMw3Io/yWkj0Vg/NAKGjI7hlkgIPTF9XnT8luvIMAke0C22D+x+p/5n
VNe/9Pb+H4TKWEz0UB0Oku9aruv/Mg0H+sw0MqGuDaR0T5PDSdTLUvt5UYSCRtL6T8Eu3q+6FsyD
MJfQEDqByYzgV9lamY6KplfXHGtmiJc+pXQHOs7AyegZBGFi+ZaWyN3u0cwO2FQkQTxA8EBwVHe5
lxMUt2Za+G3tyk+V1CGphk86n8T1/jqmpOeNRUMB6C51TNlW+d2HmZhOxIGeXOIn29fJqUwt5DEb
CH/sRe69o6Sf+qcOe0+HwNOypm5b+7QZvxKDDLMB4TYHtiQm5TJzEp3kxorxXAUOIX2l6j64Zeof
4TLWTw6UA4076/j7RLiIN5MowvmScDYy9NppcsCyjPi6GN3QHSKYbt1NmBCUqviLEnKcIOdOphZ6
mM4KiefUZ+E1AvD3X7rudvxLrxSqa+D5rrYaIRinOfPLl15QIUO0MRuCZPR5mUAxzgaDRZjpz5ba
f6u/07/oby9ELCdlgEuUwq93Vyg5wbUlL1SmxB/SnKiQE9Ut3w/Png5L1MG8CVkvPjBO1M2//5h/
f/XQdELUHuQsRmQK/9ISFvQYA1PB/5G5YJw/IVnLiBWhfizlsQHjhcumDzgEGFPFse33L279KgaM
TDz5YFQj29IBOL9+9in3jBijLjAnS/DbxylhwIrPnejVvOPY7Fo6V3N0FeacRCeRmLIeOPjVSVAe
sVRaz+sb+t+Bx38aeOjQjX/57v4maPr83qVoa/q/YhhYFvWP/XPsAYaBRdLzfQ9HAE1LZhv/HHuA
YdCNRd31ZLH758RD54ugZtbrK4/aik/+c/Dhev+Ai2Y52Iwgk7Lq/o/yRf66nrocbhFORRrCjHzK
5jH769wDXkE7sJz412okEHjL/jpcIb71PmCjtvv6Lxfm3+wWf32i1hdDSqt9H5GLTPvXxTvxZpcA
6t69pgZH/zWrWZHR8IqyVD9MeslLzMB9j8ZcHv8/Xhq7JKMnwu25qH/9nJlRWHPfWO4VIRQvHYEo
249qYgpJ+YfIIJxZVQAG0HLD3keP5Pcvr3/9f61k+pNDiaNFHQLb5Yv79eVtJ0vqKC+dawn6iBLN
oEbZmv3A1pMBO0efots9v39N+69LyJ8vyq3iMjoDmf1rckwt4MMmcG2unl2zbKAJONmVT1cTWEj0
KnrCx90M8Clr98BWkvZD/+HTG70pYSrRjQJNeiPo2s3HDkZRvF8WFl0/tFnyYm80rfO4hlNni06F
ItmKDXgua/pYv/8cPBt/u3Zr453xAHIj9xerQkgk2TCDj7/SseReGfB9zKXuyYWEjjxjKGzOc+F1
H79/VYYHf39VBPIMEHgw+N+/3jA0EoN89qR1za2RuKs1sS2o0x9mPrdXIAbzo+eSRe0FEW3hNXX5
96//9wczoNBxwgANDvfNr8/KGEU1UJPZArxDyFimHxgF+vchGYn0/f1L/bLXrDcKoE2eLL3hMXr4
ZRGIVdDXpjlYVzeL5kcDmnVxANJEazt2iKmHSOK+j6avn06TLvPPcF5iQZl2opz7D1/3v/vgOJhZ
LRlGOn+7a23XaKLWjM3r0Lc8JC60wOZi95U5gmsmN+z3n/3fPSRaacpzyX+Cv5lTLEHqruGMNooI
xAm1SukTr53bQYdsVxDpTs5Ij5R0I+7yNfSXpIc52Sqd9UjS5dKcDZ8Y74T+bgIPyg4vfUFAsdUz
q0nTkahy4Jc8ZR5m3+k2AmZRHn7/IX6J9lu/QHCoAaJUtgomvL88InmZxEOoIusao5psDwvVOCRA
7hukgWSQS3xjgC5Y9xQXsAqxyAJsonTrVNQeMblQPmSF25bgqxZi3azY7D5Cac6Pv3+f/2YVDBj5
U09RN3JM+eVtGjP4BPho1tXDf0SbXjfILUGD3NLx220p/9OdrXfQvzzF5HpxV7PnoglGevvrK1Z9
YudmobrrRGfvzHjEewdvo//LobW9gvKk45OUTdA9lb055im6IOSRTxmkb8FJT/UfDqkTD2tct2nw
EGQO4x8I9Qj49SWCyMHmhYAounRjQDOdxIEL6YDuyQ74QItigPP7y/izwv7X7YTNmkMHI0nCNRGr
/zqPXMIiCihFkytAE7WNhFrI9g6M/BNKRtUf6zEdJ7gnY97vbA82C+ouIJuHCAROvsEm5ZhbRQdy
a+fkwJhVHxzIhQTUkvodbK/aSpSzQQxIc8l0FlogZjoZL8Kokn5nBk0D+H1lvzA1pY0DeocnI9dg
GLYAzYjJNcEvFPUVbGd6Drsqv0CUa+7HnF7wLgSoNmywCUNUI5MSFLsqv5mIqXcldQAmdOCfgvc3
ph8KAb9/26u03mU9+/ctM1eMfq2TiwcCEdAFzivkBiicCUEeEDUttsAQr0Nd5tPOiYPgKcJZZOJn
AClFO41mCOP/BIZMRAC5BJtuh3/gWCCRvq66vjguqKNspmyDK082ia+c1zmdXOxkoNwWY3xLbkP0
pKaRSWZAy15eMczB7sm9vvYQWNmIryt46uIhSKpSbtGXpfEuzBGSJOnAtltwjwR0SaCcNCratzgW
kj2lQbQPrJ4xEXNN772LXMqEOiRinBJQj3sFTzPJxfwYR+uSCGIHKzq+VoaaM/254EKGQTGwM1up
BWlo+ckdIkEMCJHvEN0NHgg0UfKTUySyOTy5SZbej3j8v4V14TPvsFOTRiR0bOgNyb20XZj9+LYR
x3BWNc3li9WFEAhGWLFgLuw/gCU1HP8YDQaRHR9QijRfUZN5X5AtepvWF+kHN8r8PRniXI+Nk3pn
Dnw92zTua5ozwsOmEYxbbqzKdBgI1PNM9C/6sg2+7w+3Nf3tjJBEPAOFyorzWIdMU27rGiPTczCC
3om4ASArBLsqqEKs0j2wmJAkGaIyyQ/WJs/JxuoDUsvAcE/ws/KBnBdWJL4YKY1v3m6R13LHpKEK
DwaRCzcl0NjHhv4QSCiNPjCTkGKIFdx9b8HFgJViBqxoWcXly2x0fGMqZq5bKcUUbAwiPTLT07NM
cVfCcrLYTN265XegCCVBBH0zIhhr4UulvWpsTVOGuykiHRvpG5N7xIYs2ZmbXIeA4eV2Ub77HjMx
AbJnUq9CmWU1qiZ87/ESvdJG7D46Oj4nWpssPC7rUEC+7r6S+PdpXqaMIqvK4derVg94OXE0Z8q6
+HXwMRYXqmrORV3Yzy2mYf5SU9JX6ZHkIs0LaGaWbkRGAPHw/JtkmflMKFcJjl4niUugZ4uhx8WR
Njv1Bm4jf4MmRH6PxpolhnN1qIOWo0sUNPPjnwQkgxV1XSOp4cJL7LGJrsPFuAm7jzbSl3KdSXfd
wB/Xd8tog/GZAyHgoYn19HnwMvUAv54/FqVPA4QhHQPWhKYO/n3wqvpsrPQofrSWaL+KBoaM44ZT
5jYmIZvtuZ/FRCQ21aOyufZWpefKPJK8UpGO3UfWcDNgAus+RqnjshhhIy8oRu99JbGiKes+RMlu
20ZJ+wZElOp3zjr1uBYKS9HW6nbOS/+nXjHvSr7aljeDGjX/YAzAaCwLHOeENN68R5tsbP0mRsAp
y6K5cBvx3dFyp3hvWjaejl4PcQjzo5mbFOEN0QpIIwrxFg+aE6IKNCH7mJjFd0xPTMCZEoIbbTvJ
Ox/5mRFe3URcaWtIWkxrgTPoUqVYGK//PPw4ek9WOVSpHSZWF8iLUbRw1wiEQd/tKWbSlecSxwHn
6YZthzcobLwdZN/WU04QpRX/AaqBF6/XR8iKvZzpOZIwyiB2HiBf0zV0p+6jjDq+IwHF1u75xyix
2IBr12Nta/RRhZyM7MZSqCxYBpyTzzd9X3dOcOLjNGeHgfxjpgYC1oh+4t0yxZNHxorWfa9vT68u
rXszydmZCkAnhGmNlKsuk+/hTkyAYo9VCioDlyWEqA2wEga2NLx4M8RN0IRzC92Ks4j2nccseM4L
mOb7Hv76DZ4M7pG1IwW0l2s6C0yUPxcBTN8EbGdA3rYlSvELUD3n1GKNPwtfv3w1IRdYVQVlb4m3
3GqYwOsOHuV+eyRph281sztwZWzkXIeJEjSqs/jVIFPwYVaJ/y5DbOYFfncsRNli+LvE44mXsuOd
rHeiy0SuO08ZS4BnUaPvfwpJ3KRNuoeIbIvpFDb6C8pbQBwHu4nbYyVpf2b9MkOv4jjaASQB1b6x
Q1DI4IOT6kmZdDodnaVoM+HHIZlzDHHn0EIqRNsZT5Cyxg3rfFRCFIy0oEJQvbdMDh/WT8hORI3c
+axAssEBuR54l8kQbwvd5Wdg7MQ2s3Sbm4kj7fPQ8i8bPF3Ovtc44wW8YvmzYly3TbWY3FGihEXk
hKuKwxPYDO3QAGtkV2SaDJxk9FWTYpyjXT5ZRHpI/XZSn09RZLH7Loae57XW+ikGlDxWiyJQM3AW
ByNUiSLBQ6v8gb2UhwsOCKtj2kkg6ym3PEYPVJSPaRb7zn4CukcmjYeax8Oc6D3OEkY8gzsXaYwh
Te/9T8VKhvBmTSBmQuueirYxmj0ms6m8rUafny6H1G6fAC1MVOxxwYWGiGPdZ/m69s022atNYrHI
U4ok+kju9pxXUHs350VfgJ9rkT64j7nNuqAXVpkE7DjrvRsnM9va3BN0OgeZ+kOyDV3X+9OFcH2T
0wi4GevWLe6CIeQWCU3oOC62/ds0Uci9f94QgOXDH4KwQmZHcpRHI4cRV2rbR0KW1fN6V/hzoVvd
dmwx3yRK2mpr6x7fPI9O0emsFYZIFrQVb1UzLfh1AzCZ3Q2ec/Q9mf5AP9uquNChMLkT/5+iEJJw
523r3nL5CNxy1rOX+g0g6zLhyQrilh0GJZpzaAQ3zZA3rPZOZn0iywGkX7pwU5vwrQct4pDHdQV0
i552ahMHXOw+XhUvGDBwuQWTbgaxARHHmjgKMOHYsyg0iRzjAyGmEcvVoN9tPmAg3Tut4nUToebH
SrkcCQRHtddoRqOSeAmfe1AjoNHJdntjh2J2JgeTWgjSH9Ep87Efxjr9ZGnb2Ylcc+temjoN0gt7
rX/KGu5204oX+dx7A0VIYhTR62qHqbEa8XkDiNTuYAdPQzhXn/A4kIsbG9siyrsjOTL4ACUr+1Qk
+Y/EwRYXaJyNA4y42I6NwwM8o6nDocCOpLJp2fa0PCMqFOW/FrniOmeCL7TxpmW+MYbcOZg1mTSb
pG2Yc49zdcLckN85bmdZW3bN6sTJfj5qtQo4BCHqu7hxmh/RXFIv+DbcDgTZ3GGys8GWznPXm7cQ
ipCM5TFMjG2ESOAejh+8JJuwwpPR2Dp0POCra0uENU9JbvP1yErw321kcZEcj3xxOoDgyJyJJF/U
LIRLjNQ4lS7p2jScHwl7pcKbW2M7aMX2elAumDCcJyfiUY3SllGGKXl7qFJoNtkN9QFCHt7pvG4m
MXaUN8TNTfG9ocZkd0F+sEf0Qx4S3pfXGMe+jpnVi50JbAi0TK7z6nvWtMafUS3RT2NchlrwkkUJ
MzMRWferNs8y+u7DXlS48x2tGeJ2cg61b7N/SmY9CMMTVqvFz+znkVferutmlBcsjshmHfKdEaIj
H2BRF3EUXipJJM8OmCZrNJmQb0WJy7npWfckgrT7vsRLlcVGcWs0ZFMkemVeFuIotpzt0qPtwb93
R9/szp4YeOJ67f3zija6GD8rjLY5D1oVVxV16J6CAPnliQPb3GvPOQNSgpNumr4bDqVr2yFnFYSE
ZrFYz2GIbHD2IlYl+jxckiA32Dbi2OYksc6rfKZ8zykd690q1hPezPOwJGxGP0tmz6x++MydN3TJ
KvOQFBX5lb7q7QOvnD7juptfAEstlxQcxwsSh2LX8YSwOnPaWQ4oK8kaDvzKhJnuCuNBrohPymlw
n450APEjZPs2CMf7yEms/V5SVf5Aw99Rbk/MgqmryIaA4nOxNDu01BRRhMoARYcVLtoC7mr3ZFi1
tx4CrnuodOEuyf3scyX65Mmnxp+3Q4X7r9DIUhV66j5yRPySGkHxrSGeRe68lW6araTTZaWeMmAD
1gLTRmJZi0b/57zrfyc8/2nCw2CBjud/D9n+/L3r/8+/VbH//Ml/qtiDfwQozXV45Wpt0VL1P4c8
oY2j3cZ7jnNcz1ps+lT/nPSY//DpTpG0COjQYTiB9v2/LC4Qq3wTFTtjb83j/p+o2P3wr80wpPWO
j4fG1dZ6ojkZ2f+1pZ0oFxVnnqRw34Lh3IQ1pQwcmO7sqMrd4Wak8C0Gx3pkXo62N8F3lc3ZrtQC
lyKVBvIrkC4H2UfyiV6CgWO7pGzEW3yTRgY75qqZQfTWHoZVSTNrUQ3jlEAehnyItZ7ERXeDUZ/g
OLfw/N0YAan1tESnJTcBb8aATFolEktKmLxYdUdM+ugRQx35+Zdoml6tVfuDnVa9LP1Iq5YZ+iEb
DXPXa7VQonVDjOqQEM1aTcSGjrBoMeL20cO2e+FHLLGTZoAGqTGuWSzybpfO+XSUKOXulknVm1nr
lxatZMq1pgn2tXNQsksfMJuClosW/cmR2nZ7pinZLtPqKChu6J3SSVVPSeqRhK51VFjzsl1goq1i
f3ppEKBpc+d4F7rqEI5Ic4zWbHYJajMCyDK3fypQjz7EjeVc41XI1ayirkYNUG/K0Fh2uHcj2HYj
JnSW9Y2P0m/He8bT1yFicxsccLaBQy+enc9DUYgjbUm6AejLrCH9lKAyYDtV8Jl3wUhehOtN7gZk
x+JeiGfR9JLa74GKLf0mrvojduf+xe0U8h8B0nZvjDah9LlCACe72uP78IYL0ONjj0wu03q5QSvn
irh/jWv8oQQKvhBy5G4jZdZf5ZSrWytFDFSpMMU+q/aJ1Xu7Mk+Sx84lrQmFDmHRYV5B+1uFfFFZ
pcFGVI3/KRk6/6FwjHhnpMH4FsvYviqoZ3sv8eeLWsT3fpUL1mrx93GbJQ8Lmr3bmX1F5r6zBQ43
X0qtOSwthINDjY7CcvovEAJqZPNBcUpXueK0ShfnVcYIwKD7ak7t8CPLRwYxlfDOEEmcp8IHPETc
34BeqWv9bT9WXLJJVPIO7fhXdtvh3gDHuLcn87tbV1/BBjXdtvLq9jRq3WWpFZgYoKxuV0kVvmEZ
GZ4XY2i2+RiXe7+NEXAudDyqo7kKO2O/qUvcl9P0FTF/Y+7I98jEvjNaku0LrQ7Flm7vvQAUAMfP
0byOWkdaaEWpaOkkb2dLxdcRwenkWW9LF72ZcgAOTttRBia2s8jP6Na4AdKrGzB0KBK1jNVDz5rE
4rvJ8YAUQS12lVr26pXUVZ/SkpSeGpEwkE3fBsnG2sFvwBfidClwi+wc+tF0mrGOUjf7oKO3Q9JN
9l23Cm/DGMLjdpDirVqFuVJrdKXZHXKt2h21fldqJa9aNb1a3Tsg80VFl56KVfprkyNaHYfYqiJU
byo/I0IkXSvr8FVsyKX07jrCw/eB06QnTrzWvhX9tPEDMkIs4YefXVkpb9Mv59oMjGNCYttNEbK9
x75tHLyY8jYy1XSo3ZzW11wWX2YcF7sqb6dzmAV09XqyBehFUex0brEpZO5daUoXe+EXeBEwx23D
sXAJxK7a27xwwG+jGroZYaBtR6tK7qbRm7gC+UJkeWl6Jw+HxR1qXeN1SpCtlsDmgNJXZSdoFhLx
scdRWx1ycfbV/AUHPaGwFNCneYmXvcffOpee2dxZpUN+qecaswQM2Nq0xgcmbScizxBABrK9OpF0
nsGlYHr3qUxSD/jPVolFwT2IG3x5ZVG8LZQ+OC2C6YwJK9+wQODqCUmBGgcS3xh8ygPdPGszL+N9
uSTqB10UgoxowB9SL3FLIP9iwJDTfXNjv935QYo8MvV1AqVtDqe4UiUtrFhesnL4qllhB3Lfx2O9
tBNPaUwe5KYX00R2VZX13+ya3WYfuEF3cauYfLHEekoYjRDDVJlnOqMQfeswvykDo9qgwjt2gtOW
xQa7rwMgtRbN3KMta/NkqsAiRrVIT/7kzns9AD77PTFy7NjhoROmTfCkFZ3nOsho1JWPsb/A4OuS
4IZinUzJWLOL6T01tOJDtO6CtXeyxpK2ud3S7rEqzoRJ0e5MDYGwmq3RzLbaejyid6lIKAdNDF5F
CZ8Khm608+zMulV9GxMR2p7nqmr35jJ3H4jHZwCBYmI8UOKJcGiRL4ObnuQCyAOB7inxSCCKkmE/
FNMf+FSHvUnHjLg0thtCk06h7JIjZk4HTFp4P1rxY9/Vzr1T2YAQh9G7ggeuDpJQqETlj4PZGdcp
zR9mrustcF6bp7G8T4JqOczkDbI1ZiQpbfyx8w/egqTSLQDToKYceo7os3pxC/px08B1fWyHLPEJ
8O1puKnOTJo9FiVLEjczEzVMT0cRt+FOjTL3PnMOc5/GEYfhKjMj48vU2bPaZbgkFvhiMBM5C9dQ
5UiLK0lyCFDZqaPwsicv0PG8yxrV2wFkYJxBu4vYJZwddk6nDYc6rgK1pv2aw9J+shvbSHcil8tn
Rwzz56ox59tAJwYPLdnBrTLAZ4xVAJfZUjQ+TL+YWPrLmmuAQPCodAaxVbFihoXhvyudUEw9l99i
QRicDUbU6jFcBiCHZtXhS/H2MBGng1oTj+3BILSHFOROhe1hClugs1KHJFc1y2tBzwvshELagOs+
eXVVLIDlVf1GCpomOHEgwWVyAYNvwi3eTLhmpg2728K5zhXOWYqhSve9LTEdM0YbopDz0mgePJgw
NHNUCimlCwgmXAoO2qqzQAYtYTcOp1WWXKaFcTLWDGnOZXC6EGNEnyzP8Ptt0y9tdig8Os5NGDFu
TJ3B3xVJa751Xg6zd87N/Bqmsn2keUwOWuSrbNsgirzpspgTLCqL47JmX6NqGMnBVjJAzwgf6HMJ
gG8Xd0RmV2t6Nvhm9QUksHsAh3Tj9PFAEuQauY0KmekfvTtiJ0jkTjIdzm1kXbJ3ZqO6d5U+xFIB
teW2AiN1cjPX/ExcWr5NhBkTTjc4BGGJNQ68K3pzm8F++8LivewdLhK8cesP6CsFDzZHzA3fKOLb
skAFuIFwB/+5H3K1kYNnb3uIj2Lr+inI5LZD1u8X6bAHMXsnvEkcIp1tPg2Bd/LXwHPUN961W2PQ
O3rTN64GtkR8abfhGphe1q76IMU7/RpRc7+QaB2cYxdYiWbCBJfOpDTbxYmVRHdAr52trYIvvQ6t
JX6FSWJCkG2pI23t2TNPkhGq3EK29N8c4TIKRvONYhWxBXuJHd2VuVLfbSIG6Apm1jvraXabTQZx
Xq3rfxkBWymAS1UQH4wWptAOEgcMob5CJl/3ziO6bWfv+RPpUMxv9wzXohs05MPem8eRnso43asO
HHoHx2aT1xNycI+4v6YQ6btqJ8Jc7KZxD1bWIDMTlkBRa4/9tmpmIjPjvt0bfuof7NEMPhAuzRck
Sct9CJ36SUxoRras5/mPpre6Z0Icyi+JZZJvTqBVdItHN77FkmPemiJG58T9ejbbxL86Sz9tJ1MQ
wUHjeG8sIFTg9Yq9qgOL2p8kL4/I5G2Dvadgaa7qw0TQ/U1eGvVpNjFViKicnhucX0wJ5b4Xbf4p
S5hW51pUn2t5PYvECDYRh0UTwB7qCGO9c7TjPdXS/EKL9NWq1y+0dL/5v+ydyXLcSNplX6Wt90gD
HPOiFx1zBBmcxEHUBkZREuCYHTPw9H08lPm3pD9L2dXr2qVZFUVGBMKH7957rjbxZxc7v+SMQpmq
4gCF2T+5+P6pUiQCoMMAQ0d3uHdJCNQ6LDBccgOjjhBcLrX/uf//4/3/YqD4zf1ftu9VSRnjTwl2
7/JTf979A++Pi02Miz94658aIULxBwMt6rQI3wSYNbT376+7PwwLfM1OgCXEEeTLcVr/5fIUf3BF
9/EzYH/WtsF/C1v3q/EmJIDoQuZziOoLXVvx880fY2KS9UzKv4tNTWFNd67FtHCZZ6aeXYP0+cOA
5O67FeV/lH1xV8mya//X//y7X8gwBJ+n9t14lraQ/4DTyHjVtagL98qG87OxhlHuF+1e8/KAx5yd
5x8sbD+PNrBv8QJpI+P9wl4JQuAXZ1GYelxpsMte+VXivaVaWryIVa1Lmvn3L02b4X703vCr+KgZ
4bgUoRJC+OWlNclIoj+znKtMa/DSx6oK9ofRJO1KTFWpF332s5R5pRZqf/+r/+ZV8iRhIQafgo32
1wHOqFg5TKNxrlqBLa0MyPhQl1Uy4EY+K/7Bh2f9ah/lhfIEWnQve0Dhg19NRlOVMyeapEOBLGZe
JGAUidWYmohhQ+ez0ZbYcJITlELkzrlBJGcGWiFbTrnE1sCB/R+8ev/95TMLCzwPIxdcB1IBPz9U
KdXPPU435yoYuVSvL8FkEzvt/v/zd5HnxHjNI8yD88sDRRmmmQNwcWhcGvETOEb7hbv19NBrWe33
n6p+YH5+oDx8e8zlXN/k0frV6SlR4xg/987VECXfvgedBYa93/+Sv3vvWISgGfPLWKV+eWoxtjl+
J3LnaskwrqXBgJgZaEKuhfb2T25nS787v74km0ivIObCW/iroTSIgAAuhmVfpQI27OZioLQiA/Xt
ks4OVIYi6s18SbXhdE46+wg81z7+/jX/zRNMOptlz9RfVS0y/PzARBCdo8jLnKsp6MTJpkrNWCkt
jdRGyxOK8Flss0yg1c0L6G2qNPnykqqXe1aQf3Kg/90n4DgU8wAUY7H61YqY5SFEyKzmywvf4+Gi
U13gDiiZ4fb3L/zvfhUJowAHLVuL+PWJoowYid1X9pV0eXvDC9WCTkSW+kDH/X//y35e6lm+dduR
6VM4RFLlvz++ddIBUVS1cYrwCNBEQr39a2ljdFkuIf9yZnX4/W+0fl6C9a/0A/ZGqC88zeCyf9nO
6mxxBIb38GRyFd9De0Doa5sWzM9o4JVuIRdxnkcN5MKDqyCGHVDgHrzyjRI5j+SwOixaLLusIN+t
HvOCm2IVJeBAmehiy/j9nwx95qevBIkPD9Aq9BhG+Tagm19LNsAYpc7EBe7U5maxM5dk2VXSM3ax
1Wb9qjKLGU8xYmFTkcVP69nbWvxj9w3miktCH+WZoCtrb+TG3ZfFLrovk8h4dL+r2gIPY7JBGcKF
4VrIvBAE8QFdRE8KUZqDmfJjjXbS+ETaG6LAAqCFSNVrp12rxIXtU5PyBtJxks53UNfwEhFbCZ8B
OBsp2PBIWQerdfmnWz9pxk0RJl62zhsZ2bRJS5tKu1LxO7RBxWsTvFkqgD/rDA7sZqaVsE+Siiek
dpBQ8ex1y95AcvNOF29u28UFPrzGKpMTt9PuCy5S9erXCBSnwtKxKya4d4boDIgd5J3kJ2sO+cj8
xfa4sI34Q57pdObZ6zLvLQNPhzjATPpttkIMcpcQlTdg3CqwSb3XSyQOg/LVQ+N1BRF9ZG+axp1h
JdpwoGKUpsaCAQAGAwNh4ApPA57fCJuCPTnTA53d0fNMq+7+YpC/WMcvCnUHaAT/H8wDfMHx8iwG
rGV1qO0AF5aYNTXtl4wyCXqAbdKGSxsRfg/mBpJfPfP/grJpH8Oo5F8ptOy+dLxvYE2RZS+7XMlO
DZDQo11iLpIm1VEvQHez72uhOvFoKC6YgfunRB9MLh79i/nOBIXxkOGmncAMGNiGLgYpJRVPDVNT
9833Mt5NZv01448KzBHtA5HvnS5SsoG/pd23zoBFXEw6AGK7vm7Mpgr+i1clfP8qM57pTF0C6yYx
ML5uZrfAkoGhD+cCSAj2m+/ITqu0eZYHJN/nlnw+EcaOtiwGm9NdbQXsRR3T+Gk35+zLKzy16Ps1
DNDz4jNkXFsSC/dQKffNw01LZKdsQsrgZ6v5ENuLOCwLHICNiD3nUzkM5WOwyPmcK4ZzTMora4Un
wAq4eprNSeYV7LRcWwnbfJpA7SxVvzHbyHukD0bScOXhi11RxzffBKT1rgonoTOoyMKQ7uiWkTpy
FqH1ZX7MwLCTXE/qGoCAZhjyTFLOyaX9HssIZdJp1BcYBpruW+AsAFSF39/QG9OX+JxTYGx9xsq0
XrSri1sqyeqOwMdHL8+adge51XsHlAZisyvLa6zOTbzTQQ4orX1NZj+tyv1Q9dVNiExBF9bSJp9i
7cD1q47pOZfpPT7E6IpGTl/tg3b0Xmk4AfRe1ssnSHPVyXYKUAvT6CyfiCJn3IXFsm4ZaTY0ELgU
NWVj+SlFneo2eMshSJiNv9eHUSY4E57njY4YbBVnwBUczGIHvZEKsYRqk7Iyo4ee6dWROEt9TJuk
3c1uP3+N4mrcJoY07sHQFB9lNtAKOZfUPpQSQrxqJZSF5s3vKAANMLptIgpI1/3QWLuCa3zaBAb+
MwzLyJ5RBemjgRTKkBn/KYgDLXm4q4bZblzpT74erznpBgc4ObO7KSXtEU5Enwe6Whht4CMwKyVG
vc7RADZLNSPdFFX/VIOqqtdD2e563cNSJuZ77rfVxzCXAgKyNe1aI7I3fc7fEVI/ec+uRCvawvJ+
7TlqXNWxySfqk0K4xn9Q3hH5qu+I1/FQGx4nsreLd9gQKV+JVls7t1XdifSKUi89ybInPHSstt2X
uDFZkKoltB5n6uYEUF6crI3fkzkJeoY+20wmE4aqSpl4yLHiLmus/9VrZGGYvThe/Jncaof0ghej
dyM8jMKBHtbk+l+zprrdf8/hkZTgYKZZhsbEPaptsbVuPITTx6F2+Or3iasOzuSQC7uYT+uax1bP
PLR8jFfnVVQq5jyXgBG27EpUsFOTti4+MScM6m9zPTjaWtwx9ACDtS1TZ/xKJkXFa2ob3BdKa8Nj
k4TtIWeck6zKKZYoZlaafG6H7i3FVrV1HRnH6whMSvsxRzczPsilBkwYiIQxN26ZtZfLbJuMozqk
BLx3dDDVTyQZCn8V+s74hKZcPGBR/Cby5eMkHOs26wTGFTqFaeEJoTY7wFm+xF0Sf1mkHD/Evc8n
xzc+3Sp8WSFWRH+kiCORgMhV3vonakQp7JjGvC7WLTlxRmigTscDxbLmlaOq+axahmfeMkk6hIus
R7/lU6Drk3nCM/iqqdxCSc3PU9M4t1Cu8lsF1eWhkIFaN5WFjDIY+ZZBrP2ZzrzhqvNqxnJuJKS3
agNbrtHoE6bvywg6SOUsF2HkbtIicE7EFT5HtTF+GLs4I0fXm+eGUf6nbPSyeN2AuWCv1EXDeNji
mxDTzLlB6zoZ4Ug7XzLE7ZuQY01LCHphCdzgyvJMI1o5HcVWe4slb2dwmKWe1RIiWkka4JlhkwV8
9LIa6k1pLx9qmUTX5twv911CzXM4xONrn3cKzaJtHXma5DS5axi2hgdEYwyyG2/C4LYPk749cMs1
rlN/qZ7gOIpwbWTAoPSk18zwRQXjzcgO/80aVHvu63rYw/6arwhKF/mmDpMI9dHiepGwuO2py7Ik
lvIas3U8+MN9LAamymUauRTCseS9ZlNHd9Ocu9eTFCyjuAAonVC0iI8bUTR9hBBbiXPnz4u7IkFl
Bdsg9x0WRGv8WgmKuXYhVYh4AfF3OY4SWzv3IF/1vnxoC0s99dbcPgdgvLbDBGt0SRl8Zr7nrBya
u7Wglvobux59CWNmSb4Q0GEf6kwa8yJjkPnG4a26GxbuKWWOuQJ6TSRvyYdNT2YzGmB4O5QiaSt7
Fxh2A32jLt2dan2aAyohw3bf8+x+owV5eqkDu3sfXaoERo/i2p2J0btdY37FdZlWud+sogDfHkW3
ChBhQprp4Hf1NzeZ4rs2JVawWmTbnexxoiG9qkqFm0KqeeUQQQPaXTa3Ro4vXJhe1G3CWMP6l3ma
SBRVVCy6PUw5mi5NXNyOP3ykC7AiVhMv6S2+MN+kZqfMb8swzymygUFFcNjmUwObYDlQSMd86p+n
RE2R8z2v+59Z6D/MQtFjGAP961Ho/26yt7J9a3+chH7/mb8GoeEfnsNtmxAU4N+fB6HOH57Fjc0T
zneWJzOIPweh9HdQEKYHdNQs2d9bP/4yQdl/MLAgQE2ID7s3dNB/xwQF2/7ne5hFOwghYmKBTEHI
0Wt06Y+TSU68UIcE5ms3D4J17xrDTVN2w36JkumUE+I8LEZFVWdFChAFtoVNRjISSydgj4cK7vaq
b2vjjX3CPGeuE95ACmGZS6nLWHm1R4lH6/g39Ge2D3M6yMeidfM9tiZ5pNPD+lQReADnBX+T6sdt
N7fq84BQc5gMzVaU6Yhm3/b18m7WXDZkFHtiHU2Z+NC0MjuFZV5eRb6d73sbfOTUlecK9Ri9Piro
2KYz2xra8VjKgh0Zsom9EUbsnwrVYyCI8um2qgNYRnkQXqPQQL73Kb68n4w+vPFlZp6tWZrn2Z65
Y2EKVjtGPPneqkT80QpleGMZ2Z01ef2ZycrjYlItipcGI7xyQmNlqtr+Zs8zW1AxU2prDaXAn9t0
d+FMPo4ogr1lWjSRDsplv3dzs/4yjvwSDJe6Co08CazL7Ek5KS6riV6IPb6w9BC2up7JGQuih7O1
7nBvv1SBjG67Phnvu0ou7+E8zh/LprfvgdHNB3tONdk+ne5djzfHFELuVMSmZU6e+lzY/bQZwGTs
6iEf9r6V8TJo7saQVuZsVdS4KCIjX4zQ1hVoNFOG9ZUoQY1GxrTtJQz9zKzKTetGZ+Y5xdEIjCMd
D9kGLzQd40Oj9koN7rc4RH5uASuxUzvjnmF5RP4+Ke4sAPiCLSLNTsncRsbWXtL+qnbm9DkmO/Hq
K49Od+nVJ5CfIyznUT2GkSPPi+mZZwp2J5IWjS1fos5pr9PezD846L/7gjrRcDWqCn/OlMPiI45i
34PikWc61zkE+T7sI6MO/IeS6zidDJ2CadLaw7U3SvMuJClwquLOiyj+cvL3fprqm8jz8sM89TYe
iTrfF7UnX/vAlx9VjUO7JMN3X4ClPExkLW5MY7CvxOjCTOmr+LYjAfeYLjYpvaLNj4XRH2ES4O4I
Sze4EaoWkBgs76xodDhKCz5eSr6q4IrV5jtw++5tXo9XIsGlxpWP66zZbfskhkDeB2wZM3YAjHCR
/6bs8SvVAhgiOF3iLytcElWRs/MD3C00m4pn28ne59GGymvEjnj1g/KxGuzluW3reU8VinmPcABT
ETqjcXKN1tR9NIF5kwwUe65Hw1NvbdSkhDozRQ7FtsN3gN60Pgz8ULzI/CmQZrEebKYmmBUKjGJ8
iCPhA3J5ubcJnLz4gC2q+wxyZmi4C1uP+BSPUAO9UzWqfcnNHnO3z7FGUmt9j8k0f3Cj/ODNY3fy
oqU8OlkBwq1GmO9ZLF+7KpRH3y2i3cxev/HbbtIJyvQBX7LzdZkg/9kgo+gUmLlQ1W720TeN6ckv
a+O+5npD9rVmi22STGyUZ9V3RjPtRoZFV6oZcAqEIX0GabGP2tE8k7HO9yq/H6Jo+GhEtPhlnm3d
p2ZsY/IPTK5OZKFuSnNo3u0OvTxyzM1oTv6+InOzHXLgDVtSY8FHjk2KJK1J/nw1+nO15QId3y5t
le2NCSFlBTbdXzeXWoBANwRQtbLtudTSYIF9KtiE4fDEIYJSgRzz/SZvaBoQl9KBEIniKq4Vl17d
SWBRTpAy66JoIqaXQeahDxSWTo+wQVfPDfmSBaN5zM3W3FZmiiyt+w9y3YQQVUl47+p2hPZSlKDT
0feyM7KNT42CW9btm0e2ap8y0b8zW9yu8M9t82bQHQzBpY5BBLm3LWwSKKFua1h0b0MT0OBQUOUQ
Lp13YEdcCJa2ww0AQc5yw5het6lXrrvZIKZPAvmu0x0RKR7EZyOS+Q3gn3rLVSDeWbpVYhGgIF3d
NJGNhTh4XA22NDZVOxyt4uvix3DgXFoqnEthhewX2sKLXD51gqv9yqPee2entFz0uu+Cy9YINJIO
DIqoWcR1L8agGzLMnre+TNxlM88dnkOyi1TX6VINwhwJPTQU19gZgwd4kCABa2w2ewIz/R6YTHfM
wqV+ygkXSVALVErQ4ZENtHnUw2CSNsVakFIxTt+HS/GHpxtALDiop9CKs0+jEtlmhI20GqBLnaVu
D2l1jwg2ZypFMtWEr5mHybYoR/Njjin0wMqUHKNObGZBL8nSp8Z77fjmqdatJYXuL7F0kwnmuGjn
6XaTnKKop3gMop1l0n2SXGpQCL7izZoNb2cnfnPTzOpz2S7zu7n0LP/9pU4l180qkz1aG6opcBu1
xhWWfYwMq7KReBz6anQLXAYEsSUrmjTvAxvnALjiNAa+ykGE4JAivl/aYXevYpUfKlIhoGBq7UDB
XoXBwo8C9S3E/nMc8gQs2TQa11IwEA7K4o75VnYgDvTqNpQfsdaC1Q76sf+cdd4rGLY3M+q/MTV7
DQjeltYCXnoZ6T20VUGLlj9vGyUfhYrrU534Prf7TJD1Gct3G6nipYn4waH0DB51OXcUPNYxr6I/
1apVQ7endk8t3pmjVhnD3xIZIzApqs7ZEj9Lrifh+pt+nPrgDozH7H1svUi75uzgkA8jH5wxJ6Le
GcPCraYy9/3MqWdfJHV1lrVicFGzgHL2CoeNNUUZeMA5Lk5kvBldj6nYcMjLrgAVlKe+kf6rO7vq
E3eGOL2jiyi/AqZoNY84EpOIRDfw53I9tePCiCLu3PRLkEyt8eQqTG5bK4F4vqoMmZGV9aW9KQ1z
3jdhVe4Gr31p/RjO3hTnG3Pmk+xi52UyxHjAL+uv56JjkFeV0y7MfY6T2Kpk41wzmQxIWhOsWWWM
JZ8NfzAOnEWeyiXJt3hl/RM7iPGB+Vd8DfnagrlpzTdDEoPB5dM8YVdZdYkc33DYzacm9IxVC4d4
b5XTvCp7fdxi2tmvQtdurqQ8ZtGOC+S8GaqoOwS5TWGagt3bwsoDJuvcFwtTu1QZ8XEB7H4kpRKd
mkLIU2fG1x6murXpWzW8aa/bzLGvPvW2lwOOdee9VIPcpcyNtkZsgq5nbLodqVyYVlWCv6eLGJu5
fMyH3qwZ2OaCcTr2sW+kbjlG1xmoAdj3gW19YZyK6bY1+9Jv33vHRwV8ipTDiWPNHFoW+X8ucV//
XxoZaCbUkti/vsUd3sY3KX+6w33/kT8vcdCmsbMgsDEkBcPDKfm/kizMdXRXg8aO6SSJaXNd/PMS
J8QfjE9hR9HVAwqSy99/uVms4I8QK0vA5Y7niP/l32OW/az/UQ6DtMkGo1U0bAngb36+w7Fv5kvq
xuIDp7calMhStDNbBH+nHqGTgnXAciQyb95ZSsVjgq/xQYTwQ0uHsfo6lwFFAu3Eyc2M8nFDy926
Cw220gn0Qmua/DueAYx7Bf9B3qXNVGccm4lyV8mU7XqU5m1tpeG1MEw0xpCxkKRSfF+JOXtYUns5
MOgA/WAZ/VfdJtOsEmd0bo1JJrdTmQPqTDCB0ulYz2++ncxyAz8aT3ISa+pCkzXLjtsl0bHZqD/3
Iknfunic76g8pIaBBPvr3GDvC1mO/bU9L93XoYmtlahBE8TCtO5pLr8nrichd+SteOopfMo2Pzwv
f+PvubDDflD49UeAAcrnUzVNsj66i/PHa3SxOE5qRK33YWns8OjavbslFI2AFUJGpOdGqM5fsVOF
d5Vfi2tuVbw0PPeVC8IfAvCSpDPOWLc6hks/nJfITW64lVdfLJkZL6Vy24dk5r4FXJJabLeD3hEk
Xf6c51Gwj5OmJqFtV7dB0DyBnHAPYE+vWagFRZVij9MckC53vd+/6PAXEhkmLNPXDzD2G3w/BKp+
ftE12hsVe3XJdauIXi396cdVZX20BDN2ZpHNsYfRfaTJr9vi3SzEqjCIG7Z2upynfjI/15nF2xC6
43Qbl05GD6Dtfohm/kvZQnylQMiik16Mt0nvWdc2p687N4ie0fjEPpQyf87KccBpmgMeL8dynxiN
wdjR9jZz1XTbxSx4pm0Iy1fmYn8pvf56hGx66CjhPsyYwTtUDxqbJ2iykzuKrclwFHLsa16H6clx
qvGdFiSY+J09vtcNE9OLZtB03BUjUFYkoPtdJ8fpgS9ldsOmxpcJnMkhsxlSyrRZeVHjIQ+li8sR
kSJl7kgT7c2S3uHKT8O9uTRiLSSneL8kcE/7EXf9rpTpuUhsdT0HuXiZu7L+GuSqaFYlsW9Iz26o
DloA25VJ2x4A+MmrvOvMc6Tz/UFpDWdyqbw4YfeI5SpZ0gN+pDRcs9mJBwN00G2LZfzaFpQSySVY
DqOrv5tGtsA9HNsXJ2EOE8ZZfO04Tbg2GQf8k0Ht5zXLxbhEgI9DiW1BbhQitH9+dgT+lohxs/GQ
cOS978K+3BuE2Z7nCa4oOg4T+FA/O021vI8iQH7ruJqSb5uTLylizE1Nz+YJLLx68ZXDtQfO7V4F
9UcAQ9kGo2jxxJgnXGcDgXldmFfucz776wr7M2JRvGxbTthbaC/iYTKbzFlRZRtSM2PMZwhFuFQt
Y94Njsupol6q7NS4dWdt3c4QW059XHrTaZhumqxa7i+PbZ0qdFDpzedGuda1VVcREdnA/BgYRfsS
AqF4gZqnbmQryasCuAcPaNOB8Lk0s72q4Cave+ook5Xd997eIQnhb7MgCW4DE7HkHxwx4mdHkn77
wWUGvraPCYqEfP3V/sGQOCqrNeKliR5EU3vQdC3fWs2NMj6kS8grsFJhrj3VGo/pLKnFcqFjwWFu
ymTaByZAl5XNd7BfiVxFpwBCzxsF980MpHpkpFDTk/vaOESPV6bIraOSvbH7/drzdy/A0dsrJi72
ZeH+8vyU+LYaK4n9B6SEbgvjY7pRdRzvFD0/jAxL1pkIb/WdC6MYATpxjS3nrZo7gOleWSOHb757
tuZ0VG/25FuMfCbmT6JGrVB5ED3CoiHlnpRxHnw/h/1rjO/PfqTLm++QzLEQfwBB4Qj75c0vGp1a
GN2Hqndd+Goond94mukWbiDdPFuIXWcaeafb3B/KfQfJSa5EWcJ8r+VwqgoCZmMommPujs2x8pXx
2FHMuA9Hp5PrhkacW1IM8toXvP6xCHOOoe3YfhvYJviIpPO5jUYyDssSIGUrfEG9M2bl3h/QTiA4
kysRDctQ30cvAnLRgYlecGqZFFNQRCwpb+14V6OWvNLWRMXLOERHOSfNdin9MqDUXUxfrRglbCUK
h9rJthbWdrFrbtdV9tkqyCIldqlWNlrYMXeG6LX0+apzJoCCoL96EenZLw1VAsMWtxp/HmiR0zI1
4iEX7dyTOLMHKjQUUhB9DLvUTKJXnrzhK0MlvYLotyb1o1MvS5o1Tc0TRdAXD7VsTMqIiuyRo/nC
FVF58qNfpO/0QHHXiZMJvrho100jgHA5ubhOprEFpJZPN6m1sJf8/iHmkMgn/X+PDTwJlE1zZmCe
716Og78cG1iri57wO8T/3Oq4Ppl8wVaXtTknF7BH0E3g4Ee8AG5uuBzMqn7zRLfcLxZr0jYuWipG
lb8B+ZOflMxpqieQI2FYGKksmPOUu04RX1jxTTI/z6OZP7H8d5/F6Axfe+k7xgbbRUEpcBIASSk5
jp2HsnO3BahnngNiqPkqt/Mo3+UW11LSvkV/CGJj2sxL7R8np3iihw7PDlwt8msGFqBQecY9rU7z
uGl7s/+iXLYVnq9k00BOO0zWQnWSFgD9XOojp/5c61F2L+2UHVwDG8Vmwny2De35xarrcmPTHrPi
70kKxsd8IcBE8LCmonXW2HT9dxu+16YhpnGqrNQ8LGE+UwhrL2q/KGq6zgI9LFwzJ0ye2Qfkc2uQ
H8M0NdrBqpJF+tIyvqEoJ1NefIA4YE7rAgGPJq8EYpuB8fjBGEZ9wAEZcjLhl++NtvA2zaKJJHbS
d9uOhlGTl5ux5OVVyxvVjg3/HXU9XwNu9kukvYYOsfLFKh9jspXHyHTYdRYrtT8ndiTndWx5dXZl
dJ0+/oTzPWyOytguZIo+Fzi5dDqlYHzLym6ujXKxrmN3zE4zDwITvRGPnuHMCQA6y7Y/WiDXcCEz
e7qHRoMoYYFvfWg4Wx5okwVh2LbL8k14WXAM+sUAtFPAAwy8yOKe3izj1hkGQqQktslENpG/Ghv4
ZCvYdnYF+qOhvAh3wsqtI3NDM1j+zffHB8wWGPIQMatoNWYMBvMxK258vyArXvgjykMe8s5QDHB/
+SL9R578B3mSCjKTu+i/vtmeZUuRSAtr5qfr7Z8/95dGGfxhmfoGCwXnl+ttaCFfasuyYA/7815r
859/iZHmH9hKcQqxi8Fk991/S4z85UjIDZbLsu1Y8BjwjxER+nlb7M2OKw0zn6OaWLdNkuB7Ox31
4p0jmVFumTTvUz+od32+OP3wtvzNBc4LfjWkhizBIcoq7HFMyf/ddu5LFiqqjbmuVMsZXWPZGaKF
r7MUiCYuJo1Dx8EOF5LVgcOz1My3d6gEDjSngr5AKk8BQ2q5JleZ18DGtbiErLMIrh74QiblXF9f
sWo2uFTalOnzVSTBs2xL9setDevyHPoxUlWIesmS4UwZA7By+OqnAJ/XSlL73iR22K5SYi0PyphR
BfDK7YORbR7w4LKruTyzizvRCUwf75vHen7Nn8kZIxo5+9iUue4CM8w2ZW/YR2hxKaabxMEGfIBX
FffNBwwWvXEKpmTkPGjwKX0ZYjsmihz6hng2hyiW26Kn4UIDAQ33NTHDueIKN4aQTavOJumC3qnq
8U4JnwXQj4MxvllCg66Zigt7/DDGprcz86xQDhnuwgx2Ah+TCcfAtN2j5ej/Z2wlof9xarK63CNQ
0MhKrMGF75A0FEhYjCA31vcKZCv73ohceJBzaAMs48+F1k8GraRUF1EF+g4CixWr4OPST52xLbUC
M5aKonJv4eg7MrrTOo2bquHGD1LEm0zrOLlWdBZmuJtRqzxNfo8oj+TXFCjDLcJxEO7qizQ0aJWo
KcadchQkVq0guRcxqetBexlzCGqAiPpTplUnsqW4KCE6YBqFcNDJzP1qaJ0KItC0UuGkNmVohLsE
A9Kx08pW6rY4epOkIgLclEd63buTgxQmtCbG1p/dD0jfTMcRt4GsKW5SqGiQHI5TOD/6JVCylRGG
7WcX289DkSX+BkYWU1KtyZljV1z5Zt5u25qq20Rrd5VW8RSI0D34w/Ddu4h8jdb7wAyqN5CSiIBT
PZuU5AVLQmO7ZZzKi2DIEcaEHY2KOCq1PNsif0xhP7x6uMuIYyI7Srzqz55WIp3RdnZRrptFqOZb
eVqxbJAuo6gN3hatZoZ1hbDJmtC9NUu7TRe4T2TznVWGEDpcFFGtjdoDBnBSnxFCq9ZOya16ALZ8
65VLSnBj+SUiqxi7I3io/Ei0NFyzSbWPrVZlba3PZnZhX41as821eltoHbfWim4/1OlHGnjSVz7R
fD9p5beHJXGgd7K+wXlPHdFFIo60Wiwbe7lTbjdcF1pLpgdDjwq0wjynHQNdgxahHdZeecbjbN+H
KNgpfGW+9vnEgXdVB1KeSi+2byktaq8HrWpPF4Eb4Jp5rrNBnklkqkdOGuMHbps1MY643DJLC19p
VEqfm8Hrrjq3Co3t1GOrMC/iOiDi4s7Vinu9TOO+W8x4Y6ZhsGu0Mu9qjR7H/vyCToZuH2p3Kkp+
h6QPDKzcRD3IYDzgwBMR/gUGgNk1Z87p9qrW3oBeuwTIk+QHPSpYlW6Nh8Bqh30jS38HRnfaLNpr
UF9cB2qUMLCIQ3ulM96nlatuEu1TqLRjIdLehV67GNzIGu55Q6Lbqar7l0W7HQbte+B7Quu59kKM
F1fExSBRaK8EB/x8z8fOt8UY1S70s/qLTVx7vwQFRospMu3t5E30nmofhn+xZAzanZEKLrlB64pv
aIhaTdA+jlk7OugjeaynbDgnUXEH8S68Edr/IQK+/wuDmN10sYdg+TPPKIjmOeyy8MaoCnEPsrln
owAqfs1ULN9TqnibX6wnlnahwG+lCguabLGOxm46ysyKT3WVYpkJPO5xgPbOvcI3rP0tgXa6GJ6b
noRyrA8ekj4UgM4g+a28+T25GGXGi2mm1/6ZVjtpMs/fThBATuwlIRSYSnxKtfMm1x4c5Uj5aFEn
+xD7nX8jtEht9GqB/jln6qlFVbmZaEs8D9rfU2unD9vn+JDD3ruoaz5TTDxB88UeRPLdPZSlO56M
uBjQyK3hZuga+yRyUe4CqdTz6LotjtE52swOzaA29dRIgH396oV9RTtU6X+bZYZ5H9YmmYEw/jJm
U7p15BJyjq53YxX09Ou11NZZJrCgir8TjRUrdWAh062oQRve6iKw8vUgRjtfewv933niqOcI8PaW
wWt1DNyCtLzrpdm30rHUjnSDegliCoq2CC/FZzuOg32Jg+7cW1FwNZClWeXT0hwT3NJhnwmyBYL9
bQUeKr/piALdktFvzxlm8m0ftNUJhmV3jjoiBSlIp5uROzxz87J/QT8AIVqHA35CWCTBqrXH/r6O
2+B6oSzrq8m0DgWrl2zXIe/xVT52BsN613tVsmLpyYzKWVXcXkq9aNeIjEsUgQMNqls/A2Mhzahk
WeL+BLVlxtsfucHe7yqMVH070mcGqVWtC4s7wlT5wVtmLvXOlPab07fV2YhL90MA4mdlwem4HrsQ
S2E8CwrdF5O+phLt3G1PKretPfCB9TCXcgP2VJx7quiYtDMobZKyuqtiYT/5gJ229DTlO6Uqd294
aVnDQAAq67E5AoNtN0Zl10e4pe29/3/YO7PmRrEkCv8VR71Lwb5ETHfEWPJeXqrK1d3VLwpKVgMC
gQRo/fXzXUC2wEtX9XXEEBPDPE3LlcDlLpknT55EHmVcBBmsRrWY70iTrtwvdN+dnyIloJ0qQabe
m6NpYMDhmht30WgBhqchY/op9hNUSAIO2bWif3RG2ZrPPjOU64WiXhcGPQ3dQnNO1LC3mATLEBZ+
b7t2zymqt8/Rh5/D7KS2H7GJ/G6+i+d30XYOQzrQtPONbiYDhA17g/V65+7ORmpm/44voN1vdBfR
A6Eg85cDhefbLHXM01E0/8NcxPZJb+p+0lHuRBApVQr8jrWTn2tsef7xtJgGFPdkvQsr0ZC8oYAX
GQobauw4nGc0akQZYn2pQcei/eL6ahs5PlPTyE9n08i8I68YUajBYb0EFJmerp3Mng71xQ5qCh0p
aKrtLxe0+sx+S5Rsdrtar4z5YLRTDLI8W1K3xjIaxpRRnPZC1T6Hhe7c2qoNQKbY4TccNCsf9KYO
Dsh2dL6cT0cDP4hcylzVTI0gB/rqgJkd363T+YrWq6jqUk+hpLivqCOdRL1o/dnKBN96p68vLGWb
3BYRYCDggZUxOVz7Acc3ODGMSDuLFLYVx9Zwpjd4qrD0NWX9ZYVswVclSuOvFEg5p5ARdjSiHC0W
t/OocCnUtPBWfHN0odjoehyj5K5DPUs5wY4dgUAtV9luuPH16eW0QD74OFypEOVD303PZwvNzyf6
bGrnLrpExVZ16GWwQGl7ZUbDDSpDl2YcLD6R3Nevgby3N+4iU4coMhJ0k3W4DJL1Tshz+X/sLOdq
alj3vhWuh0stvIH+rfKWxuUsstU/gVRQiaGn3mAxslCIsWfWH+pupV1sezYNINeBDjaNoPBc33n0
r/0e2r1PztxAfj9YWQIcCI7zRaigL5KszxSdgpoI5vGGEOEqjFUEcaf+Vz4LgrxbByGx3F0OdbpD
H/fi8HZF95rr3DS+qbmBPueqWNKyN4qHUeSA681iBmYGFz6ebal11VGdSW0jufQDeNHJ0jkN6HN5
SZ/n22BrQBDLkjgi401PAcVKslMSnRrCcRv6bqOJJ2pCCkRWZme2g4omrUhpb9vTIACFqIDMXIfy
D9O+3VioR0ACja4Tpp/Xy+0TzTZH9zPUlM/n1ARcmlquXAsSzhD+uzGg0S3HHA2mkE+1ndNtXuwG
c+pAkKWkemKeFv4NxY2c7NTk3ZoKLzd14pNwR80alSlZMbDmZBrfDg2fh6VA5DpNLODhgie1xQKC
kbGFoOmEF1MkKnDhEC29zHYOu7RJ6/YvhpIQkeJLJRzZyt8lFltQcZ3V1cC4HWooVVdErQc4/S5M
MgukLbxQN2k23k2z5OM8jINbOl5En99+T8H0PcAixa10CttFhTcsLbtdRUovt6kFjMWt5toiOWGN
bGMaVfrp5O37qCKOb98I/FsUklO6Ttq0+U5U3aEHHNn+xRKxsNPAoVOitdxoJ3ESFneLLKIny4q2
MAi4GzMPrXsi6vXOD257o0AE1yNEaU/KR/o/fvQ3+JEuOOYHX+95MzfaX9DM7ZAaUf+bPTVCMfqK
SW07FHdy6ewCT9QIVeUnIUmukynWbaZ2jSDRsg2FT42UOdMAnq9QBt3rfCh9JCtw4EhQIfTpMHl+
/Vcjs5K3/v+h7EZrSlOEaCoqNeYmGWeaxwnk6nD1jJZrNeQEWd8sZw9+HgOTfz8YjRdgo2YGHCmP
1g1ayzPb6PFsvuEGzpS6IGd2vHS9cHUTumiQP7x9q7JK/WDZsFRoMAkSx1bkwtRvF8xv1VyNTapA
adwZU1pO5WUPeolFRsfRooX5Zz7d+M44SEdOQduSOQS8Ha1bTeT3LykAWPizB+B3x/bRjjSAbewz
IlahtZssJyF4XDj7uMyMnB7WCoVUxAjudJTdg4Zsr2g7mY7ut4viFP0C8zIn3L+bIjYJNxU+ZlIM
tISF6eiZSc55ZfXW+fF6BYtvaMYzwJAv9KP1V3BIjITS6iEPgYQXiVINGuVSu8yoRf66pYXZVTxa
LO3Bjpa069MZhT06wATstKG5sRA8UiNz/SdOlUUXc38WHqNhkA1ozWnot0bPnu+uOPaD3pe1Qq+h
5ERf+aSR5oMimhab0ZlNXXZ+9r+1a9Tbn1jUJyVP6tNykm0/T3LKyB5Xkfi1VK25h1lchMX2Z/9o
vxxfNnQ0+RGGlsbRRuqrgWOXD1U+zFs2Yo9nXj5Mfvmg0wcSKoGNrg87iNhEPhzFaeLXP/dst0+a
TdB0UE0RF2uVGx4M0mvD8PYbVuP59t+89QbVAF08/PIB4Ts2QqlBMNQ+ykYq7gr7g7gY1cYgaDTX
pGaoxPM79valDJPU2+vQ6hBLNtE2efHtVUX0CkUrwyLj3q23J/MiSq/kXt/uc9ABCCOtUV7MpsbH
d/qWy4kl1EnK6781CuN0mRRiJ6JPQ0NEjFP6x8agZeFgF3CpnENsAX+jmgK84+EYuDSSLXM8rlGN
QXXDDu0CkFos2b3Q0Pp0aEbeTK8XQmsUbLOPt6YgZFWPQuf2QlGUiCsptR40pw+rwsQBrKZCezN0
0JRzEJnThKsprv/WevAecLIpLCuycFwc+tq4wdUzVR7w4xH7M8ciO76Fyh1Uo+ZKEBJ9Bvw7TUGK
r7y6tieKhKzkFNDtvmYa6CKp8HLF1ToP0TumCNembtMgiS2urg0C0ThRi9Q60I0+eXXkvvarvTUT
VAI1pgg9fSlUrgepW6cjqIvslqiLDuKw0+A4VB+aL314MLAlGpACDCCQ6vdq1Dt0MODSabJbokG0
TlNf/tc+EejIYWlUozt6R18fsEj5Qe+gtZ8eeAe8JUW/0LnYWeuZfjgJHL0PTgBfjMC+vLp3IkAb
lT0SmAQU1So2Mi7Vt275iaqKMoHQusRX7Np2iFTcs+Y0Px0p4gcblNsRBVXv39oPHVrQqNT6uIBU
3ZwFGtRnGN1Sp4Kh9BGjNdFNrePl1izAO+IXhoFy0G6OAiKh0nOBUQAbFBFB7Qm3jgUH1MAAFDdR
3Kiurq0IHk+IekjNBQ5HPCSXyrGnfa+xL1p9vAeixn080bl9ARa9fNSkEzVRswQQ8fitD0eBE6hP
rQQogsGO0S0PCdfOqR7qn4cKRI1UKloEz8bjij98f1cntgY3gyxa/d65qBEcUSj5Sq0Fw8YHsHTg
9toTau0InAl4isKfrk/P7oUMyE9Lu8sOsbEBH1co84qrFTi5Dj4ESApYy+MZ2q0VQWWZfOSk8qnR
okfM6OVRcPs0nRSDVHsSFX7boaBBxd+V9RQIohHg1BzRsq+82p6CyelgI9ev1jhK504HRNsdWa9Z
JzPJ3o/U/dO6b+yOap86bocwu/anuocswsqV9hRY94LnT71AtSIw2BgFMDVmAkXt9Sh1cC4Ae8me
EWZfB1WiMOJp9zscBcvt01aCzpawHMqre3NBgIKyowBspFHGSwOG6mrtCzbJKFEbLqCl8upcNK0p
AMCSoyCSTmyPzITmSrAt4iciTKFw39W3Jzcu+fb4jMCnJFuoYiyv53PAgiOhI79c3qlDRyN9PDTp
11fY9IGX67DpmZtk232UIRzhRT0OT7fcJGpEBKlMzmVGHoV6ZhdE5fEtD7dDxyTrDKOE+qrq9+4F
DqL6TXYULA4F2hnDdnrZWTT6SGrr5LWqO3VpKdCpogpjJKJHmjdBOwBPejl6VJVSCrXsgdK5rYCv
Ujkq//z9wVDovCGKJZ+W+uEiUFULVBUCii3kUriqEK1Ls0CsUdlFoPdptI2LvCegsMMejoLwCWyy
MKVQjhiF7q0FlCSlRwFUEfgYtbGXvWQbgN12TAiT1X7ods8/JJiT3RDJOxoaQLoKx7O8WnNBVSwK
j0k4gbV0bUfAvddkj0WxI+AaMdtrMhYDergWyryrTcSoWd07EI1SkkfKLRCMPEcHTKtf/xmGBK5Q
0XxrPlLnkDQgJNHLS24UQJUVggAcrRdXAdkmB8Y9EFNXnSNdV0T5v9womLBNgI8QqKtGobUWYKOg
cy66VD1R97hhh05HUkBCvkVqFAS2rKrQ01CKKy8OmsaOUGYYBGRXwyvd2xerNp9yo8DpB7YO47H2
lFqRMzk3G1AV+s/P87J+YMI8Up8HSB4+lKTncJK/RHt+7Q/2ZN/nv9dEX8HmFVzGxh+KWozq3k+c
6F8bVIVyuh/8uJ/+5X3qf16/4PNbN+61f6v9fzwPJ5mXjYNt+cO2fswbbwZx+t+x992bec95Z09P
8suHxnMerIK/MZxHLbsCepO2m4W7NGkaLllS8oZf7ebwOov9cSm8NRQDLw7/SrMkbDx1RXCTfWqK
ONLMe0j3A1tSyUsytbzlJJmMi3C8LBrGS566rPHhJEZ2NZscWq54XtKWayblUfrXEYOznH1vDrtL
nmJ/1xcLpH7ok54y6uFD43vWpFXZ5z+bpJnffOSa/CRr+XWhW8n5ffHgBY0JqFY8JdkHvojjMEnD
fP+5xNyuaR/SppOH0GvtIhWVQtpyum5Oiyo3L2v26nmnmSrRK20YA8txtG0McpU3lDX9MV2iZ9ke
5iobJ2v72guTxu4BuvYex8u1R322lzwcDkedKJB/5Dz3xjTomhRFY07TkldA8dL2w3EQ+l6zpqIC
eOVNcxbkadGY2VoFm8rbflOlTHJvEhpoKaL3++EtnbMqFSr94GlStCa3aPqLPytr+WbyPfNa3hOp
ZetdTK+85rkFmVDAn/LPvD4692bzPAibxzr2BbD4HvYvJ1k+aexU1MsIvO49jF9PNuG4cYxhXMBg
72H8W5pFe0vlFKzqfKRNI2QdHA28LOWkbC7OqqjyfW4w9KL22q+4VrLmbxFnaQxLRW2VNhvFeCTN
qAbWrJCZljadTfx22VpJPpQ1fDdJEkRSV14rTKgTlbLmPwfpw+ToIn92tlVUAFnzX9LlKxOxRtHe
5wbPJ6IwT9ZZ1vw9oz/J80nDpaihL3nbG69x3tfkNFm7X2nttX9zsafUqLWs2d8m2YyTrWG5Kj6R
thwS2bSmd136Kmv6d49zJ/FpEtZ87hK1kzY+yYuj3156+KoeQdp+mI/TJA+bz15hbdK2X9fweNOz
eglpekRkn+NP+zr4l/5ZE1wTfzGOJ172638AAAD//w==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293DA127-8A67-473A-B725-4257D5B18A1E}">
          <cx:tx>
            <cx:txData>
              <cx:f>_xlchart.v5.6</cx:f>
              <cx:v>Average shipping price per item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1H1ZU9xIt+1fcfj5ilaOUp44fSJaqirANtgNNt3tF0UZ05qVUmrWr79LVIFBxsAXhxs3oIcKSpWV
w8o9rb0z+e/L4b8us6uteTPkWVH/1+Xw+9uoacr/+u23+jK6yrf1QR5fGl3rf5uDS53/pv/9N768
+u272fZxEf5GbcJ/u4y2prka3v7Pf+Pbwiv9QV9um1gXf7ZXZjy7qtusqR959uCjN9vveVys4rox
8WVDfn97etW/OdrmZR3F5urtm6uiiZvx81he/f723kffvvlt+YU/df4mw/ia9jvacnYgXSGJYsK+
/mFv32S6CPePLYccCMeRVNlq95ze9H26zdH+2cO6HtT2+3dzVdeY3PXrT83vzQRPj96+udRt0czL
GGJFf3/7pYibq+9vzpttc1W/fRPX2t99wNfzdL6cX8//t/tA/M9/L97AiizeuYPVcvmeevQTVL7O
tNl+1zcr9b9HibkHSrlC2JzuUCD3USK2OBDccZkEfLutsYPnOUN5GJkfLReg+B9fJSh/ZNtv23x7
szwvgAk9cKTklFLnPhiuPHC5zRi1qdr93HS6w+QZI3kYktuGC0T++PAqEfG3WfyvNkX8kqA4B1Rw
KRXZq6uloBB1IIlDHcLJQ9g8b0wPw3O37QIh/49XidAfJp508ZLw8AOqGKUu4bvVX4gOIeQAMiWU
FPJa0QG+u+rsGQN6GJvbhgtg/vj6KoHxdVFcXTbxZdvcLND/XqHx2dQLItiNK7CQHQcKj7nAjoqb
Tm+MzLNG8zAy96ayQMf//CrRmX2id1emvhpv1ukFwLEPCIMTJhi59cPu+Wn8QDqugD+6tzn8pu8f
ftrTY3oYorvzWSB0+u5VIrSBgxZ/f0HFRt0DoYQgnO3QsRey49ID7jqMU3f/gYWf9owBPYzNbcMF
MJvX6ROsrrJtv33JAIepA9t2EcEwsZeM+96aIw64dCVnxN09Xyi354zoYWh+tFxgs1q/SqE5vNIm
fFFnjR5IDoPC1V6nLYWGHXDOmcNtdydVC6F5xoAeRua24QKYwz9eJTDH37fRCwabnB8wV9kOvXGR
3fsSQwhsjVDMce2FrDw5kIfh2DdbgHG8ep1gZFlc6Li+Mb8vY/qBBYL7vdOs7uPhqgPCXcmE+0PD
3XWaj58xol8Ac9tyic3rsC6Pc0e7Ndrhc++T/yGFBgsjbCYcaKpbNXXXNVOwQDN6TO3xW7hmC0rr
18N6GKRF83szeR182XHxPd6+aJipDkAAKO6KH4bjLiJgaBDGOAqh6A6xpR57ekAPY3E7k6W8nL5O
Xab7F/SROT2wHS4hKPxhOWGQI9uWxN4/lzc6dBfCHD8xml9Act1qicfrNPTvt0W9fUHLAlqZu9yh
ytlrroUDplx4AtBd0G63dM1dy/L0eB7G5KbdApX3569SSt5jSdrL9AWDfeYcCOpQV4o9g7zwwFwB
/eU4DiP7aHKhv54zol8gczuXJTb/vEpsPug2rl/YuNgHykXAIpE02/3cd8cUOXAVcUFy2rvHC3P/
rCE9jM6dpgt4PrxOhXayjYurGy3/Ap6yOGAg/7m4o6/u2n2pDiiRhMMMPQjNk8N5GJZ9swUkJ+tX
KTEnWzNm2+L7y6EyJy+hzoDJfUFx5IFjE+QDbvziRXj/nJH8CpCbOSwxeZ0x5UUM4uWl82SCUFcx
CS94/llYGMc9kArxPWiA3fMFNs8Z0cPY/Gi5wObitaqwut5eRm191TQv6JrBWUaaEhElOP/rnyVA
SJTZCDuZixTaXZ/sZPvM8TwMz6L5AqOT14nRX1tUzRRho4ubtXoBW+MccEIQ9rt7CVmmMql9IAT4
TZvv2E341ndxet6YHgbpbtsFQn+9ToRO4ssoDrcviQ8/cB3uKMfdu2kLAYIP7TBbAbz980W0+ZwR
PYzOj5YLbE6OX6dHECO9W+tme7OBX0B4JBw1hWwZbMz1D4TjrqOm+AFRSJWhVOCm0x0HcPKcsfwK
lttpLHF5nezMSVzXujXxzQr972GBpwaHAKTZXmXZWP17sCCLiajTIXQvM4u48zkj+hU4N3NZYvM6
q81OdNG8KKXJnQMYe0EUsmHXP3DI7kJDbBQ2cfh0ki3izWcM5ReY3MxhCcnnV6nGTq+67Uum/EH7
M9h3BJsPe2iESKTJBBw0d6fkFg7A0+N5GJabdgtUTi9eKSr9m5OrIb58wQQm4wecEqgpvisis3+S
FXlAbBflNO5PmDxnNL/C5UfbJTYnrxabf7RJX87AIKpBuE/5XBz7kBZDMYbEE9Sj7wmahVM2VyI9
NaJfo7NrucTmdRKbp9o00Rt/azTSzS/omTEUkjPk9m+12iKscZBsdqHUpNzL1hKhZ4/rFzgt2i/R
8l+nJF3ParVNX9aLRgjKJYMWYzuOYEGwIe5EbdNcb/uDqb4bgu720NOjegypm9ZLnF4n0fYxzVBK
86KnBCBPLgNM++M1y8JAhVQPTJFtO3saARjexeg5I3oYnx8tF9h8fP8qZehjFL+gj8AhGgQFmwoM
20P8Ggo28YShZPNHUcc9XJ4YzS8wuW61xOPodeJhrsIXJdQYfAMXpZhMPqzNrgk1ZN5w0GkhI0+O
5Bdo7Nst8Th7lXh8uiqKesy67YsmCiAnrsJ5mj1PYy/1l+McuMx15wqCWzm6KyfPHdXDCN1vvcDp
0x+vEqezCCcV3xzXL5tkw+ENSV2qxL6K+aeEDg53EASi8+Ga6x/ERHdxeu6oHsbpfusFTmfHrxKn
c93+v/Gwoeds5Dwp2Vc9L6JTd5Y4lDzjLNQOqYWH/fxxPYzVsv0CrfPX6WF/hvbDyeKrF6wmQCjk
chTg2Hv+ZsmGooqQcUbn44S7YHZBJjxrSA9jdKfpAp7Pr5Or/nw1vGjhGkFgw1wOIbld+rtsKEpu
GTgGWKUfBVR3td2Tw/kVLNezWELy96vUb1+abXRjA14gdYAVR7oa52z2gc4idXB9stNBVRSVC332
1DgehmLXaoHEl9fJTF9cmRxc+8uBgRMctiMo/lnYFhzhlJJKJUF+Xv8sEjjPGMnDcNw2XCBy8ToR
+euqbt78qFTZqY4XEBJU1XCKkgFUPV3/LMg1mH4J3hrE9A/X4K7aevawHgZp0XwB1V8X/3/U2K8v
4ri9t2S1bbbr6wtP7tzF8fjT6xXAXSyLpnuf90Eodyt9/P33t0RxCMbtPSrzd9xzlm9Pky+bXG3r
5ve31pyMQxG7QI4bNbpziujtmx5ban6Ew1M4/Y7aHWRRccpKQk8WMzv4+1tU/dpzK9fF0ar5CcaA
BO/1IwLtCjcEX+cSgerS27tmPulsRBh+uxj7398Ubf5Jx0VT//6WUnBK5e5z8+yEjatEMC7lujgu
jOExaOTycnuGEhl8nPyfvHLqekhl/4HEZTZU0nP7BtfjeLgoRtvvddm5NPeTymmm9jCleZbbfzU4
4ELWaVHm9Wea82YyHs682HSdmcSUfeI7XVGV7nksi7KWjd8mRUxav+wHXmw464vcLwo1HiVW31uR
XwhK8+7YtFled7U3NW3RlCdFNibFqutit/aUWxYfRJAM77SVd/ZxEsvxZORB8DlhVfmusOTfVq27
w153Tujbg1opkZQfkryOD/NkaIknREo/RzKeCj+O2t7yVN6noeeaTq17VlX9KjNTqD2ZyeFsSjux
tUsapB4WtTuJ7Sgwaxo1feuZro0nT7HQzg6LocsOh85k7kooHR/LPKycU6WaLvHr0Y4PK8vS+M5y
bA4bk3atZ2VW5kc5T4/KwPSbZDLO5DlWgS8ueBIMft4F3UcqguKfph/JWS+jojvUTdKsorruQi8s
Rzr4dThOXp3mZpWIqvu7MXy8CCbtSN+EVTkcD9odUi8wAhPlgd3Sv4MsqT70gmSHNZVmzUnarWVY
VsSrifnQa03KFSpo+rUtWVR6cdqLYxnUzoVKxuEDbXpVH8YJr5pNVBs78zps9ZXF2tH+s5LpmjZW
kR+yJgt8qcUweV3SOF5cJ4nliy7vHA+nbo1e2S0XXim7/KjSQbQawq51N7Tv+3XfJNrPQ9qFm5E2
NhY6LEvhkzrr/3WC2N5OgoSbVOCWik0axGZtF3zc5gib6EaZXBy2eijPSWGi96lssr+1nUgvsDvS
+6UVNkdZF4X2ihrnY56PZtXSKFibSDuVX0YZwaYhA+nWYZhVm7ELh3XkGPVxEFV5WAWm9duKh+8i
FQyOp1mensuMidITUZt9txNLHzdBQo+b3MlXOPMSfIU0mM4rEqK+BXlHYm+smy49DJuKfg6yuD3u
Te5saNY5kaeKoD53eXdp98JadaM7rQLXjLkHCYiPtVOy3B/DoVN+KF3yIZcZf5dGwv0H7Bk97OpI
Bp6oJ0JWoqOhV9PcYqs6qD4LnpnTyrWnb1mTB6u2CseLNi7zo2AKIIKWZavEK62JrbvSqj+OeihO
K5EkvdfoJIk92sWBL+rUXZEo0F9kWDVeb6niuFBx+FdTZfnguU2QnaW8pH49peVh1+SHjXaxD52A
t57gqf2niKrWH5uBqY0uOO2hWQISvC9LN/Fa0ZQfTR6oTS3t7Kog6XhcKdzzNERV4nXDqLwiaC4T
O+YrNva9L9yYHyWZUr7mdDv0418iM8Iv0lANK9VRx6Srigng2HtlFZWt/NTXVhCi21TIdjTe3Tuj
7inUS12OJg6j/f1dt7/+z2ed49/rS6R+vDlf//XjN5SB7e4Ne/RTOIo8VzbVyw/NVvH2u35cVzWb
otu7qxa2bXfT2C8M36MP71nFy7sXbt34pLPdoJw/ZhQX5xB/mMbrdnvLKOUBbBiDQMBeoADMhunZ
WUZE0WCocM8YipIFrvBxUa+3N4y4g4yB9MUJyv3lI3urSFBYzig4fEVwoY/CrT7/iVlkMMp3rOLc
I6G2ggNGHSTNcC79vlXMSGIK0qfiyiVB06o1LXkJ1W2XXTxdCNGW6ZZbRtSbohrrka8aOoho8C0d
2N/CwvDC8jUdUuedisTYrlJlFdVRr/KsPslEXlqjp9NBlN9E2iSDXllSZgnzQ8fh5MoZ9NieZdHg
ZFvXFWVwyXJWydNQxlXJvJzENYbCS2HyjxGxm75YhZkwaenpXuT5B+KMFYYc5jkZ39OcFcm/Vt1p
tLkD6X7r3/Ud4KDeWyNUI1OuUPYyc8JYLuyIu56DQ/K4jWTkXgW9LpLqqMl5xo8y3tXGOZrqsIl7
f4JTEf+b2UFMg83j3RN4R/f7n8vPGAoIEMDgoKCan9/xXKaEudAaMv6ekJSlsd9oJhj0qaJWlWzM
0IemWZmoCXnkWdyayuJTz9lYU5/wSfbsXQPrWqee1hUz5BR0aoVnjw9y9p5+eFfIF4F6wHls1Naj
imHelvfHOESxRSPDrO/SMp1NV+HkhE61yVzeMNsrTCPl11TYQQPe9NYHfRqbuV+ucJoPEThF8eSy
37IdtaMt5n4PR+w56XV2mdV/RzygRej1SdzGH4sAlx82XhRpxOk7tbi7Se+B7u87lfO0HfAxuM8B
zjPifGfhVIaiiy17iNh3y8mcivmit6XYQpCs5lhPsZOdxhbR5ISl1diep7VtT5GHuu0Mi/L4QsBP
vg+AoKi7FgLn5yRWgy0AaGRsJ2NaBJeBmgphDnVV5sG4toK8VuPh6JoBqDze5c+TR5mXRJYXPvpM
7tr3MY+cCN7WaJvvXPaQ8s1I5ETSjTB9W/N17AZcfjUtVr3yagkW5au2x86odRdru+yf2Ahkocmc
+dwGmMlZUHGTA45w3h9NqKZEqLKxvuEuSSe3joYmmgUiH3QEO9v2CZ+4H+f1SEtvUJRhVAIOb3ue
lzIZ/cIipjhXeZSbYlUJbehZ3sVF/e3xNZv16V05QfW8jaPAKFrErVOQloUuaXu4PHY1Dd8G0xhs
ArtNbSyWPfRMWN5gWGedlzStZqFpej2/xGXY/qeLhTo9nEpmNnJcnHGotvuL5Va0bsZa6m9FJizo
8ATaa+q9brSbUbxngYDer8PWpNs8EQU0qilzQ8SRayVWl3pVBG07a/4xQqsinrLuPR/SUudPqBWy
3GPIB6A6l+KaJwqEpVzYpwFBVKmKiX2rAyqtfJ00dZm1n6qpicvC76uxwuAsJ+/wTI9VrseVm06j
dd6XZXBcK5MloZ9Pkz2+z6OqaAKvQBQaIFYTtpWdyVyFU+5TpgaoRGolIyne2ZOaw5c0DvqqekJM
CfjxexsA1Dlyi0raOEaBC0XEQmNgZxZVV3TlV0dokQi/tHHBVeUFQauU8cnkWFDtwbjTnlnL8ay9
ViclCVw8GvqGyWrT9uxpgeZLLY5CWjgjiLUJRVb6p22RDmmdB5Euv5YGUlStGZxifkJJxMb3rG5H
LIcKumy6yKNhHB2vjUxfRT4Ufi/PwmoKrCOT82S6MFZby1M3lrODMPAuz9Rh2ooZHl0zhS00do7o
zkqTpNPFlMm0Tz07y2ajFWP1AZAuVIQ3GXzV6cLNhwHYMZGMeKknO2zcVSlqVm+k087YpUMYw8Go
rrtXbmiNcMD1kOArNJwHjDy2itk3aEqRp9uhlgjdN6ozpDvnTE/NB2PSwHhZlhsQAVYY5MNRyGFc
/yncIuAXHWIsbDLHDeFndFWh4aI8rhuWKhyr76AkBhQCdyTuPFtsDRaMRUhUmX2dSF6b0Buo7ZS1
1+tEZ8esrXooisd7XGojOl9LQAnsNtgZ9VOPiHDrqM9Z/w+b2nkz9i2f1R+tnRTGW3aVkF+DhE3Y
hD1tmzo8caBYsE8fH8ZM8twTCoZLRakDw4W73CiHl3xfHU2saytLyfwi50XeMMRlrbCudBVV0EZR
WhdkbQJHx5+62g2hccpI6HAdug3ttIdD433WeQ0Nq/dZ4MrzgYGpGL26J7I7a1zLjv1KTIN+j01k
R15i8yAuwRdIMgt7ZGMf6i6Cd3EcJGkzS34HduvjfAlqOXosNWzoDh+f8VKvuTjDZs9pAXp9fy1i
gvszTmUQFX1VO1+6trDhxApjKJzYbpr3LYeTxY8i0g/YtkOqwNt4YXPt2VqynLc0a5OeBufBIOct
Tat4ys1RXFI2q8hqqm2yqbKuBC00iTGF1AV9PvvUZHRzSKdDKojR41OiC83mwgNyYTah1YAgclQL
VV2xIp90UtAvbhOBrdo0ZTgPoAF7MovutRwjqThibEE0zCIOXTmrFFNWMDRWRODGk0HMb+kqrdNt
phKHH8U96LrKq8Zey9OgGvCpOGLzFMcwl/UmtRzDNiUoLlb7I+wFpvvE1BYRAKamCO6xwxEQHA/l
8Pfuo9UMKXGyVo9fWNjNmqoxFbbWlE2xvmxsN6WFNza6mi4cWsz2Mbc0ASCDzLNwXE+5JE24Ucxq
+y/wUg2Wo3cSht3HugnapIgthS3G+6yctVsLtXkU07KHWmvgkaDDuAls/IYYi2Ap8pBjKZrGiazG
F1mbQCQiRRP8tlufWRWm28cXYSGjLtwFeFcOFS7CTvsnV5f0E5ejrKzPXe6ATtrs3FsauUOX+ogs
o7B4Si0szNHcJce9nBRcHP6D13R/2e1Ew4UsB+dz3RLskGbEaVSQjVOD9eFJybVYB72lhxp0Jhux
4FkXFHBZoPSwSr0ZsuaTI2s3SDZBw10oAwhkd2aQVYUFyC0IfjMUMFR72MKqL7CUQ+YWkBVI0QxH
mA4zEFYSE7yoMVHdma1zjZGINIVtAg03x6mPrzZXDJO74yli8rMRgJIAWw0vaBnZwB2srdAexs9R
NMos8Jo2ZaUf9HaQnEo6cTOuq8jI0vUUyPAk8oyp4uqdnbVsAPcIb8d6b8Lc4idBHjnMr3o9hJd2
nNlHfdByuUqdQmffeZJN5izXMsft7xPJ+o+8I/YwrdykUKL0K/iPdbvpe+F2p6aKggFEb27n5AOo
P6JWRWEU8ZOhaU3g6cGtpsQDl2v44IdD2kEYusn0Y+YNlkh4slGUtBy0YjPymcEmbd8elqqPSAD/
LQib4yZy4Jn5zpT104SwFluxPB7SMWi9qi4TuemUE7KVyK1h+txLTeOLlmdhsGK8ocQfEZ/q0ZNh
U4Mdj2mf+qHIwiOcO25Wlbb76X2gCts+JD2J6Ca0ajey12Wqc/5lFF2YWl+Utofh8wAmrzmx6qaw
zmAxnPa7MFKaL5PThYX2SlDJUf2nGqYsPQxisBubSXM3155KNaOR75iprtxvJE/c4ntES90NK2yV
sbpSbdP3tp9mfU2SoyYoKuGuEAeITB4GuZXKU0UcK00PO1nSOouuIrdgDVZ5IMw1/GRiusOWnoip
y+hPJu1G2uui4GXpHLcqiKPsQyGGtArXSRc2fQc+PAjjeBPwvG/FWVBQVh3LhEehu8FekSz1ym6y
Ydaz2o175YUWlxWY+MBMyXjch7UVxYd9nMPa+KnqORRsV8at+FtbrRT1MTZHbwV+z+C2kNO2hNel
vGZk7iA/ZtRx8NLs3rTiOMMzFKFydDfpmlffprZStHuXSFOG9IgMluU4/piItHUOB1DLeQZ+tZvt
oi2sGNMJmYBR2Q7BKG3lJyJSIvw49mVfOp+SwEr6bOOkzKLlcdqOyu0+yoSJWHmVUjMn4ZhGROmF
EwaBNb3nPKuxUtZYQWWfQGtXkXhvscA4GTJFVUyyT2CKEzdY9wkUQbjWMSrTjQ+VNQ9p7KwMCSE7
jMa4Wtllmhh3VTS2JYq/aUgL9JfPNO6XNnSryjeIg7Gy1G1jWBCfyGj+EowfLotXVWr26XlUY/ag
60nB5CaJ+nnFWNakeNF11FjnRe7MKp93Teg6vuobjQ0wFfA3DhvkCPC5cjfVqBETlq9KcK+OA1tS
B+gtiwiCzILEMzyk5BEVf5FsmNe54CoBl2S1lgEUVpG6Eb+qKgQ01cbEMTwtv3fJiGRC7EaitYAg
b6v2okmKNi6wXlY06cOonTgZTtzEmYccA+lyOpfYWeiB4VH1LbCGeYNJY83Ii9HCe5nK56XpOoKP
wsS6VY8xdEWNbv39fIxhrPoGwi3Ce2IotTxPBQ8U83mvQAB5pRMRrMV+9wRTrfCVTmLNkwua8Xox
Wuwa4+99XCUmMf/GapGeMDs21vl+qa3dx28Wefc5MAU0PXFomWMApLCi7lsayzI2h3HBRky6ohP+
6IYXUhbG9jkC8FArT+yA0lPXYKsh8m5NeFwQNQbCI2nUjfKjyluNVeponuEjtATHZnzQHEGnvNQe
Z6c3zHFzEmTUCe3qm9qtoC4hQdBruzlFNEaM5pe6kD05Glt3js7tHbS77SGDNMP6SB6jxVo42Tz5
QY4R9mlIzNxNxCOJN0dd2U70ZbJi3jbIPEZsXt7dRpraEUmWNSY5fwuJTY12uDUAmQuvbqJ56LsF
taZ+wi86Y5o7a8sWRZocTygWGMrD0AajZa/7uNWQaZWEM/NRI0f5Le4cWn0jMiywfWoBjxWTNx2c
3Y81uOz5C2k3v/AudPGSFfYsDvkk5vEXrQyj/kubhVkYb4rQxfdGFSMhO0rr0SHNe7bbK3FSq8Y5
3C+5SjqD4QwxS/ElsAAanSdlnMLOd6SapP0Fnlvidquyspoi9u06DNC5SCJc979qshLcZgbCAJQN
YIraY0eHszi3sK94Lx1bmbibFM7iML5jqs4GfdRwbee5nyme5Z0X1CFoQ6JIi89HTVXjBU6jyE7z
qsX/x7wHiSbsnoAqqsDlZ6dd2gQgBXqToHcShbq7kEUwIAoIxmne+72CKk82A6soNIxroqx111kO
E5uvB6sIVH0sFEzV8I8thwT6Jsy0TtOjPZ2cNFlkkk0bZYh3L0de45TbUZlEWI5Ddi0zlXYzLFgd
9GkwXbDI1X3zpWJ91MujZjf1QYU1loiVw5RiRmnY12ItJ5tAyyGlOy8fGcp514Cvmrf4jj9167TH
CpCWzvNt4pjixWCD4/NVDCrU8uJsAq+MstO0UB4oi1HmJ6wkBp+QI5lj2E60NfbVjmSZCJJowaYt
KhPQ4zCoJnzHtKPeAoTlYA0rpPLAlwYEWbSvyKCmuvCbDMSEeJ+ncpanhvcxSPgwdRuoSiaDETav
HqFpkg0i23nx2pjNVAFt3RRcfJIVIZrj9h7M8p8e7llgveuD2pj4VLFkJil1C3N34qQBk82fHDTW
GKyHILHGaCP7UmT1CtQFkdxzQALJrzxkBCE5jKEC+JPFJ8xKFvlsNnIRzNvNUEOw+XYrmTQaTDSL
7Zh17/pJ5IHzZzqhOuDcwJkGqzCVlZJfoW+xv6y+nLACCbfnOQQlig6qDcLLmaXKYvir8KxVrvvy
q1RjVJFvfMhkdiplVY7BhlNdN9a/fUySIVjDorFMeHUG/tvy3Yw45gKMZJ82n+2wSsLQD8TIouGs
d+DbVN9VF3cV/acOXFAThyZtu1z5Fp3q9GLiLeXaa2EdBgT7hGj4lI4jVEta7PI8UdTv8KbldJ7T
IzM1rPYz2WFZlQkIYh9nl8d5WtfqJsu6Wf+pMZy1Cbz/WXjjOp8/UVyz98h2z+8JYlv4xBiO8wcD
BnYiXyNyn3MbcRaUEOUQ3mJwOjUjKdcJBHWWSpXPT/ZbFj4lNJHCHx7Cox0fPqtTK/TNMBrmeIQa
2/3URk7Ya69H2h9Aj1Og6HFfFbOUh9Y004E18kR44XDLmuNqsrG/uY38wyl4y3nkaYxM49d9R8Io
mLQKW8U630VsRZxMTuolRdnyP9Odwkp3RGOFgyjYDVZWzSRkbaThfJWHOWoYvKiSrXXexqLEnJse
WbzuXUzD2Y2L+IA+nC6bh9VeC5ylU9gRLxDtLOQlndOMq6If5j3pBBNNY9QU1EWer6MkgzQiLT4n
CMADz0ovRcYf38trYiXvI8oyx32C+FoE9OByoB+wgymUmyQ/0cpRgxwC+Gp6HmktMWonDAdIQ6+h
ZiuLzxKUdSBeIq+Lq3nsT0R392O7uXvc2IbjcfP1+eh/EdiadtBWXzugqnaqMQEHjFEgDoAkPd7V
gkCHNNk4zIW+QFnh/3IO6+8kD3s3rdwAruTNHrHTQWu/KgPOP+IimXl3KxnNoLZxAoQ1NxyQ7ZXj
42O5TyGgRhb7B6VcmDzS4djn9P5Ygo5R0LdJeI4LH6DGYlS6QEXXNf6IwHrScJ2fWuefO0TNIYgD
6SoKclEteMU0MjZBIVdwVg0FDEWYwuIfO2OKrbaX7McnSGba7kfQPs9wPjt3XeZGcaXrksgcsoSH
RZPJs73G6KNpJu1HyUYhNgOv3W6TlMFk/mx7NiarvC1mfc4MVINVTxz26IkR3d/pGBFCqflqRuYo
gaK8ZVpsVLbVOyOrzrKdUPXw6yDjQ5sG0Oux28WAIOIocKIrxWAc4FpY0TyQpGRVO/ldhch+I3Km
he0NUC2jD1Vf4eOQj4CcxiNDPOn3u3xWuVOzj09iCSOAw9+WQmkhzsgTgr9rcH/fwO5WDR2s7jSq
01kzTdeOUFmLov1ztNyW4+bux5LKD/Un7P0hyPnQ9/3+nAHeCG66bE/3Zm8I5yodW0Ozas/UuNPp
P+sPlP98TAmCgTOx/Cd1wPoATHQXJ6c7swQneUbDSTPIRVFXs8F4vMNZv9zZptgQSD/Nt9qgHgXF
l0s+sx+nITaTSI+cwjKp8J08d9hXaSAwT4ngz10BOhcZPBwrQZC5VHV5QPOxDWV4tHNFOgF2BPuI
VjleHp/VIreGb0eFBi7ApvMFsfhrSssESmE3EWonS3VpJ6Cp92JFZTq7ioah6O6o690OJWF2zg11
PMdkyHR4GVzR2m9YMThfkt6GEnxiXLsSkTsLDg4TS3B99fZcMIADn/d3lG0jX+TEUX1oJmpH9ZqK
Ya6SaPG371r9bz0VSLT7ug7B+SovDyZEsV4jwobk7+FFoDQo9HVagpH6QDk4EftTHqD2Sx+N8FmE
Pg2GOCXD6AcUqbB/6qrKEZ6ZhPKiWudZO9HGt7Ut63zlGgEK8AMbiGbyk9rlGVOJIIl9RLEcqYaT
NIy6/8velyzJjWPZfhHKOBPYtFlzcPfwGBSjMqQNTSGlOIAEQJAAAX59Hw8pq5VZr6usrBfvLd4m
zZTh7pww3HsmMkh5jM36EFjNAAnJCQ1Q3k/VSAaFIfKzcMoJvtYV/Ee5g86BYhPL3pfXHy0Qf7+b
WzdF2FLQsl7Kk81GBIW2hPR3vBORwe1G6ZeZ/C5exkuRSX7UXAqkLZ5boGi49wVf1incC7FoJvoq
U/k4mOIPKGbGdt4VPwus98oOjN+G+7vP9FJc5LMF4oWeh2dRrajEISeObseeA7AofVuOblrQ54Fn
GIfxJUY5zuK7zK8sUVdDFpALSLFYDfzX/+gP2eaXeK46bibAwUCGcrAfxdCtVDYlMbLdgqmY4SFN
o3s2MwXBaTvDpgixomd2l8/gQS5MG2rTIMru5LqA3HjuFVDwtsI4h8zh0Ok5DIdyClEMf/doiRd6
TjO3RZ/D1PmV3gHOa9SDYGzgUT2IhUCvqpDh69YS2mtw/LWQHs+22ly0a18EBIiJLVEyhiktfeKb
7YazZV32AjT51qPLZ1SDr+27YDkmwbhub1kwcd9VTYJGQBRTLib9KoAIEVPQH1TgzzVyBk/fZjd0
wn4yHEQ3ZpFBdf9e/wGQv9SvXkBQ3f3sjsf3KlXkI0crqRmUOqqwOsimECtsK3OcRsR5VGycWPaM
zUXSJyUYGQ9Tn7Zp0bXt9pT6Ph0q32/NsU9sfOqDeL+atLMnICzyMddZVDqWdnd5v44BsGyrnxsM
6lPSpnIpMPu6Nyi5x9c26GXlWNigRx7j9YgmHFBXJNJrqoLPkmM6ik1lN9nWX/TDXYenGxB9GHKX
1IPszYd9GNegRrew1tQH8YgRm01fIcx8isJEXeuEtNeTXdY6XQCNQyDTnqw0rOrYRh9y1c3QG6j+
W7/MTTV2qi18IkSVNmw+0z2aDr4RYKeFgtgV9bEXZTKI/LDhJ68o+sQ37aQ5Qo/RfJsZH4/cheNe
eDakh24I5JNKwBkUI6CjpSCxbF82t9MvIxEpIAYzPW806usAguRzErCuLyQh8U0C+PCg1wUmxCFv
HgBq9tBRrTH7FoKCQp8VqvDRRkPXH5QXpA6XaX1cbAIgBEtBtXhnzvGiPS/SaaNlk7Omo6+9jZi/
gjLCfF2iZAhradSK9qufOg+9dUp/p2sKgTFpiD5PDDKJKgnX4cHZmKN/m+R1uqzhXDa0k1+CYVE3
Dvlh10sWXkZok1643dZuZ4cy+zbIub0CKk/OPY+7qKJY/b6F2xaLYt9p2KGdV+TTpubtd4jYXRn1
4f5lWQYZQemgIGvc9wUjtxvVWEDJpU2l9o27c2bauS2CUPV3PsyxEKPVK+0Wj/EZ6ZijOms360Ok
THSdXvTDQKA/ppv/GpimuUtCTB+7mLUC5Bn0ReugHK9SL+M6yVdxp7pEf/LKoVYMQLu3S2E4tBm8
zPsWamxi4uQLGHNZxNEojhIARhEF0/rgQsEfls6vvOTr2r7MnZ9ftVNTVMzOuLIJtRqKAecHJpgC
C8TEc91eJo5u9yxaurEUux2+DJPaC5BP00e89GUulLLhAwO5caUiTUujg+ac9CL5stDM3QzgISzo
kMTgoM1aNIbM6JRNe5NRIvtiDDn7ogmalIqibhyKdFjm+2zL+AELfZaVrN/z0xrK7h76IWhOtk6/
RFJAZG1ceByUzb7ouHnZ0L+/7PO00+OsEl8M89T+7nFDjt2aG1OjPPVPq2ZpU+hkBpPM27UIOmuv
MgbF9oz6OCzafGEvTKzsLXYqfh50I9/sbvffDQZ4ZXMZ3SYQPBwD7BTV7Ob1CXUvKdJN2BuiF/55
D6Q4xmPYQDEGmPuu80GCvcxhRQqGngKnSnl2ykEYlWoRw5GnRr9Acxbj/G10DgMRH4YsXj4BL5zv
mej0KfQje5omvV+3yzDXLseSi/Z86u9EEqxnbZLtXiyNftaUJl9jbrE4RLO3d4mfMHmAtX0I49Vc
O51vV/3mYgk8iYpjk01JhbYdyk/AMexqJ7q5aZpOP+wR7V4oIJ1P807XZ2z47QmTLb/dQ7JCW5X1
h5E16Q2Y9zAu14mNFd29iDHetTjsLZH3HNTAfeukmksoVoKD3ob5k1pN0qLp3/cbzRJzDQEVB2ox
yec23tmENXtydZxzegrBRZZW7ckHatsYjIEm30gTQRt349Nk71npJ4cavMoNoHZ6w9PY5msdILhr
XIuRqeZmI6q9B/oz3pHEi4/jqr/gO/AFrH34cZlQwQwmH+4cGyALTVXYn5lU0WdDGrOVY7cFt5Ag
mZc+snY+dtEYJyXrwvw6aaSmBxZMgp2njqoK/HICowd4+IqyfcqLYV+ZLaa4EXeSQIdw7cmc415n
wbbqm5lZEFCh0+F2JZJ5+hC7hDzk8BKoMnOwYtQdU/pxaHs71aCifXc99Vz2FdEihVKzaUJyzO2y
7I+eCm2646X0CCo2O7yCmeOuya3lZw6sQI9lmKNyKdPJNPYWKM6wlLEJ2+ct36UvZTBmN5ARNmG1
hSgRr1cABOvHtEdXqrGOaLWmGQqnVkDudLJrlp/TyAVieN5j30S28G4OmDlHWOyCK5qAqTjOoxe6
6uySmidGWj5AGdSOTBca7oORlyRh7qmPoeYpoi4ZH6QPyX7c0AAPZZDPUXCzscGJMtLgF27zEctp
BeHeXkkgbuchWvsS5nN+Xol3y/Bh9CRje4zbLwI3VcCPJn5Rj6konT6sazLQtfLZkI0RgP9FYj5Q
0K6lCX00wf1jxu6Gd2CNi0kAfi731c2iiCcPQio3Az+JPkll3W7pdst7wLfV4Hp3ilu8mqrKaNDl
gOoGHV7xVivQpCbNfRFtYOWzNVrvSMpcXk5DkyxFnvAYECGwxI+hIvqbhTWrijV8TEcpmzCuW9tF
JipRwnVEltAMQCK3FXmXPXqSyByFmaG+H0uspCs+IAPSI0IQi9BMs7pTI2w47Rw6VvMpD/OuVpGT
aXobEpuZF5DMU3MaZpp8aa39vO9d+9J26nPLVDoUaBOmpw2ak7qhjT4G2DwCLBKZBi2X79ejj8Y7
HffmYDvNSjWrXRU55KOqmKZ0etJizCqtM18Y2FKwvsL+8nVtm/2QyxH0YuuaWzCfNChDt2xztWOz
Se7Z0sVPOYRNuuotMCiMBwyYAjq97VsoFX9Qs1hoveR5e7NIIZ/MvKxtbWCWaq6AZrd5QSbHriY5
zFUk5vHA5yZ9EjwIa7Z28po3KbmNuEuuIwUyVbYLSHWGtqiKogaRMSY3x91F0VjAODxOVcDsvNQq
zOQddI3beqX01hRs2QJXzrwdyiRbrCpYODXQtkKoaa6WDBdXe4DvT3uDt2s24OPn4wDer9KYlFux
e67vsMtj8+8zPlb9gPoCp9A8YtfpDyZnWWmE6j4OfRt+BiLoDhATsaMM2HTIVT7ckyHQpZ2y7jUQ
08s4QKHWonE75FEzfJJbtMoijaX8FAeNPpsobhwMb26gZQ/Q9tyoCBfdBkDee2dLNOHxhwFtydlu
Yf+Vd3H+mTdt+MrDeLuxYJSrVM3yKgaU/RGkQMQva5pTRTwE823WNDHqViyOl0GYfE34pUn3Yrrs
2i5a3qSlpK/HrAdBC5BbZlciFb0sF927FRzYLgFi5tsQlvGIdaTISD+kt6Naoreu61ZewAkWimIY
846WHL9bApbDmOi8Sq+mzER5hRbejhq1Fm/Pk5LrbwpdW1dyFcfBZ2y8my4YoZs9kZVn1aoGcurn
NHq56BkO4W65KXpP1Ic0dcObsVRhe0DneZCmgUpLNml8A0pRXysPscvFfBfpG7cY9caj1fXlAvjT
Fr0d3dd19ZgrmJTo04wCuvrNgk2zBZhCW4vBxmeA5y2kXL3bUcxDzvo7sp9tc5jybr1OPPq3gqAc
WauxmUlak3mCFjnYbfpxXcbxU66sK/kSL9UYkDm4M1sePoH1owxqJdRwRbZu3XjcUFSdsfqJrXZz
1w0o5RhKT6hLiLyLuy0kpWkuCkE/BamqtbJwPkApg0FUJt3UDQm3h9ZmoHgmXg4cRZquL22sLRs/
9xFq6lg0+6tYjOAfIhluS4WuouFY0lgmd1Xq0LSjP5IgGkTyITNxQwsezn38ZYSclYjSEuqG5gAi
j7vglncyk6xEt+0SVZi9mxZT5thwU1914NXoWBiozBNfCeubiV972gDSKReDBkzdjxaoVVw4yM+Z
OWij5v61bXki22rDVAG9A5dQLHRh3Syz9dCiVhNXpjNk+r7Mi7Np3UGXNYk6ncEBPjVBBE7oqCDg
WkWlfUKC4X4wiuM5JAQyLgN7ngE3YSG/x+X/PhGWB7iPyyB8xVTn0tdUp1H39ANEJupChKwju0C2
Udg4dQ3b+0VSAB3DhZ/BPNzzby38qC47Qu+9Y77N4cL6T0ZtHekKQQHAEXS2zbBl2CKwHK8fTQdA
gd6sKCjdXTCwwCelaRcz8+MO1g1PC1veIIe3mBphpyodV+PFdWxweXvRS6g/lhJinHhqnuI1VX1W
ZxDQ9vE5MGb2EvqofkWNg96hnQ/vpsQI8kFZcaijbiOIzFC6K4YV07MeRRRNjv2aT94roMMWCG8P
LzOsy1tSt8Il/VirDUogBuxASHqzo/SjdUPGrAE7ZxumTBEmM0vq3O9xcgQfOX1U1IwvBKqftYgk
THFFYjB3aqhgpm+B4KiyoMrvNK9ltrCushr6GVfs0QxSdIep8V39f4Yp096nUO2egE/3NzJo4pJH
mbkdQu+nGjZSiMgsA0GtyPg0MLflVzNKuLyIhfJJ4cTGxVGvAdSVjqpNwDRk+Te1B/BBNzqZmiLD
PmqqNd7949KTzaFAIGONChQdYjOoND3qLFmnqpmoeyN747wqwnabw0fKe55WGxLdv2o423WxDBat
gdiJRTeih7CrUU7o5WS6lNtvLXEXxAUVdSTKnXftAf4x25DDZEIK0VA0M1E2QSJlnfhgOYWLzD+N
dkwAWOZN1MoSgGKfokPN/XI30SwwVRSkZn2FJANyDmhrof4roTWZYdM1YQS9E8Ctuxad91QkM+rw
Wwci0BVbzPM659l4Ju0iIbE3KUwf0PypCZKSyJuloiJloMrI2h3hp8CDyV1Lihiav9OsxnkoDQCz
tx1CCoyNhj0YEkhc564OWajcvcfDrhLWUFYP0Hz8TiCqAng4qPaGYBlePqO53LqHfJj0peqKo/6E
CiY76yRP+zcskbE/xjYZHuUWN7eQb7bfWh3iztNtd5DRNQbIyL73rlB9sL1Ql5r7TY8dLgH2OrDW
+SSxmuYTTBQ8ZY8h4MO8YoPcrkKAFn21QbPz2xYn8DemfElOcKoPkE3q9GluWnlYIxG8ZnoJC5ZD
H9npcYdzYNl9AV+Wv4PXM+qryCwWZrMRgQAF6y2zV22moZpbxA6ZattssBJvbLxINtANl0rkPjqA
uQL/G8QwPFatjS2WXgIfRl+sKofsMW6XGUWB8MttbJS5aaPQ0ipIW5UfINBQz5vLV6ihV4GrhEoh
/5zojrbFhAL8w0wuFe+CWCFRoKb2fZHxhkEmw+e+q7ChD1CEAS653ycgAMWeKZXV3EL4V8XB1Nf7
7PCdNoXMD3KWSVU2Vt+3pRN11Cyu3NbUf8qxWthrtwqtqnG29HFJ9WpwuDSd0RD0QIGmSN7GYxNd
027kOeRLDYzfOmzYNSFd9ObHnp8dUcs9NIRDCW1a9AVuHSPAf+TMl326DLrMt6T3ldn8sBSjhiW7
Nl1PR6y/Oh6vhzDy6WHNtvQjaTrl7oBc8RhggJx8Maop/NQzKDGKCQKROwnlS1DnW+rRFLAIbou5
CdKpnsKhe+ap01uJfRNVHerzqov1TC/3LfuwxRtg6DiSzR0dp/h1hvqjLawZP8XLJF/1ihwEvJYF
2COUnhBwtRZDftSfWrIFLWorR0qCyuNWG9iOFuAun0VryJUeMKkr3fP8w2pWeV7TGR4UnfMb4AL5
iTQB/QjEuM8xDNrsTUUws7skWB6t9tEVx4ssonKwdLtUa8EESY8AxJMvCz0tcSeyamcEhdPUM3dE
CoUdH+Hi7SsNcKvSGOpJOcepqVG+hNfCyw6axS187RrvXlmzhoVaTABLZ8rriY7Nd8idgypJk/WF
otw/hkkTvkko41+RH+HTgjjcOFgRXuEForcO4oOjsitmHTVfIJxe75UJfANLvQxCzIP9nrUEGRU6
TKYj9gMt0GYscUVziGbw7ZttjvRvA8COijo0KjMiQPbCdaH8SOiYPA1dnExlAlT/SikRgqKDApTH
8VdvgP7rmivgQfoNGxSfbAVuHu6qV3S0clKPOllkkn5Yh27GKr8g8xGaKT3Dlw3xgvPDNINrABEq
PyQeEh9/3CJ4SKIqloFbu6vAdNOwX0Fg7teXpndb+jUVieSnQdJpTcom0cFKKmrTZNNYvDhUNuDa
oNsYWNhnQQVBYLijbKSB70vNMx24K+MdUMwii1x6SBKx0c+ZECsWlVnx0Y1Yx9IuSCvUedBPVMRn
bQuhTQLtF2TSKOOh9vLwaGPSQF6PGApvOyV/D2bi86UC0QoBYb2ozfMOTGrfcqiYVNtcxO0YgzNo
kHZo92B+sDFd0cL0scu0/ijp1tihAkFM0ffBytS74W4Y5GJktWxIOA3rQMVmmd8M323oC/yK6n25
yQQlWbEjfWK2pwb2zYGVQKwvV5JkbcDGY9c6m8+/GdLuUVr0DeX4GzT6eeauybqgYb4e/NKMWemQ
8pLbwz+n5/7MkIM1hALk8nK8i5MXBOzF8P+rQgJQGV0DuBd+n6S6eJvsD41LnAoNonzJu8RAkmYD
R2DA6AdQdP/iBP5MN19OAEIBmHfZ5b0JMN79hRzsUw9vVNvn3/iPE5h+KE8mzkaMOCLBi/1gSn+m
Ct3/YB5/xOP8mqfwa7zCf/xPIQx/+tD/JvLh/16aw59Cnn5Nc4hhpcDd/bsW4B9Cjp7e8y//yPf+
7ziHn1/8GejAMmSQg95C7ujfYxv+iDoKEEOGZwlT7cWWDjzt74kOSfo3BoMyFhi8AQjvzcYwAHF7
STrCGwJQIkDclGGBhTMUX/oj0eJPzxLRTj///WtcAXqjP9P7cGOHMNIh5igLGaq98DLif9H8sGCB
0RU9J4q90D7QNJlq+EXQYY87r3OFUg5daPQYj5k9UpmgAreeXWF2dFXL5fYM0nCC3xM2SPjE6In3
AWZwMwyiFBKMZJ6JruZr+9iq+JTwFcrVBFAk1qqPm+H3W5SsBd9aWhIedUWYDSial4QhikiMxYKo
FGy2yRg9rQJljVJRXu5xO90lm12eRcygPMvXpIJIGpkzIEo8jV/Q+HyP1YrqszEPnvn1cZBZepy3
NAGcN5jpEao2c5aKztc+71Bru3mCgSLe+wr6S3fjtyy/mkC01APg23OiEcWyLiZGQyz3rGpxO+90
RiIUwuBFKwsJyFTkbr7QloHwpz3QARa4C6yfzulNoOlpHKNHFYRoK+DNuJ04ts4GEOXgmCku1sSa
d9xD1E+bwxqoqcSAkTUVoQZgxrei32aISAEZ4mFN1/ua8EOekvw8DUNWNrKZCpPk6uCi1omTE3EI
8eLi2pqj7JxTMVeb7z4yH0Yv25RmVy7J7ScRgrfqlplVgY9RoihUB0E9yq4HrAdZTxhcW0gJ9yeh
Y85N3W+Skq/YVULEM8nRkP1gMlRahRFy2csglcA7SLIiEGeF9fYRHj96x1poiuqNzrErtLfzdpyi
RZ+whjm0uwIkXB8m+Qc3ifWR5GuwFr4nU7cWQGZjNIdtn97kXAflcMGka8J3Arm/ZdCXD9ij7wjA
CUUqYH+u3Y9S6V3rWzmMMBegwJcUdUGBH0JdWAJBEbs4541YM/1JRk36qHcFfS5QPdmTgRcoyPSw
PTQrn44CWuW8/RDnu7XbAVxkYPZjsiu9PjJQND57gVxhCZ4IBPkUlhA2jJCfRu1kXHQI4H50PU4A
uU+Bu0WH59V8mJdGmDIcg/A3SZV7gGNznwoEes2o6qGBReVPWlf1yDe76AKWhdU9LCMfO572vIp2
NNjFmk0QXYTQlsGbPn9LdxipKzlHzaMYO6JKrCSzKgYOELGBgH66g0s9CstJ+eDDbrfMHkaSb01p
5k6KIlyFOHv0mScpRlKDW4tbmDaMf9INpKVFTLT7jfcjAyk7Z/HnuUuiamyn9sOFLfyQQVldr1aB
q4BocDviBIJbaEzTGplfkMeLcT/1Xqj7DJLuj8yBVyzyGTkjRYKqfCxAnOuraBiaqw4E4xVVOdmQ
2rRCZtOuLq1CEq47eCSR45HvHJqJNF59EQIbr6E6WB+NzcX9TFV7zOekgFUl/QDArUWalHLXAMFR
IcwoFD69r/L/1ob4v9nr/rRp/k876/+DGyJewPBP90O47MXvX9f+q1l/3Ud/fO3nboikokt0H9Qe
EYC5S1rRH/FGJI//lsPNEQQI90tCwIVQp/7MN8KedxGeRQgQiXES78lDf2yHl5dNQ79Fsbm+BwaG
/852mLwXcL+IrxLIR/H+nQDGcoRuBEH0FzlfipkNILO3mBFtWEVIX6m7XbAyXddXn/E3GljkgyEC
oBaAIEs+ZEvhnOdnGnJVBit9ppbyM4EF69aZ8cbSC91Dsrto1nEB8FYU+YDYMn/BUYDO7YcknoJq
xvZYQIbDDoqRvmSZYWXOogfV2KBCpwQcPKG8DmdgXG2IY4Jxt1gUBY4ZzEE18OXVjuzZpL1E7S8j
wHvDW4YJWY3wPQOC3UF62FxfKatfsXmrck9tDHoyJTUk/h/Rcj7CZfxmNQ6fpep1lP132a4AVyFG
wzYePYQdUgcjgeuBzxb8qp5fs3CAeU/nAhlouDzEJ0JDA/y5siS/0ppeQeC61s2CW2NZU7frBKvs
wL9HnLgiy3ArJdWoMGb8KCzocZHw9gWXgNsQ0KupX5aq0fiUDXAOViWk7sCqIEoikqch0eog4dyp
sjnDX3nygKVrrS/fHBLAzj0DWrtHmSggxV8KBa1Ona7h/tDK8YHhRQH1uOCQI3rV6zSZcfpbHNVm
xgnFKuOoe9oXiIBBoeSGVkyK7x67wmmONYi5xvNq4x7ZcmxsvzYjCXEf2DMLgrWOxajKJQAgdOn4
DslKKUxCNir1wJZnsGocxG+G6oCM+wFQ4n7aKO5evOCgW5qjuCLP74Oknz2tfDIvlcoxDkIfP0yW
ovkLGEQ4oS0jjv8Ayn+wPU6qHXhyhTWbHcIBdZsEg37OGYoLqy6jaMVnATPe9UuIPDi5RHVuu6HM
muyCm2JgmXFS5ZSmdxjP3x0DHhJBeFeMW/8GgSie/Y5/DU3qCqRbiGpbKYBFK/GdCXdpCRWt4L/d
b6EbYqVe9Ov7855aoEl2xLCCE2A/tB2GDFonPPoZJZ3J6HgOwvY7JjlGdYbP0g6jk+YYKvIyF9p5
9S8jQmSKjALRDnEimHm0sIr3d+BYrxDR+Ox3PPltxjxBwENz3uADu+1yzA6WL685WN0yg3wdEw6D
iWI2vt8MoTApNoKPKj69waYS1Q1o5/MYYQtLGgzakS/N2QsWPgJpUmWEHE+AEN6W8aoUjC5RVGsu
g2rSCW5pYHEObbdc04W4Y5tF4U08NwiUWHcUeNCLIHEghlBiEIBXJUaZwB/dJvgtjTBRAaFB9mK7
sea+HesA8yQYbf9gu/TufXrFw76fAnicAOcgXtNI6i5uIFkEEx530jF+brtAHF0Q8xrcGaYhp7J8
f7ZkwuWTRtxk8MZhCcEQEGB5SihoFBBHPD8YPfYDKih2XNqE13BIsgOkkmMFOBuFxWUAXEY4pvhD
n+wQtngsYwwAZp3sbD+9P+YVSnV8CsPIgSKr7RA2X1SfklPa4VJ3gmMBWCYnuDCxegGphSAcjyDk
31vEGEFdhtkTEMzmCXVyGYmwOQfaiJu8B9GRuvRIt+GNtL0vUMWIm4ZHvIbhoy/NHpBTm2KeSmRi
3qCsZ4c8wyATCB+6ISBUyl1g+QJg/AX6GFqEO0pPlxxZN0LbRxx+LNxsmSxxVqIOjUFhp0uB6CN9
tSEVoMoFYFTXT8EpkGkM20uLRbENsbhteHQk5+zYmOihQzt33EPhj2rFYqISa8sUkYtlY3EKmwkx
i3IlTxPFCjblAN7e16aIuah+n7Rghi0CZcgzfru7R5pdUOk0eYj84I9ZQ2iRruDL+LBhMM1OHZYM
UhEugbF1cyBuXJa4O5Pz78ggw61B8VW+3+uMpbziE34SIhh2SATySRO3LhXBu8yKMUnRLSFJ5z4K
d6R1ynk80mb+Puf435MZakx6VUB0584JGfsDTHNfKRR+NYKwIDae84+TRL/CSXdPNnOXI5u1iDfa
nn3v2gEBr8sYVuBkoHnkm0RMlSOZqRCJgZi3i5kRiU5JVjMaLrDY7Xp4iwbpqlANLC3BZz2nLdjy
hW5quPWguc49gg1oAZIbjCoI68TUFyir6GS/3iPIK2vaIgvHNj9oUHxD6TnUlojN1Ata206F8CTM
5Kwa8wWclvy2MPs16QOJTix2/Dt6FbIj8ZcA8CwxMbYTsGp5ACHqmIJyBcltaoDGZhoSS6oWW1EV
hbS5ZZvcyWGMxbbcoZelOSJBk2U6wRq8klcPDWTZmdaON03H4rXQegyzcvaA1u9Sm0UeFlnRkEcB
I+C5y7PnX6CJ/0Ojf8GF/lLXJBk8A1mWXxwuf7XTjAzOOLgnzSnvvYeyvPvec2wu6NGejZYxhhVm
XdJjpP/z417sFv9wXAApUCbTIIfY/i/wgk8iz1ZlTuH2vthhDsY9/yY29HFO8e///Gh/RsdQIubw
LV1MWlGC3BG8k+fPR9s3pBEgzticRo8BcqkEGG9IjeCG4Md1/f8m4F8lf6M+/+WZ/AMo9p/jl7cv
//1+uPew8Pev/GwAKNK9gWiFiCWCkQUIMgbMTziMUrw8OYzwWlIaQbYFl8vfGwC8aQQvgEtR+wd4
wBm8Zn/Hw+LgbxHiLhk0wBkkMQDF/q0G4C/DFb9ycWWF6AAQI/MP8OoQqghbQEJOjJBkKPrB7yeD
afwvZuNfx+nlMDl4ust7BgKKKuov4zRcUETslpxg4wqfkScCAs0E9MO0IZvuXzhd/joDcSyGJEFE
EsXwLyaXqPVfAT48C3jXbdz8F3vntV03cnXdJ4IHUiHcnnyYk0hKNxikKCHHKoTC0/8T7G7/FKWP
HPa1L+zhdksHGdi191pzHbRVh5em1w3n2GGQHs/mdNV4ZfqZYYhu0m9nEUS/ZwkT+hG4/iUS6+0m
p1yK1vK7iNV/x7s4amt1xrsHlDio8low6hrDexOPGa0SXonojArgkHuPCqzatyLu12IY3JE6r2Ic
lKXdIawnA2B02JnPFXYk6mcZAqGOw/04d/DMPW2v6ajRzeis8rrIQcgVRqe+WMqrTgC3NTvglulF
pFV64cZgCjdOXCV73TIAS2MJHkfJ8trGHf0De8FMz8Xt7v0mPjd7nW5Hv6jWPdLVw2w7+bnr8rJb
J5nTX9uyL3/Ozlxfzs6YfbHNlJLDjIodH/2K0WQ5rPu6GikaInhzc2vvg8HEFwagamslaKkK5chT
31L1RdcEGMYZRj2ZRWwcCm8Rx3XGeGg1U5iVO4WRxzDErr/LAKCtN5cTQus56Vdmy7d21QXuzpR2
9zXNjXDMN1PS+ZLvtx7x0H8NhS20PEuqJtv5lY9SYIy4z9dmAl+TcXJZPfed33zNYI88ZGFu34TM
W5L1aMrwJQuA6dCuWRZ6pa3rHN9NOu26IaA9i80xec6TIuBbXbnFJTVrQLnNjOnMB9hzqtHL3Ad6
BpUGohy53SJ7z+ZYrlwEX5fY32+SKTXX0UTTMGFhtJWW2X0FHDXs6slUu2DwDMEy1CtfurJM9kmV
fNdd1mxijLuncRjgBrFmkZRbyclJqqg4b4tyfqC/blw7ACfPzBmT+EpOVo5WcDCNTZ5mkbkyatzQ
XiqOkYswexgruXV0mp+ZWdy/xNJTz7mls2I7x7NXbQ2VhiecAgnrxvveqoK6dewuqsJEDOTTfnam
kbmvexoZalrlLGRDyTSzjZpibzQB8zO6lIxxxwokhWuuge94K79Rp5nRuSyzVYxZ0gyyJ3yZEX/Y
/+ZEvbNBIKXReXvtTTQW9pmXyCsxjaO1orfpcmvz9ExMaaHGuhh7rOHHVPrGTnSGOgc1Nj8rwMlr
rqx4bnAFXDLWxow5K3XTAsZZ47K5wXifbnsxPxp951zYM901W8/ywvDneTuG3nhLMEG/jq1w2OnS
va7G8sF3oto+pDniOpcu7ZDo75WXYsGJhp4hn9djmSroxjc2S3BkLZs8LnNADnav87UuWm8+C8ZC
T8ciNKHxrhMahuYqMujW3edyBNaB7a+XY8yJqNtNrweZ3bkgNWJF3zCbgmG887VKtqEl/XgjENAh
J44wXdKpNL1VqIKq2o8DTrTHyXCBF+HktZlqBCOlQFoYOtjJTKa0DeNSQbLIxzm+GXKxYI6adIgv
vBY59arGeDVexegOA2fVeK1MTsPIGLAqALEQX+0GNTpuTwq3ZDt2U2jfZ6ASxA7dnfBf/AnJ3SpR
cHhOcg2atbvNS5xzjMFDmX81RJPfhkOZ7juz4jVcl744DKYq7v1IGws7wI70auw95wQLIHXzSAsX
gLyRhHuhHDSFdtSeWdMkDvDtTR+pikbzUM6hdWcnNZW3bJf/24+86FbrfvzuUWLSOaZttEOB7Bzr
Av8WswPEa3lfuMdGmtUJo+lwq8qeWIiyjdA5IaGsT1vXRSvtD761o/9UEw2RopprQrWupMlCFF8R
KoQoCr+hWy9Z8xrV7SwBkK1EZfRIQYaxvJ4ct/nhMhI7Y0dSogvANKCuDMt5A4mlSLYd4L4jnpPw
shCp91SUCE/gGQ1gAKVfXhtj7uNXYXVfraEb8u+EocqfeAGKe9aO01VBQw4c2VzWt3GZ4O6R9BEt
Xh45Cw4QxP+rAv+aY35SBQoyEj+qAtdPAMyRcKaYm///YPSvv/V3IWiR82I50BLNBUEtAsEP/jMX
tcmnN+m+Uh6+4kapH950gi38rQHWZ5jlrzXi351gBzy+ww/6gflXQMx/VAi+8wcjCaSAsQGEgB+g
5rSXvJu3NYwCnNa0fT9d0BUEQz2iEiLlAkzVOvfH4ZpPkj7JpqHKt6aZq6+K6deX3JUTzI2wah/e
nL0/rN5ep7BvllHL3rjA3Jfxv0kj3HtXUfGANnmY9ANt5Mq6iPO5ila9XyN2ngYaAqthdPuvPpEV
6aorA9WuAVEgkwFq5buUW371EiplXvIbCaK/orC+0PgNrL32RPTDgqk17T7eY9v9tQZ83WOWYsAU
eNNR475birkpsm2gL+oCalwcbzzYd18Gl4H3Tvm6FuCjJyvbpD7vo9n3kI3p3HT2JRolC7l8rV6S
SUprnRqN2GDTqRkGlgmfWr8TOTipOkuu8h7XDeJPuWGqEN7LpD2FkyembSoN7zztkqHcf3xUyzD8
18uA/MKk8U6/26I8XQ76zbDc1wbizqaQF8zMw/s6Zr5By9rm1mgYB1yNUxfeNpFVPH682Xf1tIlF
g+UQNTXj++W/lt16s1lmiLHbyLi6qILZuoAC1l9gboarFiX3H2/pXZvgdUshU4+FqQFHMnh3nzXk
x8wtvqMLrKzuExjIrthHKtD2ipHi1mwBVK0dU9NVxKQ4lp/dNMtN8fb8Lks/0xas51jl8XZ4t3kg
BCniGgp1v80FOPFePOXFsg+g6eQWcWTNhJ1Lvx+LdsSomNf+D9TVUAVD7dL8Qh9NRzPD+ZT5GCSc
rrGpoAKtfzTG0GxMA0sWs3W4JQfheHP/yVLr/cKH0wdwgtcGqATwp+iEfr1QpteLSojIOLf6qHxK
ERXGK8vIVeWuHA2x+WRM0vw5DkJ8qHMLsAnBU7pGoun/VFRb9VonsY88LRt+pJ3jvwyiSfyTjy8x
HI/3ZxlSKjfRkiJtoaHy360IvS5IzQ5r7jnZRU0UBhsVJvN+YViic6B+AzLUmtdDqUVPEkLiI+qv
9qwsmn3hEmqTF21505DYMdEzHOOHMSvrI1k+aoXcofmChzDYRFCIWPksiTkoyZGNRpmsLsYlUqdd
wnViqkkag6+ZO/aQlAe8ZsWNncVXMd7BaVX0fnuhyOtRVDbOxltCfKyUUfamc/uZofAYZGfFEvhD
kpN7kiwhQDPSsJAFS4LCj5suPRqviUHjEh5kjcQIzdn0vZH4NHsQSKhqS+VTVrT9kQQI+65NyDbZ
R75BMtGc5NEz3WjMqmnVGt/6Eo9x00jkk5hNj1YbFi/p0Hg890vwUfqagTQscUhdRDCS5jygdLTD
S7xU0xY9X7uzrIkspYIhJmZGBC/teljilkrpELzUhJdJxEhvA6pKHfjU2OMaUB1dSOUXj1NpJqd2
Fza3zL8JdQozw6bxW85PgVd3W2lOTJlo9cc7A8HhE7aj8Sd4CJKigDmQGlW9JkhNS5iUMxIrpeOB
hKluCZti+VkeKv4oYJ8li4oUqgHT4mtGlR+N1I6vyVXuEmLlUNKViNnzbbwgYK5HhFCbVHaQBLLX
FCxHLYlYk+NPZx7i6iICXNOqEo1DuhgBX5Iose35qxyNaRFWh7TY8/q7rctMOchIVN835oXKFZ1W
hPvtvActoSI8+imFXGYX9a0J8f6YacdZwqdCQLcs4JfRRYLvc1NFEd9DVtBju4URH5vrrlBWdElj
3MN1nWt/TDZ6KkJ15km682R+RLUlR4YHwth5RpJFlwOPjhev0RSworYcEPe7qkAQs0KQiBx9O9Gf
p8oNrRCtZAR3CxBHBJUvCUlr2I2FX7AKjagKdqKKy3kdzII3ZmXnOJ7LpDMICZO0sK9wCsCzquM0
+GmgYkgZz9W2AkwQ9MGFwB0ZnVSOr3yRratJtrM+SJO3G0a+OPFBkslhbnc0tKt0pwuv1AdTSqYu
jK8L5hKT0MW+A0hqMEl27QejKWdrg1Ump7mfl6ZxiXXMYI6G/uMhY3pXHp0uVAyegF3dMEpzMB5j
M7BOkzGRLPr9xE7UnlFsU93yMXZOUH3a+a5v2INtrRihbgNrmhFrZroZz8sAtsDW4FHpoFZY/UnH
9L7YxJET98skhcuZ+pL6pCKvZv5BzyP08JYpfHegmZP2aJFtdUDlmHuMOJkMbdI6jTZzH+Uohseu
CWG3jpm7dgBuzYi0s9k4pevi7qwmwl3N9MdvthaBE/UxSa0RIVToJqDg+XO0MVgDc/vEgIimMcUQ
g5fL+NahZdZQAnmO7AumQykgkWBwDedOF6PdX3hNqOsNoht1LvqKT1IMDoa/EGIwcnaAdK3qKy6x
KjlpGZ1NOzmKOT2F5a3u3MwWT2KKMIsEzHAdoIITtB7pzaTmYd7IYKU4QMzXyGa3KSDZrwULfHuV
xdlwK4U3Pjdd4uAaG+NoG5CMg381iPgdUdSghKtusC7w5TnutVTCurMU7qvV6EErXisArNN2sMss
PXTYG7EZ+0zwLlPDD+8rs11uzixr5d4vJJ2FSTOsXtNP4tokY8WO1YidrFO+YOE9wmPu7pK3ZLcJ
rHAi4E2GkX2VdRAHbuyAcQfKsmzsz9WkluIz0dOVyA1v2tZjyabrep7pldilmjHN+8vBL7s+8n5i
vxDdX7ii4ij6FurgKsnrfF6H+cCj0xRxnl5XcHYxlPZUBTH/jneqrarkEkWRRgfuNInJ5WYV3p+X
TBrlKjX7FgslzDNni/YMxgj/zCKWI+IFgoFsqZNVVd5jKQtPoFulAcNnkXNf4Mx9Giv8Uaupoy3l
qMmUpzFlbnZaNzCXbgO+FntZmdZFG8btV5ITvHbBoab2SR3EYX9KNAZ6ft35LcZPoFr7xua0LrZm
jYguF1dTL7G8tMTc5A8jKYnygJW0/AmKc3mHpG2RbFgHBM42hdQhd3RqwwfDjMpdOTYxfT2X15zu
xuQmhQhzyngqExthdzaMwEK4/gqVVHjfZcYQbwu74jGZjcgJjy6yzPZHyQtZo1nhltpCAeAeyQTm
sx12tGHLR2ZsT62utxEXhoUa+NI6g0np3WbfuhDEiqEp00/mUHXWC8gPLQngsvwBogA6gu1UWgso
YoTkdGy4LCPiztADeT0M6nzSPkargc5k4MuDWyL4PszjAoDBqyvnfVPkdX1eeZN7ZijMTNukrcrh
NIbZnKwDIcvkjkpEvpiwfaDA+KkcVnkiRyw04xC0fAV0e1vErZU+WvXsBMMKUEGuvzCPNUJ+DDgC
OYZ4CE6MqBmfCUA0Bji5aC+OKcKl60ka0bzv8BenCOKWXMvUVplzNaGlFBel1ywmZvQU3rlrJdBZ
NNWN3DJF56qNQZUubku/5N0hZbG1JmfqNkNBg2I/gztnV90p9jc6wqC1jhosww/YSqy7LCHwj8ch
De+510t5VYXk/u16uwkhhZYJ5u+p/woKGtkHvcXB/yJwOY/IRWLlgqEoANa3ERE2fNy5o7dN6nA1
WTgQVJk6KqcX2zWJc4Vjv/COcNnx4qXTZMTneWc046aUWB9XtKZ6dV4UtMpXHezVnUyCPAEJZJpH
3bo895rhTEocRuKfv1al/5unfdJJYfazCN3+b5X5xY/n7on8ireNlL//0t+dlFD8i0oLd8YSZ4VO
bvm9fzopi8J80dQxZ1p8YSws/2mkOEzUWAXQ32CaFoiFf/ZvSd1/MkGzAyR8vyzilp6OsBjJ8V71
BDv26yKocPDy6SgZzhw6kUNyPucdtHFySNw209UZj6yrG8YuQwStvjeCdoUPcrwTQecd5ayi26LE
NsIYxbHPOyvzLu1OemcT0FZazQUiVwrcZFjZTmfs4ED0j0zZy4sugCW1GWx8wDR/0wt7CrB6ig6w
C8B6pBgQ+NdCC+dCAceGL2S2O3MISugkZnUFZL+/CSuPdnWq4/yePuSI1qELej4AXvXIJzG6783E
YNEZ1OFNkQTlTWere48EqaOk+NmziI+vPMJjbuBIdjdT7EQ7J2T350hNW2N01EnehDM1B2iiwbNY
FySLqCbN2+IOnub05Ptle0hlzcgMC+t01bZ43OixJA/o03sNlo2hB6kihLsmvnWL1De5EZOXbQdz
aZgbJtr1Lh7ts6CVX8oiVZSwlo2vFNyVvTadZr7DJsc3yJqe82nqGMVjHzzwAkzP2rRCAQ0ySn7D
MTUmIKt09IV2anlBjz/ZYeScT/BoUZYk2ok3DHn8dQb0fVGEGemVHcrsgCrmcswzJkzZlG/mhOpV
sgo9mGM9nk1J1Z8hGEkvEqv0Ato5o77Vqu13CCvytfJy+5LkOXnQ9LjOYR2NZy6flgNTZOcpI3bp
BB+UAkJhF0QC50a+rewG53uX2EgFG7c/n63W3DF4NPgIFNU1nw/nVlHRfKWnUvzUtjTvbJKKKYGn
6rKUwgBz7O9iYapHzlWj15i2wytM9eWj06XDziJhGT4/qng0WnBJTLSShtNNL+0o5aWlmvqMLItp
jZgJ8lHGjYMa0AjD7w4ug27ddhYCN1a7VbGeigTBDV6I60oOJnZ96sgthnZKIJM5VyCTeRWEkJrs
ITit+iHdu2TpXrgYBkFCmHTW7blfJzKmnrEIgNkOKM7PmpnonyJugoM5eMWPrIqzK7MJUTbl8XyZ
E/fMuol2xPegdoISqYyE0deOXoH01Bf9aZV6SOeaJAF4BfGbcifbZEYhHlOrNB8AR7CQC3Nzm5Dq
cZ4yQ0Jv1rTDdbeIqttXfTXaMKTWIo3vQjcXlwEDlW4RZA+LNDtdRNos71G/sXKFCPKq4oZf6a9E
DS+U0QgybxZjKL7lWKH+ThchuLNIwu1FHC5edeLBq2Y8etWPe11U3vMaaa70Ii+vFqH50JdiS6PQ
PIfojw69XyTp/iJO7xaZOlDi+LJbpOsIRZ1vxauenWd7epCvKneshvrW83K0780ig58XQbzwovKk
n/HNrcpXxfxgtGLYYQo3L7PIsaw1qQ2Lvp5l971vVajufa+OmrXbthFvkrSZN0whXopXrX6/yPYd
6gLNpVnU/Nki7I8B9+BvftX7F4v033l1AcyvjoDp1R3QLEYBe7EMdK/uAbzPHVaC4i9jAWi+V58B
jpjFdsDyLMaEEI+vloTp1Z8Q/WVWiP2yUTfKoYV8qCE+ptXJ3NjSmNcqyMqp2WDbz8fbLpvi4Lsb
5yROrRO/MEfxpRyysfW3QSOMfGf0vcpetN80Vr4HJdt1fLj4uP2vDvikDiADa9Fk/d91wI4+Z/ry
Sxnw99/5R1lj/ouf4MvLzMRFSL80T/9R1vj/olntMbShNwnk900d4FjUAVZIpBA7YNrop/5dBzCF
Eaj00dvTH/FsJIL/SV3wrukIbdURtHUtoOn8T3MR/r/tYccUkXPQ1P3BhhClUNaGtE1gKoZnbk/C
wQr4T3XGlC6tNmGC1vLNufrDAOVdB50l8WIfILnY5MXGwGnZuzcddNgrlCLzpPZjbw9bX5ceURR2
sdGASg//xabCQCBYwvhH5fXrpjonGyyrFGrvWihTCtsi7kImzZZud/tfHBWnMnQ8Gs94I6jh3h7V
bIEl166rgJFOKY23ud10CqCfmvzPUkCXzvWbzvzrCSRey3RNh5uC98qvm2LK1OeF4ASGacS4Sdus
xnvv5zTgh6sifH61AwyaafGawUG9/viULhXj7xtHl7XcxbTW3h2nmhJgQ41S+Ftdbxn/J9sKYMh/
RnLmEIXNfelDxvMojP13W5GM+OXQRv2+IwcDorxdSbUSU+sP26wpIQF/fFDvZkmvm2N+idBs4UN7
78tk0QJKSSzV72PtQcrMux++Y/8M4rpcwSE/9WCHfDKe+P00Qoa3QxudJN5W03s3kosSZMOBA/oz
MwXx8CztuVhhvf34uJbT9OvFYiv0tnFXm6iMneVRfPOouX0EWbLN+72TDiQiGsYZ8stLvIdYQ8xS
fHJMfzqLb7f27qIxNYWtSawduiqkFhHCjHgoKfmxwGEfCNHZ5vnzxwf4LrxQvF65Jc0YCzZzHuY9
vx6hTuDkwrOB/Jp47qVbu8V9DKvzCAApOMDzzTd9e+MPOli3hStfPGUGJzChDn3c1YAqw2HL13pc
daPffJ8mxzhq4sRXdqTa2wW9C/AqXlt5O3/yYrL+cP2xrCPHwy6F3fj9HRfI2LNr4AD7lOzOfOUu
agrMS2LYAnBdwiwApTZksmwczt6WMtv9ZsJtQTIeNBc+E/F13MThJT2p+JNnQfxx1xatIE+44D/L
v39z02Qhqa60yhVTqARYSCI2jG8hrQWe2hK5Jb+QtQMTcPTAS9YFNk7A1t0Zrfch35QTruIBghjj
d4hXQC1WDn3gTVQFSM3tWJ/Gvd1d2N5sHGf055sW08IGMgKBdTga7nuawPcK6hyFfErslmv4O+IN
U/iyXbDt6+lE5ayVsEH0axWJkMw/gkbd/AvNGKTernZW2pnzXeewthgNdVmH/nxoU2yy2kXhP0VF
dGbCanowunbYs2gyliiTn7l2bhTYBBAxcX4gd11d8svV7uO79fcHJOCOddBYuHyDff/dzTpJXBFi
XC66TKhW+4SxsXm00umun6Nm2/dAlP+LLdJhRI0r4Ni8j6APu2mAE5erfRdF0HLcbWHF38PKPesc
5iV0Ah8/3t7v3/ZgUQb72EWXAIf3SgMZhwOp073aZxruoY1w9BiD/dkGdqc3H2/q99s0EKgvbLKF
QpN5ybvbNO4FxTDihD1JceK0NlrrWI+9/8kJ/ONWXBayNvZ/orDeXTIyKIxSkXuzN7zOxAHuh8aB
eUVw9fHBWBSE797UHE2ADptqEeKQeLednNmHxViDkd1k1RtGYdnOm0q0GpLMQhfBFSUFNz6yfuaa
wQOt5X3t5ulnr6Vl3PzrBwPxj4NceIn7QBb07rPUtlAFiPGCIj4VPiausNgx3FE7d1RpsHbc2T1a
FSjLzqx/FPXo3+QqG/cs24dzwrrRxuVEznx8auw/7hNyA7TqKMrF+4ojdg0DLpAj9xB3qqPZiW1o
9jTyK9VeRLJhKe73zdeC6caaABx92S/4Eg+vCsyYqmbGVfwgwWm4yINpM8/jt56R7bpNVXOrSb9b
NSoVB0H02EmlYdKa6rPi4s8H8Kr7pqTn+V+u/ZsXKvTmsNSIHfduom9i9J+7fnTjLwlvsXXT+tkm
QmW7Ln1P8cXqyhNmZU9B6t8R5BMe+yaK1hMhudis6/C6nv36LkAaPYuIGNoAbxUjCI3/MTP4VqiC
vD/4VB9fAuudFoSvLLfFmyN4d3eOCnxcXGu510YWn0RzWEE6mioaFOZGpR0v+R7IaJaZR6fGkScb
IGUf74Lzx7sAzwFh8oFtIZ7/9SQGmncJIgi5QDwVeEI0zs+UVVc+jSnAwuZLXQzTg0/m+XfkOKof
4jUw8GQDPRzLYyx3tolSsvNcf6Eqj0Ai7L5ZJ2xwPwnsoW4WWz90ZVm8Kv1bH9eeIMd24xnhQxNk
0J4HYZ4ZwioOc10/YQG99TQbAjjLSIxZu/jknP9eugF9Q7RPrAidZFZLvx6vsANixfCo7tuseKgi
yMJZsTFmKKO46pxP6sQ/vLY9Sm5WnrBPqBXfrSgkMH98VZbcN3H1M0TLxFcbd6bLGPmTLS2/9O4F
w5YWJZqLO8h8X9hjE+hhownupC6+A24aP5BjC72/1KwmiLxmomN6RnBCyPdnXog/fH09EzsArnI+
TBTev55R+BWwGTISEnpff0VIdTX57Q3A75+Fr55Z8nqbj2/Z19rzt2MVgGMssEokOL27hIAm5ZSm
3LIsw6ub3qHu0ZGz0VWCaRV2OQPEuzotpk2sG4obF+/kIONuY1KtfLwrf7yZhIeV3ybH5Dcnfdqr
QQCBlvsxqNXGbHxv5aIAIYmujtciyX5+vLk/fDQ9JBBcZou1N4v8X8+0R7DF0gXjIusO821jReuZ
UMtP1oh/PL8WnQzuJE6vG7x7JWTSimsLMd6eNTKhm8MEerKCUuVFgXEcEfOsYwbWkLbaYjtGcQlp
zSqQjRinM7i8T57X3xflqPRYFbIoR/Yq3j+vo0a1T8wROzPgcEQ6xsSum2GV63gdl8BeG1lW+8RX
9qrOe/OTx+q92m15Q/Ne9DjZ1O1Mfd7da8j+GZxXZrfXlps8N36HTQOQpLqUMEzKFXnLEPshRyNB
NzRW7tXgtYXYmFmDUaBs/SRfj0Tang+Jg5HTVqq31sR1yJeP74w/vGgwj5PbxqNPnfM+6ScxglSL
ymv33hR1u95lwo2UHYk78Q+fnJI/bIoZseuHKAFRIb/v/aSZJZuWkf9ezVH503W0fz1XSQmi2DP/
i8OiBiWYzltaar+91Rrc66oJ3HYv7LS7JrDA29Xaj04J5aWL+O9G49Vfb4+3kKg/vMTYEm0RSkRE
je/XjfYcxVnds6XUMeNNpKrmFsALLhGTNBhI6+7KrYnj+HijfzyVrK8xCnqWi/751+c5jk2SFxLR
7lFrwDjA84Ibr7Q3nWnLTzYFO+33LwSVhhmGyyzU4Y3168YCiMF9zPhojwiOuaCnNSEjaeKOM9nh
EfMbr5OMD6jJC+iHw2jsWDn203ZGx1Nel4Hg4UodeoxH+u3Fvd0MqDcgHAdEgBQgsFdIGZOnGhHi
eY5pSUJBKBZ7BsHKIH45JGfN9AANWziI0dqNyID16avPAwedP28RrAJzjvPEuvN6Gy1X4WL62ZF3
PXlbB+6w/RjC8C5/eOQ4IWxrWMEkpzjAnGgBRXbJF1nUlj4WwF3JwGC8Q3Kj2Vgn5YwIYC/7fJAX
osR7fO6qXkfXnkTKtOOfjRG9CWEW0CHcMGcchh4nPg/8SvibHtZ4tutFW9wyjvKik64y6oPV5YjT
ddzZ0LeT9L6UoAVRL6BqPRJXGcN26ImN3emcgdkWMlHVnWUDy0m4I2EzFnspxxD72iD0BHMUld1p
aSBPoO9QNvamKcVSXKVQYp58xBwaewszuDnA3XzLIMrw9+hhMn01Rv5wC7K/Y9BmtKF/Y9YlpCas
RHF/pIiddm0whSle+Bgdp9vE87wmzCXcVyBQ6m0RLe0/4pyAH7VSBF/APi5zvLJ21pJ0A4vMu0Zg
5O+v6fPueqS6DwDWi8fCCMwbRaryKiqz6WAsDjKnDS/7Qu+qVu4muBQ3xNusBkLVtyj5073t5iMJ
eXm5i/vhxBn0CGpCPmW5565Eb0ebPpucHUKzF9cxxu2A4IZ96Py9J0dzG7qpt3fDuYbU4c6kgYTx
qXSb6dlXKETcXmNJ9IenufVwFzkT8RSTXom0uEc2sPVIbL0SYdltiRtJr3JS/da9mVqnQVkk58hF
C9JQUPHKNLqfZkfshWFdpymKd9Rd0TFi6reesrynqJD+uuArsZHSn6/hhB1bBdwtnaF8pnN+CQWc
2bfbnTB6Jm3LzIkvUUwdMyDueCpy0sucBPp/GlxFgXuDhGvaWmOQ7CACzGttqH4T2QQkzJSuN8RH
NN8AOphnVeLDSFGtt8Er2P30jBZrkELsHdCw3vt1LY5dgdrFxx56JLTbPhLszGRwGk5sXA/wG61d
LvRjiVjssUqjgy/c27TXjwj2qu1ogr/t+uixxALW8QSWwXHo/WrHOBBBojDu8jCITmTkMFaO6wBq
h2twHVoYV1kI+Jd1ww1B4cNVG3fBjewnvouOPFM68lfFhMZQGyQmtWNzCByVMv0v0eOWwfDTlVBx
SauCUr/Jh1TNGj11W2FLWVFpdigB6zRUeIcJ7l7Z3DwPJYbmaeO3rCP4mPKSwMY4fm049xftyF2W
EQu1CnILEmmsUWeqGtbyHJzyP+rtxAOxjf4yiQZ/WUbx1C0GUm1HLnbSebGWGpazwx2JNtZAzdbs
/cWOOvlz3hycvLD7TRks0HVd4+E5MwwPDkTuB128KvQgjBPas6akSdsiRuw4UyuVV8VmDsrhLqGr
f2UXmX0XlVWeHsfM67YCFfCFNdrBDiLTCMe1pRmXpNJ89syIepL+brP1Z7M4bfjIflcyiD2gF5Cu
s1Gkztk0Se/WHfLoZ0hzH1dxhd159cpUmnUwfWHOVP7sGgQeAPGl9Q1ZJgbVvgEjhrbgKzrRcYMs
Uu8VFctdoN3s6yD5HW0UaBqV3Z7MNevpdKrcI54G+UAXjjFIxjR/EdJzJyRO2D4mqL2/k0OUo3Qw
2ke/hVZNmpAqjg5CyV2KFuyBeTiQY78ex40XiVJt+lnycBS2IRDGQZeJPU+sMwquI/LIfOPTQt6y
Kg27Xc66qTyQf8CfV/DO79toXAS5IrWCVRgv3IXaBK8OKCh0jg1xa8s9aIwncZglt2YJKa/2Efvt
CDxtjHtknByiv/iNTmN7Zle9fLgf7Kkfz+Moii/ToAWzYgL6qSEbnaFi4VcxTe5dM/VuB2UL+IDa
b088lAWXqOOab7Tu7C2NM3EZdzyqZM2V827up3w31hMkX3xP8WVRNIMPMjERlzxELQ8VV5cmfHuS
lyEBtGCBnrsh7uC7d9adTDnfaZZrIPTgVgLy7A8YaTWMaLu9bkTXPJOuVHWkRswN/tM2SwGoiPQg
ppKfNbDrWJ3bnjQgrM7mQTbPSjfd45BwXmffb7/XVkwow9zD7l4hQYxOSOrQ+z5U8iUcpbh05xbB
wlCH8eWULkFiiDhL/YKi2cUOiYLfIX3NGUl/OgNraTcbsmzitQHkqwXMnGQVb6g+gjED2fiusTRW
aFFHXxovwXwq+vqbF8ODUjDRSUPBKWGtsFvLF9HDlYlV0GJ1N6NNjHz8tCs5eKC105eAzEUo0VF6
eEVYNaYRX/YhdlvgYoIKvDIDJhZOWxy7fNEjK5ziuLBymElJqfgDcGqCFXF5hdpkcwMTZeY5p41V
yQetaVqD1JUvfuyioIp0cbQ6tdzlfQLCv0HmfEsw23Dv1qonEq9mJwth5jeB6ponJ0u8WyOcW4IH
qzG5JH+9slbSrbrHop2nq8CT/b2JSfkmXS633UXBmQAgdNO6AxvKDb0LfX/RPht1cumSpXQXZIm+
MmND/zTnOt0bE/rhFU376AbBs3tszQTekTPyi/Wc/z/2zmS7cSPb2q9yXwBe6Jspe1IUKVK9JliZ
qRR6BIBA//T/F0y77Kq76q/redXAg7JFUSQQOHuf3VwZ2cfnQGcjMw8Iuw8EB8h4Tdrk9OXhzSU7
v4tDsYBvkZTnuRpGbVcTqN9xqxcaTjQ3vNoxkGtRdbKe9kXfU4gUd1xJs1Y3HL2uzZXGmRWfEU4J
YheNWTxo1KVQQDHlfNe69GM6xizhl8tAtl8kaoKZer0gO74Y6i9NpMaLHSHI7Adp/CQgDTcOt15N
KGU+fwkzrZolJl5M1E3qdD8RhM6krSKp22lVxcfi8iSXW33ISA5VsRBPs5lr16DVOc08F3N45deX
Niwh/muzOrX9VL1Tx1FfjNaPzrT8Jts2IEWJIBiMFjJWglKf+5vSp/a1TpJSR/zjS854kRXOXqCZ
/2Ki9u7BxOGm6sKGQ8w1PXjT1upYCFv+xyz99hQWShREF+jOpmpsX/PYPFqNnWFn9qLkwbVltcF9
Jp+bqkfjTT5NGwn+L1lV1SrsK+u7E0RkXFco1ml0I3PHohiKCDt3a/B5Ldho2qusbbgPsbRMV6No
xgeGEMLr7TR8MfPIXuaaeKR14L73VBSNridgGQqHBgw1FHn7BxK6+0NaVA2/NnPP+oAiHbcF5wbR
sKRqJdr9SKTeuZyc8NENTbEPxqSLOHTRcRkly8aaTIw9xYeHfpro9+HevNejoTmWkVeSzVXSq2la
jIAB6z8o1G+Bg9kh88rxmone+qSr4VAnusGRhjdztmS9Ll2DMK3WvhvH1H5l3ia1XR/F92BQeybR
0tiomfs6FB7bspiBtE/F9OqPQ3TVy3jYeGO1c0Ver4JBQ5ucEGBHBcI3+L/inW6oWTl8+JBIvog4
6EE4S2+a7Fh1v8h9pum0aYUaxtHCJmsK5f1dbCgzN/LIBwIJ6c1IU/nY1ZrLURdE147C40XnhN5D
h0B7ATE9UTcR2t8wXbgvKL3yXZJ4L2OqF8i0opg5kFGOsPmJbJBkiO8TH+JGGOae5Fnje6yHw4Ye
IX3bkky18hMCEYaem1FWZMQOGVRhNE3uHcOF/ZraDoH1o9hwO3EAixR0Grl1sA3yIPii7Md8HSvb
OAVFoFJ8C/uJvpZ0OTLDbhzOrrsilPmL4XjeZer5lpweN+/GYy5cNG2D53Qcq58zqyZzWUXkiNRI
6x6TkiQwUuxLOh+raooXdkGv2khCFDYhPE4zYfud5zLQEzvyLZ1GMtqGctci+sQZb2tHMaXjZdbN
1xZL0IZbkRB1FGALtnoMZF53KmxHCTEFY4bdbzKOQAIo/Ta5+nozk+ll+XdySlTzR7yOnTxbZFbj
nIvKobo9HgKDpUU+76dJqNwXjcdO4WsZNxzBKFU00pqWWjGZkSl+rUXTICFcUNzLbcQOrb8n0T99
K0zb3ToGBDzUmuCJNVdQGl2ijQ8BbULHCTJbJfb1ZOkSh5AdgiHRrw7xFE3qjbuwb5e9L7P7nG/5
Tpa4yqQtSIdgwUPmomyP8L7TwkVAaoxa8BawMwXnfGsEcblF7MzLWlV24eiMSf3rW+MNm0qzF6b3
3Zjdn2Ej6g8m1vwjp1WBQ0tqz16Oo8vqu2jdel1xmVwmlpxoGJbeQTsv6SAjkq3Qxx3OmD45UHI6
2Kve06W38zI0sxwarjhrdOfhUZo8cYa+IX/B9FMybLo85xAShpN+FEVaXszaLy5uAo+MdpgDNI2H
9jOXJlE1Mo0/6YqgF8nUeMEaFcDBaVLxSCyWP7w1TDx8bwkgB4k/TVa95lr7vPJ5ogRj9c7TEu5s
zg3cEcSakdcQJuYT8zHINCti+xBlo/wsMtzSspOQCHIijiazVZiEUlJ/6DI1yGZR3gJh48aR9Rh+
mBlNVks7TDRCkedQfpJDQeqQOfeBt54zp3zM65GDQcbjIDZe1PZiYwcDjEY3xlwesdmp4MESP15M
0AfWQSrMPhzD4WeCasyblUeADEWspc5lVFrUU616ybvEY4JcalWi0vIAMSO/NE3sUt4ls9OCG/Wy
N0icIZM52jC88sozZVFibw/Qj6vYDiZtSzEBI0DLhhQD/FgExzTW7XLlNgVDax66fEvazKNumY9d
+NE3PcUFUUeXBepXh6SIjuqnRVdbuMwHJOwfvz5Mp9ciulNYT5ITKHWUaZ4xj2IBnhBbK3CiJa3T
MlvCBfHRo8YvHx30Y+U2T1LoHpQFCQCT2tVdZcACnc3aGY0NjbjO3USq9KMzoKjgK2TfSu5OrZIv
PAc+pKn0LL2TqBj6bUHMT3xPoGL/1btwo4vOxP1772oGJSNTb27LDrdegWv7knlBTXxo5etPGE/k
tBuh4cOz3fFH78we1S1Uu827TsqQL8+dxlJj/yccOlv1hHsX7j+eVvAyfIo9tQkth4QpPxPQS7Lg
zQbHSfbyZ4IRNN8GXYNBrAuKJMW2lVBfl+vcP4uBrxMFLvzfYcBxr5O33TLRObFdpXtypiBRaODM
yaesEzpeuKcA3DyEeX4ti04VKJUE4BZLcyYb4Bz31HrVaoTMvdKkFQdt4LOR6ua6zoV+YCfd7Iai
IwE18kcy9LLkheLC4ZkE+f4Xrf5fDep/0KAivoFl/Qcz/L+y3XBNi+bbp/irFeXXz/yR6aET1EwB
CWFs7PNVvPM/JKiQqzhReKrgDGEThzz1TysKElRi36B4gYHQ2SZU8O9WFMv9TWlWA1wqkNwM6MHf
kaDelAR/WY6h/SQUCde75/Pr7OBft3FA3QptBV5R6oDqlJhcRGxT99b0ASjkwEzioeNnMvXjdOtJ
EhGdo4Ubjz52EInjoQYUE0ThQRVTZdZ9qZHXwA4ab0TEUoM2cBDFtsvSdgy3mQ8oTI5ONPS4AGb+
37DbhVjAAvtZd3oYooiDiY1VzOOvoFqI5l3fA0tBuS61niDc4sBejVMNTo4npxJX9vq7WUIcLOmy
oyz0Ma1nkt/Wvh0N3gUCp4uDc5IQQsuUq/abvqlRJdCVFFjnXTNrcKUTIUnLCLbB/11d+N+75j/c
NT4Lg//fXbP6mX8bvjU//3rX/PqZ3+8aj3BDLkaCAAkedH8Fn/8u3OZfeQhRqef9x53xu3/LCn4j
zJP7iPU5Bi80pH/eNOQo2gZIA0YIBRGs39+5aVAT//NyxA64bxEJ2TotcmS3/6tsNEtJiTbmoN5N
7hS/tSn7H4qOrAFrFA6HJZxZ0W6qenrIhTmrumRipslQQWCqV5u0x1i0ICHPeAuTDtd/WWLqxmk5
/BxbV9UdEUGNmTkjh7t9KMHD0K35h7JerdDTVZsyQo8wsXiCsg242fgQk11ISvVj2hIBPI7tfMpT
px0WfsfjyMPgSZcSvXAH19BRYgrijjWPErU2hs5Bm97c0baeLtzCoqWdyXU78OZMaAO32ntzEu4F
wYFXSHTGV5l8pF6tvSV5QSJvXbLCxiPEs9CMcOJXRIL5sjrT1uajQpSX3o8+cUnwR1KktzBi82Kb
U7YJAkyU040ZJA99q0fZV0WDLqA1oFOx1AmTp4ORoqS6rTb1zG+Pe/PiWiOaTK+9b6ntZhggdtnw
n8hXu6cJrVzEY/nIIWIcx4FsvjwrccTh1OIfBZiiONp+9RYWoI/ZaEfSx6IPNjR7tyZIJ7esSzZl
HxhaUuCfeBxTbX7PcgKjKytGvuJX3abDmLwE8C+5BJ9GKwSLkEdBrZl6C/XCdXjpoB6tLRhSP1uZ
pkF5ZsRuySB/EcTbv2B+JSVaZaHTfGrBNTM1EgePTVqnfXOuHnTXnml50g6tPdXfBHr5J/LEejrR
oDmXVsUG3Tcp+RycXejPeLOdtj7TUNW82Zn/5MpEbMWIxt4gUuFIQz3TqxcYO+gu+P3cf87nSquB
EsMzBZuc2oVgRYH9naDHIOx+aHrdlPiEdOvSEkp4KiBumArNePQXIq7ndR6XjxbRSGurKRvc2MK6
yrwNNtIPyY+0YtzR3DnMsH2yinNsxH0xAjeb2qqyPQoEKuQVrsXgg9uNFENxYgDq7qKIXcZmaDTn
GRN3cmcXrv4BLulXknjKJWMW3YAOn6XAgUaeyMIaJ/1umAjs24P/Sbhz0nb60kpn1rY+mTjh1xR4
w31uNjTQRCXh3bmXWA0ychxNRWo83o6v/x70/+GgZ6xXIrV/Px89qoam/1kCTPOkZMf+Z/LZ7z/6
x4Hv/+bwUh6aBN3AjcK884dRx/pNiXbQsbDv/PVv/jjvnd/QD3GlmEp2+mt++mNIUkOXj9YWmSJd
Thb7+b/RCOXc9Ll/mZLgiRHuohNX5hXL+F+RzR01v2WTJmJH05oxrIOYAYQ+1yQgebOuNm5pksgA
T+BfAqgKTpykTE6DOwqM7jE7bHTQGNrDxHp1JfysgK987KUbfgS2QeIsQanVzqMbbschCP5AUOHc
JWQqrrysFLREjjRKrVptpLgxJkLXOvq5Fp8yQxAZTVK5hS2vzut1TbcrnaXTNBjLrHNjhJZ9Wn7J
gqfGgh5Ie5Np0j7fFktZzENBE8hwyLDSLFJ6KKqGqHTKdKVZhJvs+1GSJiAm997UGmx8rRmyaWHl
ehhmqFCIPr1cj6TAvOsFb2pVF2H7k99i9IvGpiAA8riUFAzQQBzzwvm0Djjx9+wQsZJkbisyHIoc
ZIlOGtvamjkCE77wnRM644NbOuQwGDx8PmfXYT+QGYN8rcgA5XV5Z6925cjXcoBKx445PoSkNp6H
LiyfKumLcyubfuKpNkaA7s5EroevkcDTvMgh03SDDQMROZV/IcOApFuXlmwOpZDWKN1KeDza6YhO
JZnZ00Q+21dEtoJne6Mbq5AmPAxZuSIC/EIuwPj7sSoqtc0NHhwZJ/ExxZe+k3x+m17UwRG5Q72d
43g4xjwnWXf3wOnEobPdMGr/osFOnNKMiMhg8tmfG2ikipCFTihor6CO26I8JSFJhHi7c4ZgXnuc
7WJau15qHGw5DJgqso7gIXaVckemasvfzFqSoNf6+zAX9XvTCfO10ifbWrJtcNxfmiJDK3gqEMVJ
qNIwBZeRJJ0FVGfwaDZJdME8RV9WMDaQIrDKH2ZI/BwTveaY1Ixrwzd/zqghx0B7rCoLoRUJSDxS
xrRkGvFoeNh3HbVQ2yTstKNJROiwJAujWFv66JewMTjB2z3ZIs6wiIaqYxlBIv8xtsbgofJZqy6M
xnWfS2Oy72Ow9ADjkNtgap/axNlZukYzW9uIB0EQEr6bDhWwgw+i2U3Upfjvdc9zXWObUy+pwbVC
vh+NYQDxZVcPa4WLNlFjzCYQRBANe2jdqtP3eV1PyStSg6A9OPyPtQeXz5sXRtrjhOqD8J3wng7K
/i7pW/ka18WJNoHomHe0g/5IYRN7c2FaheAZHhW6V648vKrPDmv2DXv/eMFoM6/RaGQbcBIjmKXn
e4DP8JK0POO0IBb3UGT1WmJOTTuD9T+mYlJxU5IfSfWIhxeXMH93x+2tPZU46reiaWa4R8ci7Uj3
jWrF05LezWwk/Ko1JfNXyXvYTXpC2VTfsZKe2nG8Q5OR7kVHFeaELBKfzrFNZbhHnCeXgc9WeUjS
bu2N1P3YLZQRi+btoNkaDVucNHmIm5tUkNE30u2UmAYESuud5DQ+trOMVshatn6bOi/4YZEkdx1r
s6kT5wElCMnc5qJvZr42ogpXkU0fe5+HoMXKjTbwSUtJHPWdTgnwz3TyTvpshu91kw27cUBYU7q9
f057IWkxQNxh57J/IFzO2tRsnlEVx9PWdudTUvsT6Wx6u4xjmW8mIyP0lMJyfETsipKmERVj3fwu
Qs9ZQjSd56q5x2MAi2Qyr2eWoL0+LJtN6mr6fdOEw9mVOR06klUDp+22ZPhcJ+GkmttbQqmQ0yqa
vlbK5GSZ973G5gTZyMSmn2TK6EMkJgXFRpyg7ZjKFbkM6FMoWCMuriYPu4jaZ0zyLRfGoG2jZvzq
GjffTnE6rdtmMJ56www/rMyBroOttfduCrNOFK2p7zuCwrOdBTF+V9ZABCp9oa2qiBVg1WX2wada
fDlqmnfpKqJyE5i8VVpQVto6dsFV4c7eaZI11u4+m5N07SPMp9WtDl8CkofWFpKvNc/e+DQHfv29
FAQRLWbq594q4r02Rtc3C3hYf1PINtiKua/eqyHUX4Mm0tas/cl3HsqZrEZT3E310OwKq/AvsNHl
vXRH7YxK4cWL6kJf0rTdbSI5u6fGDA0kVsgBDLJ+0+iIGMgPGOYoRc7bhG1qZlqY22g6mlf2gI/c
abFZ9iQZnayQRcNcxCMywwqdhydCf+tVHi1UDe1IDbtNatA6PE4VQgOuOPoAk26o7nSruWIzFJdx
bvUTpi9W0i2fdJdzGdjDRh+piR9JudmZbGMXvbQpHwYG/LSkXfzsioY0sZiQj2XfEobMc9CdDiVx
IxQlMqyuXDjcZ4Hj/Eozjf+JzR7QFNT+sQ7NDy3ovkAX0RvGYxUeXOoompzn0kYixz2VLQlax9Vl
cM7NUx0+R42NGyX9CN3uhw+9up0F4qI5pMHHSqY3JK/BqgWArjyv+VYXrEHgE/dZPGbrxjCrnxFq
MPrDNRaHvpXC+9NaCPM42evZDY2HXCI3IXg6u5SGe2J5WR6LuenWACh9WpgRApzlEDdDRTh5MZ+i
iT7pqpCfHQ3QLCMZpZgvktmio9jq851npCgHQ92sKRfkcM2cWg0zNYFcNo6akafcmqDy5BvpZk+a
6YqVNdT6R2yCbUXiez8bo7l2vfEVFuQk4a5YBpr3XhImsAIFsIvMdO8QTOF8rPTOXnhW/S4iutPn
oDuQVRFydlYVOrE6W/lRb+3ScSLira8IVIA9T13jOaHT95hzzS8IgSDSuSFP30zbGEdoum36vDqI
dny0kRdvjBnBXd47yy5O58+W+XPJblc8hv4IQpQzn3VYWBMLlrJfO66gw7EkN2/scLKyLP4RRuab
AQR812vHOhMbky9RTF5qo+W6cn4UZmHsSVqS64rA5ruq7MUdy+mfXjEsmQs+pZ/VrB54S0ujlMPO
r8iURt9mr8FrVIP5bry92YIMbYrAYUO60Zkez2bphQ9NKA4NX7rIm20S66d4kjaItuISNfxoNaH2
WJExY5ysKn3GTe1ewzHutqwgHLoKTbq5u7hDTkQxjde7/HXsf2we6Uetlu6KBLeXFl2JGjZrozwL
r43IvQruzEp8kYmxq02KKmP2p+Egz3OeLPK4lctGErFYFR/o0krS0cenQXYPldGeCVi8Z1pLSE1B
7pW3IfFSE4EtIO5oOaXc5o4PvbJyrMQhmcyznWOZIsFxC0RvsdsszMmjtUjLivnBRH5691/gV7ZJ
O/0H4GdQ6IrO/98DP0ocm+ifs65//5k/sxkUf0bLr27Cf0OR/wn5nN9cfNKsvBSVjo//T2JcWaf/
wHg6wNAj2omkbE+hwL8D8Xxo839yxADxqFfkxXSk1YBJl1/0V3dYYAoCBIWf7yw/eh84JRetZD+H
eeat1NzHhmaSUukh/cJ4Y9VvbDpv2tCldGiVdhK1i7m3eAjtpVJWlsbg7AOltmwmvVp5SoFJRWvz
NYWkAwigyEoopaamNJtwjfpVu+k4laLTytGbVn6SbEKtHNdd5F1hDP2HgS7ezKfrthySgVfrlJSq
ZlDUTHM1KRUpYs9l3RfnSdLyWSmlaYrklFtrvjgydFbCG7ylMQ3dk5kQLxQptSpoBaWvZlwGpWSV
bfTq2kWyMJXK1VN611YpX1OlgdWVGtZwJSJEpZBF4rK2kcx2SGc7paGdlJq2QFZLvDyHEJpwkmnR
3CZKfZspHa6lFLkVVQdbR6l0G6XXHZRyd7BRD8LBfbYpql4AW4gAC6Uvy/5vJsoKJV8l6wg1MIzU
gAyLZ/rclqATRMODUg8XyIhb5MSoD8+h0hd3Wj3uKgut6ugJ4xooHXKrFMkwfJsiGC6QgMU1ww16
THK/6RYpTi/OlS6/byorGtYmtSTLmufFW4eS6oKBjSZBqbVLyyqRh1RR3zzWlhY+Urzk3NnZxK5X
K5xmF7VuzTauSk6wIsNbGLBGJMAheBkLKysXQnQIGgVq0JjS3jUPWLQ/+Ogu3jCw/8stFuy52Tu7
1vKrdy9J2dymXp+/lFlJK2PO+KabOcGQ5W0TbuQIxyO9ao6IKP0VKXcGH15gdrQsdOBmaVYlrG3I
E2IWenkgaxiusvZLr14kBMOS/ilIl9ZRvN5RFW1szMFLPzyTvftqDCMKDUx0zqmKmvWtsFiPRQJs
zQTPB/iNO1ttRpGBpB9VRejVIjA8VrlJNhubItXGdYsA92Fy+uTUEYBZLrrIHolyZPKch6LZkY/L
VsYhFmHV1D7x2rqVv9DYoH9vOs/aa8TapstItnyqjeC/ifvxgQ9QWyLYJoeQbknGYuFgfm95SbyE
U7fSy2h6MCMuTaejk3LnyJ4/vp6i6Up8D++xEDrqIrdDeSEcN1tatC2sKz/nBSGGwV63Ioepp4Jo
bIvqPeb+2yYuhhOiAVCCwTVIEFlMK0VlAN3JAWRRzB5ra3RW9dMZ0VmFnajOt3eWklrhb/rO4OVz
0/Qu0RwjnXMaYLgVxv7FHrkGbVXakCsBQ+mU3ZNM7YGVFtmCIBX+8JuAC29T++yNBf9hHqbm3uk5
RFbEV0xrPZDY6Ac7/bhdaZD//LYZG3i3MCZ0PLcCC98OAGAVgfcLRAtofyGNXpAxmK8ETbGabgvb
uzROZO9FFo5XA63Dqmkgtc2o8+wdmXGcejRjHOiH5Fsz6fnb5ERGf7ZenJxKXbhnksmmuzo0zGuo
p/51qLViHXNFghYCB7rLZOEwONRQsA+gmkjrfX4jYCjb5FGsPYqZNIDZRQ1SR9DGAmp5ffu2ioH6
iiSayG+VGXXVS4N0gqVQT/pJPfONWtrhguJMRgE34uW7AcOXl49c9TP/wBvx7iOFXZq3WSKdT7KM
Tz0bmk6TT33NDNM74qMk7jSiOQkAfG+2HXq36CFW4WR5G++KtPlymGQCC6VOCylSmt51lPAsfbxt
mXsiQvlWjhqFXDUUVaHD/KwtzGoSS18NTi3PsQ52gLwRIzHcK6qAZ6lGLbfnDM/U+OWqQczwSAVI
iumUjAFRk+lKMrNZangz1BhnjCYJmCLCxTCoUc8VGRWeQW+vqUSAw8NvtevVcNje5kSNibGMxmXP
BFmrUbJWQyV975K4OAZN4id+NEyeJRMoj0lKifrOQq/BeKoxp0rmVZB7gR6CETbv8xaXKGOtpgZc
BGXMukSs9svKdcVjp0Zh9lfzZ8F0bKoxWfnxNhWTc5l21SHwMgRyDNWOM/MFq0F7rLtwkarhO2MK
d9U4jphjn6kBnXhZazeooV2n02g9qkFeZ6LHmkJ/lRDvtRr2x1LoR8oSvEOjoEA6uTrbAqZro6iX
1HwuOmP6sqbqWikgkShIQVSs/uEhZl0Z4I0Wo/+36QZB0p78QQVLdNjLBfmhtN0HoV0v+nnmPFBQ
JkoVqnEUwJkBT0H4WIN7YgWA9NKfTpiMQEWkEoKQVFbeRKgzwGnuzfIowFK5AlVcVs1aV0DLUpBr
uKGvotPSXVZmhI9JrV9IBdOkQ6Mnvar7qQB0W1X1rVOgrvZlsKLc6E1XgE9X0C9QIFADDRJZ9F7H
1lZXMHFQgNFS0NFB97sUCk424Er4Xn3pchuyrQF0ElMt6a2xVi02vuOgkClDgv9pe05/9RRuzRSC
FTcwKxWuHW4QtzcBPTg80+fU6xCTKRwsFSJGR5pTDlV4qgM5XIleQ6qnMHQm+dmoIIBYYWxPoW0i
xrHfxjWTlaUck1Xjn6q+Gj5Kfco/BgXpXQXuHQXzGwX48xv2L248QKwogfDGDriKKOhvnIG88Qex
ohJMRSr4N34BTe9LqygH6EPISwshMV+ioGtLURV9lnZHPMg2V0xJ5qSonYo6i3ngMQh4OwnigQ+2
IkNCRYuQlK8IEqgSdJewJvONQWmDUiNR03f2TArZ1tBFvU5G0uLZ2gl7HUPslNTkng1F+AxNMuxo
NKhf3bqFDlLEEHIpNF/eQBWpXSXkI8/7TBFJqKu1g67IpUrRTEIRTpWintIbCaXoqFARU0SsfPcU
VSUVaZXd6CtFZOU3SkuRW52iuZgZ7kfcagQ7bCMzQh8GG5beeLG07KGLhrphVQptligCrVBUmmgy
G55hvodupzNTEW6mot4cRcLNio7LFDEnFEU3KbKuThU+ZRf6brXBiZYl+XNQkpLandpNoPi+TjF/
mgUH2JBqv0KUwS1+YwihCnmCinPpQVxWQTctpD44L1Y1bsdhjFbSmh8n1/JOo+IfMV7ARJbG1kV6
tcyNZi16Ef2sx2lrKf6yr0W+7hWnOerjeEgUz9kpxpOO5GMS1Vc7dJwV5Svpfprd8S5MSXVA8q/F
mbFG7syegdPVuPM62nhV/lWcG9U2K4Y0ulhuWrMm7VQ7F3+wih6lLTHikRDVlHhlvxq9vFu9FxsT
qr6cW+1XeqsAmyRtYKOvisGcXy1hPLepDCtu9WHyViUW/+oVg8emZIyn4Ssas4um0z9W3JrI7G54
DFU7maF6yqjzE+gMHPsewd1bPVvJegbIJ4HQlulM01msOs/ywEnPtUcPmlSNaKnqRjOk0d4Pqi8t
oTitiSZMKo7Z3/s9rWoIM2wIftAPkjb5gADSPCJErK+RamQzVTfbREkb1E+4qCnJ/TaoBrfkVuZG
FcGh0Oh3i1JdX2a1LJd9n4wkPvsxj0oa4ZB0J1t2QU+BaotzqI2bLQZt5HKfnqmY+7poTq6RLXNh
/4hppEarTv/cdKuiS2+1dBHSwu86ItpPL3PS46D660xf2jsL4dK+SYNHnbApfVEzy1B517fZfr4V
4c2zPR1tXGkXQqvn15wGh3sZFz8AoBGlBGZNod7QKu1iSWthQt1erXr3Wq0uPmFB1JkVtu2mK8lI
bVRXH+OLuzZR5F+pxZmXzEBXS3X7UVhNzZ/Bcv2AAqZeeaoFcFR9gG5HM2Bd0c083+oC66nNz1lZ
w06zbou/l7WkWjBULYOEifMo0ANVPgg0FMwBeeB/+pGqJ+wjx7iiwfdf28ar3mfVYzjfKg37W72h
e6s67PShJPoWm5ujDG+hsr4h7xopLZhZOWGLq5RBTiirXBJhmjOUfc69OemcEgq7YeMikFYILqGI
oSS9ue5YibZP6G+UGQ+Rxs2bx/SsrHrjL+OepUx8qCf7r1gZ+zxl8WuU2W/E9Zcp+59URkDU5ses
6QpwFiZBt9D7h0gZBy1lIaTOgulW2QodZTBslNUwVaZD3tgzwC9ceexRNlqKNTG/uRT/y/r8n1gf
7ly4mH/P+uxz1vzYWv+66IfcUT/0B+3j/cYMaZLs6AAFKXv9k/YJjN8cuA5fJQzd5JBoyP6I5qbI
jIAp5GCowRRzjB//DxoIPaTrsa2DvSHpAq3k3+GBCMP7Fx6IlBBapYh1hJlCX6lqdf/KAyVuYqe5
IePDSGxywihCMZfDRHlX1R79IFR02WxXOUmqrMa3pRITeJT2vsMAI7nkd7StEhXki9w9zLNnh+u8
FzM1pro+XhiPC3trpGgOL1mQNq81qnpniZcnopM7zHFd96akXGAoyADPQ6czF12hzzAhhEYcic72
BLHAzbyfjbm1F2UqgvWce1az7lUGJGU2AuutDCuOS1+rvwfsz37cUFHrB/g1Zh3hI8H8UK6smk1n
ZUSDbR4Ds41XMijc+8EG5RZ9h6zH1DaeJBpmMeU97e8oLZLHKk2nyxjr7amJzOKqIH7JjlBo2GN8
lu2L0tEjf+Gm1TV3KgBxRCUDlq9pFxFUdzCrhgKQ2N/yxG4QdopE0AoDEDZljFegHczMWI0Ojg+7
9czXPCAVA9lO/miYuPqD2P6IsGed0ZwGK84W66Ez02aPRsFexYb5ELuzXOFo9dbaxJNmrLT8wfK0
/GSVw9XRB9LO8xzvYjV68Q/cStXWJqRzyTGa3RlFgT3JHetr31geH3ucRPdYCOzTEJfo4tpu7o76
sK5NIU5h1RRfae8Gm56wu410SOWKGk9eTTf44YQ8IowQnQEFOsjCKGFbYNl4DaDZFo1XlHR3OId+
EEjq8dM+po20rmy9xzur8oYHvLyYNbP4e0oY5jdHuMOKGqe7XHemlYOXZOHiPmYIrrRLL8biMW+y
YllmNLCxH6Lsh0+Eiors0uRpe9LGrFvSFCOfOVpDpnNzPE04qlcVYQlrw+GdahijVnofRk8zYtti
kfs13oq0FAEvm6aAlKoy7qy41g+T3n3m/PfnqLPzi9eXGCAgEYOrh2f84iM7X8xNmIYc2vN8sjWr
XaZVr20RaIjtrHXlVTe5oj23a4/0/9isRs1F1ViU1HDZ3wsUB+99A9hYa20bU4mL+AyPcI5I0ert
VZ1lJFmnIXvturtzicg96LF73/eyxhLilphShY90Mh21HSK7ngRtrkFM8NiIuxDmzp3bF03LN4CC
Kwko+ib07uweIwRzO9CjSx9iqzlr8DrG1ARoPOyrUev5uvSrH7LyvH2RipdJJVkxfXwUXpNvEP+3
EwI1886xB7wE6puaPrWImVYQh47KWX+1uwD0PQXhrhp67X5ALL4Ouypapbr9zmEoz2ZVjBtNNoIQ
4MihWELaLzZ2S3IEPLlCC4KFg525m2oHjyRItWt9x7JXrzuvaLY5zB8mn8PcJse2aFnVt7CxEFNl
KGmmcIMFE1iBHDOlj2Ookk02pOPSzlJ5RWaaXyrfifbkWmFsnzOEPYE7Xooxn7dlm5EuUVU0dWSj
e283PXYna9g3kx1mq4GiqMtgty+ga22n1ZNzGigAoQhoIaQ96AB+zc7RBRmNmT5M4WAVRwwXp6Lx
v4taUH3rzsFTCi7fECybIfNOwofJ8pMzw+W3knXW3iGXezEnxje36h0SYRu9/ZANf7LSrbPGzc27
KC+LDaFaXNJ6lKM3tHP87nH+MHHsIglVQm+BInDpldPH3AVE7oSczwzY7TGZxukjmEYMev+PvTNb
btxYs/Wr9AMcODIxJXAuCc6kKImadYNQSVWY5xlP3x/K9m7b0cdn+35fOOyIsooUCST+Ya1vZZGo
HqqaKYUgtSZw8uy2YBoHksJNu/IusHwGJSXRT7uSmDtCqi3SX5o5Lg5l0mORjfIWDGeZu9c2Vj/K
QgxeoGN4GUInxdDpEGEE8aZ1VqWdZ4XvmRE698ArOiumt4lsbdkpzltHb7PtFOJJ4nCH/DF2z2E6
NdLcT33eHrNchB3PFq36TDRcjcTrxHBWyNTVbZRBDubkuBidfdI58Xwezdq+H3lgPxi1zy2SDFx6
h5op+Gsjo/oYzhkxNUBMrW8tV3/kSZCKoSc1X5mrwS7VtYLcoZNXJepjAUeaHCcfTasLVR/dfnuY
ALzchmmXPmCyNtSKJYnakRPHhesSmPAGi6fZ9LqZ7WUUhB8O6F8XCT6lI8uH1jwHRk2ynDJLwAUz
4q1Dj/DnhnVx36PwnCnGOdp/5IkpAEab+nDTgoe/m0a9EmuFhadezXSUtFw4wNFsjXP3InDffVS1
iN54JjNvxh9zQ5+Y3fq95f4QbDIhUKS+cdUwGL1oJNhcUOkclCQsIMsM+8vKXYuEPjbTHZqaPt0E
wEQOVtEfMk5bj1wLfVpPaU14gOvzKYLbC53nrp8sZF5N+qXFIqbT6XSYPMTxDvd+ZdrPPEfcTTnO
i0hq0jWPMUrpo0SRYXCoSZ35TKLINTmMAgYKCJcXKBrVfjaF2l0U2wjx0BTVb/AqkouRlqQq9H5r
Kk8nJ5hFU5V8mW2VXKnZH9KGcC4vIg71kEjSzcjG5GYtC4TCc2VgkmqGxmGBD74k20y6K27KNBze
rGEavvtOWL07JqbKXItdxBOBGwB3rSbtyEq4vwNxg1XKaGrt0xQTCGPMkUDqsD/vWYeV9V5pQ/nu
BmPueNPsdwdWuAb7miiuJpiuWfxSOZFprghfQN1ksmxBb25UDHfK9MA9h50KtRWxE5M5Viveubsx
VC3efLf1zU0eiWRcy14j8C81o6vvlmKHb015edchqWeBwATACGNnZWEg8YxEV+dpaKujROOGQN8U
66nvGoZHXHAqLUkeYSi8qQTzI3gEaM5DUA8riFX3smvadWNZiPe0njZE0SGtRxWXh0aZRGtlaV6/
JXXcqhXtEamscNaK12Ri27JpseVVeP+r+TvQIOPGFwMhJbr9zQxC90mFefZRBE2xNUKmqWuOeGSH
RF7Rm0P54US00LQdItBdN+5sqvfeqlNGRCUDbT2wZsAcxmR8U0MdnlpfGs8u0w3ClTJjNFdVzfgy
L/RijyWM/0xw2Th77KzT1Un8qvdGPZQfvdtj2M2t8h0VeHtvuYysvHjUxVs3U0BuAjF0XEui6Vbs
ieSXW+lVvPEzO9CONHz+K11e/sT4zm4QGYbjqWu6adfHmoZ7uSZOLAO4coiD5E7MXfRa5Qp5SM/e
M0MQ7mho2GHu5lPr3putKy4sF4J14GI1Wlvs6W6xfWrEwgVqh7bHKldW3ZvfAAgjgzOLMngmkVWh
KcsGGkCpGXLyZBMJPM1BcGlanYR2+FwHPU7ZJZhWu55LI0W8L7qzJJPc7ursexjrxJFEna3gQ8FV
RsmTo/LHQ/QUWMr/ZpuFj3ZTYMLg25yXORtpKqE+omKnzGIw7FuCyL46ANkSJGb8VTKLyVdEgdE5
a2HK0WIMNwWMq5fUH9PHyBLhTkSWRn/gd+e6HAn7lFCzT0mdEVAhqBGzITg6M2Qn8uuqbu9ELjYp
aM3Ja8MGvF6FPrEzWAGsRWmDKHCDAG8+JZosjwNuxzO/YXrWzSj69OeoZVXatjBQqn4buEZ+qNLA
WOvJ/FJO49B5Upf1R2BU6s6oKu078YL14T9d8r/XJSuJYehvuuSvj/BPjkHweMtP/NYiS4n7z2Tk
bUocUDbf3L+UEVKqX3TDkBYwedtRaBR+b5CxEtKyCqHbuOABJdNW/9YgmxLDIE5CgcHPchdj1D9p
kPEO/blBFsvfIHhbYIBR/5Nw+OcGOZF+1XGL2Bdcrdoh8POxOuUQEmDvOCBbVLAizjAxWMkK104f
5qi03G803d9DVLsPpkoMy5OF8WjbcnxJlBadaMNH3K26g92+zO3lyTo3Lp0Jm5H2Clwg4OYIhqF6
EnnlayvSMlMjOyUu1kL2XHF8UYRmsFisUmcLwCQ/ZP4EPi7uOIkmGazzLDXX+LmsLZw3Xd/EbndP
8FTLw1sM/jllqXJuOsJGJ7uvjrpbD1/kVr6bWcv+w20E4ZOF2okyKt/rLBEeGwAbZEnzYdSx5PfF
OYxrSOdARuE77kVZmFu+KO1CBewDQVH9NkSZW/tejU2qr0EJdTLrtxbeGfaB0RDfamGovxAAvkR/
lGtY5KXXoM66ToCnr21X5Wt4li+pFblPI8+H2zHHZ1Tq7ss4OvamF5PnG312b8ZatTe7Wr/UWVYf
Olb2nogxXWZ9MRwsO4xuXC39cNuKRSS8RFxWdnIiS8tFMKb135pE+YfJt4xtkksqIoJeCf9x5HdD
6uTzOrQoe1ePvnedXm9gGoyvlnSGHFdPHDBVdciJzVLnXdc7wL0qDvlsipcsyl4qjZfGKwEdMRx6
uK+atWE9UmygZ5M/XdIWr9SQ88hK2RzKlRG52YOaR3C0UBzKw3JFPlV4JrbQMPATUDoke/b9VbQK
lSLuo+jVOteYUu9Eb9gTkEFOuZWdyOBqUgfdTVMzozkLhRfOZoXMXGeaE4nR4lWMAiGJMndMfhAr
k64cPQzUcmcLFN85ZMVwA9IdEjgH8N1QV/U2b5rxs3XMNF9JQZfbJVr5wwWV1yFlN+UuU/FwZpER
7Ucrb84tXi3sA/YQfIXAZ7y0LK09QRc5s5WuVCfJTp4WolWC5M9JrOzandNVnesi9yq7R/TqAALC
8wRvm3pHh2+VVExUBU9MPQj7LXlSMLG0TItXRaa7J/wFLL3b0kR5y96j3roDoYcVb0pVdnls5qlB
PkoeOHJfPfxRoHDZOE7q7hWym3NtaV/2bIGTDsMYgTFyc7yAGuniFLCUVZCtiDMT7guyDUSltTqV
PtIgAodD1viW+NbbMt3qbLg/Ex5Rx3nM+tCz+9DeLRavFcvm4ZXEceNOS3wFZ9fxt10LNYoxxjCd
ClTmreegxjo6hBaX9L88ticgj3eA6IrNXFGt2Dbc63Y09EMDvOHKdMTaOenQPcPKKqDx5dA3Yz9B
o+gG0Ukrga5YmetknuPyKxEyThCCnroNpcpAi4lbhDFVH7OE8KdNNDjzUz9W4wpTstyGloC14E58
Ja3p34ROXt/ZdsWMx6kfo0Szr3gK9nVuzDhQaPyKUR2Z3OFmjFN9PFBnswIb7OIOWKe2kfTNhI2V
zvSQNGl5kzW9/qhTYL1H+FLWms2Kuxvq4eBMUegfcuEq3IgV1kIWa8ZYihu2Myyai+Ee5Xx9nuIy
9jg8xQUYDUJrpvMelbTBoVC568AYxGGu5BeKNPtSmlV+AB6qH7Kms1eRbDIPToueLF/yDsV1uPaj
8lFT5QSvUjfaB1aR0/eMEZCH9WbaTzFrJzVVSMRqidaCPR0NY2QlO9URmYV1BkCkPrenKOzGpzwV
qEDLPPBsvH43AuYC8icOIhfO+9rHVv5mFCLcT3S6nkYMNZKwdtJQFVj2Gw/BeW+6LrVJXGmrcQgN
j1SQ7gfhegWxuFFxbSpbgj7KVsxdxUcwZ8GmkmmKLbHvST9ptNorqcDe9Dloz3WWXhu0Q8fQtXPP
qOvyBAKpvZtzdmXD6Mx3QkbubRPWScW0z583ZmDXu8xk38oex1kT4t6vOxWa34NF/zCo8bNbnL0J
Z2a68pMh9GpwMudQQy1QlNbwQpEXeaYs5yvpKIixjcJ+A8DMvWHYJahEB4hXlIw3edhpHFgBBCQr
Mt+TlCLSUVV0kX6e72ZRyI8hC0zUSPMTSzbf04dJ31u9XeJX0nwQY5EcmX/MpP656XUW8kD1IFZu
bUh7k4iJLzjXLXetov5+KJPgBZcvHOYO+9JEAt9dnDZTjnsmGJ5FYFdHl7rwGDgYpDhBfXfPuQlg
qBXnhrTx6zx3d10QwXZK4QxCg0s8i2vvMZ70bAEarrgloh0OMFBjcxAeXEe7Jmis2CjXhcMsz0cS
nAfOPhptxP4OKdsgBDNPOP4ZKEiyK+ymOywCIoQTIKmGEjwWN1S47TIMDUHbxSudNepmdPzsHFg1
x/fgDx9hJMqd1gv7NPeN+pQqTb/VTaldrKa+b4zMegCJ+oQLqrkkrl+xHjQU4xBt3jmd6jaVpfon
wnS7o2VnH/G8uJNibE1Vgqu271CSdYzaGStrQXOM2HYifwzMaxPkxR2mKnTlPLl65gH34Lf0N2Bp
wxkYECU7Aqj+RUaRtk/n3jpnZRQf9cjaFkZceWDC2dGbz6M2mCsBY3QT5Ya/UkGfPrpOUO661qlu
wRtJD0MZsMnK/+4gpfPQOYU7VCBsJtnP7xtCYM6haQ5kDybBa+8y+1MNHsJyhnXFmmH+AZb2Mczy
HBNTrB4Sn7fQygRFI0Q+hovGTc+piuZcvvsNvRUmpvA2JtIxhUkN52s8T740n9IqQUYI02+DJb3f
0T2522hM/Pe6m0YSK6L6nV0ei163c9nB6/1BDXFHQF/zPkjOFVdkchuw0E2W3WrahR9ax2y7xtG+
Usytjq4LlSEJ0tPYnlSB9ZO2L+svZgolnaQAGE5CpU+xZucPFFUJjheHR70lWRtGQ+LEt0XRyh0R
MuUFxtk2s41y54yiZrKEcy8fLW0XYp3ZilAPzgo47IYBZbcP2K1CngOzeYfsYzyEZoo4yemI+I1j
C43q8N5IzlrIkFa5Ywk+35ZoJb3EquWxmOt8aznD+NE5vpMyUYZR6CeNba0SopfzlY1KcG0V8/iZ
40R4t7GSC8rcjyxw/TVv5EfWZdU2ZptfeFOu1YepEY6XxYm2D+YaQICqEtw+0kzym3LUUS0mpg1A
MqtCD1LZF9w2Hb7QzJIjs0HLWO4ickziW+per41EumVGOG+FX/IEHXyiqjkHUANRbYbM5fa+oYkf
uOKsVcu+Z9W1iP9gauDBXOg4lB71hnyCewuyqYEOY0Ig4TeLQFaHbMNX/U5uQbDXR9/fqLwjahyx
XoLwtGs8lH3NuhpSlFqV8tVrFYoa0kinFgquuFclD6QVer0YsGkrP0c8RQAEGLaJXk/RSCY6prAZ
UPODM/rM/4HfOWHxCTuhRyOc5ambPaoxTPA5+ZYTJad2dNzicZh6PjVAUPiemD7lVMqruIbvykor
lar3cnA9TByihPTpMMjXWuvHLSEV0/i9BNT5NWALXlEjWK/8TPGuwQ3dTjqWEeQ2zB5lT5KJaJzo
2PVOdVOV/N9FYxdvBneekUz1lleEbu2y5gcvq+8i8pWKVVCO+VftC3lTRKNzsKG4cQfTzF1UZz/i
Ei2Z4lj2l5mWjU9O+lyeSFgaNujl6mudAT6IbVAOWlZm92KATQA7cUKqFA7d3kyZMHMaTGuqPn1d
gGZAyt1k4CujZG/XqbmBA6ZjrWtAOYiaEsAiCZ4F4ch+b8qMldJ4PZGUBfFSvfnSgJxiPRKVyLga
uUT9ipS0XD656wC124vSdnobLP8W7zMfq0jd8WGEerfu44C9KEszcTOVge7FbdNgg04Z60GOtjvY
U6VDuG0NqYFKq2N/wZpw1ZQwXsYsjh8DJ23fWkpPeqamv0z5HDxk1txsneXDBiYR7zS3pfuy9Cy8
aH4/1AC4xp75Tkk0d9xUD9h5RbuOCv7XDvnpIWnq/NoGzDWDSlbPdVjLVwn98TUvgmc/U+Js6thc
EDoKFkh6CcAzd5nydL04KTcrHyChNvna98tc3UCpMe/zsPpQc40EssQrS5BDKGbPgZAcMYANTHAW
8LdusRinL7FA7OnEg79zyHHFu9JJfUcr1D4hcxi+egyvGA9NONVZUK55R/k2rpFYrMc6x9NttxbK
twqWZFsRoLFmCzR8m6n6qPg1DC51MU53lVqyyXM3ja51AHtRVDN6W4iZ+qbBUbvRFTh29ObRIZzn
+EwWRXTIcB9dYMPRwI42F5PQvqVOMT+FjAatlc1cHNHhxKEhrGR6IdwYeabsB+HNsZpvtalAi0c4
DjTCPr3mS51kzFxX9YwgkeUZMTV6gmCNyhd0hlvs89iXoBTJjKD/XApZadVny6C4jnK8qJxgqPrx
CCocwtDtq9eiHZzsVrKtMljs2DRjFRtkgTOdKHYMWDaiMLCB9vy1WOaGO+miobRDBKtR3mvTS5uP
5fg4DxryaPzANLztXScadrybrlM6uxzXqMfhxEdS4wkuggqKhdHIAjXj/8nMvglNRLcXdrA7X1PV
Y5pm4/Mfxj//S5qAZDrzxzgWAapACIvMLqoypjvWX8j+ZTUOcWrI4UIuoLXWXB1Uit7zjWQHDXyA
H7zrmcGAVT8aibXVzHprhRIPs39TdjPGzHbDr7pz5xiob7T7+ze3GF/+wD749b3ZOhkOtiLjS/9L
vEcm+yoXvj5c2ANeVEmt6O+j/vLPXwTfDZEdqJ6E+usHAL1jpOnthwsEgNXyj82aNlfF9ufL/IfT
8f+za5nOkkn/NyPJ/Cv6+DOgA93O8jO/63bMX5Rr4ekhtobRpOIq+R3Q4fyCKI+lsGGon/qbP0wl
5S/KchVoI2Vx+fyMhvltKmmoX8ByEi/Bmv43+Nk/IHRwofz5KiW+05C8CwxcLFIc/a9pth0CkmgO
R22BpJIaXaXphxWD5obJKXTI/IivgbA3E4EG3UIiSAJdnm0wkDeYXc3RkyR0buBO9l+K0RwB9WP+
7ooYVk3gJuBM+alsPRY+Y/V8zt8zCxYGVjL9Fv2ujdEK0cgNM0Nn9siHp6wF+WPjGXEeFMC/az12
/a3oPzK8+qsQrctzi/z7rUiiXvPmPs1nNBLl+ME8MBtxmGvTzMI/wAY1upypK6MlD3FT2lXyLWSx
EDCOycBOTniQESdOEWL5amQpkbrdzWLrMlh3+DP1Zq07hA0WjkLlAm8BMo8TG7vKXQjaRMiGZwNr
kbNhhxbhXspT22CMlBSfC2T4rWjFfOmaSXidkTYnqFPDJz1O/ma2EdxE9qvTiYK7up/KOPjQQx2x
TqwXqwy1NTuz0iOYQ6D7c4bLDIT2jlO+wK7lAJsCLj8oMnqj5OIY2XhPKOS8Lad2PTXFQakBhHCF
cqXPO6DN5rQb9EjdYfJwseoa2efYpIwIx8y5A65HPQaB68GYEExHTdNsSCgz9v5cyhQwNr2K1QaK
ePG5OwEBhmY1k+p57Gfy51cigKFMEVSpsyMyPfdqbUqfISl0D+SBMh/uJJB9skDka0QQ2Gur0RiU
gwWFOHe18zCj2W2xC5MGNplwWrAfz4HsXtJkKitvCZE4D35dnSix+x8uYz0iS6ZWS9ZNSm/Vm3m6
KRlnxet8cGkSmP/3Nyhsarly4Yh+VIuTLWhGdP1BlPFI02HHv8cxuNUFmknCelIZAYwwN5d7DvXo
GpaJ8aIHWXTvzhavZghVP0ikxduuCs2T1GN0C/h3wz3qHJSoExQEve2r/QC35RqEGcEusILftDyo
j4bI3O+MolS9tcETsBk1Bifa4Dp0r2jRIJthGCy01zgw7LvQjBBxkBmq5Ti85+TTLAvDRUeFfSEQ
c7Z2LVrYKpP5I99jgi+hCe8USJubRk7hUeEhcTeyGJjN+rnJHGwKsjWXKzl7RiUWSn6BIL7iz2UR
mDdVb3bFhsd8eYl5UESkkWbc5a9jLmMT+lfguiYfz0iJhOukjwT/KnIZtO1qdPspthkGuaNIzznC
vLxlH661M8pqRqx+D4L5Og29MR1DYrn21WDfSSdmi26q2TMM9CLgdt2HMeXu2TRjl775Pk2rTH0W
uqpjZ+AlpV4wh2ush66zUA9PkWyxuk/QSNhjX0wUP+eWgfzOBJq8aooG3w1Iso3r98nGMZjk1dwv
V79hyruKWHM8jT8VNGinRHynFpO5uzZL9EVY0hu8dCm6qtyCp1Vp+6Grn022+vda4izBMYtox0C9
0we5fVMsgp5skfaki8in7LLpHuGUfugWCVCxiIGcqUnvhxoYAt7xn1Ih3KhwHzeq5IskIH0FGDqi
vgsvWcz9sYiOBOqjPj5SQPM3GVq16xaBkotSyV4kSxbapThGV7egd6QjG/6aReC0SJ1CdmHEBCF/
kosQSi2SqAhtlLuIpDCmMkZYhFPxLH26dE7rqRMv+SKv8hehVTJ91U1/amc+Q78Vp/inJkvCBdqK
Jnwafwq2UG45akLChZYLLwcBZJF+FYvMC478M0qUW3uI47sWJRiFL23TdFKLRCwTxUMfGdkqGxXA
g0VLBku+X+s/BWYMPZ29ChGlM0dL6RSaRYqGKK1itnqsjebULnq1iXDUnb5o2GQzMV40dYWCBQbe
sQ6UGfHrlfMbzUVz446DubUR2OtcRid7UcqJoNYZ8y3qOdI+dpqVazuT5bvXUnxfpp+Cu6aAuuQs
KrxqmtwrJTiNACO69D5Z9Hq2W3+pIhTHJArkac7caqM1lNVeaY0EJ0JFQPjncPk9KqTba6BbRAIv
CsF50QoGdjBdSGZhJNzL+mlOgs7TLKZouhvdW7VWcUugPKwR4iHuQo3IqDV7gOji31uLVpF9FM6G
Qkxrg6/JRQ6xBt0RfqSj/xEuakd90T3qiwIyWrSQ9qKKhM2bAVWwj82imBw7Lh1iLl/gK1UrYqDY
CMYj8cQ271RP1OeA2uHqaK4i4m6ctsY0u9tuUOkPu/HzyzxsmkW/ObQmUs56UXVyxmjnuI2QelZh
Vl0x1qbralGCGosm1FrUoe7YhJ/mT8kow/fGU0l35SJML24h0jtY5zRIi9o0WnSnUoolBdNcLwrM
Q7aoU1PHcNdatyhWB/lu9TUre6klD9mia7UWhWtLi75tfspeOQ4XCSzjS499cb4FqoMMAqrsTi6q
Wa1HP2s1w4RPLxoPdssjckxm+6ClpIWt/1Mn/3ure0KT/7ZOLoY/Ueyk+fMHfiuSXfGLtJSicv5T
hezavzCkpFXWQVgpHYrd/+ztjUXYLvHNoHpfCmS6q98qZBO+AehTbIRs882FffdP9vaAuv9cIRNk
A+AXPqpBg4XE/Wey6x/ib6esbftcRWQ6VBn0p7ghfiXRk+toWMlXlvfzAQsLkjIGRMjLkp9Ks5+a
s3iRn/mq0e6Q5CBKQ4nU35lG6z8ngJnMU7Xo18KWDfABLCcCMz/n/PcApqN2A8y5Qf+inierHe47
rPXMKqYsJVwldtKvftHN9VXnPIdY0dDz/RTWtT9FdpDvlhNgOISLAo/RerqJw0WWZ/+U6OWLWg+/
cfo9R8AXAKC/xO7YExpQmVc0iAj9ur70f7SL+i/Q+puEUTPiqTyK3+ZFJQgAs38Zgwrc9tSEP/Ca
IyUkUQPTfD2qOwD7LiX/ZDTc6cF4M6taDqxUTOI9Mk27L3Jyr1eqz4JLr+lwRH/KGAMEgrgGCsM8
62GcENDOgYGEbmDMPRPruk9tv9lgTg3f5GTgyjWczNk1ixVhhf4+fZgkCUFUDEgOuyLYR0Ma7DAE
OkcLefVOFGNprOcssx+yMCCCgyzFVAFtQ5qE4FjvkLyyuUfyYBbu10S8S4nQv1ZsvdMezbRbt57u
J9Wx85N4w8yNGBwE7Xj/qtE91SRr/TQ75JiLSudiUq/z4O9Vd+1VVu2DKSz2JGA0dCG+03pulKWF
Z5Li+VClQ3uUykHaqI98OG6KTxj2UnorGfkCbQvm+DaypwJsP3uW17TDFmt3ZuvgBygY9oTzNC5E
euVSdtp+SxrFEG9SGOe3rMfQao0RGkL2ZuwyhpF1uYgaoG1xBuDTDsfgzmnLH6RMTd1etHMFSg1j
/A/iClJzBb0iHVaRObefeU3ZsfcZ0T/73RgfeiOvNrM7xUsMlN1/lNKlqRhq1GoI5LauZtSQaYzK
2MoCzttqJLT4dm6bIH6uBC75/n4mTBNnoZzRrO+U7KPrMKnwjjX8JNMvvl19MD2yuCI+29HMmYWf
xVxPBcwFW2X+JWhY02ayYKxmtj3D1MGm/pL6U+DwGlhM10TzPpgNLL4hZ3jktVL2+d7P5eKARjqI
SN/2eldXRzS1yZZYgYzbm9jVqWD/GSTDSuWox+AtF5tGlJlXtdLfxmECL0+1Ot5UF0dWYGTrNJEn
vXWZTAupVmNhXpnW7NNBWOe5NH1vEjViY5FPe3us+Nw74j+QEJiTv86dmivQzCtx0bBnAAJqOoC1
tc9uCMfhUQeNtYlwoxxwOgznjviY9YDuZFdZKLFRLczVyW6q7sgmJrtOMjfzVVTY1s6OczRAbnM/
h9yYSRH/wA33JDWOgdRJvoC9muvYJnWoiOLmUev09JIOo/JAeoWraLTkA5E6nFoOewL6EhTdwqak
ZakQYjoPHIBhTCr7LrljOfTsmnXqBYQhrbQCRlQbXG32ozAIZOz54NG8OBK9taL/dPb1bLPShMzJ
p10Mj3hWw7VA5n9QpLdv9NRmB63H+hWuIJLTdE42NA3WAQ1DRoaXS40ZmE13Y1GnbqoxZrvGfPsF
xqH5qjIrXocJNf1IYNhRda16ZMbSncrBTkcOqYYzhTIFqRTYI+1TwHNjyJEE860g4YvJZxDfzT1n
Y8KYfV/MprnvNBdHpNTckY4yGLe+Pndem4vMI7qLcNwoqS5ZB+kCePWiStQ/hE1Pw6K3344+cT6W
W7Ub1ArgEAw+lHviLxiZzDgtWEWmfNq6Ab7OowhzPyOCLPnMjR7ZezS2oxfSFp4jhP23ceMw7hYW
bus8mWlEdLERTkmKuam6bd042SvdiHMXtgFC4ICv/zVGuaVbHYvcZMxvZd9FKLAD8YgqJ/3RTGb7
pmRgPihA1PdVRYTkxOR5myJ/uenn1jngs2hgODDZ2MARSjl0w6h7iEwDhUnYGB9GwyVtGNVwRlqe
38BQbLAjWvK2aSyyHFvmGU02TA+BzGwHfZCMiIlyqcxp1s6NxUBUhFbs9XGTsHNxODLT4Fa6pLdE
MFFQuXQKdmPvKGTvRrDkwzMq8dtwPoq0DLcZIyMGn6n/FLK/C1cE1TTvlH9kx8xaH531Pmn22NkB
ps1y/Ja18K9mo5wfjd5Ax+vHqsYlG7XBCtT3E0t8/TwjVTqj5cWInNoi5nqrwqtld/IB/ZkOJScu
YQZVWFfwYYcvZVU2cAjs8S5sCoZmHEzVnif6+BGSyvNohKZqVh2CvQ07c/Y/ujnDpOlAZNbtfdth
YKY/N2TbvorKXorbiRYmEa8TgKN8jx6mjl5MegHAHW1hdzyJEsGedi6geq9ydv+bTiKomYx+hMQi
xvnLaWGL+clEG1xHHMEhakm4svXgr4Jw6naDyB6HcSSAN4ETy0XqH/gq0zWBIOm9sUySoF4eu0Ar
1xW5G95/6uN/pz52YR//XXnMfI08sc/2v4of/0U0Rpd9+zMC7Nef/61aVjg3kYC6junYSzCG/j8z
ZaV+YdQF9pdD81fO/78qZsNBzorsx3EZ+C51McX07zNl5xcMJIbOH9qW0nX+6B/MlJe4gD8uPiiT
2cqYPFF1CMpMt/8idOUZhD1jGsU+GQsvC36kgXY7ThBS2cjkBFZhGTo2wmdi072SxUeV0Pzahn2O
/zf4XvwveyH3L3uhn2/BQAhrGPzOrAWXP/9DzQ6dyC4dbN37Ao7YxTdfJxelKgMiPE9BwlxbcDat
XepKMKgsg8qAlA7dJKRVfzPR+M9sA0stuBGzxtPU2bYk95ZKXlhxYQZErIKeYa0ROrYS5ac58jQp
eKoD59WS97hhQcZ/Tvg1zGh6auZiFyEYarTNZLl7Ag058gPkgpXoSXGbIUh1GM0aw1gLRreTkT9P
ToIiXhqE8XBsUj2ZunHCTM5AK57R/tNXOAtRlS25ZaH2MVqj2TQJMKTuHtI8pAYUkjpr3nvbfZOG
tmkC9TE3vAMQ7kxIDY+dlZdVPNPDcNMV6Zrzw6s7mhrNfwSqugAss03flu9wl8UuSru7oFGnWGKJ
Z4jRxgn6Skhn9szbGNoWpFqef2ajKXZJjElmEsNnvpgT7K45Q1pEDiBKr7QbXmyGcmXcBhkJlv85
XP6dw4UxhY7U/f+9pDp95M1H8ydv+a8/8nv7bf5icWYo5JiWabq6pAX+bUklBUR4VPP00qyKTG7o
fx0oiwP89wOEEwmTuWSHbdi0jijv/8kBYi5r2z+uTl3DZb7uILKzDIfj6C8nSOW3ThoHo33K9NKR
nm4rCfpNDjx5va7RyrZCNY5NaiC6zCj8S5FP1Pe1JTTGknPLI+8hRdmoZVi6bZbUG20ea9PfOz6P
S5YyPYt/VZHpcElCPAFqm9X4H4dLSyZVOLIeUrQekISQ8WzbJs3sc29WzWcSDPewNhQGNF1Tnhna
apty5GJkroJ1qc/Tg+bM5GjMLaQor3Jljj1lkUDPO1wjS8L0KFOidxvBhErV4Nz2aeX8N3tn0h23
kW7bv3LXm8MLAQSaGLxJ9plkshclaoJFSRb6vsevfzvSriqJ8qOv5zVh2S5RyAQC0XzfOfv09R1y
9/SxqQP10maLTUmQHb1gBR+S6org2Yhu1aw+GeD8Sy4xu8t2UpkFo5heITGlEOi3IH3925RckZea
PhC98HL8jBKF7SwFs13Zz4hOUG7olpuF2LS0I4MoidIAxbLk2TFBkvnZbZ36k9Xa9KIEkdBfS+V/
zab5xjeB+CN5BtPIj+A89K5NxGxsHghIEtsusdV6ounBnyGk+L5PiItcm/NsbroRmtOKE77KV5zL
2W/JgOSVUTjDoTCW/K7HMPY8RTm+o2Ye9zj/53vVWvOJXbdud8WcijENGfEhypL4G+PBuU9S5Orb
obSMW1R5mOIdt0HGNwl6Rl3xFC0e53u/ZyXBBrYeEJhw2PY768zMbX00yqyVK7e27NtShnoV4Cye
e7iUh1gsVxmCkQGosey3wmIqNfRWa8SOsLNJdzlkEO4RmpG+9NmY82rnx5mxR1myHGVkLV/phXnH
qBXV42LOwQ1MjfK6JBAu30syk26nfnEHgTpukJ3lcq79839pKsghOkOIRzyzjs1LelT9Z5ZU1YZj
caJxMGYEG/wRN0WJk6otFgL0HCNcrGVrRthNv/53Rv3fzKgWM8+7M+rN7+P/vMBs+nFO/fOX/rVJ
E7/5Dt4OD/SGxnX80Pj31G8eriJJWfMP0xHT7b/sSOQ3gWRF1MKUZvuu958oJsqaTCVEm7GV9B2l
lQT/YI59I06RvqNzQRxKm6bDru/tDCsGtx5MMyyP2AqRGaVFCGKnGasbCj7+3+zG3szml2v5CvoZ
G1OJavLNZmxoTWOpfVEcPSKsb5ZhFjdJb6vnmTtwXdcEr/6wuP3F7u/t5o/vJk0JEdL02Pv9YrRq
cPx75BlyvVzABB0p3cDJmxZx003SPhZd4NpbBFfiaXRj6+n9i/+ip3DIXPFcyts8PVbMN1+2psg3
lejljkvTdd/o50C8zFA8Xs+kQD7Q51bPgWX+3Vf+i1vscLdsiSqEsaaHzY/7XVIXk2b0vfzY5OSi
pKChvw14GQB9xjA1Q3P+xxd0BYOUy0FBMPHH6Q/0wwY7MY2pstpGHShollcergykoBo66dvGZxtY
78v7t1X8cl/ZnbC3QGxPuV+hvvj5glj5zSWkbHjoy6km0JJqsHW7LOyhyeCQRD/OfSxu/KyQR29O
xUM9OMVzUdEgg2adYv4NvdZ76GYcVqtmcPphVVVRey1onn2aLf9vRgHNi5+3MJIXXggItgxB7IWW
7k/8eIMKPDNhQsXh4Hh2KJ+M3HKCqzbMzHoXkpi3yetQjCdRRhRkVm3niCfewZmCXdYciF1x3VPc
EhaTz5WD27RFGUiqK2OpJSv6Kl98AbwtyqPTANM23xbNIG5ybE8UKVMH4BS6HnQuRhNrgbC1+Dvd
sLwxGs9otr1nlleVMUMqBVx1F8QKGwZOntL54g+UAEhAXdCDwsC0kqvG1qEyzBLuJvaHVB0SczA+
JtB0SVNvrIYhFyQ1sAivpWgB2GqJBK43UBg0+5HuJ9O5k2qQ91Mxj2gGoixeu05C2r0CJ41OhImA
vgbvKY3I6c4YO5KA0xrG4BTU1QvtS1BcjWkf3SHt6vU0EJGAZXu4M9uWRqeqF6avyUzUNhGN8+o3
qLfLhphbYDxB9WJH3fRg1IZ4cjqdRb7EzislRKs4FrOaXtyyg9nCfpYoYkjP00MvG75plSJBzbOW
C6oCiq9FhHWz6f3Rec167qO/DNy3RoqnXvHQFr9Wz2O9OK+u4U4PcdiqbW2PmAGpVnf+Wk0G4mRo
utPDH2M1QvjRwzaLx/6Mj6X9RrIpfF0qPdWLNQ9Vu2/HgWBgg7iTCPRnEOfHtIaZ1gGxUX6PU96K
PkbDqJ79ivl001Epm7Y5dVJ3NRSufC1bH/4ukuk7+jTqWtGvf4bQhtmQzBxGBnx6Yy1DQMQN+xSO
b1U53fV0XImLdy/CU6slzh3ySb4Oy3SpESY1PCQVCbKMIh3qPFb6u45SZTQpyuZwuf9y6py13SOe
ioiX3uBgiVq07sq8ufyZLggKrKVmwryxIKXhu95HHnFlI7ITlDYtAzjSr4fbYWA7YAwMgitB6bRa
D+3Yo9JEof7A2UE0NuBC2+xXXYaW96arabY5FKtTa3oEFUI3HvTTFAy7LKFhgkifXyiyWJjHUXTe
QA05N4qI8wFZ2Xv4PMm4Acc2Bw8V7QtA+6XjEDgc9V1wbdHmeHGVRfV1NkABjMBb47txNqzxY8vt
j/ZtUQz71oqKkeN8Wq4MH3layWFiZTjgXGXYPlUgi5FOkFwTFBwYlJ2RsV5Px9Gu5a5CXHbjQCFZ
D8N4QBEzXaEPmp7cnMCAqApiHrsx493CztCimvjUmiTVVDgsVx1grVvDjbqHMapbAuThdXymnaHo
ndjtaK9DFU9Xg2cMBwn6FqCPaYHhNVFAAO8Ov9Ut06abx96JpGeMbmZBKlCvqX6iwDu1Yuy2Jcy4
EGNStXTfVBwBEm8NKocbBrc6AULAUajQ+6qV8Lzg2SbXuNgIQ37oohDxclO/FsJLbhK8hhJJkM2U
LTybQdeYA0NqTh0gsIJ/WTEvTw8sc4xlap5RfHCNgFV6IZhvbrvqxRGdeobtgY/JC/0cccwwTA8L
gjyOEOwtiGSvXrBPTBmHlfF1KoGWJsRIXOWllT4hg0g+Js3Ci3UJ1ApM0NcxHd+jXymSrpQii49l
tHxyYZTCJS02SPdluBOErjgnJ1tM9XFpK/E5bwwDlFgke/9Iq5cYMgQ4LSeEBlvNiVayTZlkcNwt
wQmnTFXB9WhU4V1DQNExBNToRVH9nHXN65xPevaPxXObq36T9NwnAAfM804l4pMqK+tzb3DQJQpz
BDiiRu8RGSfGi3jAlmwjydwAsxdr3kuQTAQy+TsIlQUHDWvqd4u0nvPIrzbl1IIYHXLcg3K2kNoY
pJ8NlJbQeCAml18yYfPnK1as5oMTKSv4ovwxblZ1XQXlbvHLGGBpSFgWuVWpcY2/uefW5YiIls4J
P4HyLw/kb/u3XmSb+BChCXvIL5D3WEH7Uk4+e5Gqc/xre4yNdSoGHmtN2M425jDGZCGzsLlp/HY+
znbig9+aWRbyMsk3Bv6nb2YGLR3ZCNNb6qKjWdU9I6UN8ZeGlKy0NCWEQ8FBD7y6pZhLa9diTk8U
f89g8WncLlLXCEZse51linkQzCafyfNnGpyV5D/Q/2UITnaort2sipHvWCnzfTMQjBXp4LHBCdt2
Dyfcv+bMCBDUL7lywmKCt9cjaL2yubzrYKffe5BuKD5yYRs96etCnxT+kJ4mvagPmq1n6Dz4eTSz
6I7sUR/AezXK67HvzT1CAqLw8Ne13wr0QRXqQQDZrKy18+plrI8teqVxkzsx+egzdNZow6HVY8cw
c67Z//GxRAH9ZE+qCTuJwDBYvryG2b7OGhjXcz/ddQN73xx7JR3YrJhPFjYnwM39nMvpLFxoHWvc
RuXLaNVVdGvReedh5RXfddQS0E3RxLP3IOsqa7EpuFCGQaBFYY0WZ/TNwaNngwn91KctXr24duZH
7KfOixsJJta5MeipVc2E5zEDJsuSIcKn0VvAqSIRcq/lYvvQr8F3UMkxzFPVR8b3roFtHvUj4DE+
M7uc2PDUszWNDAsCk1nJa5wtT3ZDktMqbIBe7xpPpgufJNZ3FIQ5KHlnZlnvqSOwYDZMVY+BfqIJ
vrzXpc8ZcRmisBtDEMu3AopC63bjtJURbzOfGJ5nYczSgXM8s7V8dO3Y6B8Hd4JAuI7HKIz8hwzp
oMtSVSl6TSyN5KLt5jQ2QvEh8dkth0B4O2flCbYbmQnOC8UeQcpBlseUS0A5jO5s7XNDsQeBz4D2
TDbRjZ13JOQY0UxBYq43k3TUKUuW6szjrx/At0XHdIiMT5Oh4pPRQRca2oilZ/bzQ4jGBgAjbNqs
Hx2+R+0SFUsEjOmpKzm3AepS+z70mdLtJux3wgzFplkEmTt0io7lQIcs7DLxUEimGAi1HQLfoUHH
mLIj6dw8/W7E0sFhVAYHoiqoA3WkyGEnbsc1s8J3sCzfjWy+VZMcj4xrNgY90lTVVeatk1NuGeim
uu2cH6YeiTB74+ARi+u8S1hEN0kdjdtJyltpdvI8Afy+52mzLhdTdmLlo7aSa8O6xub5uQt4KjuT
3dXCV4rmW3Ouwg8VdO+XprTsm3KARbe2Q5MNJF2wTGXFxh3u7Fw8sPMrtpYxmt8dN3BONrLDOF6h
R0iosRWUBAP/YCTL7w6NsehG9rzCO6LGx2hDBH1WstE2hmqNGQ4Yw0xDmBkkMpkhWK+YDbvkkkVk
HF17rqtzm2YMUrQo6jrGdghMewh49kh+IkhdgObi9cC2e/P+MUqfOn4orOJM4FzikQvqWYISxNtj
P2L+RLHiVYfKuWz6hwlXUqM3vu9f55fTDxcSFCqEw7FfcnD7+fSjggivcdlVh6xwmYx7tF+Ilxuo
13IS5ZUr9dHlMh2+f91fjv76C9J+crEzUcl235y6OJJnNiA3oLhJ5r52BkkZeTtl0w5bFPNXmRfz
A5oH5uJ60Lvc96/+Rimm7y6WDE7FvOB8CPHmW9PNpXoi3PKAsY8DyIK048nXsy4wQmZ7+vL8NKuG
Y4neeVsSo/jq8hH+a9T5O6MOGsB3O6xXJOj2X9P5x4odjQr9S39W7Hx4P2Q6U2HQmkHrP01VX/3m
oE2k6uApfLziBxki0elC9xdhCNFutIROR/pPT4QiEJ0MHDy8a/q3/kG9Tvzy5mIkg9NL4Y+zM6yd
Ny0R+qxR4y9ETw8CAQTCYeHdjyJcqEqTAx7XyL8G80tijNgsasnSAVdagYEfugPo1GFv49zcIzWH
If7+oHesX4a9xZdz8LtZLgUP862FaGqd2Ukt3z16xASVtwpdzq2/uHRnaGs46UoQ8BYLaZCyRvRf
F2JuMKoBuzX6qeCbXxTivqUoWjfbavZy7yNR2+ENLMexo8XSipc8gkLXgAOulh3aHMPfZE6C+R+P
gN8aOPQ7wz8A5ifN0EwLgLwiGyXAuxJmUvMhmocQJYWRJ8AVnawG3dlm8wZhBtp0XC7qxDlIaDdQ
sp0a9UQ/JiJ0Qo2+fbcIt//AJpwtTVPnw4qeC9WafkzqL/mcm5DvbRjig8SMu45BhRMpn1Jn2Q2B
FWUnsBVZuoP1krFLhGB8D4l8g+piBFPGgYVk1H0TL82pDhOx73u7/RqbUXOrcpDIbtJeYfU8VSAd
nrwinrBnAuT32r7DPx4Np8kYjE3sLfRI2M66N7W05+sijHZGDAoCp4ooHwypXkyb7GOD7M1ys1AX
/GThwvVWZu+MZ8o1xj2cOyCrHmF22zEepuvQWx7NPsxuGwpqcGtUgYF5dEW481POCU2Ll15ROVtN
DpwRemlm7D6Yflo9DOAXiN/18ztnWDz4HpyG0jMqp9b+kISg4iZhxLpkt0X3Zu1qlY1PMx4STtlQ
1ia3cvZYRItd5XVRuhaN269bFI3bBZLeYbKDaosL11jZiwnAwqzKo1w6zl116N5z1+srmDdkjnqZ
eQqFrU5KuP4pEmYWboLCzD5VZJU8lR46uHoUsOHT3kB92cYLkGNrurYH0/sWepG740CrtyB8e5w1
3ZoQ0mZrxSVhv9x3uVvqcQJSmFbRa8qwX9lWM607Rhrxe+H4YHqYMTGDDlfO2PbbTJJ1Leso24LL
KPCUw5dZis5+YNvSYDZbLDaqccSQJvAj2I0olub1Ukv3k8NfsobtQvfLV/0WJ7t4tcIkAm0wz79b
bJHONaDVjT9NzQHmK968DkHjC72zBZAxVYKjNbhJsylHe47WSwfHdU/PDOMVwX6tv7Lq3LOwWtVs
XUxbEboYZqRgo/s3npypxT0jjawjrroRV6py2KhO3MfjgG+7XeUii64RMRRXHLy5exLuy1oOWho7
ADOaLSdZkQsnvwIbHHHLZ2PztIxVca0ybP24vutUSxeCnV0qsCx+rN+uyK+BAtIhHPZI8Gx4NKQQ
33sF+L+9l5buMeV0qqJx+eINy7QNxlYeFaFHK/SxSI4rAd+GmXB8GSK0u6vKd2FC5eFSiE0aNym0
QNAi84ryvPe5CDwO3E7dwHsqaVoM7LAB504C8deK4q0HMmLoovx6JonRWql5GI5l6JYOcMsM6XOC
Ehaeduk2qyEOrVt8aeO9SxkWrVlB2hZ66Ta7lbwYePD8iKQBUjUMZHoCsnKFBPLGZTq4yiNM50CW
s/yZ1mVN/oDdlduJlJZzoC1bBuEm7cbTRq5YW7o8mp7ZRvSx3Jja8uUyRsFwaCPYsDiQOqwouout
Mf1QacOYr61j4dwDMa5GRHwXZ5nTpunXJCQhEmmv9p6h1XU5VM6Z8QmgOu60SRvVLFt71ryLfy2s
GrfZSW1ro9pRn+ZcjC9wbjAzavub6DDCoaTcLIZrQAnQNjnz4phD6yKvIkV0nDcOzaNjl3jrAuFG
98iHrI/sxuMHb55ycWibNryTUlag3OcuzdaWF7Wfy5ma9kpCq3WIBMTUF2h7X1SrmigNMQ3nDmMl
XlMxOihubJ/TZ4ow79aYtFnQGSANY2nrhu/M7+pBGdG4qz2AKq6huESozOUaErC9Syg7HBuKh9t6
5ATC3DAdE21chHYr+MGgY57nJU+x7CBvKbVpSeeRAWXB/Zg4GCHFxRPpzZb2R7ZYJfEkIa8bkBpd
dfTgLo/tYPjRVU7/H70QNUBrEN62jdyviY27Z/RltabGaT9jequOCe39O2VHgqvmX61auziJ+rZv
J6O6TgKm/sXJrsPZDzB2lkflwVt1HYNUIZEbGzpg1baitHEzO1D4JK1+fmGZrNuCFx1QsfaXQgcy
1/RErE0ezZjMGn7Evml8TrQ/tbHs6Uo6tczWbRXhX3XU8HXQnlZghN6GAs201/uSL5n2vjJKHZRF
F0usvNhjZ+2UbYFKRdQE7ObK9rXb1rEjbLWiXTy57WeO0xtceIpieUOY2gYYsfnsJl1XbGvt2wVo
j4V3VtrOG0pt7SVBdV6o+2rLrx95I+oXX/vxLqZgmBPNCyzD9JmWK48LSI5MhlvDlOnDbLqP6RQ4
++RiNbaJUVyIborsc3sxI2uhzW2Q0kJii1V+nrVrudP+ZQy9PC/AStiaDTspPttOnfN34nq2tP8Z
3T3mOk+7ov26Fdct0xlvkXZNhxcDNfsuRGeZD5djRfcufcXv8tIagtgzuqAYYBNVnRIsoN6Kt85A
eY8ZOVoT8UOCklHWOdVdsgNKnSIgdZ7AdIkW0JRc4n904kDftg8h5UFNCXHOsNwiXNe8Ytcxh39n
gyMLH9YoYzo1Ti6xS+rEt0CnHGBUrL/4qq6okCyGOuHFgshF5xhSIWdlhSh46QDn6/QE/xKkoHSm
QneJV6iQhoG3MxYPSU6SDNe1WKjvjMwjybq5hDSwPWk+WpfohsGWxDj0LPr3vLWEO5iMAYSAOvNh
SBpWAk7cRX2AfienzTQGESgUT7L/KjPbf5wmMiTKS5yETEiW8JuUiTZSGlNUullybqI5nQgU93K8
rf703BBg9SDs0ftcB36yL13MsKsU8txXKQKN5PXqYs+5FPGbQei8vYrEwpJRU6NDsleJOwv8dn7y
K/hmYe+BKixMSUS5GZpHavaZuS6I51q1dk9w2oRR2O6uXH+28IX891j3vxJicBCzfziPbF671//h
JEfQ7s1r/vv//T93vxdFC1fptfhZMGv98Yv/EmPI3+jP+AK9BR5Yn3/6t8DNN39zhBJCcXjREASt
Zv2XGMP6jf/k+sBhbaFdYD8c7pBwsEAh0vDZS3KMlP/kcPdH3eWnuownJRgIDk/SE2xM39Qtstxu
l7wyZ7rFRTpv2LzHYuNko31jBROvIBIyMDd5Hjf5buxchJs035sjHR1hsiNtxgSfkmmodd12mbOJ
KFIzLPGbbhr1tSJT/XZ0CZgE6mpuZEwLc7XQ0hBI8rH9J4IpeHEzZigDfovBPnuuMHYjKLK2TRIt
e0NY5XPTzs1pphh3Iyj5UMFegOpZMD+R0HrRtlGAerSvvH4MU2qvB5NF2t8IbNivS4Lxgao/RKFV
SXQxL36FvTrvp2CDt+zAOSb+3RAi/DouRnye+J1PzlwmiLMog15jrieIVHgt7T4yaFqWXie0tqUx
One02bMrVGeYpMqoOw9ja+xFkCzrwAwk80Y3EM00BikngzAZ4O0B75pwldEbdzUzNaeYTIMGGVXm
2B/8htssDI9tBNg881S4Yb8tkHscLHbcW6YThaZXitO4qPyuQ5C3I8ASntSSQans/eY2Cnza2ng9
wCd4VkWTYAnWIA69HTpAguAaPz9zoAnN7ey5eBaatFqSdeGYH2meddd9KT/hKukeRduibPPxAbEN
NpKQWmHvp/ui6e3nKYPsxa7F3+cIl4nIWILgLIFiYAQw03VeFguba3y9nktheOteqpm6romisdhK
Sp3ecAfwkP7WKOu9pBgq+z4u162ukAqj7fHYUTVtcnu6HVoYbjjsMD7jXHMulVZdc7V19RW1QkAz
JCnuHV2bTaX1kY6wu0l13XbWFdxC13JnXdV1DSc/YD8gcxFHP4S15CHQVeBe14MDXRlme4182Pa3
aDGRbfRmuQku1WSlC8uJCpxdr4vNahy/4o80duWlHk2erHhgkNNJ0+XqVheuMfnbW8DFOKZtS27c
wrkvGW1rtFpXpS59kxPkbmhOf1py4HWLLo5Hukzu6IL5qEvnYU8RXRA/e8p0YV16XniE+K8dz1V1
nnUB3vO1y4wqMzvwaVhnl0L9QOBLcaneT7qQX7EJ0tJwkrYudf7K7R3Cwii5QtgHmxfGkpaAK/OZ
BoEfgPbYtUqMtA4csUgaCckfbYXxjybDbND/f7RoTY2PTuvSUl05dRqJZyEZC8CmkvjKbUzvvvPZ
fH2c5EKJnlzpzN5ByKMWm7nxzPUJFlasVB9ZPOEKZDTvhzV5YFGzRQxhOJ8m0OfJcSwtSpQZm/Zx
NSXkKRU6u7AZcPbHcnzs0rhntQ9DbHM3qW0OyUvKGW0pNhgiCw9PpdNa67lyyR4bWmtiZuvjMHzJ
ibXI1qTUxDwfo8wpto/s9LfTvAg09VCcdecEO2C4yVjI/S39CVKQD3Pny5e+LMbuq5cqKPB0hBeF
licDg3uKuwKxCgG5acdesXADUPr0VzjmRCZ9/Kci7UmoNWvbIjcJ6l/Ai4Uz578r9f9mpWYB9d9d
qa/LnnTqt6ykP37rXxVY/zfE49hQMHXLSxH238u0kqDdPXBfno+rQ5te/r1M2/Zv1BxRWbk+ikpl
6eSxP2uwFn+hosaLeZw8DooY/0iXbr+pwcKXJywF8biDtgvx5FuiVzw3Y8/C3Bwdtpj+JkkM8WBG
9ULIY1ztyjrxwUdWnvmlNbyAJr8CRpkXwQkZFuFinNTxiHviujTdYk/k56BPfxn8CCprT36Vc86P
KjKcSrNTawGm4VYURv970kBcmqIwe5YWRsIq92PIkKiwS1OCHyRMeSADHNsqi0oz7rvcWA6cGNzH
vuinv8GNvdEZcgckslX6mxZ0O4s+0s99nYSyCiXlqjpSFEIWRsrvnuqC4nXq9Pfic/+wmfsLKecb
merlelgB6OVgQGB79EZNyftpTmGaVsfRQL8zhdkX7TFdxwH34P0rvelY6St5tiU8TAxIbLEx/PzN
Fkx6C+fwDDM/VVqLgxY1H4CngODjR3Cacj9HSfA3bbK/+HoeqX5U9hlM7DP1//+TitICQEOd6Ni7
nFxWhuZ9IO3xnE0/ORDV3/+Kf3U1h14EimQff89bHW6oFR1FnsBONkcnPRdNvuwmF3P+bZ+pp/ev
JXQ/4ocdrb6fUD65iGeTCPiLDnYCQxuB/I+PdTRlGJojqu6bus7LDXssFoY5mm57Cu/XY5sOB/jA
XbUlHb79x98ZmSqCWEkrm5/em8dKIKE35z21nbpPc47E7dyScx4ET8rV6977X/rXMeSYQtetfAeH
HcLPnx8n6oTM7ho3Ib1nWe5Lv2k3ncEbTAZNGsGljTEnewXh0H9z3V8frJYcc4YRrkvzynxzekjD
ZIxDt0qOxVgPlM94mqPdj+OqiFFKvf8d31xLcnLAu67oePF4hflW1ypjYxRDpOJjTOUd1s3s4Ywz
m/kqJIL6w/vXejPfXq6lNfQSNa0pf+mnIkaimkiV5bjMyyg2Jef6Uxbbw5/Ulv+/XfDnsfrHdRAX
K5dJhuFq/fzceoS1jVtOMehsZ0ioO1D5W8m5wGs82M5jFMfsoSY4WiBOafWQVp6H0fn97/pm7OjP
ACGBiY6gTs6Hb8cOZdQUkUzHZxhavESC0PlVuGBBDOw5P5WhT+EZ5cDfzOeXlvQPr6m+rMUURLuc
+FCLXv3PX30IXeowgQfYlES7j03i5ic66/MNW/po39gViqDOKCfywOYp9NbB2M/DcXSL6RsAkbrh
bKnyUxoU8KW03SqA2X8KlsS4f//u/NXndHgw2Im0idV8K1xIHTsYF88wDqbtuV/muZfNeqgzCqKE
f44uXiKKpas5MTwyLMsxPZuDBRrVJj352KelvFKdCo4g9ewbZbittyNVoUxIVlLesH//s/46an2T
u4kdDt0QQoQ3s4CpSAcmSiwGKW/O6ToN/Smlyth22/ev8+ubCPOTR0a90Ofn27UxNixuitHGx3Is
l3sVc3JeFWnpXKGocx7fv9bb6Zxx4puExVqsjvhF1NvwmtlvnVZOCdM5rphN6AfDBgt+v854VSAi
VOG6msb5SvST92LkBRqn0un+5sYK09Fv4s/D1bdR95oUanjQFHJ+Hq5ZUxkWb0Zw8PqxmY9eZjGZ
dorjwjHsq+WeA7n5xYkCMMJQrrGPVUit+ee0Acifmw4K/CE4KYTO6N8UVoC2TqpmXRMnQ1hBmi9n
5DcgdiAFPyyZHXwfIJ49+3O2nCHsEKqt6sbVvIQUMIfvXA2oVlF256P1QAK5++hGlXnoKBpdR4Rt
9RuibwxSIcblfg4Du19ltIZu88bsXrNgNr8sBts4/IyUs9VUBN9z33CqU5HXUCMKGDwHiIuypXQR
9cDwPdTg4DVI9VsVtSVfkeCLr0Wf2x9GEDz1CrVzTtoAEYjfs6GTKATJ+YggGCfRGdBgfpIOUwsH
vfhLHzF5l23ofKcH7Fvw9tg2Ujg1CaIZY4UGDAuC3I/SZDNUeCjUfQ8YcpHU3ouPPdh/AOzBeOPt
RwSVlorLQ8czyDJtmTsJQPNeFnBwmylV4dnTv9tSkoax6YC/r+OxRduGc+5JlfZ8Zp3Jnut6Hm8v
tzdwx25rFZF5X9l1lIKI97LoGIjQtU8WAZbnlMwzYgeWKKEnfJmtejFfNd3CDOWLyfhclCkjsjQn
YaL2FMuhjyvu3QzkvF03phk9QduXH/vGRMZphWZxpyPvNEmDv2eM4ujsdhD02tqLvzSmIqcnaJo5
BBSssgWZPosCCn7KRcXQWCvD4t7mthV/ycLc2gnIKq80hBA78dJkDaGj+XLvjLSk1h2VsTtzqKfb
eMbwt/GkiD9nbsfUBB7tWcwmKZy2Hoe5DiT2kaVDvI78Lt4sk2ADI3L808WQMZa8vFvO4Thr1RhH
r3nVtcNynzsGEg8dUEllrQUEkvAF6NcmI3WolgG2Be1XvUajNsdPPqOXwPjprgmiqTz0hI8gYC2N
JxfKjaZ8yvkcGllySv1sqxZaavhop9vSyOodeZ2CdGIScGqsE+vZKJv7EOPr0fSb4gqZg1yDOYo3
rtWaZ2EXy4lqj3vA2BY8hZ23LaUGdbpFep652ppgOO82X7x9Gi94Z4tgIvYtsV982KMrskpAOM2Q
kdIem7wxLbQHLWstMMfu1IQRhGxBAOvcVetZxcNtHCJpTYTaobS2d0CkSrI5KCpERg/3MB8VKka+
FlrNZg0APyPfsCNRqpUIVBz50qAOOQMDvW0mwPC4TafNMPtyzYJj75w6/uAGLiGQbWVdZRBdzT51
1lVXjPtU5eY6XYTmMpku3lJk17GKHtpo/kJE32tFtWubGLlNdQxSj0V36GiY/ifsC0TH477J1vPk
s6r1KL9zW57QwQqyreObyNXFEuk+DUNwVRZe+KnDcYxyep5OUZYzAUu9R8qt+caNbfsM1bG+F3HW
noyBjI1lca9Tr579aiVz9GiKZJPaCtvfoTFVh1lQbKVyMgRk2YZ2gjFJlmIVGKF33TsZH6jMJDET
A16iD84i7d2EUhUfykBoElyl+paNkow2o6slLp6ZfWiIXfxAc3F8nEuH/UPZEnK1qoZlPqfeYutQ
RG8nU4LCEqraRwS0BEfUKuei7KLPTWg+UL0bH7xxnrf20vdbvf5AECorMpHiqs7v2o72nceblh0R
F7EVsFICYpuZvUjqUwBKC7ddu6YXMxXhzAhlwIrghco7oHNfdj3jb5OzzdupxaQrNQ40X5vKym9b
s3v2soWgIiQxN7JeCEcOgQEnm84lsnCH+gh2UdWmuyJJnTuzn9qd6/Xhxy4Jxyu7nzZdHIynZOxN
yuhIrD/byUQmgVNYaKUH5sljoZroBDgHk5Q1kgK6DDkDM2HvwBEhM+6zufHw8zQg9mH4mIh/X3rk
9d87OYGfcgthPVm5432cKEQve9NBVD/3Ixywsmc/RrTcoVoWdTMZtUugNZoSuyy1NrX2Dpyg1UFN
wupWleib3yuLAls1JvOp7uyzl0vzrIKGYCGpxDVVTgr3YeFBJc3UfRbU1E4DO7A5/CeRpEzRiCcj
JjBIdJk68VChuzog5FiEAZkRLCa/TovZ3nsQgI9TXbQbvwTDD9mEVn5SIAUPQmc/emDLXdg1RFzG
8kMKzfgu7FobXKpIjhjMrDN3EHkyQZj1EIj94DgMbFWcXcoH6yBXFkanzDnQh7evVQigt6lIzQuc
WmwQuZf7zFyqXba0/muvQzuZaGptKYrttd+VSJlTEjD20VBYsI9HRBxhGxCYaU72TW/65a1JiX0L
Q6V0V1VrJMV2pm4p/x97Z7IcN7Kl6SdCG0YHsI0REZzFUdrASInCPDkc49PXB+btNinIIi2rtr24
i7SbSQQAh/s5//kH7Dj6fJ8DdX5HmgOIUzXRGQZIHsA104cDYO30qmjHz5U1dDfK1ojSsGof8hvM
M8502x/kMkN0LunYUeIjQ6cBMKpjbkyKr0vVF0Na5Ne1cNSVB7wdWE0b++vE94JinOVh8IiGghLo
nVVkH1+kHUMDO+qLl6yE57CFhN482pHT7IRIAc6dgnCJ2oU8hS0qWBK5bQ9uW/+AJDtu4ccz6Ped
mfCQNpz7Zx3yAK6+WktcYU2OD4crE4wmLokbSHGFJv0mAc2HN+d0yTYrzJ+D5hNmRawBdng+niRl
FE0XEG2qF9co++M8pvASfM5ARqXzfnIwQIMio64NvW9fUpmxZzc5pwabAGozte5t0luce6V3pdv+
xCzSI+rHLsf4d6zhCKySNsdLxVYlbZLSfjciLi9GpzYvk8Hp7kkT719smXjfo84ne3axniY3lrgn
QGsHM0W3WIOIlIEmbAQQcKOjbSH6x0lhVKVnBaFiXo9hdtosHKMhM9ZUUVATzcndqLwB1TCbEL/B
fLT4VWoM7DLVL+whyXGEGzgzIJ1MxTrvOgHinFVxtyKSawyMcPH8k5hlbxDyVWxnEyEdnpWaZNM5
JhaG/sgxYoAOsS6Zn6+jdtbuktzXd35GaEHNobC39Fod6znpftb0RguPISfIr+ApSC/5EZrLUgZR
0i9itzbRZ8JTC4RuhQ+TY1rPmllrv01Imuehh32tUzKFMir+7GiP/r1RJv3K7Bz5I6zthHJSX0aL
yT2FcbhFP40VdtZ8E9ZDBLuK9HO2V9jrLKriQXdKfaWTXIXILlulbjmvddfbYX8gSObDOAtXuWI1
UpxsXHRQK6NEqufRY+NnZVdoJZOXLEdKt9bok3HBVhVHZRRgA2Ey/Rleid329/Ty9rphvL/L8Ahd
Z4U4mm1BPmbSM9R0up1HAPMazzJt44YsZz0djbPJKcgzMbCT5A/HVeftzQkpcVFM+R5n9vG2EYSy
mZ0XXaRl/1urIQQ0M/mKou/NYwKwu21Bs46JnPLA14EHzLHHWrGW3b6Olf6SKcPHu83m1KEQOuKz
beNnnzS7YlCYF6oxPc+McZ8RQLVCDjiuaaoFmo+R6axukEk+isCR5BLpRe/RmtQkhHjYw1EKXo9G
q8N5SXGcUO2rklq1rbVq3hsiWYzj/R9y0oqdZNZypmqwgxmKQjq0N52lPSfC3lVhzOyj8y+x1j4W
WvN9KOarLguP+Ird1zK8YMsFMMINjfHR/DttogfD97+5ZrmvqabXZUr6pZ7g0JEBUrrKf0Eg3q5n
9CIMaQ3nvloiL/XKfBl9g8JKi9jkY/OQI27YMPlkXlnDFXQHjPHEz6InfcssQLXxJKYjiBA+Pc7W
/HMkWUWQuwJLK0+G9eRP0aOOAQZJLtLLjjBtSSOYJvyWEmtvzNu+SZ7GfiRGW8XnTnOve30Hhbfx
t3Gb3CK9jgN38LO1bPruSTOltx2Jjgl6epjzrpOkChMRyGc+6UfHStwn0TLiSopGEFsXD/KQNAJ4
dEiXdsL143Ff4QS4JfM3s/GUE/M5ofCa3MXF+A26gP8LXwcyv7U6B9BZZX7r6XuzNwfrDJ4aalYs
k1EO56Zc/p7ZZOkzDqqMw6cUVvchwtPPhyiXQdQC1bQJVdJTsrQIiMK3M6MeClyrc7VLha9hggiz
SpuV5gOainag5STYFRMnM/zuRVn4uw0FHyBXZcTgwFaUlCI0UhtzIQ2sI5Z9t6nYXsCZlpnGVHXh
9y6iQQi1hh6jMh0MwefxsuGMe/CacLrQCA9cEyigbdXUCP0y1Zyk3yp/ou3oXLaloU2tNfmndCfM
8PrXdDaHq1RMRCwb2bwzItSRcTaE3xHfAnJHkCG+Ga2jtsKRdCJwpfQXYg6Fc6Hifml5fYUgLHbq
9rEpe0qHXBP6vkYPd6C2508zz9bgHNCgQ6SCDO8aLv3VINQPkRfmJpGUfys7rq8dScAE9p8HYu9T
yLCVPJhZy0HaWuHRih1AAZx3LsizAyNYJjVv1+trG9MuOJ4HLCOY2RAwuMd0onh6+1d8r8AJXdD2
V27q713HmQMyruvntlD0YKM0QQk8a7gaZsoejWaTWc9cils/42FixuNgv6Wa3RtQXOcjY5Sx8jZd
Bm6MGKwm0CWJfdKa+IkoNxGWzqrci8JpH1HecgNJyl9kH5nhz6PoQw9oPCFF4q2Xmc5vHkZ5kE6J
IcRIvTsTshTMWTdfjPU0KUTz3JddgIXXyG4vmz6uq7UDwWNPqbaIdrrclZs+C4eMuDFQEcBLNgPi
l2DC4bNU2b3THLJQLwrWP05p534V1XA9tGSvZymIojef+VK2GLTmvgKSwdcpXpXRXO1Qd6N2zBul
XzpQN8+qdGZCNjuAV+GcHd/WnZaU865PeQPWjNN8LvP5JlYtLp09wWT8PoTRvzVoXoAitFk3zIB5
JnnHlM3gH3lX42Xl9jw2QMo1yuD5wiyNcl8tUFzbwZFwpxBP2sXwpEIZuBM2K0DZOn8bwwL+YJ6K
2wg16daPUWJhEwSe7+J0MZau/lTo/CdwBeXBLZf/t1I8LUOMLFjDcqeLnj+0hYrtO0S4afoTukeb
mCFFYnDSsu5jjfIaXTSy1TfgiZCw8Pds2IBKKavJmvmj6ahVz0CJJQHkpdnfKxOPI8gB4bGPw+o5
jPXxeoKVDnEHAfXBtjpmk4MKj2FtVM+Z20LfbkbNIsClz3X4fXmIiG9suMMSPtQSJhZlVMCwDPcY
HZjn9C3yUfnL4y0ILDsya58vemgh34ZMEcGxfLBmm8W/CuhKz42XcOmxa/sjcWbhQQG5IjD3tBbB
K86oOoicavjvfEm4HJvvS+e0/ZqxP62Hqn+WuufjhRzi49zL8Kgr3o5SIR/7yBcYdpMPYlH6eyV7
tY0qMV1YQOAXNc4O3+WA6mQ9i9k4yyPTuCotESLRtvjlis7H2ZRsh3sdUle7YizqbZxlFQw10JxT
O0AKOKERQepBw18NfscqcWf9JdLT+plRpFbB5qz5pivphKincwFXn/0RTWa5x9Zfu5tpCH67IZ4K
K18ta1DqJBO6Th0ek8hEOuphpR9oLqYThFfR9nki7l89QZ9Mfp4xPrWk2P0Ye48pVEtBLoFS62gb
U1ZwMtYpaR1tX17Gg+ruEn3wftW9Hf5OqhGdjxPnE3nJnEx2MjS7yXEnhPp4FR96vwm/p8JxylVL
CkW4cSsA7g1y5mr6B37+/0qzr5Rm+G4C6f/3bnsXz0n5+pfM7J//4j8kB4FXniXIVbPgKHqsP+YH
/zHbc8mvB2YHbDcMmIUuiP//pSK6/8d2PIB+Fy8ZzzJ1qBb/4TjY0B+cxbuPMbLPQAD6w7/QmZ0O
FZgm0DDzd5hFoTM7FVBOPhlWJAnDIAjhXG+d6QK72T+extczfWZ5kDwcx6N85CfDpPgbw2eEtBSH
/hz0obXKZm9F/NzKEzzS//fM/wdXWW70j9E6vLlxxMhgDtzyR6v9qMZXjEn+d5c4mS27SWXTunOJ
br5x9Zsp2TTzy+eXMP6Ryv458liEtLBhXCR/oMFYCv19I22uERLVNzKAyCR/Vox/BxTjg7mlrp0D
JyQlC+c9ds+844hu9W43tta4xavb2E9jP+yTWsoHM54tg2zFNt1I5d6YTtFDE+3H4dyXIqE7QOVu
qbHfGX0Y3sJWp/pysUi4mxYozU3d9KwVPfB6BViAoQReri35WEYfdKlcIyKKdSpR+OyZ5sYXEOQm
Epa6aiUSidxXdpQDeu6e6egCmQ/hqw41bIov9EYT7N85micdYDTGLgXnE3ihq2xU+QZxWnfe+cV8
n+AxuonrmEBMt/kpzMJl1liQwIkhy6Z1ZzTgZntuZ6a6x2jIvhlwetxrYFbbypIpZQ7m23ln2DvC
qGGqj7Vx4dHhb1H9j6uRPu6b5S5Ccg6Ec3dOp201e+YE3tkaFyHRaEEFOIATThffhGk//PQV4T/9
bJHSKsKR8IceDZ+WzK8DvLOnuIbJsYFhOd8znHSszTAbr1KOWr5mjKZ+a409xms0yurBNxPS30eh
7JseCRq5qzxgWBwXFW26WjGXIQ5scgQCnlCdE4JgKVQ7BKWFTumSUUDQKJCNctEKpNplGtmvqkU/
MEyq+5XO4709m68+uQ/fRxOzcrvTkieV4d+vTwC/Kxk3xr4c7NelIvZXMSZGQdqgyUsZ7o20DbN6
6HT+XjHyO9LRzY6F77QPiTa5azJJ3bPC62JO5CHcWo5Exoh2AINzMz1EpdVvfFnLHfonfY/wbAYU
EiJa+8TAbr0RF6A19rHR0QG0D2imuIA5i3XTpGo/FF4WpE7a32bV3N0qzLrpNX0C4DPSem7yCCUG
GaHZkbE2Nrta1W17JsdXns/jXDUEM28KsNyNyd55qQay6w8pY5pdnePVuBpJGQrXnaQaQrgWMZxL
9Nu07LJxRQyTc2XmRrqPo0jfG7YMX0LXQbM6mlp4aQ4+GHMWM9JaVEndCoMi+2qKyRCeokmsye6w
j1Mtm/NGW5qbYu4Pwq/FdahZ2h4RjXXtGkV0PtgOyakN9REqJ6QiTq8zfQGAODQSN92uQ7S+xow0
fFFMIGEoD5VaWVqn7SvGQb/tNPN+A2+pdUse0ZkkP+Ul9nVjG3WNjcMvaaPwdZUPHuwvzyPE3X6D
Ad2vnFlNum77Md/iDqUHRmtMQYGq/TyPsCmjd5i34QQ9lIs5xt5zS7l3kPA9eWbYI5pz4hu9aPQA
85BcbOxupKx3kx6gFpTzp5ERLdEQyHzZWePwLC2rvCi7yL9CVmfd0QQwU0J6qG3HxnDOBjOarq2e
xhB5mXedJrJ8nmJnuJHTNF6Paawux7YReLRRTreN75xlNV2Y0Tj9GqNycVsj+NooyCG4CoHUrR3d
5AKNsWxeuRmqGznrboklU5i58EGFg4WZVaHOhQptJ0IVqziv4tsGm9VfzizawOjZhDKtaPcsDYaX
CAZ29YQdl6oGQtXaOmk3nCrIlnS7OcsHgbosrpr4bqbiwyOjR5PERxOLTYppFyMqhl782ujONKr5
OGVTc8bsYFrnTpg06xSbKvKditQ/eFQMO9Q9golg5B+c1qdHopfA031RCcdZQlyFsFgToIS0ub6u
tvqEAuCfrjJuvGmHWAbqfri4y5jkCa/7UPEcxmomk4su6brMZfMyNEqxjfXZTY7hPnHe+rRW7AI/
yJidCR133YAYpv4VW9l5Z8I6OXvrmQb8f7yVB8niuc0q4wUxKQPHnNr9d+szIZ9awrIgDdHwLi2W
WQqHnBV6I1gjBWCU4y5dMIzG1gPX7r2McpQ1/BZd6G1sI1omM8slmf2BrIDC9OtuMqndrXwB1jLV
PrqjajfUvvyrtsTTOkH1efHWzpttZH4DFab0tePqAeeNYq/8rtzTkYfbZDZ0lOhLXkMDjKmPS7Ff
dc9o99XBQzKSIVgk0NoLMz1A9paxecr+0gd0pluNyVuQhp9ciAy1oYGzir9iWjYGFdi+ufIAIw7I
5MgLAHoqjiTD0Au4BIB3C0Y+B6qs+cH6KOaAwGxxa6CsfXqb1Cb2gsy80Tmd2iv37rBYZcx1x2Ux
5w+P4+y1K0PS0KJT0u7qREDp0kZevWdhMly5wCBdbsW/3jrCbOlWCymcs5DEFZoUcqPRLCC9a0LN
21ONyoNVa9nD4CNJLssGHKIR2taxpc8MBGQhesOPlsMOAjqi8RQsZRCgPZZB61T5jGNiMKVrS072
s1E0+basWeBo37LjzIpeQ+Ii6MLWy9eUM/zA3Le9a/FremAhRdci1qIrlXb+bZkyxhE25NFE1iUi
B0s8KQpSiOqJGZ7nA06I/3R+ZqjhVKSy+WbW9P61L0PtvnDrEARHpcYGV8L/vKdMjeHvSefHYvE5
7HS7Ni7BQ7S7iCyEazSbTBZyEzdfZ0y+l13r3fhVP+40hPCPVjfZj73U7MfUqadLTiqxi5tY20xJ
om3AFsAQw7C6mCNNfqtwHN6aEsNl8kTHy7enrhwm81XreVfmEp1XlhUHX5ueOZIZalPhPlx2qGor
FuJuJM/tzGWGsi39VOHvqKxtTbgjcJFu8xG7/nTs6KOvQs+IDoz8Gbu8rWUsH2H5aDbWkfQbZzNh
ZpduW4ZbxhgRyWdIcFf0fdmV3qTFQYAsP/khSmoVQq0j4o7DEP4+r3+GsJy11XxhIChFEu1bSDLw
GWQLNBZYAspDNo2XbArTwazD8sqV80wauENwGhPv6UGH2+OsSNxItzMRFoBumX+eEwVE3qebXmFZ
hRzRAvyyuwIMcZgxL3AHcEVZj1cNPpHVyo0xrXCbCmhinAs325iGxOXOM2J/y9nUH3zJmHIV2i0D
MEWC/bp0y+oO789y17HhUAMxEDrDm0NdNcCGwJ6ihxUNgDMNRn1s4JDsoPuSX99kpXbX6jodNlJh
KmabJK28BwXUo5ZPUzkkqc9v3Eyvb0D86x4UwijzBx2odVvUIFOWnxgvb2QIu2DAjTpFfyGaEABl
TCprpdkLZ4ip8TaBHcqUC76PzFz3KAYbrYWaJMFEJlCJhd9hg7pcIFtUPUyeVdla840uGIegvcrB
jkL+4c7WmkitcNHpzzulkaDDv3qdWkhNyUttwqAlqnOf6NZ8QDMq9gPZ1csdYb42kl3gO0i05sRs
111S3JpjhvGNx8hyrmNtr5wK9ybLmcwfUzl5KWdDc0seCmQ5PKrOmJhdd9hwrMjXi5Glaq9eg324
YZdPVscoLE+n8JzbyDZYV7FzYokmd54nh20FDLMPQ+ZGJXUJXnSOhB7W6O6WCjFmUOUQShZP1yZY
BCZyovjpltpPML+rEcfxHS5exVK3NQckveYKQdjdUMXzWnpaFLBb7XkQ/RpCarmJmOMzB/OetBLW
O+bjFdO5tgk33rAEsFkMHHRPMWN3ajJ83Zr7RT6OGKwzhc2OzYiwJvOhjKN1RrDnViQ5zM7K6jvs
x9P4R9T1DtkVBlSfqcMIdfTm6raGF495WAQhCkuo+Axjtfq6LLP6CRuocsWpXiDorRnG9S4MMQOa
zCb36uzQ9dN8NBM/2xMs2gVajEPIhrB0+9r25HydRkLe1oQIbWEAuMz/RllsxCzElvAXIuFkHGNS
Nae7vsloyfU8OWIXMgGwq+bFl3NxRm67Ba6bO77cDFVkDYyIujHLztryhfLe+D6K0rsw/E7pa2k6
1U3fpNjPm1U3XIfzVB3UBMqMiqndKQ9KhFkUOhwZtPJIiyVvcYNk+sWO7WZY9+SEXdmGSm9KR1W7
DknEdyGprzD3iM3LyfPVd1xGXDzLkvIxnFw9XDWk2j3oywkpjILkjdiLg7Esu7M48eyLuGjVI4YY
TkBc0HDMnag/G7Qp+6nsFKpBbPByK9Q7171bF7+KlkS2Xhj2M8OUCjU8ZiZHIzPtc6mA0wV6AcDO
vrTpdVsc3CdN2fdW6RZb5vsGODZS9MtKm16z3vWezMotGerP3jqK8nkHWStdp30x4W0Sz4xSMKnq
Vp02kj0wSXayNE+DtO7zVS1cndfLaXuc6CqgkVoznvaYEbb1vEH9faflzKVK1ZCCzRQH4IboE5+5
VWbUj9JKrU0mwHWZGrvkkDhUxvvKF8VdlRXVuZpz8yAlE1zq+QJ+BKL6rPY6LcDQUysC2iWhvU4q
hzEyEIxldMJ7UBoxyPSd3p4uZliZWhLeg4aqcw7F/JpSMX0eDau6T5useaq7enT3tYb4fJWETZJh
DLKEchKka9JMqfKGeJehRA8IRplJQQR4h8b02JvdazR4zPCAd85H3yvPLCrbn2WtCzzxXbj1WnY5
Vz2WIq2l5XsF5WjNVKg6z/oatSMqc3XJFD+6TCmGVqmdp+3W85wGwo+AnyaJ/eL7/0W8Fv4InGk+
3mEmuVmhmnHDbLvrDDHFxkZc8DDKFovCifwBoyzCmxb3xRdLq3/YaTv8gBV1O2OCbO9ccNeNBuS6
T5uZnb3WrDWfWn5LIgYOQ/DD5DdHz9tiHQpoPKgOd3Pfd+DDsY1ZQ2Xv41i452ZGrvIqkx32/sSQ
BkTyRi9A0C0zU71aOZaGQ040une0OpwnMBR/hAVhtXXkP9qIG8/02jD3/BUT0nyjblGR/nJzBKN9
pSZULTjVYlnqEZhuTemF78/DvpcuT4xIrz0OQaMEX+GhWKH76PaxfZf0FXY3XcIHK338FUpqqikW
/s7RnL2yYvOaHuSBDTm7GutZHBsoZiuFeHhb52X4XPn4IuYA44HWWOmlwJkcZwCNLsaUVLeYOjXr
qB/KbyW2NlS42k1RFOqgvKm4CRNNXLuNHmFTJMxLI+6t30ZEyFuVDvVWIvE74t7aXZXOGJ/nTubc
2jXUJpiMM/GS39MST5s4a/cF2+22ry18Q9So34RhJwjNg1VcqazaTxhN3Cp23FU34mTh+72+l3l3
F3UE6o6uLo5WVE17NcgfsV+6QRrFnFgUgkc2Ui0oLL8/p5Rzj4MNaaPFmZL6typ/dyrtExwz6xcL
8u/31lMdLIAIpulLpaepfmbUXXiGZjjdgJZgmBq15l1nYkm61nzcwy6x3YzMdVU2zbiyZFU7u6Yc
Z1qzWDJen2R+h/t3CQ1hwq0yWdj8QFh30CBfxxGSoT5TqsjGkkd9Hn66Dl2Dk5vFmqKKJqmBUTAb
jM+KxDeWoMlAg5hy5Pt3ntxCPBQwata4MEYBVWG+Ae742ZoJk1x9CqE5cL5OwxB0o3h2aUHGdD53
pH5DDSVAzoCJtM4zfuLZPJzZlWNtRWMBpGSERUahEfS+Fv6OheVcE6Vi3rSj/7sZbe0h4tO7x3Bf
xhunrRrmYxLldovgfqWVTrXX/bHDI6nBSlFFGLJDSv5CqLBgqX+joAj4XEeg5iPNyTzV8aB9Ncte
82Qw2OB3vQYYl9QVa7LZ048XXzDN36Hg3nK1t6QFrODEqcjFHZ2ROsnF+LWKGNLCk14lBabEeVTn
m88R3o8uhdwMWwLHxDHrlNGut6IGfjS4sdiL7sbU5shIe+NCV8Refn6pU4kJxgco25DtYWVHfoR/
glcbmaNPucWlSll251muskDIlJKTxbtqorHYE3s3/VuQnIuahmVY4HAO+o2TizoJJgIaKfPBlPEU
TbhoKyGB7OhJ7S/u750P3XIpEwnPIvcStjgRB2Rs/nNda1g+TrEVrvJQS9ncvPSQmSCapFE31/Vk
gCDmc3zR5eP4xfUXJP50jZqWxfyG4GFmNCdI/RTZdaxnURt4hQYAX3KDohnuP3+J7x0uibQwUZcs
ujYkGebf4wDcM9WkfFMGSgHdukNMFRHhpn2Zm/oczBNhon1HVGUlKZI/v/RH6wdttIPUluGNsUzB
/hyp+A7enZFp4fQ+ZBMcNAfFfboAwa6m580Kro2D16kKt59f9qNP37J1anPeLBJ8Rl9/XtZqfVG5
CZd1mzQ/GkV/T7zmHESCVeu7rN/PL/fRB4lQGG0Nrh64e5w84Eg2ugEfiMuRynDXmM2e5h9bqNDV
v9hl3olqlg8Sf0jTpgMneU8/faDz/J93KeZu+Nm+rc0p7H6NirWptbmBXgK+i/Bm/TkOFzBpAIr/
/HY/WrQWCTB4WFhoUN99NK6lZrQAEl5+ZN84OHdd1BFb7OdX+eih8gqX8ZXO4PNUXWujSenwnWBD
XXaBPg0ZRfgTNs52Wn/x/j66IRvigGdboPKIFP9eLtnYlTguDmyo+HBv4M79EF714/Pb+eoaJ5ta
4hDexEEtA0jUF7OQe9srvlK8LS//dDdh/WEvw1J0MLX9+z58P/UGiU1BUFO7XkSdbh5Ncs7wCR6S
p1hjh4GipC/xofjJ4Wd8QMD31Y72/tOzECUzQuH784EuTnY026mhD1Y+AdYGkboKD8T1YGTNea6l
MH9qv9z82+fK9UgJ8qmj0GKffnsNbZU3IfoJinKkQBHTDTaG7helxPu1aDFDx8YVaNeEKHvygfuR
oWaZ5U1A8CsWk3WVrNEUnLsps4zPb+eDK3ETnuNiyYWuyT1ZJn6bJPM04YzP1gZrSWvPrMm9q2X6
8Pl1PnhNhmubOoK5pTqyl437j1m3qIvM8qVbBXOib2X+rHmYa2TlQrg6fn6l916vHsayf1zq5IwF
oxKLcgOpUO8D3JPxuCoGVyGP9XskWX05308O9Rgmu6HcNLbyNjq5dt8xX4I1OJtqmzL93ZstMFoh
LQDwwobw5XhpjV/qCNF8iOeLMKcPtJvSgizKtIi+Sm1zU6Xq6Pb5eDlUHQj2hG53DcyGtaJI5i9u
1MYR6uTz4wRnrqcvRs5oV04+P2KnNcsvO55pG6tHvyj1S6P3vk1CJM/F3LnHLs+Zn+YwkdC679xs
AjMZxUGgC0ocJrNGU2eQie+LkMZIiRiaf/GtHryLOQRYKqqsIbFzAG9MSLAPZWrBwxwqOFo9geRa
qnXr0a7sgNn2sFEKjR7XScn80NzzzIbLkGbYpY3s1xs/GtazG40bmzv0eVomZnX+3Oov7kLs+nwF
fLDWTPT8MDg4syj5T9ZaWPQN1cfEc0kJZO/xzTrw1scgSiUk+TG0huDzC74veCwLibLtoODBweO0
4EGTQCZKXVSB7yn8OZOq2DbYuJ0Lq1b70IvUeQz0eofPanT2+ZU/+Hyp5vTF1xnOyrueQ0ZTr8Wd
KFEPTtNTLwbjR8O85w6hevr6+aU+uEkIHuxGYB3877R0ZC5Kvzl1ZOP2kqkIgg4JXEv8OVITeRBt
lnjrlgE7yYkmoP3nF//gPqmrLMEsfDG5PpWeu9iEATuVZdCGVbJvhvIuWrTeXjrJf10G2MsmZSDg
pb16lxoGBtRGCEfzAMnR4zSVw8b0RvK4csv618uUcgPCFMQouo93evEav+Mu6rscXkE3YG4G8Gql
V8PgCNJnxa9/+wBtHa976hsbBwbn9NiKkrwu7bzhtpzCCpDzlksYADOdNreyrxwt3n+AXIzShtLA
YaB9enw1cENi0RXcmWbfxZb2iDztVzpadxACv6hBlm/57xKES9GWisWXjtVxclIWpL1PpQYRA1ni
1gIr9Suikdy8n/G4Rc2Tm19Vox9fEf8faGzLR3d6vNg1QTLLFRujP2Z+/VxNxp0lswa2ryCVqTPP
//2ro/BGU07VwRWXp/3H0engtoL61s0CreuO+AwGtp1dJUL/4jLvC0Zbd1CsY2yEwYR5Cij0nj5i
mGVnQa+ZiyAci9F65ET8/Gbe7yJcxdApNrByIB/85MxCITOWaWpkgbRAtEB64JR2v91S3KQN6SGd
N6+tqfpil1yiht+tkmXjgN/u4Mxw6ncQFjMKgBgwwXfQsQ+5DwxX1hk0c58p/VwyxG4nnNNXCOay
eI2JN8Fare7u1dhEh5w58g6nr7t5cppvEHFxF6hrioOlLGgWEQK0OHHvm5g8oAh0vvj1H74YjD9Y
cQaaodMXAyUhzpls5AHodLlNJz89aiM45+cv5v0Oy4uBVwmkRIjAu5KzsBuOkajKg1K5eBJWfaBn
xp3nqq+qlo9ehS+obdmHBD3syWom/aKsm5KNaKwtiCxhfBiFPu4+v5uPdiCxBHniukUW4ylHdE51
c4w6LYM8hKKldzmmEADCqW/zF/j6/76KpmeEJsqRsXgknXaoaN+J/ov5RKcs/LU8O5mIm0KGj5/f
1UcfzxJhQDoK+M0/Fp1/7ARjm5XGXPHx5InjXWeTwYgtdH4xbKl2MnK8n0OOww5oYfvFUfXRnveW
mQ1w9EHTA3Sqx5bdZ0GEjbgqNRQUEUlcD3U63/IhfnG1jxY8bY/JYqezfAeSYYYAhRTpclCTRrIv
hOPeDCaqzM8f5ju/FvyPdB6ia3IcWdCcT/ZVvzNJ8gFyD7xu0B+SWK92GozjVZhafc5szh3uU8Or
1h0GnVfNVGaXTu5a+5hoxy3uo+SfRWm9MRo05ugz4GN0XfpVd/s+U3T5kS4dNl8mXmanhY8MW90Z
ioLTZrQZE6jm2VA+4c5ETx0S13vsRtAJt44ZYpRW8pANfXsI/epHDKNjFov6cijsAyiSvxKTVmNg
z318/iA/+NaYaVOCuhibLvXh31907vIbkpFyeyjnX/VsqJ1eQ6YMc/gr0/Pn1/pgIRpvHGNnAWqp
uv++lon7hE5MNqV9aPzSARyIGNOfcd8tA9cv8RF1hPqiwvjgozMMJnZUNJxY70rsXubTKKOK20ud
pzghLtCEtcMcQ84rC3XmfSOHZgMbow/+/b3iUYbxL5UNybknO6VNunhC3ByhdfBD0fhJUOn8BjR+
yYGLHibPib6ofT96k5RswADEpfhsZSdPVzBtbO2mCjQ9ata45sNKKC11QwxeERSCRvrzO/zgzOEG
qaEsDjaKxZMvsCCeNE4qHu3YR0wubDls9KZqNhaM2P/JpXzU7x7By+D8y57zx9ZZu3aiipIWzfCr
8pp4BNSarhJnSWcYX2xfH61Riw9q0SEsSP/JGu2hxJUzyEDQFt0drh6vjtPckX8uV0nU3HiI2v91
c8QGhujCxIiM8cnpB2iMzNrMdi6D2Zzh+LnDN9nJTQ0O8MWFPtiYgdR1IrlBnpFxLO/zz4c4o9bT
Q1rAPHIeo3Hce3Nz98WSsPgbJwX9X9c4WRO+lmapbXMNCP0GRsZJfcSixvlmEqeMgHtoeYo60qhB
1riNpdF9NUgc6R1mtXgbZ4B/HWzIMmHSa48w4CzDwLABNXRiKXmcbTu+Mf0IB/YJhVZIlui+aCFn
0d1Oa2iw4SF2PIYU+ohY0VjcjPCfN75hpQzZqjTw06iKVu71vgl9GqgxusJineqwWsThJHhcxaMb
7w2MqA85gtHL3oqLix472sDL/Lukyto1TzjbFWBFchVDFAwgJxarapj/i70zWY4bybbtrzy7c6Sh
cXSDN4k+gp1ISqTICYxqiB5wtA7H178FVmWZRPKJt2pckyyrzFRGBBr34+fsvbbcRkPiIhbO1Xkt
nBTKUTbs/nx533s2BZRmi+fEWSilv99B0CdNrz2eTWTCT83UPxHvdSUcY+eUNaZackX+/HnvveHU
3BR7tO8ZCL36PDfRVePEujoQsrH0nC6VnR9VX31QvL4dqy3EUwZb9DJp04WvPgbgSOK0U1gdEJFf
S5m2aAaD703+hSH0BYKU9eDaj3FbfXBkct7/XLq0XFEO16/PFaEEgyWVS0+k1vPXZCKEL2iFcY3R
xSy2aGY44zRuCY8gH5tNQYwUw+2Khbyxx6OLyp+UaePomIOxs3pRrSOEoTxwcs+8kwl2mH1zLaJD
1IQUECRNvCE70qP34s+b2IpubRIE18HsNiucjyLHVYg9L+P7gH6QP/F8WJ+yl9iJCQseji7+fjm7
64Qo9q0Pu+CucdyPbsV7d9wDQAvlljYDUPrfn7DU7NyyykfY6v2TZrq0BIjuc6sfP3iy3luLfvmc
14XRKMeyqMFeHQJ3yTig37AmhGv758f3vQ3Rg9bHXIF52xvmvdnYsm7ANh0YOgVrvVgWTRJhchjx
Sac/MJ29+2H0KzmzhLjbXh8ivJbFqCp4V4zEI/YLcAK0nx0KULTUffrB5XtvIfBo+7NbYNl7U/wW
Wjtehorq0GbtNUA0bw0p5b4u2p99imYh8T64ktZ7z8Uy8+YAi4TAfz2nmTtZcH2p0zLiI3F52dYp
mFt1tOnFb2rHSA5CNji+ZejcpNDPDzrG1BDXaXURxEG+C2uhv/hYgrBnRDHIqj/f6Xe/HgsibST6
t4yvf39s1RR1Rp5Q5qhG/nTC+C6xx9vCQUfyH3yOH3BS5Pi7WOZ+/5xuNHQi0eMdOIlKujn9U6UN
tamH9oON9L2ydUHb0mJZ/uK/eg8dFeLgQHt56PGMJB0SV1Vdt7VLhIt1VdTN57IIP2hUvPcA//KR
rwvWbBYFGj2zPBhq2hOw9DMUBeJ279TW4wdnDue953cBcdOLBrdNL+n369gvMUTz5JcsM7Z+7BP5
DBPQW4PCCda0b+P1wgcgvs+stmmzeA0Ma1Fmtoj+QBvdC5oq91ED1WqwcSzgasNnlPTtbTyH4H+r
oiAmrgt2k6+Cu8Bl1QRo1SGYMrqJkLqltVnbz6aysbPAQ5ik+ZjVwyVSHLkll+dnGoxqVWon3Q6l
tm8loms2e9v94Gl67yqEi1OXFgfP7esBbFFIIhjwJxxmSdZ3P1ur3hT3mMfP6Jne9ynB0X9+fN+7
xYszC6GMT7P19WWXmRXrhmLokDYwB0Y5tHL3Qidw4iUatls06X/+xBftxKuCEMWMzQ/kdeGY+epO
x4YumJIW5cEr53CdqMG7FYk1ritHu2dJXRR38NDgEAiUky92gYCwhbtymIFTIenbGwq03geX4Z3r
TrGxWKCBw3OceHVQCj0SGHrbKQ6gI0kGb7V3USWUjTqrO+LboTmii/z2wYV4p4mJKoGuz7Jq+2/O
vvHkzjIaeaO7OULK6sRihyDV2XVRS+S37zkrnhSUky4YxLhN1pqZDM4L8RGK2HlnrVx84cgxYGYz
aLN/f/dMpBFe2aclvmUiw1cvvobUAX2Btrpyz7gy/rHPUCNjsYJSVtBEtoySOSo8kfGTcpS50zoC
N/HCl+9n8ytlcbVPFI8Ujql8h6jP3SPJ/6kRY7Nkj1vhZckWrbDYtEbVHxKv8bdTMvibID6z69y5
zcn6uOK1xYSmeRHuk2AIT4XpP5hAwT44mL/3+5mA4UH3lwn968YR7bas6HqH31/k0y2YUrSo3pTe
p5aR7P5809/7KITXaA1wo7NtLFXQLycuhk7wyJdtCQhpspFNsLj5JpmfwqSI7//8WS/37fWbtnR/
HU6vbIOvj/+V4ZG9XaYcDkZgPCsCIzVmr1lY+0jWI4zVwjqzSCb51E+2urRtI762ewJ9hFPIvazA
ubx8of/iGz7ANyDLC1hx/oUSeJModfEEvuup+vErweGff+jvNCl3yaJYBsMmx0maAyzkfxMcwr+o
PtAdMZpb+vw8cv8kOJAUzISXJzsUS+n+K8HB8f+iluB4RbNV+OyGzr9DcHi9i5Bz4dEmJ/TCREbz
RrtamRjyyyQHfBBb7gzBXFTnzHP1l3KJqIlj9yMMwuvDAh/ow2Jmx+Kbv+0og31MyDb19GGaKHdN
Y8Tb56l0/8tN+PSPN+X/oAv+RNHZd//3f16fBvkUBPmLdtVlaXyzOfZM6sbGTSYyYHA7KXtqrvO6
JQrCF3JrGqpYWR0tLtFkxk2n/OnLnz+eDAhWg19f4KWo5MVFChXY3OPXx2CQ0dButN8fCKsjUHxC
p7Ij9worNEKJ88lO2tOESr/b44OAYiqBZC4QypRKqWPKegvH04pXNbQ9Ds0J2e+xhSUpmFW+03bO
v4v7qyzXTmHM42qSmINxEncwbpDc62c6C/mNkwWAXLEjHRKBBzryvQbiptt8xU2s9wv9OV3J2NJ0
PBrWthUN15kYrsn6jCZPXrYQDD+DOsBR6cCKUF4nnwIyxUx8HqN+Tjp+0VgV410xEBXbZVN1Hlkg
C3DmBdaaKKDqPIlM2t+plg+EjfAH1ZSG5x24ni0VeXQTjkCJSfqRZn3kUlUlSZQmf5ZMLOHsbdjb
wHj8DnYF9rTPutbAcaY6uXJxZtCWCRGZ4SLDX+On7XVdjIQbjotJI+t9eHgeyqDZmVIaEaXakMvR
nvLBbq7BbUUnJDnT3mus4tggM9paTj/eZXD07pps9m65O/YWRQwIaxte7+BNzXddkyQS+1Q7qar0
F4Sr9QOBvNyZhvX24C14DV/BJXL6Kjz3CC8+NE2inxX+uC9myx/RZtvdE7EVnEdTLI549qzPA4zR
+6xX1flU1+F5WVLMbMKsEdlKlLh3Vt4wm0iQC7ntZFSsVTWSZNbY+Y30EtwuUK7BINTtdxHxf+Mc
geA6hosQH2CHYjYRQ0PYJ69zYPR676VDcawDbq72pSKCMAPw1jkIvMmkJFdEYkqlcwH/14c9ujes
KL+JkfDBWk2aS0IzXJDG8fgzN4k9rDDa0jszTRYNq35Mp2a8Y9wxX4TNyH/KSfReku+8siZ+cagM
eRnly8tuNO6VEZsjkk5+iyeycNWHSbkesROVqzGpxp+EG+i9Tm1xFQvuRIR4bCUqqTcl9L8SPtHA
dc2hh/lF6K4Jfsxg7U4QwLBWRdGNZ0bNd4bP80WlEv3FZiPdA8bFhNg2+Q6Uav/DzDzrM3G2akNS
Dqg5g2vbxdzHbFgu9fKIFhVIOk0o9W7G5xTDduROCA8PibB4/gmTlA9F7EenossfFClocODb8ioO
nuEmQs9KjdJLOCCX9jHp3EdgA80Spz3cxTbPJparPN3buCI3QhSPIvJH0K++JErB5aFciFZTwo3C
UN3vokbIKwnf+SrslXs16Mj6XKWdfBhcr37EtMbT6mOPJ6SqfnRwkpxl8Bhup2DhNxsZ2KygUvVT
DFkKmZ+jDRwZBOq9/Lgg4SXo6s64mbSs+s2UZvMFXdruXnIMv9F1b4G05kgBstfCZV5k5dpTZnro
a9vHhxxN6R6XNNkOhWdym8p88BcGefPVSjH6Qgzw8Y3YTnPZexi77Xuar0sU1/iSy5W2g3hIcWQR
1zU6cyWQWc5GtUVop4YL3ajIPanYGcQNnmzcuWLSXyygAOvaIwlwRS4assFm9nY8hy7ES5rywKOn
nqVpqC6HGswzzsDwJIz8U292xnVtFjeGO1yKUpY7vGPu9QzzbuX6oHtbNwYBHF3Cu4QaTo/vENtz
cizt/EvH4HJLvuqwHYT+lgYA5cU4/MgTuzwaVfydhInkmMzMgyprkOd1Oapt4Y4TZNy4/2HhN93G
aXc29U20Q21s4dbPw42lW7govhsjYojTSzHDTweJO+p1i43Yy4KTkctmkxZNNa9kGDVHdDdLwN8E
ztREGl2mOT3JsiieYzmDHqeHCHq5E3odiupGV366tUsjPMugd1zQolc41nhhsXxbZ6lGpz4QiEhe
CjfStkbzaEJgPpQ+xmLZE6xXK8NeQ4/ltawWxImJUNE2SvNMuWl4GGLr1imjcEdzpTu3qtAptjbX
/nsnlfLWLsdSlIsEoEccPPrxgJWXIA1LwduPwGl2gFYr2xzQcIYWXdLQwx8cec1GR913p1bDPnZj
9jw28GCHk3RcJTbCzqzymhvGsxaW1rzbodpKCHXNDbBxwfQYkMiyUk4+nVXTYi0q8vwBl1Ltrz3i
9faw3sGEMtEONkRYoC4ZhUOF6DALsmyos4Pr+Ef6jLa50SwiwBByaXcryXt1IYpOnoHFh3thm/YR
zUS3cZKEt6rbwsVrVhUNlxUwYPckvXb6MiuHTNuFXcAQ6qCKjTMaNRxfb36ShenSbSvnzzKTNXb8
LjxMsxseyyHSn9LcIf+OsMNTXkqx9uwCt5eXE1uniDbuhCOu/Y4Wcx0tqoO4xQltymDXGCMzliVx
QLmO3ojQyb76XoxN3tSKmHqNKzMcjR3p8jVC2fK6sAz2cuBQxzR1JmeFcnITG3F4B2XH2hcpT7zn
1MkxGCdCd1UkLmo6f7CvlXFDVkRwaTWzPi0ZXwUhByGck8Zry58ibi6xH/jn4YTufS2UgthboBtD
pJPkF5LAxaNk2tKs08Rrz4o5ch6GzNdi5bsKea6tCIxONFD2dWZl5k+Jk7DYCHRJ08bMzPE4N024
lqXR7gercB9UMaTkHeRpdi76uPteOplHgkAnRiZwVkXM9gNeQBPHVN5hoa0rVCjGVOU7P3HHb3Vm
1eu+UEtdIJtrLHfFBrF+VW/hc6RnxrTodnEmZz6PX5kc0c+352HT1QKFLY1DgtrdFINyEHXrLK3d
K21H6WFOKvnNlqANQcTrfLk3cPuWEinLHPahJWQic7vqPLTJQggq2f8IYMBLZiUcoXdm3rHhoP7V
z5yjoUVqI7qRTB14B0jPOPcjU0ab2F1ogUlawtiW7tUMfuLGqKXk56ZOshtILsZizCRoXVLkJRvh
TfLbJAemWwliC0z/7M7Ioslnfym+mtS2PmMW735IAF7BxnYTfp9VLt2kSWt7Sxnq3U6kLXdY75sG
sMUo8k2W2MWRxn11XkB+OAizI0qkVizGbRZnq1JCvd4kbsfmHpa1cVPF4XCX2k58FZdUGpXryct4
fvkWYfPVIRI+XUVNsyzK5FI897DDyETwKU/CprE+sQxWPxzpcQo2iCNi1yaixYtZiFZly9dZmBP7
xDKGuySFSbmyGiOoQCS3eh+XhNqSOsnvH0a1iRc/aE2x9YDOtFx3eil/cQ89+P1UgCPhJ9DYQXhV
TvoZo0G6n+aoJtUkDeHVKog22o1Msg6kU2AaC5sP1A7We2eIJd+J8xJz+Tc6sNaG3k1YZn+IDbs5
RbRwl3LYr9ZN1rQQeZby3mmCzciNeSRuF9O4qrjYQ+9+dKCxXvewl/PM8k3I24BH+sYNONROXYKZ
7A8ipfJfY0Fyr3yvt7dxD3tGCwrCJOTK9rE5ffJjZNdZ5wIa6OvHOKp4MCunOXXOqM8qJZuvwyDE
FVSo6Yui4v6gU/OmT7l82cWLxcwfddYbFyHdm9wfCSc+GOmSQtEB0dWSF820suTKGHjq2Ip4wKyR
Jx5YEK4D9qklCKF+yiR1sw+M54PErpd+7O8nQkLu8UwtXwqB+uuZUoxt2A5T/H5l6QCDR7OweGKH
5nxWxrhv2yHZsDTPW02jidCEgQoqkxxefTKCV8S/5DcZ8bsnLBUgBCO3/kGYun8deDFm5x4QW2S0
dbNqevcjdRa91DeHWcw1waJ7hXK0DI9/b325g4GkV2OSmjB/r7WfEt3clKHe1aSPcC1RZoeJ4z8T
ojUegGbFO8OynzBp3MPmcRg2Uy4Zroo3A8r8i7G1xcMoAWuks5OfmWbpPNpoPSesZLIaz2BYBBCU
rXxDejqMJ/jD+5Kl5BCHwNZMK8E0PpXUq0UZnlNAQp+eHH2GfkWRbIl+u15WGBt43c0Yt96tAfCU
rKTYxFBaCWGsnI41Fkcoda+qSVMcWMAA5FKzc1jmXBLn/EszkZ7VqoVHhcd9qdWnam6uK3TbrCnY
7DcCPtfXELzySpgpjXBQzlt7iiTJtiQ4ZANU7JH0JGzxyXgXk82Gy8K1i8fWIfrp1BezP543kYq5
SCm5HsbU9dPWjfPEXA/SiQr4DU42gCwB7Gd0YsMPquy7OgLY1jUOqBDfm4v4mFPSkHu8/I2Igj7a
mB3DmnWUIvgc0cUF9hkTzg56gDNJdmNq+tZMsorIiYRfHBPzu51YhGGgTZTy/gT+ytAU+RynTVyN
HES6QHT3JuiRNYwJd925ZPesyxBC8tRycAsSIb/pbMh3bdqn+2GkujJzxRMJgLrfJJU33PVp8ei3
nB/JJZIPgSqcdNPqJS5luXbhgjI4zTMXn03HuIHr4BwtNo7r3BnTfYSes1oHbl8ce8IynibCg56E
tqgN7cK2V7y2+c7pg/YTJ9HgXDcm8BbFod8rqu6+ItzofoJmcTQnVqN+OdtVSVisE2JS1FrMxQQk
vlDDzprj8giJiVNL5Tsraif/unTa4c60SKQCqVw/uV0LrlpwwpIWp+dNW83sAH1tdfd2RkOpaQp5
CW0dFEMkWE36qAo2TtBzMoqEwFBfuzPvSEdChQUEhX/Ym3Pzva4mrko5kwHF6XDlpmI+MEdvTo1s
6MrZDNRWU7hsoUnJculqfwkjt5uvSKGDc0vRZgEWGJ7HlmxPqfarcy/mwjFz1PvKtN11HVTjHaNQ
jvdKp/tg6QAxqZSXZU5/yE85JjOUnJ8D3tJ5mwazfMi98tM4+fIb+HiO26YbEzArwNmohAm14D9a
GUvhvHzrSSxRPAECsnZdM/c7144iOHR5VadlfTfzXG0In5CPbjOBHG3LDJwHM7vtMKZ0RpbDazqZ
HOCTSTTXZtVyZ+qMUuRlL5ZVXOHQjm19lqMqI8OjVfR1HBAVNFb5dYWvz+YYwNs00l17eQxxyVNI
xBX0wWkw9IWI6Xg4nW6uXzo+lcPjgxetWHtQpIh34hQMOCo9FIKCqmDOeT5EHgKNpT1gxAaXAVm2
v6bhyKVfGnlzCkUvlzSEVJI8twFRRTOvW7WedEwxohZ8ZxDTvTLllN80EgkUbPk8XHCLLkpWcGnN
AGEKthW3OFZmQaoXv4i5vU0TZ+YVRFRBCy4iJo7Wjklm1ECOQ5jxCAKys9S2ghe5xokPgjIHoUfB
Y7Y0vhiqMvOhIwjAq/k6O4JGmdur5juoAJLVzF5/qUDfrCK7LY7G0lzB0cayxokesP3SqVkSDlYB
pQZxM3PKf6m0afY0M0ucY/HxL/2bl01yyundVnUiyKUyfpok21Mu+wa3rygplpoOgdU/Hk0SUXZS
0Bqqaiu6Ma2iOpe1nW+wqATnQd81X2uLHhrpBfTUkO9W5wpLydUoOGkBB+9Z3A27+4FnrX6cYoqd
1mzCc+WzztYq4RImLgmTJhxRsB75YOGXK2nleJTnPYj08+V5btplGca41BF7WNCRDFOfmjdv+eNs
ovosRU7zOVm63tQlyy7AAe3RCngkxDx0P4YGjnpiRfGVT37gzmqX5wd4ETQi+pCFx8+Jlu7XS3kb
hHRIoT3lN6Ua6SKRKrXxkIN9ftkbrJ4W8BDEyZXPkk/fiSbqaLjiyo8Nl61ChcF5E1KGNDq3P6sW
XHhYwjn0SIs8Co7D68TLrM/Sg0+WDtxILPhECBVmdQ5ntjp3bYrYcrkHCeXhQ4foUe7auaY4Vxar
GbE/d1pRJsuc/pxZF/ZnkhhZbFnHvkKnkw9YaKDsM2Bcv7QEx56mZQDi7RRXiQI2T/nZsZrINcec
fLfkVu6aeqI46TnslLzYcGUcuqB1wUuhzbF+LGyDBrWiZ+ykEUeFnsLZAXqwsWkub9nseXheltnJ
52rQOSKmrxbxPad6TfSTXS7nCRILT1PrTJ9amjZfpE/VbsyKlsXYjVxMk+UtGXmPchKF7k1vlJzx
HJ41w4xuJkW/zC6mMj1Wwm1OShY0EZelEsOWvW1zJ7+C5Av810sxnsfwPZ0mZH9IaJnwTrZ0pzFl
LCFFFk6jxh9++kv0XM9XJyAt58VNQw4hwP/lN3BxlBxNNxfHrOIlS2WaXAH5fBxHl6tGPqlztIOE
V2XMuQZ9YXIaGlXzlaokE6thgtW/ghYUUrcMbnpJLACLrCIT5K6uIypIPerNOHDDdYB/Jrdpqb/8
35cXU5cZW4xBZNd3V7GnSjaVYzX30yfItHpXJllKOknNC51SVca+yyLDrDG+wlSFxGJ20/lCejMn
MuVrINH58yDm2iMohQPsS6PYJwlKQLm9UUsVoKeGIxkZc8OeRgK/WJG3mcGWCcQDsS8J0B6K2Z6G
ynZwoeWvciJ1Tn3U/1Pn+N9R5YejSliEv4yp3hlVdt3T92Qg76fvfp9XvvzJv4nz4V8oKciHxqHl
oKX8lTjv/OUCZEDwHzBWI7iSg8LfyHn7ZSoJggC2vEBMyBnhb+S89ZftLDo6DrHeAgLx/p2B5dsx
/OIHxYBhsS/w7V4pHkJHAw2ThjwEafGcUOrvoW5FqzRAifzL1fn0dob43ifZeBiwezDweiPQLSr8
6ku5eghs4JJQ7h5lVU8rFSXDB2Lu9z6Jz8BYgtwfkMjyz3+RFsS9Ec2tJFixV/lAkoV51Y1lhjR1
vvu3fxKNBKgai1bC5LN+/6AR2UBYtzMJjrzPeZE/R0b6nPG//8nHuCTHowF+O/zEvo4N3p0kZ1IV
bsOA4SK5RcU6n9L/4NLxrCKQwCDMCP21byGWZikAP0riAcr2fCJaE4i1TQ1YZR/8KO/VIRiyfuAx
P0B+6pB08Dr72h9JQ+1DJQ+JIuLGG/SNjqc7mKF3ciR85c9X8HW75eXDHFx5OMlpYLjLl/nliSAh
q+bdrOWBViNNPraSQ0ao0qo20iczoFuVAjVeWRqk958/+J1HEVvGwkJ5UXi9fr28tuY0TPfyQOuh
vh0Aj63cEAwwCA/ng/frtRLg5TfSEmFVQC7HW/37b5yHbND48yVmWvIKCLTU28w2o9v/4Af98ilL
b+OXK7koLEaDod7BCCfw1O10N5aqOlXtf3bpfvmkVyuTysukZiDOA1IMeuNN2dNM8u36f/F6mW/v
Ema8IODJ8EMBVuHV41FHpRuUtSyRB9n1RpqjQVyxZG+fRam3IWP3jRW21g4Kunsw26neZIUTUsuI
6oQuAjeK4vwBVR+kScsg7vtLG9nPIue4pHDsBj9/1iBzjvFsjRfSJ42UgMzOW9khPaZa8q/oJCq3
HPNtxuPgOP2pKa91G9r3uW/XRzfKosexpEBR5eQeIh+af60J51EZz3PuT4D9Oz0w4KbpRgezobbs
ezy1Q15UW1Rr1S0kW3ECt6m+NxGrvNV7fHeYoNc6E/UZKahjtk78IKm3WhTmtwyOME5Bvo+Bnuqp
jPjROYmYuzqM5RWDvHrTA6lAl+pEUbayhiIEY+b0pANCGt41JtOwrKGjbpAavi5Nft1csnCRftuv
6Y/bCChYXJI4BQEL9xHE8GTtULvW5E7i8DiJkjISJ1p9ZpmkEAYl5U4QkpPtFwjV42R0z6bYyh7j
oC7uPEVHqekc+dB4pX0f8dvlylf0RmQphpnvNEYY2H0Z9mvH0bzrkyc4zxqc5e46BWidoru8Jnmp
f4y4NABmG3nlDdmzaXFPB0CL92WQPk+dim57b66Palkak66rz3SxzBhayk3i9MKwSGDpe9MNQBtx
ZEXv10hD0v0YF86KMiBd4PhDRUwR3J+VGJhTxo4MyWmLq2ePEI9LwoC5iEOB18E2FN36l8e+6Ig2
gKUfnBNFXG3zlIuAqYZcBkG0YNnI+HMwwx0FR5bmjyEUZHIJFUmobpIx4od3PIPAbr1inzIllBcW
faVw4yXR+DWJpBFuGVh2AZgUAqBXHh2Dc7hx830AYfAz053y2fZJceY36i1g1WiFYKg5CHLg7mqo
YZ8dsliyNbBDMupa5DE5dsxkhFE70VRs8UNj+bC5BX005cQI2zKuV6B7DcyGXnjXNS2vnSDFbD0K
trgZvDOnHbmAQEFSJncYc+NxPwRV9hSiTN6FFe8RIBw0PWk4FiRYRRN1czh+nds530NO6nEuGa2d
7jLpuPN2RrzTrNouVsOKYD7rGz747oc9824Jg8HfplBu92X0e/kQZ6SA+bpgDaUR5iICNZwTYrSU
IaAi6dfKuRNuEuePTWxXpykCYszsyl4TzfjMASREt0NWOl+E7EAIshtDd5xHEuQLl0DeGRLHxUL8
5Q4NDlsfkCeaZwEncBJzottsbMEAJ3JKflYydA9V7tFP8xLSDoU1fJWdHvdYmmBnhwMPwqyCCsZm
SuAgppvGADPcWcUegvfPfmj9TdJNt0RNIy8Yvw2JTk9l5dEmikiqZCv0r5OBl5Jh87SlhTBejH0b
buOc9xwvarSypZ/fB4S3nQGZ3BHbW3Bqm2S/LlXe5TCrs3Tl9AUPNavi9CkpEJVUQxZeORSVjOl4
6/Oh4Fg1yog+Mckuc8vqRiLnuLeWfVcKfrddZk9pZwRXAUbUp2KCD++MvYXmXNFNEJFzmgaeKGBD
0eMQIp0wC11vRpxwW7ebeY1KIicxbw9g3IyWqEVAwMY6IU7m2vLahoZy8eS6LJRty/oBCd+/nlOC
Auy21ZvIJ+0cguwQXAP6bun+AfADkMhjSGxtQ3RxOWwynbGI2UO98RQf3dKYO6SwSxnzW+p7gtVI
VkUFbrgDkAwbZdumxZUjgTQnygm4CaW86pqlrq7t+qywJA8TJ8+BoDdL4H/i6qRRSC/Bo9Hysuoi
Unvo88D6aSpWq3F5Rlxzti7zqE8vM3eKd6PGqwPZfUmhNHqX9Bl31zFoWYOmtdeuM7Mi9vW0Hmev
/oKcKLya/ajaTKbfrgW5JRApelbuwmxb2A5e9XmUcURQWlWdonkor7uBtceIWT1UyEufjyXXPKyH
nZNhy4qrMb10Itv8FlpDf0arhXq0Hq6CvCsOnWeO+yzBnFCGsXHRt+mVkzrjVyPLuis9Jf1FlM33
INQV8hVkaIEGfSNmyz3MYTrTTm7KK1CS0acif/AbkNwMYJ/reOHW9ekX3ue7djRJpYVWQpBKSRSx
6WD202gg2BbjPYv7N8OtiZT32fQWJfvRSJPiDhh2dWorVhyzDBAsmRahizO3VP5jkSUVAdE/92DH
2Yv0X49sIfbtag3TbhoOuBxEu6fZvbJpxapV34UZ+btFwWKWcchreESysFyjzsuPlWpM8mgR0+Ge
BAdJxn0zt6tCOmnJILTpTeQZqlkyKOwvXWmXJ9U45an2e1PSX0au4BTdsBksXBYFbbAJcsCZVjZh
kmw+Rcv6V/oqumnoZmMuzjPw8iIdy+SkstABcU8oyhickNXU1SryBsd31tTiSNpXM7iy505nCaEi
Y17+lC5CGyuN/eNEDxuxoQ7bpVPjmjQcJ9Z1HSyCaaJK+v5T5fmQyTNBEACTjDjDipC0gsnpYI1M
fa3uMcjNHEXRVNyqzJnQE1oejSaKa8QO0tfjqSqyfEPC5jcRDKTBZwgItEM310Vkbnu8Xywc47Xr
ZsaF5VQGYjS/BMkobL3nPbWdVZ0xLR6KoD/YDeiLqYme8sTNCeWyc+JXmCaR2UEaZ29PlwN7NLOB
mIitStiDsSbgfr7kdY2/x4WP4iO3OoMW9BRSWhrGMZ1cM9j5ccn6JjyWbxFTnXBaEmqlQPe6G8kP
PuRMRJjVaHf8QGr7Vqu+iG0DSvjQZeQK1Oj3CrubCTEaOrM40JlivbHVeAEqjyTVoKVOILEovdSY
ypC8zdQVeUjEFy+8e4ZsH3WKFX50UEOfLX8dtAb/EP8u5Dm4R2/oOX5MUBAoh+LQltbdYNJDzFlT
lZ8+VcVwE2m2uT8fMd6cDMPFcGrzSRb1OB6BVxdAjG4Z00okJ5girCJThw2K7biqkvrMEDDz//x5
bw18ywf67uL+AbzwBkdQtRQ4wssBtwREGS3I/HqTdtVI0FpbPvUwGLd5h5vYcwP16WXbUaSJePvE
VtYOvZ+xJgfOfSIcYtxPZPF8cLB760rh+2GAR4W16N7fHMol2DV4vUN+SMpSnIaxK59rByr5SvWq
I847FhTbBYGpOCgyq78cPWpNK+cbS4tCGxnlE6VMdQps1A3a5uTZpRJ5cKEH90yQjnBetVlLR78L
Sb1vmBf0TMQP8QIkc0jrqrfCL6NbMJXiyfGwtqxC/rIPDMu/RjvJBhzpCRN5mmaPL7tiVQGxXas5
tz+yJ1nLKfbV04hlFSYWBgAXUdmrhyMeUKeye+WHHoc8yPSuXpHsHa+VI742hCNDGpMI1VDR7FzS
X9fA6v5dzA/UWGx5CF65JTymr74BJnPl4XpLDyHn7b1rxPWZFOqjZeBNx4JPoVEBGQ7gIx7sV0fS
IR3GyKvq9OAJimcP4g9YJ69fN6hYyHLICT7RGYcHJmDj1z+/D/bba0yJgroiWAgdb8mZ2srF2BYK
32qn4ogRHhopI4rCx3KgNCap3NVXoeGGd5XQd3mom2dDumrb65GQu76uknRZb9t+1ZCg7iBpkZST
Im8P1N8Mg5GM/WiiJXLbiEB+/KPj8t9+9Qf9agzpgr7G/99a8/nn9NT92qf+55/4Z586XJrRSzfO
CllmfKwe//LVsBr/RcsWhwmiKVbJ5ZH/21jjYbnhJQBhKHj9cWr+q09tu38RsEpXGZtO4LOL/Ft9
agsm2O+vPrCYhdCODUXwhRw+6/d9wewNY2zq2jyqxm7vR0P4q67Q34PJLi5ny2gIsCQ4awLueYO3
9aLr5PjVG7MGjpNx2+AWOA2co1ZN4M8Xoh6Mo2bkHRG+kSWfhqoxngbfr1co1kxOtkGE5oDOfdx9
qnxXO9dCpLmNeb0qLP84W21gX7IKmvWXrmjsgRImn2tnLzk6yYtAtqZPxNGoZljSvKF9CXM9Av+x
Y3c3/RExYts2X5jkoS1b+VVZWKcknDx71dhR2G8ZiItulxTCBswqQBzaq6zKkRRxdNYkw6bIFqyT
X2v7Tui4wzkOPKtmGMhOEOyhaWr3OCCfJACGws3PPkfaMIZxZfk5tIakdv8fe+e1HDeWreknQge8
mZiYCwBpSSatSFE3CEqU4N2G29hPfz6oK2aqqDqq6HM9d9VdJSEzsc1a//oNxKwm8d9TDlEvVuYg
YVSLDM6OC73Wy/VHqQQWUCMfYTiUsjWvEIsqMo3cILtKCoN56TJ6zrCfCW2YdwpyAWV8WxzrtO1e
ZYMlTYht03ikz/V3C6zJV04H8n/wKadzyh/TTeEbIpm46c2mPRbm8ly0uXVAvEGtSNtwLJc0UzAJ
0uwll/mS7tY5P3m+vGltcYVYdnqBZtiQvDncWbUkLqeZA2ZuqfuNNLKFtn15VZBCIxN6aynB3mT5
LOeRgj0wijMWWl/TvBU7KymnR+VPqDuUVh/IvXvWQDNCB0nHYfAyb++bWOYGwcOs8me3Mn+0VT5e
KY7BkKP4orLei+ppfMU95VxDwz+WY97FeKbHhGuZuO/RancbxCd6dUe30oalWT53upbHk4CAUNbz
dyAd96Z2VXJHwqUbDrpEUzBR+Ayw2sp1Ir5ohqgk1XxrFpZLPw0XHp+MCgbSnF0nUyVu/HGLpcVL
9+Rh2QKJi7HjxHw+UkPvf80ncz4QO5t/RXsimfiumMj3jvaQdlCFmyL9jmSqvXW08dEZczCDeq0O
elfTvTBo3VAIl3w43Q0tolG1sHGm/eg79olzIdsLuJV76Kd2BN0oOMzu8r11yvo0ZiB3CWdHiMsp
vjWIG762lt1Gs0OEW5rCZA70eiAAnvJ/aEZ8apSG+5g+V+hqoRf7pnwynEbHpBTMvEpOSjUAWwM5
Xs6ovThobUPY6cU5650AYTw4iDU54sukPNjOY1iUC8zuYe6JnppWvbyu53K6ct2RHT8JHz8mW2k/
cNbG7HgGYHfCFq1dGotiVmu01lI7Eio3PazGvHiPFUFAd8jU6oZUP5FfOoYNe6vN/V3iEb8TGRWR
vWRrjfSjkJ8OOSFJZxI4BeNc+FR9zMIqEQUu47epgrOoJ/N8h52/Ec0016AHaPxDX8r1HXqLru9S
zyaObkS2akIMWAICfXg1kbbiKhj1fFpA4GEZfxh9vwD8LUm3J8tsyn6sxRCw15YALyhb7zskrb4z
vKK6WGYzzKA77GnW9KusCerDkvtdlPWaedCxOIeiz6R5LVyIki2nhAQBbonB3DkkdIVWt9kwdb21
SwJVkYxDbJzpq88SA8FneIzyQg7uG1vqxcQNm3Cest3V/XgmH8m+4FxYxoJ02qtGy9/xIBBxjojh
uRYFFHqXifqNCS/DgOygrFgZtXHX18mnvjJLH/jQCq47u4LyH4x7mtn5ep7y7sG2Au0Rsxjvzayd
PAZg6yNVB4I4vDTbnGClieIJQth+rVb9xk3WdseUfIjTcRwv1QDezd/T7FtNXw9i27Wlnbj3MIEs
dEKO3Gl9lR28ar7DqTLf5etwXAw9M0Mykba7REEmpVC7X6z1lb7BOdpzHXwT5nDvSTtbwgHK3RHG
2mcXEmAIo0jbkVd5smF1xbBqLCscjW78kbS2vSu0UbuiJs/2/jwZcaOrYNe1Mg/X1E/3MBU5D/z1
ki8+tAoSGW/WPChCrLi9OG+kGUqinqLZI2gRCVN6yALSlSGF+REBvBNtuDisWio4g8ebYOLUUhYa
oADLkEgfZXMaS6IKMWNzEEcuD/iVmsT9tuWuRYQU8t0CnPpQsa19cBL6nGBGIfXQc4P624qIGhmo
NUaToWnQGco+LuoWojsxfcNTkBcBrL1yxZK8CmC59KdAC0ARtO6H7L1Pde61OxVAGdQJed3gBxVp
tg3VppEQ76daItzp38mqvanGZLoyUBGEaiEjqWKycUsjqV+b2PTtGn0t9ks+6ieF/fERpipUtI7c
vrlpcthjZRVCxQI6KIsKfKTkvOvdLwjR1rDxibLKyvELYH555XQJTefaVGFiLWvYrYVxzRoYDkNu
bzFHsDfcKtgT7fQFI0fC+4BUiOOAwH6TQMcyCVng6Ad4+lp3xgJeOUKmLM0kymZjuCy2P3O5mx1A
e/raGs6PLui/A21V+8qhYJil/VJDYI7qcuiRj2wZrsIWIaHQ4w8UXsRwDyAoNodo6CFnvcMYuLgP
zLY76QzXr2c8k/aLV36Z6kSPOUxbTu18fgFm48IYrUesCMC0UsyfoR1xrpPB99VsRhP8iu56smt3
X8zeGjWB1uyHQtXXOCFvBb6ymfesX4csIZ0bA8pwCfgMSEFKktx6/xmNp7orIQTzg5KE6DJyIT6K
HwycN5zHsnhl25fjDQpN/6n3HP6spa+PYkpOyHqXSEMPeT8N1XLngE2+eoSqMl2Du1ilBJe1w9GC
4mUh5YMa7wwJP3SWZ/anwCm3FGdXoBfydzYmEmbUD17Km56XNVY9qXL4mAYG4bvmu9NA0I1X3jP4
ttHezoYajzqWK0zdHP8LyLaOFFV+K8j8vlW6pRGTBen4WHSjdevU7rwjZEw2nKwd3k8YgUWBORMC
ljgOK0KvH3o/cB6WVQcM5tQkwTUxOxBZEmd/DAIR97ZRU94pGFAbrp5wD11nOGyZxsX/UQyBYuRE
70motYXByjoxMNOvQS+KzwP8gK9N2p9pzxIVFy0xin1qvVfu4Dw2bm5+M9JCq5kKuQEmxPkkT4RX
g9fkODuRSOWs8pte+VXctdPwqBbRn4j59G7mjLy4oHHvlNtcoe8avXjmOpBHQ1MFy5n0+fck9eoo
w1EJ2aSTvzidsBkj5U4s6gVLsNzqoq7tFCzensi/drTaBwFZMo9WfoqLLJmNhHrSOiFTlimNlfDH
Op4lblMN5JNDaoiCBNZl3Buw+nYdn+swClc7FE6R1Ifeq/IXTrPyhStu+lwtUn8sizE56oWXn3Rn
oeJNepLWSKoqUIsOxCLSqlfoQ/NiBaDeBDMKkmCgmWyITF/KHZT/4Gz2sMqzWhrEKKKKjd051XdK
H8T9qOT4ovtqene6BZu7oQ2uiIkeb4EExacWR3jChoe2GGOrd+Oy3jhfVFfqORBj3RIu7QzLU4ot
RRDRJ01BzNDJckObKcm8ywv2wxVz6bre+UnlfloSX7mfmYnlyNV8uQWyTnbARhRyDFfhynRnA1Nd
XCJeXxFmuxrFyvRYqYbx1ZA12g0S2/yVWXazF4lf23Gt4CxOU6PHhV+kiEntUkPJXS/1C+PZ5H7m
Pz3KmuNV1MHjUlMbD00/fW1qMnS1zCv27qjSK9FQklbN3I/hWM/1k5EtJOFBhzksfl3Szw/9fq1H
QnjTvoo6TVXwiAXBbIvRLPeV7QgREwVdhyS/EbRZGNN13SgS3M0Cd39PpncmBP31wfcK0d7KNJMO
qQpS790y8j2XoeZ7DRt7HfwQbYHJ3I5yM/cJxCXfcLEf2zF1S4bp09r6nhiOBfJnHAyLdVZXlbSZ
+AyFsatU1wgYyxnnqPQrSenkWscxc50XE0LqFBPE03lHUbIXvwIAwfzXsIO5zueZwRpLWBQ700/h
nJqMTqNSA2wO8VVqr+cR+tQ0BMaD7Ed6ASRSB4UCIJ7HVTv3EEVPgjWJjsjKr9Ej51FiTt6PGi4m
/NoSwy+Ri7E4yLojsDlI8lfDsPF8s4PlZmQ/whxWyold1OTfW79LjxjQU4LDeNWiPhfesyoWfUce
t7J3wVBBEMYy802nsL5isuEwb64urbcZ1/LXnpXZj5uRYPcZbnj9sCwILFWHjNOs7Y4RpGF1oZFh
BJyWwxjiiUJ10GNBKcvZiAiybC+23dexxWf8NFBF7ohLCiKFoHWXctdRnPfrTppiRN/rnTQUKHFL
4/4wpnmwF6Vuvjm2tI91KbowKTmZ4Hb6oZe32YGZ+MxsDco5MxJGEoCuy9cqQM6D1/2tJbPgncH0
7cwnCcWoo6U1zRWz+qqnlJrS65KWllSjwF52rJt+30FR2cH3pb9hUeqhUeTZbknqbBdUXOOJ1Mov
KD+7sA2w2yKz04q1hZukWYgPQ+w6DhEsbAL/CsvaoxQhBT7wtNvRUusDjuXk/JXVjSynJnJSwnCp
wLVqV61Z9r3rXPuG9Mecg7ZPjwlzKrscOPinjmlKlVWRElUNQRYdryeX9T4b9eAySwSpRZO7xxK+
7M6sSJzUyVI457px55OfHA7DILFt7tI3yORF3LTrWFLY9f6l1HoRyVovd0aV2GFRBdZrGhARaC0D
UG+dZ/Wr1g2vveXBW5j9g+1s0hSyd95JlCY1LdfVaa2htpNVy1xydghLlE1a4R9KOErhpS7BuMxR
AyvbzbwtmMXyc+fTRKSAyqp/b4rq81DM23qb9HY3jU1JJImFWh1LnrDKg+Rc5IPzVsI4DutUhzRj
rYYeaY0sqp0wufNSW/bXrVs0rJbBO5Bo70WmsPPrCkXwHfiDrseTLSd/N0PSuQwj9TYSVjPuN/gH
h4ZuEzVWDMURAqSFr39fGlq0gszJY22TyLhovXmPnwWIQCe+jZkk06bOi1BH4XaGfxln2dqd/M7t
uYC18mx69Xyvyizdp3n/lX6NUmxtNiYAeoJTM3VziSBpWF/mcTPXmJcbC+XkM6XUU671feSJ0bsi
0nGJeqkoHJH/JosixDibNAE7efoSGP3NYqyEuxfmMz5FZVTMtr1H8gyAzjzmJZMG88JeNDGTEgQ9
IPNPauMlOMDrV82aXeda8zpCKoKFmD0K1/hBDAL130p11KAAe8xa89XabAmsubHfB6cSsZ4KK+60
+lky6PzRof6FWt/47hiCelB8I2vNQuXWD3gD6PimEHocj50PBwnaC7queSbDOFiXh97A0jys/CQB
dhqXhRhfe80p/muDHkc6h3KyggecZ5wxhIjRYq8xQ/xhlpWNGjuh3rl6Kc5mQymp8lTS6iQIm/k6
NyV58Leza1NYG6XWMu4qcyMkBxpG0+xXxrDDur27mGgXT/wD/6ps/B9maj7YRcvh4efZOej08rw6
XK6GtXxLym7qD6VWpjvpTgikPYbbTiXPKvdKtrrxLLiSosoYUUyYGxaIUiZag8kLAejnbU9Q5WF4
dzAdKmHEKBwJrkRcc8Qi7+jNPWwkdZYs+KhivnkqGX4nARmkqnJ66FDeGX3LuEdQ7+08MojPnQP8
1wf6EDWU+hGVKbwou78W6XwfFMO7jj9MjIjd2QWyuce2ookBZjzY9iUp3dqYHehdABBVrd0upo1P
lz1cjYnWxYtw8wjOEeZjOtapEAONoyxozoQzDacGXSnIBWRxvXTeuyUJ7idNB4ZLljzK2vVLmRog
Z+Nqka0k8rAYra+JMxuPUKVKuHiIF6NiapfvzuDNj5x9Zsi4RkSe3k9n0QNGoQ3Fd1OzbyoyxMFZ
8hxSBLqlY+A2N/ZYDREiO3uKzXwJph1uSbWHgikjdYL7EeFKu8e0pHsbSKB+hRlr1XGpKfWNiVIi
I2MttbfWrQX6BIR9BRceqeqeJ7EiZpDllbRIOEcWGfYb6Vlodrqz6nX9Sp3F1kq7+i0vDP+2Xazk
Ro3Z9E3L3R+pMOABBJk2nHtg6HuF+XTk5B5JzB2q/k++dKY708Ta7SKk35L+7NXtARS0Rl4CWSlW
KnD3RpsbXuyWuYw7M0fwQwhZt887JmG2nmgXIxfOHOHpjDVHMj+tqfOJCsF5hJTX7tN+HY/sg3Xn
igFtQuA/Y7/PCZ815mOqV100ZNatbwwJA71GiwoMYSID5ysSdWnStavFpKjBLx9otR/n7IoaYpR4
6YkW64Tcnc52w/kTunAMikOaLHIDiSryi8HCqGlqbCDIYSgo75AyODg7tOJZdHZ/1fe+j2yj9QIC
gXUwvrUrkmjlXHh1W6JGLkvu6E8zf4Eb+/2kXqZyhO3VeQmgEQA1GrNmHW6sqZuuPVZPH+ndMh6W
vsmviQ3tRMyFhXONmFIqpnUhtdsc65FrfquEOGVe69L1vtiCnNawnIrx2EFVhO8kCd5GUEnCW6pV
iE19Sz46Uwe7otFLkgxow5DUmho2DOaQvsPbKtK4gUoiYzA1SMflLMvIYqPtVC9xhfMGGm8MpWA6
Sb3u4tnCgJPyeseI4B6lJPHS0FvOXemOMTyz5ZCS4X0v09l8IaK8kTHWJjX9umPcwfgx8rDqSS4b
HMF9ylnW3pFtNr9odj6dLWQwE5YegX8jyEp/gYevX3BXWg9mx2yO5nWw7gfc8x7w3KB9QY4aXGla
Zn5dq7w8I7SeH03TAgyV5sQubRuOVZKP/cakZsyyOHeGgk25bNy1aQEVDC0RpMUFhH/kPgmIgLsq
DHxq96O7OLzputglo0iLWJbDnUqhE5Gt0Jk7CxjqSSfm7FzYHJVNhRNT1dXGa2Jspv3KJWkOpENc
sgBNNhm6ef8yuU4LB49bN21tLjOWVEyzk+/w/S0OHdRGHeFhfSVwcz7Niz7uusEtrxlZN6iNUFJc
t8irPo1FM0pO2byOM23Bv0PYCcfJqN13Zd9dnJUQ7Toz0t0wq+7APNyOEO+ySjSxjDd+VVufQW81
LrGle9Kp767RdS/7aaT6B870QGm07AEuFcYimDEB2rdFlHZDfTONwTdtxmSdwyk5upkzQuVTxk0w
szWswsT2u7dObWb4d4105WmBDHJ2NQ91g5tgsTHSdUxUjBF4szgPWTDdaMIrr+Ehf218aezmZNX3
hb++pfhJRGi26Qz8AljRSOCd9GJ9RnCf7D1hZDuUQNYOFoCPGqsbolms5qkcWjCbtmzIjQ98FWeW
NGJG515IfjK1rK7Ea17hXkOrgIOnkK7iIhumO99rwYGNoKrwizDn6kE6WR6vCB7jwilbqHZqLq81
r48Xh/ENGKtBpdFmewN5K6Ho6uKUiv9fT+4HS6632J6DA8/lczCYny3MI2IH06HcxngFpOQtaIQb
QgTL42XJ0njQKrg4ntbuTSbNZErXBzstHpTf0SrYaAUDjMDCNFW3RGBZYVX0L93QF3cMwVFAmEcK
q/EwK3v+omGnBqlJ+4zcTN/rigpZ9lp+6GYuaulPbzV2FPfL1N9PrVmtuJX4XO3G1ghmlXZLJAr5
y7qZnXpUvdcQ299tzZtu8FoToeD8D3PGYAA9gf0ZoyjMYWp5PXedPImqf/k5i/3/Y+t/GFtDkAzg
Nvz3Y+ub/BvRI2/NnyfXf/yhPybXvvkvPAmhCjEgxgzWcRkc/+EIGej/shlaB8QXOrjLAnr938m1
7f+LaA48Bd3AIgHF2RgW/09h5QZbYNimuKHVJ8X2//zvb/J/pd/bP3ROw4f//WfvxI9BNwgygPFt
LFvwHgWK/miq2ksNn6pqYAuh1x17gNc6l0fKANShmd7giN5ma91eF6WhLTA1iSfDoyHr0B4HnfPm
5XNjGhgoEd4jsdV3FcmAJN7ZxVVq9loV4uACJaRvBuwP//RL/41k6wMTy2R0b2O4iEYBvosD4vjX
ibs/TEuF07a4slJdPhhgTJEDu/B6nT0d/eQKofv3D4RP9tchP4+0dbRybHPikHmbHyRVWl5ZnTa1
KUO64LodPa2IKs5g90B0Rtrj3ddr/dEQOrY8Sx/0Mprs2bOpKuHL7J00M9pT4mH7GKqZaMWwcRPo
/+boyju/ybFOa5sJnvImS65MY1QHO2naq2LYIh+RIkBtMsqE06oXfa0ihzhjpLhLw2+tubN8qBQM
KtNQztvYdO0QFr3PowJY9OlOeMnGlXWIXA8B5yDTu7wROKHjME17TNjXmxWA9kkYFotgsWCMCQsG
32prAXmTY2dcBOOWPPLSfE13eBQw80aLIO/0zKZn67PUfDIM4MEw9wa+2yDw2tGyVd6l7sLHkGbu
y53lmN2rOS+lQtts9tmtzGo+UbA61onbK5OfBE6eZDAw8UMNX2TGgM8wQroL6Ryetne91e0+m2ie
s/Mo6Ne9dKhoCU3PmR84DdE1W5UpX6hQpPbFMkd+uXwghRXsvZXtSXQ+xMiZjF8VJS7GJVBeZ/5t
N5V8OrOYQSOk6vU51KAOZJvHBNhdK5rNUonOKCdbtXHeCphHz/A1gud5EvxxpPvwgPvcvc/QRqhI
B2airVlt3oJro9D8nGHm2B2hZGyAKsbJE8W7xc+SaxX0e+lg6vK4qpbXOm/5x1f4oVfZWW2vBLoE
Sp0+L3l/ndVeBb0GpppXo8aQbKarz9JF3Wu+nkkmJmzezcjIx50iNwheo3ZDrI4LHxMt11u8mMu1
2mFBmMa0fcZmwSXXJ8x9xgukKSjFdQG2jSR4wkOwGJ2bdU3dZ232jMsyd9WdZZXpm0nRdkTvROWU
0x2/NWk5v3SWXkh8NViy2YIx0LzMox9lxUZFraukXM+mdJlZOtTpzxqRKOO9mTNRj53ZY9nMVB9b
9krtilsmfg4G204KoQX6Qm8ZClccP2PyWrAizW8IjXh3gPr2wjx5nbpX/rEufnRykQ95rcPMdzGl
jtqUNTIgM59oHAPjCTtVXk8FHuWGWrLwbvEuoc9XHsQQfhk2l1c0bMqya5dkP+igUp+HxJEPUH/Y
CJry+IEZDJvuoUSufeVgGghUKAdo6nOB1KZITHlnW05/nDK1ymurmfjpvXba0ARZFor6aUDRgiMu
v4sXbF5WkALaqyYrTfFUKqVpz9rkqf56NIUm7laJHdu+glW7fFKU38Gn3Nbr8iGZCzx6ao1uJZkt
66Tmjfuo1prfEio0v6XUF9iSQZDyQ3SYYh0TZityb3OqZOeux1E3+rmQS6nx4lrs5ATzhW1TjMBa
KpR0oCjd7Ra8aNIwG/UNP3M/y8qfzNsCJlDP1NIo22+etRiXzAXGB5eseSYgRiGPXpKK4oswBNh1
6Ex4I1qJP5YvghPCoI1JlCNu27ppXB9KnpYEO69KNbEzS4IEQp3ldB56j3c+VsK4FKOy5IvPGKX8
7niNaSKdWJnx72owNvO25v5RPeJ5rGtOSWNuc8m2dXX9lJkW1HbH2GRpGiFGuJcqbBTy1L80eI1/
duaJcbEyHj2Gjktk1O30Cf9ZbYdZVBazMIbIYlx/sqqA2h7ctAzrnJgBwzJWJ8682jkiWHC38KCC
+g71FwzpvQ1vvSmAMNek4ZBpTx1w5PPgMGuzav2LhkIhHKEgQIFqxjDPFukfjdJMv1ZD4n2XqZXQ
7Irmdqzc64mWdN2VlZD3buulX5jbNbuaSyqGrWg9oBVtvhh2Vu/NRkclAeDihProibsgXUtS6kpI
tQBU1U3epdUnsxg8mC3DuFcazYs2S1KZBE4waCXBtCoGqg7E/N2EYco9x3r3pQim7HG2q7vF02Vx
EP1g7/u1Z34PXfIA3gpjanCrT0TeDelejA1ed1xgcVX26lxpQbnHOhnUtl9onioP0UE+W+0Tl073
uXEYn8SFGpo9KG/7kjFR5aetMcHxXQf02mVIe+lcaYUpAoI4hcvyg7kCPTm2YkdzS0RcMAa6OICy
dpzpTrOGcqUciAdhzuiIwEH8ql83cabVnrxMmvvUMe6LpO0OOmb2seA7fsYXBNEEVqzuqYE2PO/W
2psuPZy1x6DL3IM2qHLvaGRdEMCtfJz0XfeiZWN/xYG9HomQWU+LZgTEQZTLbh2EiEZcnKJ+Wgts
Xwb3ac5n9a7rVcFcLVAMrkRQ/YOS+AMbnvrE82CXeD+p6RZkyL+WRH1bW35R4dohxw4VQLOpkRaL
S8jWUDIBRrdXCbv8+Pu66IO29+dTN5982FSG6ZFU+den2onKvGxxgnPPtOQVo10Ohm40qTF+/5wP
Qtifz3E3LifMY1zSPyZhz1nrMshKkzPTiu1M1QVn9mam5MiEA+M/f5in6/jfUSCjG/7wUzKMGrSU
IvDsV4it2s30Zthk7Uytg93vH/VrIQu1Hz8manGdhImP+u8+DbxOk7p7ttzVuDSbmYoD8IWAZWyv
Bg/ByH/8PIM+hEF1oLs4kH/QYhswIdumqpmsySx5/vcV1GQ6N4bTbGLAIV/5eX//zO3n+hMznnfH
lyO/hEvF5uV9LNbXOrVHBs/2GasiqiuP0RXgUwDFGkcvxECoWfhTkcYIF/kmUiz5Hy9S9KtwiH2d
8B/T0T986baxe11WmLExPxLHZcGPRRrLPyUe/7oVeArpFAERu85GSf7rVqgSc2mSfHDPKY4/xzXH
Y8fz/zEN5u+eQkPpQxOChf+LzMAdLRNyJN/lp2GAmyN8xDfpf7BMHJJgdQumpL+5+P/1u5Q9ouYO
mu7ZhE54IEOERTGv+OfvcCIwLmMnZ/UPLd2v5xdnOmcYX4sMRx7710c2OaDTUrn2WWsT97MBnQZV
8UwpMpE5tmswqgLKHxRL5Per89eThagPnB6IgydK9ZcdQYI0A8bOMTGNZ3cnLefk6OLzoAqswX7/
qL/5iiwOHDmowYnV+XhYehhC86jahOS6GenURgtbF2EvM19O7K2Dk9uq+f1D/+77kfLl48cCIwnl
1l9/1xmzNSsLXONcubgvNDVi/0r3swONzj/u9J/ij79u9QB0wiGp0gs8/9edlqEW1jlPEBkPOCEV
Ru2QG8ks5KGblbi0+NCj+Vspk+VCXYdkdR0uc4/x8B7tjE1z0aKzxRrvnfwsi6pTgeje+aXb/VPg
8a8HL26IlrfZfGC8YXx0SGlyZ8lx22WF1yivojzBO6uQGvclWdUstSKgrP/9mzB+3btbWDV1JQoa
n1nnB9QircBLEu64s+Zr1LrSt+gfYClgCiwMrsysS7b1XuTGpYeH+4p/lDKAlAP50A9mv9FaJ9Xv
qZIwWMIWMfuPLwcmtRj+YK9i8e5+ym/+ZKGh90Q9zD67vlY+RbfuFF+MFI35wLQux5BK/ycY55e1
iRfOthuAclii9scH9vmwFf2rOs92Yr8NWE8W4do3LFO5ycB+//P/3cPAjSz0WQFHzcdbANZoQMRu
sJ5liiIc1UJwrQ8M3mB1d3RJv3/YL6+ab+ZD1Td0Ql04zj7sOkZeRjck+np2E4fGMs1HVhYbkS7x
9w8yP3i24uDEcbkVDwwbudI/VkYVULR0O2+hghDZcKfTw02R5g8jSZwEGg5XHYNtsbNT3PfgR6FX
rTrPEkigtmuw7eVDlpfgBNpCs4RMFkdI5aG81jUXKAvUy9rr1YZ+LH1Jc7wgurwbGxzC6//0IP6Z
5o6ckHsNktbHUihvCDHw6mE4mwrJxgKv9woLyvyQ6uhKfv+j/bL5eRRrwEbBBqT3i66SGbM5zhLK
nUDPg9ddwffv2z7YaaZsr+xG/iN+uN1efzoYba41HH7Y+mjX8M36+JYaVVtGLxz77PbS/k6w93xm
XBQ8/wREXG8A1emZxX9qpTT/4QIwPy4RmyeTmOVaPHnTajrWX68Au0Kaj0NEcTaIaqgV7urMbkmk
wdzZMiNyGP2vuPCWdjy3AyzgIMVEgNF5mkPvX/EgMM1ifdCnGhRRlRte0wtvaywY7SnIoqwjUUNl
w6bdyO88uGUNfxNz12OAkwaimdK32nunGFDHb8ur0rgMDusojO7MuIiRsOkO8s5ZJNAY7EhwvxLg
COeBfkYEBLXNLG8cXSuhhxhlfb+ANlyEO2oHaefuXbtCBT20HmxqUGwCFHQPX/9rYGm9iQbPmQKE
BaK7hkVO/IFXdQrnYBL1aKBVfsaQ1ohwq3QmvGSNrCdWYupzB5UQmiOyNCxVbGZglVEAHk2dURnv
zKRLQHGtYL8EstvAUFzss7t5lfyzp/W4sLgtECVmFwGpmi605z5qenh8jHK9P4rPuUxAXgK4/2ir
OvZa1lQOiT7NAOWtNFJB485kLChPqa/Jhw7NTnaHv0bVXpdpP48MuAZeCEYY7O7WqLvyoVU694WY
RqPfo1STD5Da/OvUdTfhWWcM7xL1tgLhLRz13XKbyb4RvbFBUUvFa8aXlT/IV3feHPzF1WMHYw2F
sVnY16ipKN3bbgKby8uxlHsX7vnGtltBrlAcAIT79epaO2x3+BsnDFzwMlms5tTLYtIeZZvz6L5U
3FqBjuC9D7PKGszbZoG98mDkWjbEJcslu6NfxV7WWD188jG+sU+QegavjKdx1iLVNfi7uiZHuKNS
VlDTzDQSprfkHoOyxFhOGY6sCfeqgRFEKyowLb+bBnWQFT1siKoYlDGFRy2ejMYRFSa5DguMMEHX
vGi54G74WQeA2W8StNQFashcxKNnw/Xwn04AQvwetK2VP4IRZZSvZgyZfkJwTjXxYaxMGk92YTpv
eZJlyW6YBuzE/r2t3M1sRt/2zOIR3PTWEGwvAOdX48mQRoZ4l1uxh+Fic4wLqCvDofc368yscvhd
zWHDzK1imL7iqbXMe4mlz92/RzOGb78ljrUVEqlNbee3Hv5IRrEhsQJ4PuwItz9CrgOB/3n9eS5k
r7sM7Mq7diBEqLDUc1nsW4wShiukbmzTutOYNFSrzQ9rJ7Nt7YvATPN7+Lh8EEMHO9l3MBgeGmX0
8sskPUsjwcJzyvLBbwM53TiyMp7comjsaCIzav3ua0wydticmfb9anSgwNlKbWyx/2CucB8zBoBC
kQFXsFZspjkQA1EHeC8U5uWIuFqMePHD3Jv/i70z260b6drzreQG+IFkcQSCANmztCVZliW17RNC
kmWSxblYHK8+T9nuP205sNNADnPQ3XBL3pssFlet4R1aENVJgtzAlhDuy8tS9XTrl5Km5IEO2hrR
kkCn5bKy7ZlWGx1yHdEgW4dRTt9P/P8/J/3jnJS35h/H769ylHldvzLwf/p5UPrtb/09KMUfLzKW
A4xDjeYejNz/GpSG30Ql7SD6Ngv9NkP9W4oy/g+cBOjgHj0hSreQQ/fvQamA/RsL7NroPID8/JeD
Usc1+do/zm8bQCpg0JAeBhdou9/Y//9IjQVs9kp7tX2ubavJumHreIG1Q9g7wcjImdt94QlAa4sY
W3WYLfpK+wBWxus8l0h4V2teM2cCZ4TWqxcDDxLIzMxr6XmPgB0QWp165zmN3PShmhGfztPA/2tE
R/wa9x99u+LSmRzyRvqARRAJuk4nfrgdgzluj5bMihMo7focSkR5UWF7XypQcUBSkuXMNGoGXx+4
+mqUeAU9iCIZwqt+7Vbk58tgGpA3qcTwRX4b3rr9zGyssTdYPBzWBYePteiXnVC2QINNDJ/QQZqY
NQ2Yyl0XIkdOuVNV2B4Knu0HzKOqYCugzcJgKJP8wckWBHmYf61bBa0guMAEEalvcC4fAm9wL/oQ
oKA7yy8lefk+D3NjitcBex1p6x+lm9+D8S1uA8kE88SviGsMWpIKDzD0hjUsXtAQaIPstWM9zYUH
aMyW1XTBacFBgU/RvqP0R2gI8d0djcrO36+UmXeOXfrXY8w8ytFD6FwMcdxR9a9x8rhWUfihDf3k
XunFjS5QDxTWTvatX6Ik7RGZQ5XIjyNSuHtLuOEW8FfIGrTjpoNQdBnETXkGXcYgfKjgPpLZwATF
0mo660Gn0dZK22wf5sF619Wpl9vHJGU6UziA6bSiWwShEkvbaa13NI/GbOslnTxES5KcvKZyP7ZQ
4wBx9dZ6H5dh6W10OoX5ybPsqHzMVTTUD2kEi94G4IOgtrWfMFzq+yOzEbguF1lqqFmVLP3ceUp7
9Hp5cnA7fb+M91Xvbd2u9W5W9H/2s50ggIee2QW967soS4J9zLh3WxTNJLe5D/rVazp4N0EMGm4A
87UBQCbyTe/DyMLtZ8Q4J2pBuIf3BcSJyncv0kFd+0sEUg2sH8j6G69bATT7sIjnKrkMi/pQk5k+
ACV7P6P7slF8zSGF7bJBYvCTY0/rgRFCckjG5QPd9P6iw0Rij6mMvOoqy75ofa846KRzIdMQ7wvS
2X1vIUdVeXN+6dFKOkxRk5+tclkv7I5X04U4/RAv7udaR5htOSloT4MABiQ1Hpo61PoS3055QVb2
rMgmLlXupeeOyQSwysreY/tzZHy27b12OHgrWEUGjLu8supt2lmxBQheZtsU6L2/dh+REsS/iukD
mq9AiWJP4X6EzC6+GsOSXtU+7C1asO0RMf0PGq7QxsA2N4wZkq2npHPL1cuz9BdLMXjU7QUAj+EV
cetlF2WCxeFlO3XAlVDuEoCs4Y81XYfkEzhOUd4BPb5anYS8dLC3uAfe54E+NnYfX4bpdNfHqGXD
DN9hJLVPJaufBtk2GqFTdN0xWuZr6Voz5hbDfFBtqYGJMUxLE+8xQNNrM9UQpp2qfC09WwHCnwLE
KLPhAyjw6wig5DbWqHXjW0IQzKNrr63URlawCu0odiDrkg3YeL3tq1nVDEfHib3V4m7N8wiO5D1w
HkCqnSJVvqwheEiS/PgSWnF4OSgmZnMiJCg/LU9Ie2Q73grnfZp170fZA0/jptamvpkjTz6VJpoV
QxJCipK9BQfe9e5yF4pW0+psywMjpZnbGIWv7KNt9aQz7vw10wCVU0CYWGl15QbXDUjhDC7RbsjF
viesv9diQsB/DeKLQoZ3SaDeMwYHzsy5Aj3LmsJtDzjzL+IK8OIxTFBbEFreSHg72w4K9dHmQR3s
phuYaPnZnYDAcq1mG3SDpXeerD7hGgHHMh7QKqsONb6Tm1m24Wat+7seaggrBA58sOUB9ynB5TXe
E+RgnEoyTocu2SIwGMP+1vclvPmDW63JB3gl1+03joaj5QOwlgc/jenPW+NTv8YfgxQLtAHCZIvf
HTaQ8JNQFzr0k7qAD3GMXZmwipCoXSft4F2pl9oHFe6rtT/ZsA3aJCzYwAWTjCorx7PfTfYNXJ67
IW6vYDk/BoWL8QV+OHbjLRsi7R6xyc9QjBi9ej50CGJpa0W3US8gucr5Dl4LlK12TDEWC9boc5Gk
zsfSj4KdEiGvmuVRsYbjNYJe+7ErLqmO9cEfO/escNrbdGObMzaPm2xbLGV0RD9tvcgafdKtvBzz
pDgi0A5CPbZaRpXWgcMMUkwSI3OFyhZloTd4L57F88JHwYpultX23meV8RAIVXeNSRn0gWls9hCq
sud2Drzt5A5Xc95xJkzlg+ONpxqbuRgi/07IGIFLpT+M9EFRCapexrk+xdHyUYZFuR+5H4ADTbHF
Gz4/jwtuKYhdHTysgtxt6vvrzYyjA1zPpGt3A1XY2c/99LBYYtn0Qyo+Jc3Q3tE9KuqNxXC23UcF
kWmsRH2bWiNKYo3K0P3nXINpVZ+Wxpc7x3HaAxSS4crFjgOUh0vxMti4dQnrAairOZ7x+GmCGNKy
fzNBuHsErFG/s9N2nHfeUiIMgiW4HO5qaUUXcV/APRjFgzfb7bMF5QziUQU24uCHkwD6WzqT2kCr
xjCFc9bdjzp+qazx1slCtN28Sd/1fn071Ra0ssJ6Xy3Z8A6J6b/grKrDMAfNJc6Qf0W9V97PwI9d
C/ALjctx52Lj85nwCpYTlbcnpEnUHhyUuhCz5e5lM2bHoAzgM0ZtAacZWH3ej5/iNO1hbEfWdQpa
6RFpVgQ1xj76Ggw4OA6M8eHWivIJUt/yIZzQhSiG6JMo/HaLrWv4iFNBvrOSwN4iTSrv8TRBHWWi
eRqHGLILgWAtDHxeIh6Y3IhZ4KfA/Jv3mstLqWD2lfzSquJ5sS0Q1nE9/iV6aOxM4m8Qc4UhbOQY
Qtk66LzlCsLYCuN109qqPEPIgyyB6xY5Qp1eO2550kUChwTVkD0DjuYOcESH01GUDe+xv4xOaxh0
f1lrfGr0Mt+PqLkenDiP820MreUK89cvXRG9EJ1LVIaDeEcNNzzAUjgjTREf2xilSh+Q1x7hTg4I
iuudRkdgm/ku7RdQ6S5ICwEax/W7K+n06wb22nJVoaZ6miDqY2zXvZRp5WyHucyd27aFzEGA7AGM
DaKMNoGesvLo1Sm4isorOLx6aEUdo8tzGgAQL8kFH40W5YI4YRkZOb5FfKgy4TzTUAmevbxGDmHV
abxJMhQpaZvv6XsVBxchWLBOaEl61XgZDquFvwb4X+G+gzCN+yImvPC/kb8pdxWZB1Ko+YhqSZU4
9CXPCozEAYmU9EOMvoByrkm0thXuOypeLwJ3+sIYKzh2mCzsKuZl+wGDDcApDfTq2Y83HJJHntql
Lz29wa6y3ZUNEP7ZGz6P2kO/c22HTY1dNDwg5DlV0nH+FQ0WzzUOGUkLaylyypMAaLDJUAW5rO1p
nyhxIzMpgAkF6li2QXSGXgeMUDNvKsIYmFl2KMdO3als9I628zyUGQkTeIg9lI0Huk6o43TuDn6M
QIO3bXfwA9BilAnD26Xeh115glEJqEvN/YbBmrNtrLpFpXzcgS/qCCf4aQCghBHYoXYGQ+3zFOur
gAT/AGHZ2mAn9YDkW7NH/B9kUF6dpwASAKwXQHQzqSHYNvzv0rDlTCybi6bx7mLAJUes/17KengA
VeO/s4L1PUxmm3TZx7QCHCT+i3rXegsMkdZX4NnnERcUy31k6NZvdFlVD7PuaaBge7LFWAomogNV
TCA8IDMGqhtXNnTWqvUByWIQUeC0tnmT5F8K5eycOVxRZmWXz2WwWexv7KooeQid8gqxVO9GQWfZ
Dl39leQXjkDW7x25NtvMgg01eyNQxz47rOVQPShPGk7MkB7Q6I73nkey43aRv1ksWV7jdQyPD4Xx
Q2z73Q1k32f43ukuLmZU/aZift8tQCHjPnDgqIVkPQ7Si3Bmbup5GW5cu9lWkAhQ1oEBnnn2coPu
56XlwPtCbFVsw3FkAB+H0xVT3y8N9QbmoJ8QSnlKW4RVgOBfUeYuLEYBsma9SKICDSXLOpbZVwv6
zMYJevvK6WV76gp12+UC/1XEROKsi7aAF+xD21LeAqYTR6y2j27jO3Sr5DkCbEGeYCPUHD34YSY2
Il+f5nB4SYb0uWkK9k8j3g/6OmySh2ZcNb4odfrZsvAlGzC8wXll3aYivIKU8jFqkbqN4wYBKKic
uA3jOZ24SF3VtnPlee17OZGdWb20t3pYkeuBdmGjUIsyUrpat1hhjtGmqOaVI0GiGOFyEnRAD9rs
sERRf6HYwZ8Xlb2KAtlFkaC0kQlD5Zo8BKsxIKo+lQ06Ivs8d6objiyo0nMjShK8BmljbMXRXQFW
eRqhARkl6eIocxROtq2LJxvECIa+SDQC06P5SZHTdg/TEJU0OrPxgqy6QJ09q49eXMMKW2C6T/YQ
HFQ93C8KnZuuid/F0SBv69xyvvp5P5zXLA8uWxGpE3SC4nLAM/bgT56696BH7CLlPlHDy+ui9ijw
U/sdal8jRjpNeiXo2KGO4vrXtIyxdkUY7CgatNol8hyHEYPwg2aqsVPQZxJRg/mqhbdLwQ2i4828
Lu91uqO3gfSSsPHxHoAXt1LsISol7wJgwqewhOBW0Yav3BDQbsmKkdRe10NZn5RcLnw1Alucxhvg
d6QVfQYQtYg/x7ad77ooBPdZZYByW78mDVLrbir4+D5GJ5h3Jw0g7bpU/QfD2qczAO8EfOUByTDM
yck+wqoGqV1W44Fw5e+J5guP3q/3JcrsEilKiqnobpCWd6QUpuMiZvlpLGKjm+HZxTVHNafQRLVw
s/Txue5hYLcIpu3cJETHqqi2Fi3vTeO4HeLcvY0kYpmf+sIzpPRWbkAS2mddoDXUN+Jrtw7XCzCs
jaktkCK6cYju+xlDulupeIxNgV9aXOBUX5aojoAq2wRNrncFeO7z5Mnb3DX6LU11nQbhYxPF/ZH8
utvOLdu/n+dD7djHdKLfUWqfWgYREGMQy0cB3AT4qF/XpgVJqK8X+vcbtSR0uAWYYNhqzDPqbYU5
1GZCM4E+Ne0a0W/BFhOVUWw7ZU0JHryAuQ+35nLiTd0OxjTWHjQx0ncU9tbj8xjKZ1w3LyKvu51B
Xl/k/eLuKCHPhOjHNhnrgzfMe0otdjJd/q0eexRsndxGLG9wj9E80UZBrQO2LZOl1rlbpHURyWG/
jrCQuw5RcAqdtf6r86Alb6Zpig4uPWZi5527pMiqpKPeF8FE5RVNCG1SDmrL3qwr7Fk6AjsnyafL
DEnBje/Vz7Vu4vcytXiQkX/spi7bgThcH0BU3IZrjFN667joM9gH3fshVDklgy2JsoXtYIgET4KK
XZVkr5HT3fSrey6i4Ek4Ll3xJ+2g26ajr2qEwGlH0CcNiXHbV/Gug8/ryFaiATN+bbUqtiWkf9Su
sn1nWv9GKLxwGyjMK8ymcJUx7MCaXkDmwMMian2WjbyFdVjg2zioYAbm64XvqmF0Ly1y+hZYLeJ8
00hRPnaL4pc4yQG8IzaCTta+7mdDNtLQm7vgDGPujET+NpAzsxvUA4YDXRwQOOXgw7lyIFxhGNwN
aO+v6ughZx0jsOSpi7zsGIAQ1VBk6B2Fbo6fdcg3z2Tk+t7ygqo/VBFoz4OyCri5ghFbcw6oERbC
hzsgg+/FTgchnDXyk5aeAyZ+9tUABea5L+aw0KjWxz0di+/j5v/X/frja3PzVL32/9188AvJBXEu
0//j5z/Cuvnxvab7/dMfMB3I9fJ+eFXL3Ws/lPzV74Qd85v/tz/8b6/fPuUPnXiHufLvGvH/s3zq
i5+68N//xo8mPIP3/6BhCa6RmGrjW0s7/TtbyQkhMsF+QYXTBzBDlv9fZKXQ+Y8w8D5G6ZFvvJro
3P/owfv8CNCdaeyLEMiM8P4NWclYTv2jA28ux3EdKKo0VrjP6C2KMArHpaoG23vNwFDJryW9C2HD
23MpxXdaS3d5lCU4i0O/CIzU+37x/RcG+W19hQBl0/FCWh5DZRNJIRLWmKdgu4ZxvCGe2JUll63y
MEILELyHNIvhgxg7fPgEJi/g0HM5MKx0wtD0I1IbluhDhhix2pcSdDsusUtMC4nJku1HR4G3YYeb
RC79WG1RBLKi5FDTiUJEbEGjCrrSPx7k7fdBxE9ULgPI+9/zCbBkgIqMoAD/UJr8grFEMsZpdL/6
r20/jTGOl2mYATBXHpyN6zj1Y75ydvK6+toFKl/uodXAst26GVYM9CWcKf2Tk/Q38M5PlxSCUzTD
GSBFoGi/YcX+MTIJJYrwDcnrF6e0ffzgvTwtLldv6HqM+6wAm8hNhSEpDVEEoSPkzuXcFoZr3zbF
UzPj4NltwsG3mOrZY29TtSXpSte1ZJ7c7zUz5/UxU0FizftgLbrgZl0LBPD2Vez1+ABA5h1QWfv9
Ov8M6/FCm0VmRgWSFABJwLvAY/jHPSUZbQcL55pXG5IZEmAkYM0dBJdmvf39FxnJ2H8sHl8kBDC6
GKAKSDG+7+cvQn+ii1dSmy/w91yGSYxTCo9yx+YNnwXmAe+mvvFFhpKUX1qapmUajndF7v/RDutn
2JS5ZQG8mxaRT0kQxG95b45IFyw2ZPCFDogKbnzSBk3Dv7JAT18C/UdQ6A+LHERvvxPaHO5yeL9h
VOtGjv3m7v10alU1qOaZktvl86Ei6/W2R9GCs3Bd7BSrkbhve1D4IsmbZdfXnscOrwPkkBDRKbx0
eUEnEFYQ9Qq4SN5pr4D+PDpeI79+31Ve0rJkMOnS4CPyzzE+UWPFeaM3Iy0K0z5XOiC24CCLiAqG
vInZdxb0db7QRVccX44ML6ZP62Li4gYhFTTkdq6Ugp1rY6fK5Mb1Oojgmy6b8vm2DejhvjJzczjH
BcIsK9iBJPY/YhhSAI6B4M01Oq2MayqtenA+QqRuJQz/YC7Xx5UR+Hg/qi4Y73rJ/5k2WS1HliQD
n0BXyc3mia+ugIQVy1bCV2SDJKiDcTON4bTRGcSlufY3/SRdfjNwkBbKUKAL+yo4+kCi9HvNDJ43
FIoHqo/bnnoVZx0JTn28t5DE4NdXCPN8m5UiIHsj4iLvPtG/8sdT4qHRfl16gHWPk0OCcSafWYbL
YR6YVG7nKFEsHT7WznKORjSUCmTXtAkEXZS4jMHaqNP41TT0OBDk+HEDPt0LbrWmYRDInY1WBQvq
2zUmwT2+VoB2yyq0rWrf9dD6KsaILZ6YJFAobvz9GV3bAbjEjNTPmWi4UYPAhMhWnzUYRI660Glu
MyLNIhruKf2+qh5mxqycD3qEX5hIigscItSA4wlWwuYbhRVyFGE5H7As7RJ23J5pPLJdmljzKooC
Wme/l0kgqzsklZswpDUPUIt+ui9dKNxjHcfsmhSLXp6ZoEPK30LyMQkPOsVnRVxajK6Wl66aURGm
thlBOmxprkVO8iEqATuSQoYUjxNW6vUITi9da3MgSWcW/GyB8W9uQsamP9cJ0u9032BhwhWH7phz
dWpFCxBdPDcx+1cJ0mo0cCPRifEy7kePT2mWxuNVGCSuzJInr0Nsb5TbaC4JlVHzRRNeVPzHi+Gw
BjB3EDl8WaIOieadWIPAO41B9I1EWeWROYySEdbBTe8hSfgxH6i06DiKJeSyyAjNGncjldvXYZ4G
lnNFGYBPKjnXvJPUKKCEB5SazBY1+cJ430Y1/+4cxLHQCpKa2MB5uBI6Qb7xni/ATE3wyOimP+Fx
p8wrzSieD1W2B1Zk4/cchjXSII4Y7/GqclkFdEXafjmNsw3W6noEQMQHdqpXXB8qFMwwtrQfEUnb
tUW8YhODgJs/K+g293Hm4wC1A5QTmsiUlRn+2IFtHXzUN1tx0MWSejZC1gYRlY52u976yzKz/aMe
PB+KaYgXLvWuW6YGbT0f6yqFOKAuO3sbJFLk7xrgQgmkKjmYJwyAfkHLGe3LfsQsBKRXDhlK4bTT
b+ey763pXCR9yDUmVs+z6TxsvP2nmgkbN1MnckmbD3HVJV590yAoOFPH28AGyz2BmHCz1yKVS4cC
xdDESICQjMwj1tJIFuPQLWmNgzgqCLPByzr5lpeZYLtwz7GcixUjJpXNWYYWWpMNTnijsTk3mwcF
VrMTkTzpQBEw5+ZP9jD37KFE5F2RnhHbWPlZ58K3dZhNC0Jl39Ws0q4qeB41wDXsbym+psAl5EqU
AnlKtQPeONs3SzXxWXFnmyjIqDlm59o5CprjwdbtxG+Sl3X8TKvExKXCHqv5PXNEc8xlNOoIT603
B6yfziyiw8gq8i44LiNvqKsdnefmgqffLf45gjDrnaISwlh6Boc28NWeQ2O0xVucqPSVQjBEAaNK
UGjp9xH0aRZB66FjO85YWDfYyEUKYajNEmWW9262F9XiJbagYY1Vo665JdBxjdowqOWEo2k1FctL
FXWkWD+SK6K+WZyp6QRGR3DbIpCtKWRcYV0McsWBlIGHSHddAmEFrQxolR+SbubmUU8rifaG6cEV
hxKRFIbgVRbyYsthJUc4RXCgWMEf27rKJ/MzyM5A+bZ4V5lsIGgsE+57K+LQcqjmWGMRqliBbljK
lFIxtNKcNxctez9ETShzaK64OWF318eF0hb1rrMEECWnUn2wq7m8jzHsRP1HqS7vLoOaOvYQNOPQ
vrQVZ8xZpRWKTgjo0ctqagZ8n3Ni7gq4oW7KLx7YTXVXGV2mp2l1yundGiP1sUEVD5ZVK/ypRcsQ
72YmOB2N/344TJMfjTeqQ9QJBejKrpwrUXKs7mGxjg4a12pRBHmAgCveJvWo6Kuh4z6yNBAdpqXc
eDi1ufGmVdaiP9EoH7wPQakXL90yLYV2u4EmuSTNpo25/4R9mqQaXXJOshIWZzmt6w709WqrQ+Ji
e32eeTmwiNPF9WTbTnsY4zBlOFBZ83qfovlCMzIMNGJxyzJEG+FpevML6tco3gap7uOd1WA6tTUU
KcXosExP8LX0rmsYbcAMrG376EwO7iRJC6wJRc2wXJHcSoRv3bY0nLyHATc82RztNlxoIMSNPc/3
M1AcfW31urbuPMsD4qtrdjUQvSBQDyu0WqSuSx2EqqWx4wPl2Nhj2Aa7GPRTcUxyDQh2RYYHmfEY
7xA324aMjtGFdyoZ1V8yFwXnecfYfOleY+mLATW+sG3CjSt6X9tHndSdH+2GwvbL4JhUUKNuAHNZ
RXEcg9bty+w1i0AKIbELrHHARdPxkQsO9oEA2ZPeKJebkbdNU9Ef39lLmQTO3YQYPgDnCW1ijqW2
ElXrP6Ci07berk0mxeS+se2UHAXBCdQHwPhMvDBqXkyuWVtKkkEpMY/mWIkJJLzcHR0szloOcF6H
zAtMhKt822SYORBHJznIpZxS5J9F307Ree2gRWt06zskm6/9rJKcMrr2UxfsdAguJTkMfmOyvwBU
AdceSoeJ3XZB5xsbv6Gr8uAjpD7wxEdAlmERH1NLU0C1Q+cTJv2+d8d7xsGs0tFzfbLgySZ3w4dq
mZixnGWE9d10xnAuQSBJVD2uW6NTB6s4xZ5bkhLh1yiIKdVQ2dwoeUlEEe37lTIBsSppkIK2ER6p
CdR1zQK1dWhOTsyMZq4Us/CQ74bvHjbrhxGfdn7WJDH4D8MuTniXer9RXD92ZiZOAuAu+RVXOjFX
VCegQ9QTGGuTr8YJ7OVHV9MKe55Q72oOgSvD+ipt5MixiPmFyaXqNjQpCzARs0Y4wgTa+TpY/VLE
u6l0RkDgnIcUQxuc72bWNraVz/ITwxeTIn2rYYO+MqfUjxPMcxrWsaDdTEQL4slcvSMSi4VsU08y
pFhyNHe/loPFwhJmpLmCobfQpj79vRJrxyu0GVqxkpGGdcYnNpUOkMotHHgRQNPREGPJcps84M6v
5sT/CDGegvr7Y+TAdJxH5P0GfQ8lfOaOBbbwPKOhR75B3RiVBvS410naSUx7O/Qlrk1tkAKX80hH
x/s1hESAwtPamopaKaY52UVr1yapsLXMScEnd8k5FIEjs1kqmhDOvM0nW4WAU+hVkji7dFaJgE2r
FH60bdqP0e2qM7fJrwJw01wPWrDmPRCMI7jVEXr6eA+wzrwikA5NFV/jztrvgRqbRA0PK9LDzjEb
TCRD3rnHzg1L8mwmEOZ0zcYx5dBE8o9EdStESxYYCGXyTQ1PABkl3KfIrG1WQH5NVmgCy5b/b36b
rEStt1MZhRyXTsZ1udssQxqTLlEwpCaZF6252u+vR6GRpLovhwnyy1H1BL6K6YkY089jNKVAq9EZ
KELe6o69UG5z1OJ5zzzlmb1b1m5cX1eTQ296l5Z95CCzpqtKkNROzcKzHayx4rvqVXELdgv18VH2
jkmt47Gh5EvDOFdPoxpy40lRDC2qyNSWnrjyJkcD8Eh8l31W2a4pAmXrU7HZDgYlvEZeTHpJ4clz
1ou/LmcxudRPQRgvM9ZgruiKpzFzZhYl+Z759Kk9kmv0TaS42xweAonBj4oYVl5MYjCnqU31heg3
o75DSs2i9ri5WPMLjgxYitjWaNtbkbUZ5ciYqbS3TlHQiuEevVaBb5Q1Oaw/qC5TdIdBZLIwNTum
yEdwwyTyaduwP5I+SXlquqJLBXYiAq2AdxhWHeQosd+sj6y6ibgg0Kl5L7qwrUEPUT+wnQKfr6df
kcBsW8FbzWNwAt8562yPsS9b/+REwFRflgIbgJfvr149Yg8FUMGqjIj80jVl3+30OPZmY9RTy2Va
CWa9bElowBPAF2+e644FAQCJOU9saRZyckLzilMtp+11EDAQulmXSaZoK9Xz8B4Lx7W/iIaZKX7U
u9QUHGyYC6QUgRop0kOARwUfE3taGVtW4KI8SeRMiOIgE75VjYjbFLylnRwdghQJ/xDQ55+IznvA
+6YK/F5YlMlqLrrBfHdBlr0LFoQ6NON4eemNkWSjUyTZ7P4pq2seae4M5tKHGkJLtUcnIdF6b6H/
VFyHAP/MLyIeud4iqWICluYxWoh6FH0Ozjmw8n6l3ZnhKfLEJNFU6Mv3yBHPvUl0K4eJVPGHrtH/
oWcUweCN4Vih+APb9eeOWTQ3EWqh5fQ8A9nldTLC8Zm/Aw3SMaxgRML9/uEr33YDaVNhK+5j0O05
LqjaN93Apa3ryNaBfvaDybSkv2+NEnInR9fv+4G/flXoROS4wnTBDZ3+57tzs7RdgX81z7mXmPjU
BJ6AqTwTrIldv/+uNyxeWFAOiHkooAg6oED2S6u9tx2MDspCPM+iQsHmPGSVy070tZfxGmYg0DgL
wRMQNEAZ+z1NlLHsIiTWNTKfN3QhTLs2puQ1sed7ZP7R0DViIyZFCv2eMwHo0cSffn/5vyyVQCCC
xBbqJeW4+5ZqN6ukMqBolLByZ+Y6OKBMWcjhSgn1777K9gXNS8dntb51K9/sOYteT9iUIcCUAaNo
lBGX1jx6Ig1c9j/c1s+cRdOHZcSC8SS2d4hFMKh5swNyBGNamEpfZifF7OOVUirMUG1uB97itOlM
M7hcAvO2/dubpNuNRl0AWcxnPPRm6wlV9iqWRf8yg0DjHZJhGY13iYsluf7DPb4xvDQ3CWOD3lXg
u/S+mfD/fJNAcJxiGt3qS486fxWe0OauH0pXM03Z6hBx1PbdHK+JXV01OXa59t4fM9oBsg9NfKtK
RjeMo6EIMNGVsLU88oPaLa+KMVXRciI0euQgv1+fXx6MD6Uz9sJvbF+HXtfP1+zEBWZQgN1eaiiN
XIVC9IZC31nIXH6UFQn2W7y0v//eN3RyFgunR/gwZHWOa4isb744sRx7bpVvPa++5bjrNg592nn0
D7CBtbcOYmg4HtPQL8Knhbqeo7NTyuQi1IwkMnm1ThxhWTSv+jlFJj8+CCy4l7NfLd4fg8ov4Vmw
3DGjICZBLvCZN7uIigO1MGqNpziLxLCcEmgA06OzhuY0CZJ0+mN0fjtCAVHkYMKAPiDvqOu+tcNU
XS+ilLfiqfUys2/1zLl0i3+lyaVc2HhYbMeUxuTdC39+xbLHVu9IDCr/4vdP6m1EYmrq+yZCMCb1
Hedt8J7QiR2nOBWfad/RZUGHn4ZuVANh/JML6dtVdmFOc7fQp/k2+shvtgQ+SV0kHOl8HuomLK51
W5ouVi5papzGzDUF1u9v7WdJC0IRcidMaBjywrViJ5pb/8dATEtg9dG0qM+qZk6U7UHim4yA/GHh
uSaqK2cgC3m6ZPE2LBA5Xv4UnX5Z3IB4j+qEH8LO4tbfxEUaKhm25WH9ucvsBcd7ZllrsadBmMXy
+D3DH1VmqkiInCbV+TE/snxtusNVgERsdgH53SxOJX3TDeWFWjjwGthqFNYrboi8130xNVG/i4S2
ommTO4Um1IaTb/LKcRkQDtllic0ZucGx0owqdDjQZ3UmNUMEAnhRy31E3evqi5zRMrK4TWGZMqQf
MU0CrqbckILfsAt4Zji5UgaEvTDZMDLULZcVfp9l9VTBnDIFwHnT7oz0t+LIdUxdidIjvm0bu08n
1j9KpaKJ744zWh+YqhVMMH7//H/ZcFDooev52GhiCf3L1h4owjPkfJdPkOIEoTVttekWxKs2yfKP
6c7vv9JEin+ORk1WgvkykS8CC/CLTgDHz6K7PprAaQemHT+AOYYfDnWvsG7s3uYKNl6Jj1h7mB2M
NJlXlJW5mt9fxts7FwKeIkkG4iH8K3qrXVEHXT3xLLNPRcOk4DKvlK4e3GJy1ZXb65vff9nbTS6o
YxCjigBcIeXivZWTQDo5zSHD9J/HrpXroy9Dsy2kBK5S/+G+3DevNJ+OMgmKsEH4Tb3i7RmcTrNd
YqrjPtS9RqI8odOvIWExcaAplMuJRGrDwLviPyG9Tfbl7Iv4kb6Gr4DGMQGhW0l3wMzvW9REOXec
1TM1bZ5yJKIXxluR4W1qOsCzxYPeRBqQW3YxRoGZqBQVg8R7xAgFN2cVPmlbigyJCStjZeI1tXMx
dxewxPKlhKBhp971v1pv1iCm22Hznnqh+DUP8f1Ux1UwzA+IHpgkNmmY6iEhODU0mX7/VeLNfjbP
lOAVALiA40ocfROz0bNn/OB4/4u9M1mOG8my9qu09R5pjhlY9AaBGBlkcJ42MIqUMDjmGXj6/sBU
dopUldTV9m9+szKrRWUqKTAQgLvfe8/5TnDrGMX7tXAYWBfEoS5VccdSzxL05+wdu+jSNCElbBko
fP+nukevFVNLC26uyTGFrZu2SclKp2VNQPNNkRjw52PDq0rKbFxmcthOOko4fQ0mjk5SPLOo9Zvv
M3IGq8u8VUkTjXdndsTMn/VFtnzhs5lwFeX9zGn/2cXrMW3Tw1TMaPkmEVWH/DCJE8v33tbxMoP5
Pm3mjeTZTRgPsu8FAQ1BCAcqWMvf5aY7H18X7I0G5+PFpQshSxc/oV4qPkHviDJ4TXvdfkzq3NQ2
GkqCnSWd0mAcFrWb0Bjds4l8rwDZeJDvMvCg930YgznIsVGiLwh1z1UmB4wrqL+7gFZPc5mODabM
yOk1zqbJVcZU+rUvjQZDXw3xdsXY0zr1ZgAHVcTNOTtStETFRr30kSPrDzOns/4Q1PhovTJ1heHT
YJf3yqy01NEpWuoVWrdLg11JbgwQLdiY6p6Ik6lac9JM7yNOxoc01RioJWVL57uAlZGsWjV9phYx
zyZomrHXzZWAHFTW9q3G/vxSRoT5efCDI7p94eIHTfL8FgJBdx/rOj4IRyhGDkXeLJ9k5zZvMDrq
G8toGo5FQbdLxi5BWmpM5SpntDoiXHZjxesW50SKmL8d8OsRMZYkD51jIT50gk767VAXt9iA6B4b
qhLRGFeMlbDEldFO4os2tc0zZE7jLupMGK2jlZ1Ju4nXhALEZ79+yT4u1jwQFGnUgzg1OSlzUPhU
VxR0Su2KLKQ3vq/x0tUAU6+ttGhJEQABc/fri318of+8mI1QbtnmOcN9PpEEs8HRrnbzN0vYGRqh
UQCaYBThZZk87w19iXEIi+yKaTqRBb++9k9P/vvHRKvDdJNF/HMx0pmNW0ijzt4qxKIl1qoSVEem
kxPwm23i/W/6ext+/5SGpqHRcV2VDflzv2UkpRIPYxS9QdLjncH1vaRy0RuI/TFK7escst913BD5
4mG3dksfazxhen1sWv6Ytsi+EOtZp9qq3UOuELbJfotSnxZ8e59lHF60Ns9KDB4qvtA+yb9lne4c
cyYZV702aQ9uQksHe6wqylUow5OeLX4exc4sGp2SsbU6uPSga3d6I3WnZerW1Rs1NMWLGFt9BQ1K
/81Z6B0C8OGWLMcAjkHcF6yJ2ucjgarYzWg40/xmdMvNJyMgQkqfpLtxHl9yjP5PuuKOfgdCCd5Q
rVg71Plm7v/6ETCXh/nDr2EvYs1FOgXkiG3804YCJxwIALOVN2hhKbriHC/I6BA5Ct0xnVu/NzIA
vVlLymaslBmD0SLbFbR4z/vS6lvgHaFymtXQ2JEnRo+5DtznjFwOc1VL5Tyecvs46dM21zP9lnFB
eioUvjSiJYgpWc3tyISS6D1YtKVrX3Ns7DFdk388WUl8odtlvJUMVXZxWJQn0pfS1i+CBWeCV/hO
QGK5UnIMvJ41qouAux3IaUGTezukbpQQByz4APBVXK9vQ6Zl2FrxV9vsiTeGqTjHOJqMB5UBUOAx
nyPE6Nc3d7l3n+8ttDLOoBbVrP0ZG9cxPeF7t4O3KjbMCwx0yX0Z69OEQD8XF+pALfGbK6ofha+8
aDZlFqpbqnwdCd5nMKIqtLTGk5R8RS1uHOgwKxke30k5o6dPmpbgXfJ1M6zfSl3AAAjH9hjHrrhS
elff/ObT//xocdRcSBiOZqPE/SwGrIfMbJwQ3kc4Moujbi+C56KesRtU2WR6FUHKNAOzAsZNa9JW
9/Fum7sIOaxPS9F1Ib8rAFrqwrIf4zbtlykJ06ZcaaJzouWaXaXr44XVReE+NO3Q8OCFa2QVTyox
RSEg646sGadYOdlslluF27JJZKucwzfs+Q8GWzlaTTQBzh7Yzkg0LIHks3uvyLuRR6xRqEUUHdMe
Lrc0R31FGOO6Rx9wb/aUppxFmptWI3I4ylIduISNsownkcnqyqJBfqm7cY46gT4VMY0jI9gW1HiI
68cuz4cS0IJXxCSkrbh/hbpHxzXUW4GF+oE4xvixy8nENmINinSDpe53PeKf1x+eFJdWFA0hi+/n
85Ksa4gG5DjIr45FfwAyvZt8QRA1MWDnK6Omst/mZkm0zZUvEwQcEuetvvwdx+0fPbDOIkFm6wOe
S2/gY08AUWGTNbOdfg0ya+r89y8E1FiUHuPUaklD6d3bCjPTZgIStS7dYHyCGwkiP2pm9fbXT+yn
Xvb72wMjhjEMSwcdzM+K3Tnr8GLDXv8a2sK6qSy1udZS0sZsZiBn7IvdBaTF9lAaebbHSoqNM7fZ
yHACgVWyIwdBMoQqouw6/RvK+cr0HHD8N7/5LX86MtgwY3WTVxzNNEXlp1sG+HbK3MrovjIgqsI7
ThZmQ+YxTryuIU9Qg3vE+LWZLQcvl1l8i2ZhS28mvnfY6rDY7k03DY/CHuSdVhsdw0R2gU2d1Cm3
G5TDimRMPI7vv/X/awcFOSkIxIpv7UfPxLsP4m9Dxf9HPgsk4L8jHjV4IOr4I/Do/Yf+Bh5Rm1Bc
aksqDKfVv2JhzD9QzS+VIMSi//iLcyT+oJGh8vSSeYikYrn4d4+Fbv0hBDo2Hh8eGnakf8ljwdzi
w/Zmgie0NdYNE9cz8m3z83NYqxbHpCokfcIUuHlZ25YDgUGwAUYny+ifRJjZhEWYxXVcTvnFQiZC
vEvoApHcXbJW7VjcJK2cp3WtjfIUOW0imQhCw3fteju6sX5oETZ7WR+XlW86MFA9JB80zQKJn3qK
zOisp4FwFCEqHo9wpCPdbHlJEexsM+FG28AO7K0hUzzSiL4Cv+mk9d7n24Ngss67ZrG0zQ0RtLSZ
AQRlg6Od2WMxPJMiN0l/JJqAoXTXbxNlcWjmRXBdVIZBS08Zxn0nvkg5Fy/gF5zzWerBMpJ2Woy6
0PsGkEsbGYzWaUAdAvfPclOBRqoQe/gCxk7WmvK6pFp/45jjnpBgOPsiyGq2Sy2oyHIu1Uv6ON22
Rf9wbTTGcEgkQxFvksmULdFdXxNRQAIwyYqA6qLjV0dReBGiXjhryll5za1wOfWWBai6ucr3U1w9
9u5YXSfDEktBYXqHJr29cYnXw8qtzPWXJe/jEfeVdCHtsKJYVki4GyN8ULNODgwYpCPGgrjeR6Yr
yTXVUNVU7KAdyV/DAwMI3Htdnn5JGfjs3BmLjWrE8essOlZ0WubKHJoHZHvlgSn7fFYGxN3lpt1s
bIJPNZ+8xwlN59RpNd9nKB+hCwAu4S51/G2Z0my0hri3SbWDVY0Miw86upgZ1aA7qrFJiqIpou1Y
BektJO/oQbZxJJmAl6S/TmNR0MI1SQGF5Ss4c2u6JOCBZw80kNGdd4Y7N6hDhE7otkoSTzQv8HF6
1c2K/NnIT2ddhSjnjsO3GBALFt1xgd3mSDi3ZRLllzG5JZ6B7foY1sVMXvTUeVrtZOdlqyRHTYGA
SMdqgP8BvwQ/oFmU4X1gzxrJYuTGfqk4ipSeLE381SmO84JTzG4uZ9iCmGvxuzo5woDMdK/CYCKJ
1VHWZZQBUJh636rNC5LA+9fc1uVe1GA6hoS2F/2gboKJEI1n8wxVByZfm9+5RRI8KuQTK4egYuS5
dnNbfYO30nQIh4fuukdHGKDulOpT66YB5lmkslcq+YHPNRjKlYsc9kUC1cAaPLXTdUMKhLMzMEE3
Xu24BeEnU+O5mU4AWdAyxfC6QNXvdYQiZxVZQF8wVgvUTyD7wkXGl+5KslufEw4j5xzFJ7FHRuLe
EuGGYmcC6gV7DCYMUcRhU2ycKM9eqFvcOxBLXxQxkHhe1jpJ7tb01SxrUGKInIocCWaQPyYhDaxV
WpOZy5eV10+tjZWe0PqEmNygaH0AIrDNWtN0j5E2ItBu6yu14cDiVTHvM27HajU5tbF2IIKy19qW
N/ddA5qjjH0D0tB6HtrqIAvVPpiiIW9Hj8DH1BCEtkXXsaIh/LVXiluKLcLw+FrrFXNbxEKOvuK2
gbE27Fo8aTJyoY6xmPaaKKcVipI42dpMZvbhpFcXQEcQnbmF3l7XTmxwY+0seZBxUk24YyEKsZgF
3Z5YSPA+jjKUzz3yyxril8NpWRCJgBdiak4GmvTXwrSBKjVq0l9OFRHfiZwj1yuUxK1hTRn9RiEF
/tkixvJrxXD+aTJy9Vxv4oCw7KFxJk83kbWu3ECvTtHkBtJ3tDIDBDEERKkog7ai2r4hf7v0HekO
AHXqmHwfWflWbh+McqI2y/P0yqVL5dNLC/aJZNksVKPakll5G+Zmt23qAbQrHSEYETVpHrR4pxw4
VG+tKzHOb7gRxgyloVX5hd5lcIEiMgFhlieoodW0786MtLJymsf1UMYPsxLiI59sI5fi0ZkkPCGA
GLrato8dxL3kxEhY8VAPWyc1IU0H/W99bWWpuLZUO7xkWRy3tiPnfR8O9/iB8+sKsvN1R5aphlA8
Ce4HcgsedaikADnsHOcwtNd7h1Epi9TAa+XEZX6JZj27dG1RbZowY1gdSwOQLtAqWAagZuCYsWyz
2xGFPcUXneZ2QF/sKsFYnGUXiSv4dS2pbJBeYHZv6L/xqrvAPdS6sY6ENVknMGjauWnmAW75uQ1u
DPxY+ySWwy2eWQeeao8LWZ+V6ZQrYZdtW6UqwOBOwYVblOUNgnF7H/LBX9FHz0gya3M7tlW3GYNq
fpZGQoA3OkTyqRE7Ysslu3GEj7dGsdORh2OyHnWxOp9p7WzvozgCNTEkl1XaEbBTafopQCZlsMjK
4HqYg4UOpQGvKsJilc+GzbvWFZchGUrb5X7eIoRVj24y1zuWCxt5U62cJPppwAHaAMLQnaO3oCVq
Kh5xwXt1xaibJ72dDhP0rytN1sPWnVx336tdc18HRXbZq3iQeJ+sCfgeCnm9tOE1NUNI3M6MMcwH
kkh/tdPd6mrQRQaqLtHdFelO6hqzhtglVWqccPSTvWu7475hY4y9Uhsuctd5FUXsvqqNrhWe2ZgV
npU0ehZDIPdNoZR0QyLFARjFUsPjF7FJG6lOGqcQ9ibuE3kJcWp4Lm178GWrWk9IIp2TNuW8efQ0
sNwjB0fBhu58RnypacVNPrmPzMxJOeojJyrPqgZfAzpGB400cT3uU6wE8gafYlNdWsw3mx1TpAoM
FVozk0mmWokj7oyYfcxVc1ERgxbF5cJF5M4X2jzd1FXoE5HrTBs9suxN6Vr2CgGYFayScLiaVeSE
Z4jPmmzXtUr0aKKgiV+oRfJ8hfJLmOt6gCAI/sha7N7nqjqOPTw5NGmiO/DIajX0rT4ncu6lCuYn
jr3jA3i8/DXpR+3ehb14q1ZheSCu7LbKbepvvcr2dtWUK7vrwRIX47WVzk8sgJTN0UvSWk92N3Rf
iLXhBGHU8DAbs3uyXSXZWbaTXlZquia2Uzny5YD9rUu5z4Evf9Nns1+sPZWEFwD1iBSiLk53aHba
K+T/TF9BJoEAKWvgT7eMoep1NmvzVTRz3oHzNaCz/3f19L9yqVNVLHTVf56ref+1zoq8/bF4+v4z
34snPOdM5ZbkAOpl8jAXq/j3+smG+4pAinrIoF5Ct8yV/qqizD/4F8hAls7I0hKgwPpeRRnaH3TY
aJYaFD6qYEj2rzjVP7bg6fuj9XAppN6jNenELn/+gyTCQUU+x4WDVQYIv5dF0BASJLJ/Pj5/sgEu
/2w5/uj4/tgxQHNoqWyR5CFR9QGp/1ypBR1AO70Ig13HJAfAHuk3njMGBRzLfrzMEOPsyYQEmV4Q
4Pj0w/fxD679mYb7fnH0YEQXcdtsbvbHj0gWEq0S6bi7EH+J3Ng1oNh+VLmuKeR1wsLxErpZiewy
j3W/maf466gQDba2akv3Ea4T6UfMxbbtEQ3qlVIdOmxhpwYPDtnhacD+ie1p3RC1S0FnB9eZlQ7+
/+FDoF7Ao46YgAfpU89F4PbXM6CvO5A32no0inkD/MTYx/Yw3VW66FeBKm19rWRTz7mHrCkC4R3f
LMJp2d/d8dLKtfGyaCCIiX7GguBG86Z3ZMoxF3+S0w/qbRZ37WbKZyZNgFX+xWyX9++BYb2rLlET
aJ0+jbUaZkndZENSi3Wg6ITLpB6ek2lrowP/9d362Pf+83Fz0Nfy//Dz/5QuZvZqQ/HKlXoSV3cI
MPjyEGwfIA1XV8IMfxfW8eklev9k9COdZYrFQ/Z5hqapTZ5nSsr1ENZfsaIQS9mF7m8CeXjlf+jm
v3+qZVLC+B2TPTObT/fPZZ9FraA4u5oUoC1o1W8lHd6dbJzbX9++d7HZ33OD9ysR3clmz4un/7wo
JCH0DSp0h9A6Nd3PdqNBIuKZmSa+uClDZOmpkUX7uGjl9dSbzrFMLQnzUw2uoy6fz4j8q67qCXG1
Z/Vm45XwcnosljrntSX1rUjzaRvzbN6RmZDjJAZLqZB3zg7tGSEXGUsDqpCjxbsGKPHDYM3x7tcf
Un8fo374lA7WM4TDNp2qJZ5qaS/9sPQFMINIvqzH3ZDo9HjCYtgj2mz24EXlppANCU568W2kDPZN
Ig0R3tnJLs2SbtOrZbuR2EYuSrThSzyi7nPIFw+qhkvYdCfj2SYT4sGsrHWtDtqNilU19WpMOysY
EOmtJqRLcR+DgGI8dBeFuebn5NVuZbihHgqfWc7kzqIehP2PEoDkwuKM3SXaZWVAjnxoxTslJ3a7
gEm3jjRD3TZ64dzWgZnsyXrI/FytotYjdfI1YuNZZeTQ7Q1U2acSfiXl3WwbR3yYjDgDy1yXvUYk
vFF2K6uzgMy1aljQHyrkfdvkq7TKSdfMJuXEZHR6mybqagdVwjqUrb41AyMhwteKsFRKvHIktxtX
ICfFbdk12QOQX/mtVCNmEFK4EzVlHTHuYgxLL42ewKPt5NK3Mw1Hiuum+2RKxuMMvPGEpcDxWyfO
XY+UxeHUtXn1JYcG/SIq0Aa0XWhmya+KVJxziJ6KD8gzXCt2fcgyi9/aUiviINz92CuYhIMS8tbI
TMMLaxobip3jDUyOy/30izQpV/QrlUX/DcU405/MiHRHY4zEPpRZdgS/MN0pqWxJEcjEfKF2ClMj
kNfaWrC/rJJs0OHHuc6+mw39pQ6s5jLhPuX7FtfJqrIb/VYa2AxKnoge1knH7OilQIe9kdSqiB9G
B1qrltd3+QS1t2AywlcDy6qhKNkNU7eJIv1KC7JuzdrW71tcRVD4xpYiP9Le9JrvvLbU8mqqSc8M
oGkpAzKOPkw7vwsWM3bWEtEgxAH2FpmlIcV74o7hTZ6E58AenyM6HjvMJ+I6UGmIJrX1MLXyRSP1
1B/qJiFNkhTh1gycjV7X6tEeu+GQ41D2qBnHVSb00OsSTvRtLwIcMUrEEtUtKaUQzZAyjmeKE2Lw
BbSwgmEWPMGvm/hlCNOKNIn0Werwo/BZ9TxcPfG/bENyQ/apxWhsiGMf8oWGkQkEsjkDP2wVWo/1
aE5kHDfiqosb2/EYUDvUwVpSnuZC8A2pjVqdTThL99hY0p2qUzjZBa+LpUyFkJ5bETfarbWBiR1a
L5A4bQR4WCT5a90b4WMSqN0bJvXpUe/r4ZA5Tr+XPQzxPiyNYw2EbwtbN1iZgej3ncr7pUwScFdK
GLGOtttu1H0eu/Zc+WplwUqlJe2NyjzeGb3IN4i6or2Ao7g20sJYJVMXeK7e4YFEsHeMxyWGSWQt
bTr+kbhfWfokaFQH2jjStwraaoqF5KdqhNwEST9969t6KC4Q8qR+UHIowIYhvLrQpF9qmePHITuH
OgcOLdSuXJMZoxGZTbSQbbXaeqjpOGsIU8/mVjQPszsYJ40X9WKKRdX5MmhRZAksrl+BTg8+3eQZ
+ntSv0b2GOJwju37iMk7YHBbvVUE5wtiNiMK5YHTSc+RryiGhTjnJvx22MwZvjIvht1uyes0NKpH
YCTSl4LIm5iw10vFBFeeSpX0EaOSmzJ0u3u4QemeyJvmDROP2KUJEdAJ/UBSaTh+oZIJDrNr8HtN
enkBNANOO32b7TSgv15ZqJd8IiXLtVv3fHLsSCdXZINvdrpG64Deh2Ea4WnGTwkY05j5Gc1NmwdS
acxVVxNePCA4ooXWt3wkxaIZ2+r2HK5amZhrHYrCSWVhoGxFwVu22rwDp5iidYfMylnFXAHfQAvg
pPWhpwTEehlN3zgD9/dxX7OuF1p1wFjbp/S2DG2riqzawl8yKWwL5XriAhH6UHbeOUDQ5ptMIJ4H
MruAHSL7uhY27vtAht11LbTKr+1IfSRx4qwhp3iLyq3YNnDUAbzoQj8zR/zIFYuCWnf6RQ9IY1NG
1bhHKWOt+jSJNoUegCSA46gGCiaqto09Uw4mgQDisg5yt4eFFPZb4gSmaMvtt+VrbThVdKybrOp5
mk2M2WPeTV6b1QJWh1YHRzfIzJKVdWqIlXc0I7oYB9hL858q9n+P+26n8ut//efLW8bhAFplHb+2
PxafhKU67g8noZ8DTqhWX/IPYLXvP/MXWU0Yf6ALwvqAhUCoVKz/U7Ay1vtDGBhdMFqhrEA59HfB
6jLbE/wRx0I0ru88tr8KVuMP1FCmazMOxN5AsfsvFayf2GomwkxBOcn/FtTTIjD+eG4rwU4Cf5mi
EzYajPIYH6F7Iok3V5y35MT6LvUcjiQQCTonenkeMkNfpZDy3poAB4Bnh5lWroih52mP5gqEZNHY
gEBqzV1T9jiGZ2TldMQxVqcP8WxUx6KZxVuih6OLWUAiRaJGs6ela9/r21ixiju7bW0iQiq37w9A
VurhvC6tfB0RPkWfH8wpsRoIv5eQqpWKQxEzrHIU3VTGHsiLELpiPmt+hTehZ/REWzECaAnJZWL0
4KhfSQiEbTjp8K5dJ+DUAQ2DPd6wovg8Jb5s36WdvVPqrt4jfk0gE8b5eNVXCtrJjgOO5j4M+aiD
MktbeMhhsfxWQM8fRpP+ld7pANnJgI9cFWfwQh5XVcilagBFh8MR9GRC+HibVQyd8GfTulnN9PNm
wFBQomL4UR2zQi02D0YyN5cgARLrDEup+codmc4klvigvp2tct63tdEoxpldA6DglKGCKxmssdzW
GIHSNd6k4bxIjDQ20gXFyiA538DNz8BYDEYUtfouiceoqEbSCcq+s89myLtArFfs9Ko2rodIdgk9
aTessQ3tVaArbn+GmieJLSKVmIE67xlloPHYEk3jqYdYdg1/b7yE+qyMb4yhcEe6wL+/TYHQBv0C
raCZqTc2KO0NHcolTI4YM/uxHAj2Ri7r9scB9Ragj67kRtUyiMAdd8k+Bomrr0ElXTEJqtcC1T1U
bzmcGpZ4uvVxwmMJE9ifShmuFExTByeRxRqn8ryZ41hulz6DGpfjdWt1RgzoOtX8eDlAcyZvw4Pj
MEdaGTp3G86AExDuLYCJpvpk7rMRGAcNweal0Mr0VWsrVd+4srFA+FZAOVsnwKkftnguvLxx1UOj
t5x49TA9JAx9VNR+3XOUGH27gnhhXircQZOpYRk+h7UhzsLEyDZI95Rtr6NesrnceWrpJccLdbzK
i1ZdENCMQQzoUNAzHaRxkrrnbIleWNz5DRBlaeX7fhDMDdsgoYPfpsYRH/x8YGwAAjURSNU6Wqm1
TqwMWJNNl4YXVsQU3e8MCwmJ3TxGowyeaWK7sF/mnjGobqxlJfMD4J7yjhy/CxMD59XyZJ8CtRE+
I2x6O5V6PidMQOkytytHL80NkxGGvoZeim+FOolTYcrwMSxjEtArYzgWvUx3TYpceIqtcJsk/UIE
aQKPNIPmTRvIKCyRh96EhmJSOTra0ZH2/ayJU64nJPHA2D/KuTePDDQYEyfNQH1YDCijOeuTuKBr
T5k5kTACwbEIvSEV+rWlGd1azRv9m2I7UNFb7sZGzkm779r0lZRSd1VDVXJ8pZsq15O9ZdyU+jBG
wPz74hV5Z3gLsz0UXiFr8wsQ8nibI/zi78B6njqpttIxoXsVltj9IMgmwKoApz9JEpgGwE70PHR2
o2lRsJU5GOoOedmmNUOVB71r4zPVjbpbDpAIN7k/t81YXfFYw+3XpiOoGGVlysDdKTbMRM/RK/vg
1ErsMt5LnbfRyqNLN3XiXR8U+RunCtdPBb16r8yEsNZQvIQH0AFUWHLNCcLZTwzbfMnTfaMqBVIw
dZi0ndvpAYcTELiCwfqEmNT2bLuKLxISbL2iE/pzkYYDvc2ODKxBNRKfE6f5ZDqDSyJgOV8XKD1W
zD+HB1joSEj1pDjX0CKTrmuPrzjJieaAPvMthK+9kmY1r4s0arYj+eGPGhk0yE/RT/QQOC6n3Cw2
ahq2lxo85QVHIm5sDOdyBY5GVhtALSGYgkq8wGmrfWPsiuvEUIqWFI6I1Cq8D56htuE3IMtil/e5
/YSqdFb8mUdrPbPkrKJ26jGhhNHg5xyo985AOWs7vXWuVZxEeSP1jUEH5y6s3PLMGczoULh1ybQB
4WNbCSaXkxtNX+Opbm8QElbJqtKCyG/AyTCWo3W2CsbK8lS11/ZzDaBnZWjV1ywjOEYdC4pxyA3n
JLlQEupVfZzzYrhKbWXdwSU5r3rNjD0Sb6Jgr1uKPI+ESu3DgP85bXrtNmnSElu+M92IQW3IP7Ai
99pwR7QtTjvuizGI0VEGxoAlPhYnhHbyIXOL6iF08voSCndwX8ogPuvGimwXfJh3am1M60gUyXaC
yrsOaPd5wsqbyDf4tMWKOaRo93k698Td2N0d/S4xebHR4CCAQLmyTKNglhuJy6oBUrS2Gcgf8kFB
soP3BIMpYhcJwUHVYFkZOvexHR6NEZw2dl5rS7YNHgviauYDoETrVePvVwDD5PFl2DLAsxLhPkyz
2eyEMbPROzlKFK/BFb2xYmkd7bgsbwO75wyvmLUliShisu47w3jsqqLeNCX67D919/8+HP/ucExd
Q1f1n09zLr72L28fz8Z//shfZ2OVszEdUaYYtAzRntF5/j7MUZd+9l/TG43DsK0za9AMLLS2yon8
Lw0cgx1OsLQe6RZjUUcC+hdj+fssAzzzP52rIKr+2BTmJIxqFN8w8lW8rT/5C6PWGPscI/e5Dejt
fhoMk1VSVZg+z6nwpwhKDc3U4mCpbqV6hVoRzQILcD1YTrrttKY60rrotEczmuVFgeYHcQzpN2Sr
lRU5aB0vF5IZo39sZVb7bTjB7ywnbVy5vYMwuWwTkOMWTLFtN0zqdac3xVPeB/1pJk12RAOSL/v+
XNsYizASbWJSUXY23SrKadl3kIumdmsRTAtbLIK9twpDEj7x9ujjpTFNtrWJRng1QJxUaFBIY8UX
CILNBD1AyrfKVqpTHJp95g1DNp6CgPV16Xry2bMym6SXkLFj74upNjhSqR0HTfju/KnemKV26Bzy
oavIrKZ9qOSkCWXZNCoHh1+QZOVgRrxOalxG440QhysXuuj1nMj+VKUD+aTIbn0yqnmpg6ZAoTfU
9i5z07xaJcxnQsQAyHIRYkhWGqMe2/Jcl9odcKfWnkt/CETRVrtAxQe/zQIt1O2tY+Z0gO06FrPw
xySrc7GSuTPiRJizXGXQBC3RaNSiY5MMK8KQEstwcvxBsQPFZ3xoytRo9Oteki9cU0PhbTLjoB8v
ZNUbbrAGOlCDeSuITtmUDoWH1+kIEcOVSe5cwPloUjbsxmozrMym1TntczSw22MjlB7wY4WBo9iJ
ZlCDM60mM8GvjKZfHhx73s0jSb0bZVwsvagXh7Q/wArsSpwGwATbRaHeNP0wZx6+06FRH0MKGW1+
GmPIkfVbO1QQhugwzHMaXL2/xf9e8H6/4LmMNX614A3/sXvJyiaK668f+ghL+jf/4qVp/+s/Fftd
1OswwRXWDwJgSOsm4xPNEQ4KXIfR7t9LoPkH5n6mlZT9qkGsJWPvv/oB2h/MwfnPIa3j/UIj/K8s
gT/N3pAg426mD8CSioHo02CUUIUxRJs07+RSEANvpc1vhfc/3JR/MEP+afS2XIQMdqblfE7rsy6/
LXqlhLM97zoJNn20m9mP7N5eldJo17++FFvDxykflwLkhKTagItgfp4lFhmHryRkUDb2MTCENKZi
0ojsUJcD74KM32VqTZj4bBoe0WvFby7/0+0E2cMAEBWRqvKlmcto9YehGNF2jjlAJt1hJLjVMvvB
iRv/159w+Ss+zt24BJZlGw4CHjTr0xyT6cuEM0mtdqY63OLGvqf6LFYdXSr6CBVP6f88zv/gm8Ol
8vPl0Jw79KSwE9O84kH88RPpYWVY4FubnTHo1YFpjgqY2MUEL80gO6QERhrBUCHuDKtWcPgnKscD
wsQkMpM1e15DrhLw4RATF5JKue8GhFqrvuhdgkzQnBdeQ3sj97RKLZcqw/VqpHB7Ul70L1oybENI
XN9yw2EWWrdCuyeXhaTwye0yH3WRfhFVHXUI4w+/E9N4P9EpOVJgDqGna3bNKbZys1u46eFDPNlw
J7NavwrCwjyZuG6vLZPmV4+H0gPsH150PfKKMHMDlLpdhQTNrDYoPOa9dMLzLlH6jZ5l33BDXRex
8Upj5YrOckZrxckOpRifwx5puZsl1prDKNmrJP/6spyrraxMGIi56ptNMnyl2q72dhKdSma8dCTo
bhgao6mhGKyLEbXFylWs4MCedm8ranBImAusOF4vIYU9Ye6KezvSIvcnNUkuZrcKb1uLtNbOkSvh
9qFvoxUhhS7odzOW53UixuicLsyqixZMgzMNZ2bI1ICJhdJOqxBOmLtvQVaO5A7b7m1l944fcfjC
2kTQeglNnCzkUqWBk491bd3heVUeItnXp7wgzBbSxajdQvOhU1TH/83emSxHbmTb9lfuD0AGwNFO
gejZJHsmcwKjRAl95+j96+/yVEkvM6uedDWvSZpJxiAjEA7H8XP2Xns6UUUiy5ZyrPlW0fgndS9v
WoIB9nbDIAI5G0ukBsTZty3o8qWx0ClP9mHOK/MFEmBA6B0dKhz/9vQ2MTyx0tjcrGtD+elTnnGA
bPLWomcPMjHrIWJGS26FZwXo+jpJMnnfKQ47tRyuk3ATb70KxieHFLgTgSvWjUZln/ByE8ysvPzA
WHQ9NowsM474tBlz0roKX6wnDKrhPX6u4mjgrb5RqdHeMZja2cixbwDsdD0a6so8YO/u31pPI5Fz
jwGCtbrwQENnusoTTRNQmYe5aDhAO24x841AcEMr/VJMZYZu0n1d5/RCVoWuM5f7biuf6Z1xmAH9
fXSImLvCgl1GecZcb4ZPfG8ki3W09SAOeW512ojwOrvdwJju68TOTN32E/Y85nhTSrMZeF1q3ouk
394HPfKruGmu57QwrsaUgaBYQxJw4C4yJaxxoZdJ7+/6r1PE9OtEMTQMKLt6zAhRYLvocIu3oByb
ONHjyDRJlquVdgfyPYaVnh5bDnqAWZdo6ICJpBGSZ8abetAp0PVclJ1Z11qHyMDNC19acvA4J9Ks
9/zsHQPGa6jHp4AfzIdcj1TtWXwhhfkavnD6CHgTjazPlSZQ7DI67RTPejhL0PO4S/TAtofvF3uq
gFLbd/ccK6td06sP5qBEFmdmuWFWT+dzgmZ2bxnmPUFqh1GPiAtjKuC4Y7FSJb82Tbz+WWLyRVM6
LMau06PmyW7F+6DHz60eRA/rgamZeHLdLowbq5TNufHn4W4yOvHOvh2ccz3WNq0MaoYedWew9aDl
oiO4Tb7OwoUei7e49iCXuupsrSF1se2+ST1Gt/VAfeE0HSP5wJVhZtcc4o+ZHr/XM43KKE1xele1
1dwOdXCuZvu5rDNyIxILtX8gL44M6HzQad4lesifMu1P9NhfMf/3J9t5J2Gl4zwgkDU45BRFrpYM
sCV4n3ItI8BoWZ09LS1ARFnu2kUtn9t1ETT9JH/ZDBnRoxPgBiKMbdVdX6N6RR5hciBHxCBU4e1E
xYzBQvaB3MWtBLYIhA+w65EJrN76wYEBKbAWSAwoJUrpFy9u5iLxDnN0FL2sdPj6ymgXH9O+0oKL
SUsvKpGjwhBakFEPgQHW0fRAHfq/+ERYMF0O+d57LeYIisAHObpax0ZLPaTtgG2Yt/zEzByFjJaE
TFocArnQPblaMOIB+zllRpp+Cdx9rUUl1ZZx+bXQBE1UvQNmFhy4SNUTyCkrxufXVZExlvajg17F
08KVcSudL+vsZbdo4NTrgL6l/ap0KbToZfoqf9FCmFFLYrA3yYhwdmQy6GUaLZxJtITG02Iano/L
edYCm7BfW9+7ImWKA9jOrobp97riv0X+3xb5tBi+qYr+beR3++vyP5df5fDr9n2F//Vlf1T44qeQ
2R21JyE7LkRFSuA/ZKouVT4bGpASWuPUbv+vyCc0STcgAsBagCpojPxZ5Ivgp5BfR68jBGpo4fH9
J0U+J4MfqjhUj6aP3hUxH3Z2bofvqzgbC24tCAU7hbORi7iRYtyTASDLqyyZ3SumD/38mLoD2jIz
z6bznDfjfdZBqT2WhIGVsUR2U0dZSavXTyagQJMsIrtbUzoOiZPfk5lrkk7XiCgNaYkqhPy3aWll
YodZLnla7cb9zG3/XuGgSvlVTzP35+NYtuoe4uATPiqC+0gCoXvpVagHGBDiQ6J+uoHj52pie8Cc
CfQ1wu7R/Bwykvciw8jth6ZZyssgGdy0dZCTR8gLF4+GKjHK622NCGRnGZb1kCjbIPbeCH8bbEma
KLTZlZCYWslzOtMrYKhedu9iJk9YLUMYK2coiIXhQsE9JSrDz37m+we+Ywy8erFmeXZLqYIjR4Kw
RcI0nRVRgTGcFV44uAt2OLshQSfy6rAOX+cCynfcVIH5GR4DYotuDmMUxupU44Q54clh+GhM/HUr
WIhAKchRG/IxjJcca0yUjaEkbTXPafAvAwccWQTUwHaXGm/TJNxH3Jec/71JWNcyGFBZLK5VvWxl
RZ7jnE7WZ1nrIrpcTX5bVWfrp6CrjN9UtoTxKvrkQjhW9mGwWd52WEaPX9/foN8VK1uS1s2/Z5uk
wQYxm5pj1I/NcjAl+JxpQjXbBp2ifuQiYy4aQRvPk856yG0eW9i6smgakbJcezTLCZGorFKdPAb0
4pC5PumMQmkBU0HTCHRMq8Oj2jOkfRRjYzGzVeap/bkz6CserG4LyNNFX4JVoWYtEOh8gdw87Pjr
BIsMgwtXxnfdRyZa1Ys0RPWYYSn73HfZcA0fPnwq1BwcMgQVHiyDHlS4O6VXSY/hsNg6EVUh9CuO
rHlMAgohjRhiYMwSWR0X0OL2rrKH5ojB1okYZzD288LR0+HsuBeaZTsGzhAewfaI3xaPlHjIeDXE
e9SbKz0gGxMPMRnmmN2WVcvvCkn0QP1DirDNLHLmG45m2frFfsR79QDdcruBx13GgkfIDmVRclN7
db7GWJiCIxw46yCrTLxAMS6PdbAaLRaNjBjjdczr4EhKFpSD1vkMfGO6RrL9Sj9sK2IqbD07IwhZ
7ZnM3dRpouDRWZ53yCGaMs9hxj+ZzAFpqDukSU6BJEi0au9IgarvB0N4h2Xb6js3d6zLlKIyZEqR
7msE5DpmetyD21KXDOVRxeByEfFSueKZCTKHxHojuhlAETcqztPIQV0ZNzahJrGPx+agVe178maI
FjCTQsXTMhjHvhPDDXYejGFEy1w1xuLeMUkjQDybR37QH8yJo1uVFFFghJQIYZ9Pu2U1/c8zNtCb
xLLSXzZZFBgb2jOJDt5OdWG5a4B8LqCsWuK5t0KgfDR5zTsSSm56o5BEtMPv6R97khQLTMFWtp+y
WeQ42Rr1jIDO3Kuiz1AAdfKikHe9GJ67He3eR5slNmZTxBx2prFvNkU/kbgp0kSzBir61LjkYbBR
WAjeFnM3e952tSR0SrNVDa8hn1+c6aKuxbmrW3/YeSqVlykBgUIe2aToA1KJRzWVDZ+/JyxBZX5r
wUfpZCwrO3vyfEbhnLKZL9qyLq5mDNpbPEu4JSbAr5ySvBtiGc7rMTPTJl62+r1VZr8nNc7GzNz7
t+02GU9lSaZqNNlI0sJlLYgWbqoRd1GgJA1aZvc+w03qQzZzHEPsSoM3JW9fdxbAZslv4VqXl6rl
DrUZb2N51ndRh5zscUUh/QJpJNh5BmZofJOk8zL/4gkjW685QtmW564hdJfbYbEfcH3xh5iYrrvG
xtEVQ8pXhGQsTKeyxQibW2FZ2y2JyCDRWuwQe9zM6kZCdf2dMvXfcunvyyXdVPuzifQfy6WbX9f8
l/aHckm/7I9BkCmY4zieK0B4I2n6dhBkIoUCtUzVQ1nkg0z4s14SPi+ittGwI8Y239VLlFK4O0Dq
Wfgubc0h+WEO9FdzIfeHNp4JHkU3EV08QpwBaCV+Xy71KGjUQkTNtSS1dHt3UHAgJXX80dmbWYh0
PBIL5/4NL0Y71Ma5tbPOlTFt2+bULrmJPnbYPqTAmRkbZufGKyEE6mptPP9XDjU+MlTfk6o/NZzC
EZVEZbVsziNkHBVMKQd920YUUfkNVgHUqHQ7KUJUkYWfTLJ0gGK1E24AbiEgxNujaCQsUW+ZR/Ot
EovOguJETK6szFqzAVeJlZhANp8T+YxGQjEkVW65Zte4+/oueMxsX7ULcTGwyDkUEcVL965ounp4
GqCOWfugcERlvua9P6rpSCBPYBO6adaNeZXD2sE9bfa/ZMYgD37fbXeuXTVYqMGb8FJvM9SXrjH9
/Hds439vwL+9AT1N4fmLG7CVY/Y/8btsq/wHpSJfFi/948zi/uTAyQEyBdLV1nCSP88sAZpD0kUZ
5Vv0fTHQMRb413AWCgnVnyWwBhGQyct41R/DWfETP2ppOmzIsVdLH//BTUi3/sdDC3A15rJMZW2c
esLXw9tvmum+FtPgSC1OyPSzLgKJmPk7NaRId+1ZhqSUzZ3ZgjP0M++ckAbtnKkiQrLMIB81sb2Q
cHyg6qrLPaGwaX8yqhZCb9TNTW1GZiYGZKK4b7Ykc84dkqtbWhTOeXQmC9qETVuv4iHFWciibbMU
TAi5Tzkz1MTSX4dZwqh2CLq3zlSEYcyEUnQRvczg2sJR8k7GsXVL4W80hFQhgI6mlino0QbkLvdD
aeiXiKSu47LItzu7H8MXSnf+8EKxgCdmCNaHdHXDlzq31gdJXvc5wUqR0PVYffkptZuyvbSubIOL
F/rDxwAo6qlq6pIOZIazzmqIJo87B2XehoFvilFe8zG60JFeZNupPJmWsJ70Pvju2yveNshuJzFn
4lktwXrXiFaeBmEi1/PqwSLuBWYyyr00eUGTza/GyKv1emEBYbJDKPdRyJwr0Dit/ZQjU3mj6Yhr
aRWSH3NWC05s67rvW8rr6E3yBhhg8G6Xir+G/QFxS5LRTJ+EB0aTmTaf2in5m0EpureqMPnsYeWq
OZoWU9x6Tl5fNZgObkUJmyOYEyuSBG/eFEk+nwlDww2cIzqEW6uvJ/Gq+DbqtTa8Heua//P7F1qR
7ESUeZ6EL/akv2E60YR3mmoYPntbi6hz6ZLNYnTORGJnDgTJ3xu1zUdot4Lf0s0Z/wZDVanYrSau
y1IYvEfy4AhLZ1M3XLRrfppjdKixrHe6RfdK6euIA7HGVOuMdH/LEvS2GAub8GWrlodRDS5Gwsxz
4irJE1RwQ3HvM4F2InT/ZA1Ztf3UOCxAGKJ61dYs9HJ1puSwdfARNSyKf/0s4b1lehGNJoIAPDn8
tz/OrAZbDnyzoRgxPXLaEWfiCCbnpvJ9AGogOlh8hk1YYTLzaIv8pRs/fCeE72COnXWbLT03Ib55
vuC2AyEXBWGqH2NF12yXhlD7PC5Disb9zBJFDMVted3iOXdOfpGIs1GgCEOzJXjfuZpyRcM4WR8E
RWgSNQsD1wjnyPCxrprE05BdwkNRr5MNqcPbpL8iKLbiXLtT9xZYA78MsRKuTM7Te+gQOBbmOdx3
jtW9yQ6sw9clnBs+17ccaPfpm11rqd4Sb14fFjFxSRZQjXdryq2AHRz9QlbQENeWxRdKDy7cSKig
iLsqYMFMvtleVbjdWQH6luAMB3M8RzwVbxkGFCb94syzsX9TvpSn3iW6boc5zHpywLK8GIU5G1E3
FBlH3h5DZSV9bk6v3VCpMXQ5kmayzIw1aj4OwYxEPBL/AnJv46eY5LLADMFNPhD0lO4T6VhPM8EJ
x83EyB8xzxNnP2vDaxDGIW4wj69wzDd+Q9tZ0IYqI5ABCTRDJu6KHg/hzpBIeCmxVbgzq84/ea40
D2ZVhNduv+KvQosooxWGOWeGVabLQQ3bROwHNwUDY0k/gKRYdqzaRpL5sA0rsvECZHq+YR4VyDIf
CMJ0znjVDETiBD3lEXHxzhkKBATjkS2DrFfraSQpkStYO+tDx0IHVZSV/VtpJv0pZCpyBERjP/mC
Ne9RMSVgZAqpHgfcic5pndgiheIDr2XJijJCuBG7yjasp8RUqiM3w3fXvWjqKruQ75sfC3J7j5ND
rk08L3xLJEo470NuszVbycaa4uTLAt88xdcqB+2cg9yQx2tjWU/9tFlPBZlMaGxlDWqwNlvWizWM
IaYPVimUXO6IGqXsbd6GuINJwiEstO405CHUK8e3cKEh+Zb8eptu70daIjDNM5fVDYj8CXF4+CJz
1yqu8BYS72Vp5MjXNQ+onReZI585tnu9/iffs26nfA5fqGl9Pqeptz1syf2IkJ1y7wCjmP1NDiQF
0TDQ6zHchiDu+iB8MYTii/x9SysGK693nb+wlPCryelcBAPONCQwi9x3NNNAFnN3VVXJMGFauLyA
vw9f77h6DpwXnYFgxWvvyuzwdWdt28zyjksW9C9WLprmZUnTrXx1F53dUzl6l7JmrFVONrrvIWrz
fUGk3b2VTRprD8g3W8Oz7MDiA+SDExCRn8gOHFbKul2Uy0ZWUT9McUAPyopIHm2s7BNcaMJcW1dg
ULLSiRIiSlvmlWApVXhVQ7DNIiD8a8olycPqXhUVQK6cdllcjUb6wqOU1LuRZsXFaUzumnJa2Wu5
J+UuY4tpIYTbboGlXXofbVO/tKklL6i2JnMh0HPRmapCPtlOcG5D/SAavKZ6yre0u+IZE9xZ4IkT
7t1ZHGRPP6G3rPHWNUV7NSDTjmckqs85IGN8kk3ypcdgZthtj5QohM06+rHpF9wDADit2lhO47id
h2zqrvwiZDhzB6GpjQGDvUJ9OnTMBw8G3cs7EtOiovZJdHFoBW1e1Rk8JwBxJWdE9jW7KnYEoN00
RwS6tl1nggSyPVs1BBLQbom83iliiGT1yQLnAWHc6YLYcEpxKBt7DiM/VwfwOMvFLUiVig1/2WaC
rJgdQoAkxeZElnJOJuUwQdqy/Sy8GoWjPgWrTrMsoGz7+dprDkxHZ2Oxnh1rbm8MBKmfclUGF99O
WL0WrjUvC5D6B0WnPXWrjQzcn67kOps3Pq51EhwMd32vSAB/3vz62Sn8vrqu+sG578us2RvjsASx
g8ruEMxi/m3YZEgAOY2kYQntiPRTDG2un+909udhA6p0Mud+3m3riAsx6JCIEzCBD1UMxU0gs2K7
4Xp5H8UYNAc1LQnP8dzcp/nyHIYFYbc5RDw/Wb5gSo3dvPB/Tvt1e8hcQn+tqrcPovTpp4+uvB9M
LqsXNt7eXev1l2KynwzwWai1h+EmyDN1XxNCHrf+VB/azXCOSTgzpA9zZ5/2w1NPnjK4Ko/KCKtr
396M5BPtyrKmPlmybp9SN1ymWloXG4oUpuF2OJfh5Fy3QpkxF62hH9jTmfFox2IyDPZGyImxYMdC
RFOXdw4cI5+q01Cl9YmHAAAeZ24OaWB45wpM1n3ailg0ojnZnAiPgX5CiK2bdysGxJNb8oUNgGDf
BpQ6OwZiIUYCFwNqbZN42ZgPJY3t63arxmfcLMb1Vnfoqo3A53ULtevP4wwceJcgfbvgjuuPRT62
nwvKd8q7CdQg69sun/DKBSd/EaREeIQo8+T1d2XgHCbfhXfUljV6fd9/N8r682roHqXlV8hSpBwO
hs+yAS6G2XJT43Q0kzKL3aBk3o8LaqfQkhyTNBvPc+N+dFnq7O3RwqnbmaRdkq1z3jBcvCfSBHqI
oHL9TEW8p7qWVIK52ey20iz3I7Kap4Qg3lt2fkmQOdDaiHGGjzwQo1GdoTQYbOarLq735RrxPbqB
TkxFOLGRBJJrN7rmw7yUlbUn4VViKveBWxQPeWLhsCIjTluA1DCnH2z+6SErsDSqwOqwwcwNGO0s
4ZTfpiI54ks12Jhk7p1ITV1eDGaQAY898p7p+1ogfLuRE0jW72latDdYhfNdjt3lpUMFe1YexL8Q
7+sBPJ2iOWryn4WPPhuh6DMpfgFLXNStY1wA/FH4sZHW4JVId0uv076+pX87vBIMOF1hUrjxymaI
eXglj/Vk09xfBg92AGeX8VL2/Za/Dl43mdgsabpfjN5S9nRi1woPtJqmftkXFs5t8MGeQI85hgvV
LGKjCFFGG7wlfcWmnhTF0m1s35sZQlTDX8Bcuiha5cZ25RhmlA4Q6Zhs4RoTbxhHeOraU7F5cZCT
pXygSe3WV72J2/qAJEFZO9Otx4DVY4dy707UoBhqqLZIJqQQ8TQGPs77rtoupqXWh80GFkItSgQN
sQp3NJSoz7458f8H3ZaW7X0rEkNc7XKwtzlAawTOj3lICH0qjDl5cUrasJI7qN9ifVWOmobPzqZU
f3Bqwpd3bcPI34tAqP8drURzSn98BzTjSGZDNgYg2NYttm8O70vmWa2yx/TkriE62aTRXOgptBL7
1qLPlVJsJt0xF3mWXo1dohq6WUNymzaj9US0qXWLEIiq8h9fFiaxmjDk0df4txC/RkwJfX4nPTUG
pV+/8vTfr+Rwh1Rk+I4ZVlH5TLWiODKwqL/99V9naPtv14Q/Dys5AN/Cxfmhrdhsfjk1M9Jmd6s4
ChVWv6EdIAC5Jjq0zjYXoJcgRfep9BPjbOnyu3Eqh8a903f2J8fb6HZHZjmm2Qkgujx1PU3K34bE
5QwDov3vuP//4UskackijYYptOlbvv6Sv/kS55DoboH05tQkMxNSAkTJHMu8EpmTdEO3j2kSYgYj
6fEdYfr20I/0KvqMs3zervKhRsv9N5fwB8E+6wmvptZUCwdlLI/h79+RQW6wmqgbGH8y/Y089KsP
Iy2pl4EWD+gDQx9/F9sePhwLLFI3c75ollZWR0vySI6HodNnMK7sX78x8Z/emLbpel7ADIu28fdv
zJ/NDrljn506D/cQpSZnrwksN6r2lapIDM0jDs3AOW/EytBPoHFcXmbHnh8mZw4HgH5L+IK1htMy
SkvqYmvkGGuQwL5PHUjfsBwGau6k1TW87vU0ocmdbdQJ3ZLSl+t0s9EY/Pj9UIryaH2YlO4CNBsG
yCzJU4SOhVrvdB33njcla0sNDG8i1+84Af315fghWMjV3xNgGMcjxogWIpjy7y9HZhl9Tl62cRSZ
yx5ot6rJLgEpDqyZlXfPxh9eb3YwG4+NrWierHXG29ryST2uocfVSgUEz9hVZA4VqPLZXh2bf1ds
ren+a3tI2Bg/o0UWdGkgxaX5qQUPWce5383pPp17eVJbzV8naIDmDeZmZEcBB4KPrx/2v53ov+9E
62397zrRu/eyHd+/Hwbh7PmzDx3SUab5rO8ZaEKEG6Lp/sMVpM30Dl5600bS/b1C/qtjnrgmB1a2
Vrewwv5QyLs/hewNDIpM0jP1TvtP+tCO/72mXKu5Ich5PEiBgbOcf9SUo/fqiMHx7WsFTi5Vx3xI
txGJsG1G9TbcEABMq6nGzgKawi36iCa5eqN75iGgza3TMHfGNRaXab/1Rn1IyRhGLqmGmzZtTtBL
pwvJ4P6OGDPvqp0a47FvMJXTNEajmQfa4V17jzNnjuciAP1LIxlpqNX1bVQPOGM93Ncc4ZR1sGnJ
NlE4JwLEZgjalddEmZueAHXceKKWF2byzEn75H5R/ad1aHd6j9V2fevUDwgfAg8JsV95FyKqCAMj
KD1L+4+JRu1uKjoo9bMsYima7SaRKYjsEZvNbDL6YZbcV4Oxp7SyDnSh1NFte/ae1D5iDGpeQyII
9gO4JwL2nH21yk+y3Jw9u/X4Lu2RXqhf04pwgd2K2uPv11hkuVIOZwLQczB98gdQSO2utixFE9VG
FtNu2lbbzSdc2J/kFppIpEu1r/ucgTr8ycgxO4G10RX0dzEVL/W0EldeDRdOYzeZRe1HXfqgCSb7
Ec54WE8n3PRIdisbez+qbPQYqbmzE5N9uEDql20v7jgzQcdovcfhOu5G3LO7apvSmGxOD4Xi9HM9
oEdfVwThjZVfdYzSY4GzvlX+wciRerigvHdwzI0o5+Eb9a53CpPwMqLfjYPSRuOtEuNlEzQYOFK6
2F0x/4ppXQ+2k4YIg+vtbFPFPEE/VufBCuYdoFFQtKvlQtc2ODesRE01IQldbpAe18nDZk8vaR9a
xZcONNhVb2AGbpI6JmKy301AegkPSo+ZmAiS6Dm2VJWxL4v+qR28l2BV14W9+FGKPfpgNBxrLVNl
R7+r35VbfCn60TkWbSLpfC/NHlWocemJ2HTo2sLnCt0da0JrMCNvYUkEMr0HXo2aVsd8c/ip4pLE
njkgdsMZKjOyRvfc28Rabo6ykIQOV6tR/qw2Z92vWdDti5y5q9vQNFWqQd9csRZycuR3PkyhU6aw
fDvZtsZ0L/tdacnPxjDiFfDXBHDxMJPfsfVHNLfOviXp6OAh/TokoniW+F5uGjOrDyL4OQ0H87Km
fh+7nWc8VY4F3RcRk7Pzqzx/qOcyiJsBLUtRZtsR/rt8MpuVYHk/LB/I/XJ2w6BukDdVB5gEyx7R
k3cAlVTvXGSC+2bV6BvbMCGOS4WlsKz3PO0yoO2lvQPTgBbZL7yzxTE2Rrw8n5jYnEd3tq84mkw7
g6b884Re9DAFidjZtDdiwEAgbZa6j0y3pdBxC/MZTr0ZjYYFwWzu1WHMOj8OJ7gTWKqbx9IQ2x2Z
wubFoh3iRtQ2GfMLo8z2XhdAkRtrL54q7HFiG4BJeXK69vFc8IPGddMS8NSW3i3Nn59ztK4xAPzq
PPc+pjge6ztfcT07JhknP6sKSCLmb2uSBXjIW/fSzYqWjTc+mkF+pib2LgG0YE15ffCSot8z4WmB
5q0QpZbK2zkOpF27D3/Bt/+QM9JiOnBXTc2IjiW3jltu/Fo7ajtUEtrA6F/nCz8/wChbvE33J5rm
QM6RjPEEdLstoQzIfAE/yMnf+xZzexrQRUblfvLJzoyqklH5EkxjTA7DtreRle1k07OkUk/ebLZ/
mGr7PewF9sAcDcpcD+5jQmx3XPvhftoMpNEQg1an/3UmCSfyFVhmVxZowSsgFYAjykNR2fO+3Bh0
gAnDzRjWwQno26e2sr943nBdpE5xHtz1JVgGDPnQN+JqEx6RBXnzFIbza4UddNd1/q8Au3F7JzhE
lhQ0njVd+c4IWi+wLzkRXcCv2oq5DjncpryrsqQhhS4L4qTvf5NyMrGfOByC1dQeHcJEdom7Fft+
GatrJlHy6KzkPLoCCkGFSWcQ2ZdwC8KnzdlOUAitK+VpoJ+99YcxqOjxBPzFRqknmsX53YBBu7B4
CK1GAr9uQQpeWml1kJPrRmbtPupp2M4DMHm19cM5lT0CqVmAMqSxHaEUN3c4cL23qlw/L8k0nfzN
/2gnm/FaWmWHyR6XI/mIxoGxEc2Veg4/kTN0Z6Z+FpHyoN/4ctP1xFONLnI2MsraQrWYd/PD2ueI
P3HNnK3MeJ3Croh68CUi72z2wmk6B7OS7DW53KNf9U7sv/klowN+TA12Ocj9mmgFdA4IBAwbJdxD
SrvpAPgA7LfTWcfUL14XEtDwpQRPxN+BkeqZPRvpb8LofJL0qkS3mlTkdJ51cFs/2FtObV6CjnFa
6/AkV+yqB7Dr7W4haEw0P4OuasZnB9oHnhcabn3YnFZmek6HTb8P2uVl5Jzmaz+9NxTEjrH66uAT
hKtwYYgHKE7fZDi03EGceqjUM2qxDkXms5g4P+Iz2TY5kHVBYDu7d4lDplsIMGrsxH0QDto++dbO
a6OaC1Gzgx/GRRsgTkGsWuVGBuWwk0rK/wo9/k/wZN28oUPw/y+vP2X59xqr31/wL3lHYP7k0n8x
qY5JRESMgfLjX2U18o4AWz0He+Q7dGi+NZ5aPyG4sOlR6DxttE+cc/+QdwQ/IcYwOdEJm3apFfwj
jdUP8e9wl8kSRPkOzE6gkP43DlWyGOmcNa57BtPUJTu7UOVDpummLuEFMZQSJJDovw9UUOpgLWty
CRAdvvFgXp/dBt2F4xXDKzAa+HIruqVvruT/oYHGu7NNPj5v0Bae92OfIUTumlhL6JyL2Wnf3cxZ
74BcaDjfStuhx3N9DDsIgUNHBOPfdKloj3E6/rZ9F2g4F+dmTkX4Zb/Kb77tu2DsRnky5T1REMnn
uk8Y7y1EH9+UIarInde5/jWezcbjMnn+1eqE+TNMwfzLqhr14U8Dk4pObeKSVrAKSm+qjmMlp3Iv
+9a796mitnilE35Olnq8tjrRHaiVnUhJAIrFWrNPO/NQf8rsjcBF32KbMAOar6jefX83TarGRzVl
Rh+J0aOmLjz7DW8Svigm2hFdhfbKHxzY9rRAHtC6NgwqnIaZ9SiC8pD2wJPJnSDhT+SO+WrgaNoD
+3maViUrhjI9z2Df65pb6dCfMzLd0JWtmE8b3Y64NJSIChrzqNz8Ze4hflB8dFmTEeyxbp+bIqjd
yMAVe+0uBUWf3MbXYEmwBeQmOtsIQ9ZKhqUb0O4W5XZYssojrQjpuOHYywD9xO4f9BTl3hzy3NoB
9EZX15oe7VLflLuAaeR+mYTMD7NYCdLIuZUeVgxxiJr73qtQ32XjkzW12b4Z/WU6hwGJXQhWm/Fh
zSfKPEsskI9yzzIPTIXhSTbJiMolcj3Gq3vOmOIKp6VJYZLmROIRKzKBaVQOX2thOCfqQNuIKofO
+OK6n/1iCwg18Jq7spErmRS9TcscJAX1FDEIUWqu1gETpzzIEdX0xkz8qOwg/egzez6UZn4gkGPe
caeGZyAZ9YOytxmjRTsVF1UExS5wR/8988fupKC37sOqG09bTkLOYaTDq8jIs2mO88hfKeQ5vR7x
IljQe4L1EgZW8kLWEU36JeMhVPlu9quzmPMn0jxXN8obv/6VRlLZRiScC45DeVNrg2Sfw4dVrog8
XxJNzL33mKVGIW4nLJpuh1MARsKjJZHCd1HvNy1ESRRHaVysCSbeoBvLj6ag7xVEoyyOttkuH6gN
avDpJZE7WdShYzRvAKzJ/B3nadWdwoYW06dhkEAwJwVT3RTF/Nlbc1jUG9Sed2UIgI9JOK2Su6I3
xl+aZILGKcOxx3aIzD7fj5NsjH2Ly/Zm3izgzIPpj9Z+muk4P26i3bYT2nvEmUbS6JF7I+t0J6cs
7b6gr0HviUETiwWanIYx6VKaJ2wjGY8CyKAyW/Ju11Mbvw8t3U3d0mSpr2Z7RtZSPkCM05sh42+Y
IXnzqVCTf2tPbR+CRwv5a1J/ti3DeUN6k7Uw4hwS3Xp0htcx9woH7t3Mu+fgo059iyslb5eOSZ3b
vi2zTZcydGcmednCjbwfmPMSC2yu089mQSV5U+TSNW/D/2XvzLbbttJu+yrnBZCBZqO7JdhTpHpZ
9g2GJFvo+2Zv4On/CSWuYyeppHKfuqjUcEWmSAIbX7PWXCFymqA26+oFzQTtH2t7dOPLUc4UgM9J
sNLc9OmHGUXrx4tKzPkp7ywtqYJMWjMkMLXQpclfEsKYXuxhYJd29MZE5x9Z5C9DDNh2VMgQWWY5
PpeRypMOO5BdvpADVnDptHN3IqzSuTSdwW/MCqjSthLmVroSWgt21jPzayRWI21plZjdiiAdxRYy
YsxeVdxYCWX6dWvn8LyQ71X22kPgcMCD10PIHfu4uCo07IocibPk2i1qxIcGzfhFNC3cYQrCcFiX
Xet+Yd0msc8kbeYHeTRjAq9QxeorVqceYOHGlZ8rgFyX2JmwF+I4qVahp4tDxP5zk8mueu2M/hGz
knMYWSbbi+lD3g5ObuVrLRPhuPNQVmCM9ZKCXXvF5EfYabg1sG+cY2sMWZ9qU3kVU88/mKgYHErB
wX4jJcNhJmwZoEolMEGz0uYgN2x1JXL4LWE8xleDO7fditoSzn3j1TZW79Y4WWAQDz4bWJd4lBB/
AM+ZmbfsT2vhNzlel6ZwTdBQHa5bdI+E50w9oPJdKS1ir4zRSds15zjclMgWZNJw4HeF1X36dy5b
9kk//d1clqADKoq/KByz/AUp5c8z2V9/6Lfi0Rdka2BwpPgx4IOQXvif4pHBKjJ8x3ERDX8o7fm/
vmuDF4H+spmhcDFR834vHC0yDW3iNpj6ojem6vwn81jkSj9XRyS9W0tuok/9aqJRpQ79aSvVMnwp
FXjyo+g1tbZEzmBj7EEz9B7k9DKuDrYPj2jVI6dHON86g/aIsihFUO+YLIkUBwCClqLwk3CnDRoq
Hfh/+QlHe5Le9E4JRbRN3M/27JTHmIb11MvUXPsaG1NUhklxxA+PQTfzIcKRVn2V1o2GGDiuK878
oZ53xUT/JzHJRXNs1tsCeZn/eUwmy9vDTWV51jeT8zxKhQ5oMm0XQUUSM2XD87SxUOUTkRXVHs+l
JYpn+EjlqcDJR9t6SUC8YvMf99FWywtdLCatJFaIZdhNy0seM053tzil5/qC44a3GytOISw7UyrC
PTQBq1Ub0nF1GB4lDggwlgDsfNOGFYlM6eKZRPBIhqB8ns0qmQhVbYKQXA1mwOMI0tmIQ0N/kzLv
5LzJ4sSmpmJpbyMnKOlYs6AYWoKpsCIiAlkgxVpBe8qUIV/F3twIIBhpLeYgc8YIIQLuKDMm4BT+
RDWnX1GrTJ2dBX1B9AbGRUAbK9cUY7QzMxW2F7yT2kGXAB50kJ2r2deslYTgsUq7mChfTRt3EWwq
hlsU0Cur0+fVaJTy1silvXX8enoBUAr6Aq1uMGVTjGkQcdToFdkVbEVrV3WiOKAPHXZZOTZkAJSV
swIpvUwEFFFFMQCLoiTl3omja9v0S0h7uVo7IiLBoadeSR3g/93sh7dtIYtP8Kd7IgHD3FvN2lhf
56nzmFVFdGuh1rmR8ejeMkkePwPCUmtyMMNjW8fqluuhQlJXJTwZVXiTm9UEXrFeQNLDQKmDEGot
jcS9+H4WPsW1svYqdrRrjZ02o69W87ej21pXIXkJOw2l8sxskpn7E3I/e4XY1HkkH7e8R/aZkd4Q
xhG6pLSxVIC+zVVBhUrgUDITJdmw74oNIXj9QVKg72SeRU8W7tmTPwOmJJ/Slg/sA9lCeHUbpsy2
2/zdkIJCGO4WMi9kdyVRAhVBMHh+bujn3EMr7YcU1kSXDsKCGqrcKwPtcsRzcs5LzIHDeI1I3DyR
M1XthaAA7tOJ7xp6WXtLxV4+tbDwgfy79Sv4+U9GQ5Jhn3vekW+62GDjFMHU1eR6In+/JVAgPpYM
sx4ifJjPA3LHYvGymW9p1eonbS55lDeN5R5lrvytSOtvAGrCvWHjhgORyoo1dNN7P/OGZ91J808T
BdYnS/bJgk32sk8NpiCQv9xhjta3O5bp5sZ3Zb8lIvokKwizmJPzHcogEtv80j5K1UF7KAkDraEn
+BqBdUxaZhuXD22AntyUYargbdTUmqRsWVzFbHBjUlTzVdJr3VpozbSp5EB2XIiVk8+FJGPwCkGk
6WxSOomV2y/XNNLmk3A167rX2sdkbu/TWnO/KhsMNHPKEYo/OkwX6QsJ4w+Q28SpQGZ8pfdUWXTY
4dpNooMvOvc8ybbh1hi6+xn26RqJcPXmDLq3quVc3TAjnF8bVu3NyoClBgZH1mBuI/EYxcIOnAYT
HzuYZgJJ4Udn9oDD597WoHCidsTaoJN/wXKH+r09DkkdvTBsTL7lklK5G5srcwjlxnakWsfjYD2b
VPZ7S3MRKikppytT1d5aZA79W89gnTtOxJDTEC9vW6orJEm6V91maUesZt0bbNIXNefYJQjO0dgj
841JuFN7M+7VXSWXfXMWSet+7EPvNZPE06yGZFHbkiHjb6DMTHdCCxGqIQJ7GbBhnHwHRyt1zmIW
gZqqbiKjDHE6eDEsDynQJS6a3gnxy8VFCTetosFCmWqh3UIQBwumoMJd1RMGEo1QpQshbxiFpV0F
va7eGp55dwbjbEh7YRfwl6JPSiFEIKjzd6jJ1JXWL+5nr/beRNXa75UmviZ1Y14ZQEkApDY07bnP
bBflBDc5bFFAt97Zt7LsCv4npWA6v8U6gK5Gp4QTSj1WentP2ht7KaONAxZG9KwsQbYJo6Wdnsz+
bWO01UZzTOCrAq/4PtLiS56N0ZZRcsjQvDVwjdnsh9BSbbnf31J2NneNCSAvplB8iFw8sUbc1keZ
sgNpSWDJz3YF8MfuyvFclXq0J6l3QulROP1OIFK95coloEX35U2C4uFro1iJgCIw8muCgr2nyAnF
kd8QUg/QXSJe2Coy0reLmyLU7G1uTtXBKHsz0JkkradOT660FuitU5bVrh/UsBaD6j8DoCUw1qvI
jXezL31nvKZNneF5NeerURbRsHI6Gd8A7Gfg3VVkDRdEuMBd7N4Na8w2gzEN9ymk3M2HbLqKmHwI
BMprq9XCeyav3YXhT7+TPiu4qYOuDJXHMjbp7MMyBQeFrLaNtYNE1ZoIBIilfG11kX8hY3Yg6N7L
vhYeYYbTDI6VY+9L7OXf2izpDqRXLurgDBqOzf8KbddfTZDl9xDR9IOOmGKNpcncYhgwrgAZp29+
6pFylcfaDnc/BN0uzG/TPreQiKbJFkhlcxgoSDYDYK+9Jaol7ZfKS2OTs8vMeDwlRYXbJVesDnuD
wHUd4WQAlHLcWG5XvvW2TAJ+9wfgSkYwTLGzlyQmBIl9noWs96UoMlS8vrmtDPut0evbgbTiVcla
j25x3nFEa9DbtWcjIdM4jpnfJ8ROr5wcznGmVxe3bm9dvdv5XUOsYgFgHvbsMjO48yCzHJH2RVsw
n94KFze5REmJSSKOj92cR9tQ5Ger0LQ7v1NylzuDvxdTis7TKm7xeN+gi4y3cAbIlawwczn5BOxi
MNZZkuW7rq+rdT/XJek5FfuGeIA0M1ozh7BrXWs9wmTOdvehF2QxzSkwH982vjWhA0VggpSWIFld
4SayeZBlMc8Da7iVKCTekmJCbqlx+VWdtneglN46GgRpvwc+PtoDEzm/Hg6qaH1YcxErk2T2jkU/
3eaJ/YUY6Md/e6n/rZeyHfqPv+ilCPSuyp/ULeLjR75bnQl9QABFdJ4JyxEVCd3Kd3WLKVC+WOS5
oZeio3cQnnxH4Dq/oKr3+Tn3P9SY7+oWJvSMOPA/MxlGYaX7/6SbYnT/czeFZMWyacpMRJHMPNkW
/NxNZd0wZ3Lwk5s0Y0jjByhCWLu2UeZc+2EtxK1wmrbbwW8rWZSHRCsipRgTJ8hCkhPUBWkBZ7gL
M37VkYTbW3ecRAtM1WYLnOmBgz0Gm1yZ7Zl96PKmzxv9a6HXmPZXHA6JF7RG7HGCD0aF8r1iS+WN
u8oXwCTiJj0WaWm8WxFt3Yrb23vVCAkLlONFRzcTDaE4EeKxHiQfRPJwF83kdltk65CbkzATZKs1
DDQ4LSfMnNcgVGZLaI+urr16gHfXxQIABAniwsUfk0OCyxr/kEgOLjfZF7mMqhiNIyZpSye+awkP
BvVdqekGLGDok4Egi3Zj1bxjJuJzz1Ssyeu1r8eAgOkRiaMl3SaSzmuCPfuxY0+eXmwTSxVuUfc6
4UTHLEIkAz4YB1V/78ZxvAp9QgVXnY5n6961+75c801Mz+HEcaBRsw1koYfRPbKlkNhFdDBZMPHr
HxInjE+zVEjOGVzbO0coArhKa9z4uMwhW6AKN7Yuem8G7ER7fJpaqssIhjkVhTsWR60rMdRqNnR1
tqWzd+1l0h1YiAouiXROGOS4KgbfmTLaaQHHudNnBvENhDsic/TAZMCqSDaK1TrRB4sRISUR+SLx
u9siuIijJNt3iRi2MrKctb0QOpiSu7fNzKR/VaKZXptTT53mIFYCYA9krGiMW8325aYcC+cYCpf1
etvazldJeskaDdNwYUowI2uaqiJmLToxct42pVZfAe7Hl6GXg+7WR4Bf0qs5fvHssmlFHs9CmAVU
fSOyhpHBXCaGWOkWBp2SPhWxA9aaTlwBJEHHs2Km6nlQgw1hiXXBGtW6HbqI72o2Rve+qMsEPySh
avVT3o4u6MiKqIQppihctfpia0UStCA8zKireB6FrX8FLDD+WjTuVCNwdDOXp/hEmu1oo/TEeqYo
ATUvuRrLPj45YSlfzCJ2KGw7iZKsJlDuoCISjBC0kHuGDsbR4/2ErqDCYyNyY9UbFKOBBFzY7/W2
cLdE5CU3UPUosuNmhHdStWHBnR162Eusekr6NeBmOH51iG72ap6ToVmbmgAAGPNtrutxyRHRS62d
Vyk9S3TjlJjKgpaHmHtWc8H4obP1XYsVB+GYFU1ccUKDmuNSnOeam1w0xAgjiOQwp8sxdAdpeu7J
ZzPpqL2Qe4BC1Lu7WfXpfMsK5k2b/ZJ7iogYYNig5O1LX1kde4eGQLZtNEzVswoXKqCHE+VhpjpD
xhDWbbnjDzGNwmro+z0n0XQPCFRVB9NGbhAw7jedXa7HJqGFiyHVqur2HWj9oz043pWV2N18P2bm
WO9lFhvwYsJJrb1aY/bZdfp5Jm7jVqArplMVflps0ojTzB7Ids6mJt3NyvKOqUZCOSR6TakrZUh2
YoiA5zWvlO08L+w2uRGFlOJ8V9U2ovtam7OwbrV60uGMDnG+dvzUPIFB8TeWlyJS15LFRipiZTzU
M4Em+O5MvudMROlr27jpC1gh7ZF8yfEzte3YsoATgntNqBGUzWzhvKQ7PSDdw1iMl6TbEAYStSf+
BYFlRFsMduyG6wmfl4cI/ihwUYF6mKAp1WidppwNFHoy8jHQPkX0qS0xbSUrgT2pjyh2wr6Q8Pcq
u8BLTFDYQGxFSWCjMUXWE0bnT6jcyZH51c3ql7q5dzzp3jo2a7aox6fUmzFkVJ89G65fLG+QKcMo
ADqo7sqwE5e8MIdxxYSiMM6yraozlhMn3XlNZT03vXrGvYsJrXcSJNZGwtAlGEe971YDaRzDGaa5
cZkno7sr0iqlr+b5Fd0aagxb1Egin+ZpX1hu72Lro7uLwiOGMeldhJcZ23/rqf+pnnLBvfxVPXUX
V1+//b9Dl7+UX3+qqn79we/sCuMXEgNAVKBfgA7xgc7+raoiMdoDw4fEyvUZdTKG/l5TEStgGqBh
FoU+mocfJtSCvw7D44dKgj/+B9QKnEg/11OCcg5OikA7iHIYEfLvHApNGw1t4fsVsS1dyT0TV4yN
6LUwK/r4vEz7WRbjeM41sqvSoX7OI3sZaLKoq4ac4ekckzbIEJIuoygRuelPRAxETAbyJt1WXI7r
mZH1ocWwFohJc7fI3yUEAvdSA0MipNO4SZVsX3yrODuS3kaT+KZRWPRYNtARsBzPR25MRtzvgz4k
F0RrLG/dGmVxWTUrXfNm7FKsncHonypfv3GMDs1fK1+W+xDCPJIoQTZA2yfvXZ5m64KTfoMl8OJa
aidR3wMQKN/9rDxLY7wLlU18ezJsMVqfCee5Eel0QqLF5DfVMOsmL1PdV+uqmd9serV8NN4AXT43
U7elqcx5usTWJ9hs+6T1sCrpuCCqLpyhxHkXo7eeszF/cTFhbfVI3ultdl4+gb4gvRmy5ntaLzZ5
FMJbK5+Y2hboe4dFHzbK8SGy5N2ySgg8tJ+HNvffeNr7OyMWewzKpwzg62FeWBea7PhgdJ3FWnI0
F1uyytSDwxBI1uI5trIjG8iXtknBZ9kXN7YoexzRbQRvSIrkveqnG8EDcDtZ/bbxazZyYkHcIbdQ
rBIRWDHbMys+KDNuiUSy236FPiXeJJnfB4M2VnikEri42vJZxsUL0wUJGQhjZo8OOlheqxb8C1oz
38hOv+lNuSOd92R46GS1UT/VbqUFbL7fLfBAG9tIzlmmTiZfzt6rKG/ThHdYielpDns6+d7JEQZa
2jrreKExQQQQw3O7au30yGj4qRVNyDBSPRS6vVZTKYMybmHwVslLiZFlk5vqzavm02hGSZDGbUKC
gvucKP3Va6xrH14zvCKU4ma/n22s7YRmPMyNvYcggqi6tfYRMjZqXSLDsx7ULZqTE3SEeCMl3yfi
Jevou1wJau4Z0ZuFBUxBfyoj481nKAvno2X9E+VHZl8PTTs8CJW/F1SDASFNhLIV6sEKjRjac18z
EaqgLjgai0kjYYK2fO5G6TBZF88Eh6ZbbD8gEYXLFICf432yUkFPKS3nOXHbie6cy1Ez4CYyePyS
hpofAPee1gx6xlsLisg6V1HIBI4x6ITUYk/NNx6byh4PXeF4S8IuENx4yjfo7YprStdpq8fkP9D/
dIGp5dZbb3RfprF1rgwP8xVXTZWgjW/ZCKRrH4Lh2s1m+RK6FXBg9ikIWlLRlE9ZGT4Vik3IeoZJ
mKwAlwQqDi+izL4wiR6DTOWoqp0pmK1kXRPEvmGSGBvr1nEYCCagHo5eRZ654zaXXItvyoq0H+qk
p0pjRteh49yMg/2iyql9K0tz4K5M403uYIJwIV/Ws+9sC4YclPVVeGP0hOCx80HVm5pvlVHVmN8K
SveRNlGZxtZyqaj4LcIVvVRI5ImBwQDt2LXQ3WGnTC66KXOfXc25DGYjD+HYvmuyPQknO/7w0PkT
/dfvumJOcR/CPh02tz4by9/buZLUEQNJHKweaGKR3zf9UpJfEruh+DOcv1F88VD6We/Fq/k80Igl
1YXh/Z7p7ws5lM4EPCziVid8OjuauYULnEHi37zSshv9SVm25EbgpeHFdAYSH0+vHxx90nWVlcIY
3JukEyPVyFbLcZwaEpcCIghGo7hif611/mvMzs/+GeIQlteEO8uoAwAt/+R3+uE1I6v0Y68LoTr3
doy2dHyoFDe2Zom91Ow8WN4v/JxT23G6/fXXaP1BSbe8to9ncPExGlhif35tDGJyRh5V7jvA/4TX
Fixc0Ystx8WJGjDb6756k51CByXJnkzHjvuW3MFVG09vMd1bRB77EOEiRNGx9/1CC9KBgElPniSQ
QxwzCItZ+6yaKj2XTgueY7xTRfSk2zGWMyUuA7OBQFWVv7Ptqv4cMYkNhMfx8Nfv9E8uIQtQsImL
ytBt8/djHDNP/KIyBY4is9uKSr/R/RmQDduYv3mdP/tEMUEtpRVKUFhgP3+ivjQYnHjLteoDy+rA
5UyMZTd6ziFc0rGsMRWe+8gobvNxunF7vbhFrU1C3By9NyPn8lKqwKHMoAKpU6QhhPPl8KD5zsVq
x13scdzbdVIwlyAfrFEmVb1tTrsiMmvMuhPhZXrb3ZWZelItj/3BTMQRo1SBrrsH21Mm72GC96XM
cr5F5VU7paXvYTU/edGwnfuOh3dt7XHb7gGFJEFUzB9QrROq/zwwh/nGnRCioW4xCAvVvrQ2PhXX
oMb66w/yT04YlBJLVIgOG5rJ28+f48xwtxFQfPazBJZCOaE42dhcgzWW1v6vX4sK+w93va3znEKN
7fr2Yr778Q5szSkBajCV4BfGO4INjgWE3b95iT85WUDMmAL1h2H6JMv+/BrkMmR9rusAEP2xhlys
wNmG89ty0iOPn3Y90rPMFHtfMy8y9OMNENEj6+pPXZq+eogeEFGNLXr61NqPKQ/x2Od0qqfiDLn1
fXYk2XIh86Pcchg/oOxnyzZ3V3nibDDHPXo9f+wgXj+ICctVDplnZRgWuRl+U2/NloRyi7jyHRlW
uEbM5N1m94qQNzuPKiPMhGEF0isKVENS/RJyUpYM5Wge76rSjDdY+n4FiP7XU1H8yR3Ld4E1lqgg
nYwf8+cPrDRrkgemotwbOY3CGBdJkPQkU5lAKc4GGjsyNMjUyifvUiAMJSWrJdTTKK4Zjjx5jKVY
vJWM0kIiqXvc9ush1p9lWltriHgsrEfnEkIFCobQvsSQmljYchLVGJPXKEafdFO+zZ2+StzkHjcy
VVXDG241tcti/WmiEFvVYVzvrFwidZZ3ke0sIlSuT1Fz8HXOSNSJRthYEeb+zrTnJ79ux1+1///1
Q/qTm4RnxvIfg9A48/cybBk12CrlWO4lFAlKHKzUkl9HwPoN6+hvvhEyev54nyyBShxrkPa8P9yT
jbAmSAZDuW8hPG8MB4ekF6bHkCeVb/D9gMlkjDzRII0mx1SaUgFGOcwKCsChCh3knKTTIMNrmLjO
rHeWpXw5ea9EiF+xvrnOfXxksU+1r8rKWlt191ak853Kp1PhLg9jLrPIyl5CuVSpEKHTWT83A+kc
qjIDytUNDF9v2/OVfrSXzE2tNQocM/BbInRZAQdpLcdtHQ79Kieb/qCgpn00QWGpMJJAXD+Wg3xI
ehpJj6xz0iBo9exZPrR9BPFEEC9qjegEjRsAXEfLolozmOfhGJ+QkOA9K/iTcFwuyHoYt4Zou81y
G3XKJshMPjgMcla5nWncTzUJvQ3VEhjns2KFvWZR121azX5uUptbrA+bK99Wb21PFBxUEAahyTmx
6Fl8RSkO++A5jUf4bAKpe2XvATceSUY5zuTysaLgBu77/EhTvCtCnixJNHJhcnc4sj+jZPwSd7I8
ZobNon9cW2Y7BUtjhIol2UkSPU4elT1A5mezTf7ueez8ye1NrWMjjGLHIyz9d89J3FppA2Wp2Hfu
9Ibx8A4h8IX6gg/P5rZe6q+PVrvqQXj3PpXexz1fxv12kp1cNSk/1hTWmrSVdOPjxfXG1nLXeR+B
CzO9cuOrYdrnRqfRoGX4/iLkx0RpRG+QGv0zZJ14PUc8F1kZYvanSgxmlzxmjTMm7aen0aLc0lur
DpCbDIGK+owRNJV1RGNYq1NsYSNE/L6MSIeHHhDgCqvuXYsJGRNhfh6H4U7YwO6q3FEb5K3WupHz
qYglJEeIzoWhYb2vpjenm+ttC0PGpTvAjOxcRh4iNJnDg+UAJKCa793vz9d/Xfl/o/60LIrAH57d
fwA0P3wry29d9+3bj+O1337qu3fI+AUmLOAYKrxlgvbbaM3XfyHTDC88PFbWj/z3f4ZrYGEZq5Ef
J0w6GN1YYLLf5Z/iF3/xGfn0U7ZHDpz4JwM2MB+/P6SRfjoEvcMnZflJosXPz013ai0tlnZ50MYM
cfdudMMoHTeEBUvCAgody/wCp5BX/cJPKjoUR8bCVILT6O6bQiTcgCGSNnSXxqVr4DCphcjkLGym
KHLIyZIto/LIUc+FUgSATpZtvfgL2clcGE+Db8sAyImgHnG/DmUNCcoCTohzIVpjoG8CYyFGQUMa
wFDqOoxUNBMoFVW3tWP05HnpAZxK2V0I1HiQYrviMEA6h9DnbIcOi43e0xGPaRJdGwvHqpyS/AGN
DfqgsROArtjyVs+xMTQ7E1/BkUwi7nXinpxXdjmAstQHNKtg0H+usL88ZmnvXSmeJXeDbM11mbu3
SBj8s54iPvEKwm5IZEYjZWVEhrnDiLiBVjtM9XYHmJKnbyJwYsP2quoK7R5Olq2jEaY0D6NxXbr+
MSqztV2p7IZ8KOKUwY+umFB5G/xH1WrI4Im1OLU2shF6oM9CXPmp6g5DN2v7UJuNo8hi7UgZVKMT
bFhPsa1AGqhXZ9iVgMwaT2NNK2kTiHOHt4Uy+CoKC3uH0bKAe2DZ/K3dfFuPZnd2Ey2EMWU+OAs/
bcoGZ9NJVHWhm3W3c0ZAgAR8t3WGCglLDYVNLDy2IVQB8NIvepF0OyxR6X4YoReA/gyfRi+ptmka
Ol/ZC2YTRaKZniOblXIOYiEOlIIK5xX4X5PY8/YQq9pt45gEtOlL7DEWM9yasOVgyfmvXlvK90hO
/nZeLONBE4LQ4b5h0c65j+02rR+RkaSPbACnF41uj75qtvUzqRjjydMWdyjrc9B7Pji3mmSrFQ5O
AtsWPl64kPKshZmXA8+LPzB69NnN3huq7FZVDems7IOvTXQjJ9EkuLeIPGUVkhha4e4HDdz5tgWj
MK5gwgHwmxeWH+uUbfqB95vVEtixMP/MD/xfs5AAp8FLg3L2wQNSPOllkJsY3S30z+YauikiT2qn
lTLn4gaLxh5uULaKh7I5t475UuWNG141ECTjExquT07SuneQgnfYhwzt0CWDCM1djiWeDenoy9J/
mwVU0U0UTvP1PKruphtMr3ijaQ/nK1Eyg/L64dFGEks4wRC3wwZD94MIO56i7QAtLS/9o6xcE59R
2MFZq1mr3tVKK1IZAK2J9rVws/bRzKXI1NomBKOPyYlwK/eIzNnrNFQDpKFcc1DyuRcjuSehk9L8
b8jd08k9wD4d6Dh9Lw3sQfeTbnsE8Gw6ezJuS+UP4dc0ZLAHF8dfccKtYpakNNBDdc+Va6OEhkRB
bQ3VNQvUCMhrpfd++upq4aTtvXLE7mNXudRWhBQO2XokChjAlorZuUnCC5+KqbZfMhycXCk6Phks
zr0+rsoG2BiGNPF1Elaf7Rj+st+k2XXL9UisPMWUgb5jU9oZL4k0qmV3v7B6LEQVcKq7nLJVl4Bu
Oft4xT5jjbvCFcROkqCsFIlq4pfVtetNZuUE09DEVn+CUWnrRDHAu41c5QIQjkvnmnAstbUXuK+u
5yO8QpvPOHDArj7k0jNPLQD9dpUhJkUWWviScablnEtfNIcs8bnvlR2ubfR+PR07yb8Qu+Md6Wve
rorb7KY086sZMbW7ag27ulLxkkKIWR6jSy9inHOeu+wtkUeuh3JghYqD8eiBaLS1Ml3uVbzPRuQk
mxaYobYFXq/fuzn5H47ZAaWwJKQuRytLRv0k0HujSwXjNONnbDfmtAKPfkLqT45M06ITUyKi+YXp
vJrnAcBF0c3TWzM1rzyj2gu1I0kq8L6CBIOTtzL1Rr+PZiPcKgTujwBnulvBMpKHQ5mTB+Z211Xv
adtcm/TjWOrh2wzanaGWse5cthgcneEeDKL+nLlGsu4K3/s8ooOtVn1o1vvUbtTJnd35TEPqraBQ
sm2SU/olxglytJsKA1Oktr1WClYT+pwGvRWj70lHS2zSKZxvGPGkG4Kgdh15TY+zW/WHidAP+Fol
1BcCBlCKGCAJ5o7Nv8yr+BpwNAVvq0zvBP21hhps4QoDI7Oiv1PgnoS9Mg1CSSIwGTdsn+EZsAXb
iNSPdg5vANsDWx4ImCLmaJzFswV0lWeh7dcvZBH0Z8OdjW8j65qt3bPmzoiq3DtdY33SFK9HPFO0
ruEHb9Okrjdt2eeXTJfN08B9eIZJ1d5gQvGvmJqWZKgQ+0AUEng4Kx4vGcF8pDTlzj6fxy+NJ5Kr
Cengp7Aa9EsYGlDb086hEiBqCK0vDJeqsPRLp9AnBAl3/o2dumrnm077wtAMRI2TgYeZ+1umnYrY
1MJzDoXf+Wheln1NmlWvEgfnqlaFDiCi0g9Es3yiu3FAuiOSJlrBXfxcFqvErPVws2rPqgz1jcBI
cbaTRMee1ZEIw9OfTEmyK9eChRYNp9E/EgoB/RfhSgeSHUiwj4Rz1Y3K8YOGEWoA2B6pLdQexibF
MskFNucY0ZIvIz0Az9zU7diviXS1X0zlUVNAycb/qaecBC0GN1ZZIzxI996C4hnxyIuKJIofOmeq
k9uPovXf+v7v6nuBL/+v6vvH/iX+qbT/9Qe+6xE/8lXIeiYS0cDetYTO/Vbesxv/RYemhQRV/xAk
kiL3w+4cO5jxsU//Xtcvbi9dtwB3LZ6uJdnuHyzOP+aDP2wmdE8wqWf2shjIUD5ayyjohy1B1SyW
lwnbrA/vfc4CT9bTtMXkywOtENYhU9gwSL2Cn9zZovtqTFOyU1QwN1NTtvsW6wFta8W0A1ro5iM1
IZ4m+wa4VUcJVeUKSyerHKkPI5lrhUNu8Z3mTjBkKelHNAWPMfGYRb2H7sLGK8JbTn+ch9q1XwjE
cVWbtuTCITGovHerdmHV7SWbBzUeIndAbXIIkUWnLCa9ZryvRz7ke62kzmA1GxNgFKUSPA2fpbDQ
1VFu6rwsh16tO9wmJvc8oL+JBrsQpCDIPLmERRHvGtecSc8qnfChLAh1mlFA7XlTbBURArxK5oYP
BLS0+BqKOKXGQyOlMGrM6Mi2cRUOL76BeJkmg8o3yVoi8ij7A78awTEzZ5ldszymCBVtyD1IQTGd
SvzZzYlUmKI0FqyPusRRNmoH0D0L7jzToulem4xh1tfEJ6SLhrq2TXdnImQcUDLrVd8QTxuFxnIO
ZWOTqTu02kl7rhHs0f2sCjYYxXj490T4XzQ1tJ9/ral5StooKZOXn06FX3/ou57G/sUEN2EhimFd
R2PPMPq3U8HDvem6KI3hghCJ5P+YBeOTIGPT7nMKOI6JMfP/N/1A/VA7M2l2yLc0aT3/yeHgGn9o
+nl5C82zwzzCJqr+d9sFbwRHXU2Rsfe8qYSpNFbohhcU+lxODbwna8ND8MtUevDShwWdrg91FAis
8icIs8PFqkDU+S2wddsNjXDTst26+T/2zmy5bSRb169yXgAdmIdbTiJFShY12fINQmXZmIFEYkw8
/fkSro7d5ertPvtc7+iIble1JZIgkLlyrf///lTD2KXGsjc1PDR4UOGpjfvnGEq33uvad9MRPDE7
yQV+wVRXv9oALx5ENbHfjbYhP7y4Jk4ihRDgqtl7r02Ml9vZ7rx3R2C92wCijV57vzG+F3Mwv5Cp
XM3f6ZREQX6bIS67T5tgL2kKQ4/Iz2ZeCJIXx7h+pueJamWTGAMjxJ5Fh9S4xng2XI/GPEXKuBch
AseAqNhNV2k1QGA7870lZ3gERRp+LYuSQrrrx5DLggf7yAgrwapqDVs8pHpps7ViL5zwRVotEkqg
Qn+41VKfEygDGy9cXCYGbvFF5vTCPSt2dwbGXxJJnOkVS7fSpzQOFy5svptGVOIBA5gZ4N1P3ROL
ovHWdyXIXyaEL6nZpfQUsJ6AFBrb4FV02dhvA39G1bjIBRvhnMfglONIjwpJD+7tT23mACo2ENs/
Swqv94FllBFPCZHATdzwAtnGep4nR19l4kCTDYkX1nNUIHQnvQfEcgIZnGgA4fHre6fkCCR17kfn
OHjKgr4DvuWQLcfR3Rs5K4VpBDzUkC0xDlM9NGeLED298vLH0sr5XmPhcyaiHc/fU2nFz3gOeoSL
0HkPJHlW1dbrKwJyEAxm21VK2o8uvJgypaLfrXE+YVOAR6DzHb1ag0EvR4YjfGp92gPe5fExqmGk
PU2g9nKDbRZtqk5FEDPw+hu3D6l75dwt56jGTLlRFbk6dkKYJhHJCx9oNZlx2gQa3BcLSReIUHkD
EyeAZB8k9NdRPcfk6ZBTzHA7HvFSeXTUgHxAVnV3YUAS5X086nSNrkd4durFCEI1afL+A0Y2xxSc
j5BFZv1r04Y0s5syz9HUYo6hy86xSOdOuKGGW8y+/vDhwsBqA4uWKygnjc9ZWuAVrk/+xzynfC0L
Npo3PxkMVJdkFRAua5sPIVC5y/qKfjDAvx0NIlWAoXNvtqP2AOQTwSuTLCBvO65Hm8Gd7HG5kdJy
301MxPD9iWk/+6YUby0S8RG4yCyPnFQ997qmkxSOVn7DoGYoEfsD6S6tjQJpkzglH0tVFLiAtP3P
bo/19HV9lyGbbnIsFXwunBIErzOr9rnLDI5P95EElofXrONo0zGwJHRJc/eeeoQkBWo2/ZWiy9DX
JFdmd98DmcQ3SCCNIpG2u4+UpvT+jNIxGgjVRaOTbxD4ZDfBVLJCBTlQW7cyLXXIAIr/WBYdr5P7
hr6nLBvfXuIZYXXTDKMWHFvVPGxTUcxgc4t+2vWRveBN9hHK6YynkbTTNzQ3g7M1m8EKuU9rACmR
G4lLHw7bRnjgbTzbaHEj2MithqpOyO2RTPAxr8XnPFLRK18mRgpy+6xHVE898TKyE2+9O3TxATLM
jIcygkg6hdVhIR95a46JB2mj777lBkIuemhe9FpG5fwU+ka1DWzJjW1L5L2bhAtw8U3X4NNVBeG/
S4N+f9vDSXF2XlRj5uSSUc7NkRccJ7IBv7UiJ9LIqpvQ2VPhoWi2uwKYRpK7J6fW11ehgHqVxDJf
/IHzLi9YTZ8my3P3uMxtgEM9s2WkRlbEGcoVJ2fWtvAyTFMC9VRyrS1RP5YjumxQMpAy8L6k9ku0
Aj4nqb67QeXcxqgjj/kYWh+lF6zSgzk44NTPL630s+9OO0/PqKcU0Z41buW8jLdNZrwgiZSvFIvd
rmac3mDYJAwIzyjqQAKlLtZcT/y7uT6YYaX2NfGe3zEsAKN0sOOfQ28KNOU5UC4hZbHzhru4A14Q
w7FE7mSdhgV9JLWXByhywmaIV9z2t1m8BBcvae+lL6vvTLRSd7+EkhP3rFrinPo5vKfd9EjQCCBT
jgOO3OLR6axLSaOwvaJaT0+jiQ1Vd3UW8jR2XVuIO0RNhNEaQ/xQj5LVRAVY+gwxPFp1/cVJJhRk
fdQtyc04ZM5FFOjBX2LhNK8QmeQT3beH1BtbcPk0m6akI8KZI8pTHRDcgnu3Dz+1zNaPKBvEnswM
80tiT/PZjcPnhVb456FT9k2Dz5muzlQ3Ec+HAPIzSuhNhTMdZxFRZgv7oeuSBnupSEmYN1OT0KQF
NEDc9ua1S5tmP9uo0ctcWowWHQlRF/qL2EOSqsETxun0NeasXpJTP3j5wayGgY5oW5Jcb1huScgb
uN9wNvtnuy7Ct8yOzI6tENTjkCO6r0xDnEYfitmWNKyvM9v7GTbBcN/b5tdJhu2doF3U0/uYhQ/E
Ie4vBPDmu9GN7CfF/P2s5ty6Fpbf/4C/JL+qKGnad1o35XjFxBJD1wf2eUrKot6KVn6x1RJf09SK
dwVj6w2l4HwZe4sk1Y6SBsLf7dA5xicpe9rmNspekjCq7wzh50u7ZPkePqR9JXNjfKMXHu8SBP0P
kYi8T/Mw4aItaoiNEEgDcU+/srgjusmud+lgGlcYT94ucIdpz+Wil+v6863oqvprNvTuFm3USzwI
87Yw5WvPlrgnscLTQ4A3C/ZpPuXdxVCe+2WaEqfimVOSOUtnMffBa9UlbvLJCZvhbggkzW7EE0Vg
oyExLbQKQSNmnDxp7/IJQ6jMKXmWO3SSQ8/mZ5Alx61C7vmlmkKUcaX1Oc5dgLelXzHybNxtzdwc
MVdZ7izOdayFDCFSuibsFFG87BK3RW/ks4UfIibBBNvYwrmGies/hJHsnxrpkuopa7R9ANL6bbHM
oB97/M2y8DZiSF58s7XONQAKDOEz4Ry18oByVdVTluMwp6GWlwcbHxJqyBLbhjA1ean36bWpLk0f
0LsSwOOY6tkkqP2sOkdj1fjBERjFHSvQSKQOhvJdX0VXh2bwjaiHlH+0XXF2qqV9TD3GF1tVd9N+
aGp6cenUkOsMq+maZb65k7F/oi2K4b1I1As5eIgdcHm8pkP6hWlvvKWDBo4jmcfkZRRRuwm6uWfH
7ZxbX1TzcTYTPLfoAJm7+HwPMLkm2ssVKjWsZwPCOVWksAD9qi+2YvZIqAB9T+GFWAK8V1XeiAlz
t4j44CNMhKc4bwKYx22c79kOp2NI/uIOfzLt8xjbGJgioPcAfzcEl7i7RSXwoFwa3xszVcN5lm5z
mGx7dg78zHwXVHjhtwHrzUfeDv6PsEwnxNe+txzTqC+/iSAggkxG8b7UpRXRqHKDvA0hK2TgZltW
ub/PjBY6MV3lbTiEw90kLHsXk2Ojs7aZqJFGcQZDP94vhEY6L+xvyORqZJ7jtiIg+SHvM4dAN695
RJ6c+I8lZBNaj0YkN2g+KAvqyf2jQNeZHCK86jxAJrUg7bmCMMj5KRnL+VIXXbdXcLvnbd6F8bWj
DLiDJShYeZWTEDw/gi5ZnJway43eEiyXj0uMZmhTJemhLQZ18TrPu2/rFFZp1LYG/jxvuHWasj/P
xFXchHU2P1he3z2nU3XbTu1ZhMu8ayO7/VRBm/kGQM68GftW3lqjF9/IJHylUJsOAX5BiCTuNafv
gM1oLAoouCgly1swPWjBs2jB0j255PVtQcs2OWplf3kcHFP8MRdViSk+sssRblsFWIQxD4MsBj7F
II3qm9JzICNiImSkqDv2ici84Y+wF89iUDWTI/lzjlQZLG6neEZYmDrBY8PASayjp3odQzm1+d5P
kbibPQo5VO/tcCIbBYIWItICSGGeBo8Rqg7CcCv+JKeNRGP90AgYMjqGWyIh9MT0edHxW64jwyR4
QLfYPrD7nfqfUV3/0tv7fxAqYzHRQ3U4SL5rua7/yzQc6DPTyIS6NpDSPU0OJ1EvS+3nRREKGknr
PwW7eL/qWjAPwlxCQ+gEJjOCX2VrZToqml5dc6yZIV76lNId6DgDJ6NnEISJ5VtaIne7RzM7YFOR
BPEAwQPBUd3lXk5Q3Jpp4be1Kz9VUoekGj7pfBLX++uYkp43Fg0FoLvUMWVb5XcfZmI6EQd6comf
bF8npzK1kMdsIPyxF7n3jpJ+6p867D0dAk/Lmrpt7dNm/EoMMswGhNsc2JKYlMvMSXSSGyvGcxU4
hPSVqvvglql/hMtYPzlQDjTurOPvE+Ei3kyiCOdLwtnI0GunyQHLMuLrYnRDd4hgunU3YUJQquIv
Sshxgpw7mVroYTorJJ5Tn4XXCMDff+m62/EvvVKoroHnu9pqhGCc5swvX3pBhQzRxmwIktHnZQLF
OBsMFmGmP1tq/63+Tv+iv70QsZyUAS5RCr/eXaHkBNeWvFCZEn9Ic6JCTlS3fD88ezosUQfzJmS9
+MA4UTf//mP+/dVD0wlRe5CzGJEp/EtLWNBjDEwF/0fmgnH+hGQtI1aE+rGUxwaMFy6bPuAQYEwV
x7bfv7j1qxgwMvHkg1GNbEsH4Pz62afcM2KMusCcLMFvH6eEASs+d6JX845js2vpXM3RVZhzEp1E
Ysp64OBXJ0F5xFJpPa9v6H8HHv9p4KFDN/7lu/uboOnze5eiren/imFgWdQ/9s+xBxgGFknP9z0c
ATQtmW38c+wBhkE3FnXXk8XunxMPnS+CmlmvrzxqKz75z8GH6/0DLprlYDOCTMqq+z/KF/nreupy
uEU4FWkIM/Ipm8fsr3MPeAXtwHLiX6uRQOAt++twhfjW+4CN2u7rv1yYf7Nb/PWJWl8MKa32fUQu
Mu1fF+/Em10CqHv3mhoc/desZkVGwyvKUv0w6SUvMQP3PRpzefz/eGnskoyeCLfnov71c2ZGYc19
Y7lXhFC8dASibD+qiSkk5R8ig3BmVQEYQMsNex89kt+/vP71/7WS6U8OJY4WdQhsly/u15e3nSyp
o7x0riXoI0o0gxpla/YDW08G7Bx9im73/P417b8uIX++KLeKy+gMZPavyTG1gA+bwLW5enbNsoEm
4GRXPl1NYCHRq+gJH3czwKes3QNbSdoP/YdPb/SmhKlENwo06Y2gazcfOxhF8X5ZWHT90GbJi73R
tM7jGk6dLToVimQrNuC5rOlj/f5z8Gz87dqtjXfGA8iN3F+sCiGRZMMMPv5Kx5J7ZcD3MZe6JxcS
OvKMobA5z4XXffz+VRke/P1VEcgzQODB4H//esPQSAzy2ZPWNbdG4q7WxLagTn+Y+dxegRjMj55L
FrUXRLSF19Tl37/+3x/MgELHCQM0ONw3vz4rYxTVQE1mC/AOIWOZfmAU6N+HZCTS9/cv9ctes94o
gDZ5svSGx+jhl0UgVkFfm+ZgXd0smh8NaNbFAUgTre3YIaYeIon7Ppq+fjpNusw/w3mJBWXaiXLu
P3zd/+6D42BmtWQY6fztrrVdo4laMzavQ9/ykLjQApuL3VfmCK6Z3LDff/Z/95BopSnPJf8J/mZO
sQSpu4Yz2igiECfUKqVPvHZuBx2yXUGkOzkjPVLSjbjL19Bfkh7mZKt01iNJl0tzNnxivBP6uwk8
KDu89AUBxVbPrCZNR6LKgV/ylHmYfafbCJhFefj9h/gl2m/9AsGhBohS2SqY8P7yiORlEg+hiqxr
jGqyPSxU45AAuW+QBpJBLvGNAbpg3VNcwCrEIguwidKtU1F7xORC+ZAVbluCr1qIdbNis/sIpTk/
/v59/ptVMGDkTz1F3cgx5Ze3aczgE+CjWVcP/xFtet0gtwQNckvHb7el/E93tt5B//IUk+vFXc2e
iyYY6e2vr1j1iZ2bhequE529M+MR7x28jf4vh9b2CsqTjk9SNkH3VPbmmKfogpBHPmWQvgUnPdV/
OKROPKxx3abBQ5A5jH8g1CPg15cIIgebFwKi6NKNAc10EgcupAO6JzvgAy2KAc7vL+PPCvtftxM2
aw4djCQJ10Ss/us8cgmLKKAUTa4ATdQ2Emoh2zsw8k8oGVV/rMd0nOCejHm/sz3YLKi7gGweIhA4
+QablGNuFR3IrZ2TA2NWfXAgFxJQS+p3sL1qK1HOBjEgzSXTWWiBmOlkvAijSvqdGTQN4PeV/cLU
lDYO6B2ejFyDYdgCNCMm1wS/UNRXsJ3pOeyq/AJRrrkfc3rBuxCg2rDBJgxRjUxKUOyq/GYipt6V
1AGY0IF/Ct7fmH4oBPz+ba/Sepf17N+3zFwx+rVOLh4IREAXOK+QG6BwJgR5QNS02AJDvA51mU87
Jw6CpwhnkYmfAaQU7TSaIYz/ExgyEQHkEmy6Hf6BY4FE+rrq+uK4oI6ymbINrjzZJL5yXud0crGT
gXJbjPEtuQ3Rk5pGJpkBLXt5xTAHuyf3+tpDYGUjvq7gqYuHIKlKuUVflsa7MEdIkqQD227BPRLQ
JYFy0qho3+JYSPaUBtE+sHrGRMw1vfcucikT6pCIcUpAPe4VPM0kF/NjHK1LIogdrOj4WhlqzvTn
ggsZBsXAzmylFqSh5Sd3iAQxIES+Q3Q3eCDQRMlPTpHI5vDkJll6P+Lx/xbWhc+8w05NGpHQsaE3
JPfSdmH249tGHMNZ1TSXL1YXQiAYYcWCubD/AJbUcPxjNBhEdnxAKdJ8RU3mfUG26G1aX6Qf3Cjz
92SIcz02TuqdOfD1bNO4r2nOCA+bRjBuubEq02EgUM8z0b/oyzb4vj/c1vS3M0IS8QwUKivOYx0y
Tbmta4xMz8EIeifiBoCsEOyqoAqxSvfAYkKSZIjKJD9YmzwnG6sPSC0Dwz3Bz8oHcl5YkfhipDS+
ebtFXssdk4YqPBhELtyUQGMfG/pDIKE0+sBMQoohVnD3vQUXA1aKGbCiZRWXL7PR8Y2pmLlupRRT
sDGI9MhMT88yxV0Jy8liM3Xrlt+BIpQEEfTNiGCshS+V9qqxNU0Z7qaIdGykb0zuERuyZGduch0C
hpfbRfnue8zEBMieSb0KZZbVqJrwvcdL9Eobsfvo6PicaG2y8LisQwH5uvtK4t+neZkyiqwqh1+v
Wj3g5cTRnCnr4tfBx1hcqKo5F3VhP7eYhvlLTUlfpUeSizQvoJlZuhEZAcTD82+SZeYzoVwlOHqd
JC6Bni2GHhdH2uzUG7iN/A2aEPk9GmuWGM7VoQ5aji5R0MyPfxKQDFbUdY2khgsvsccmug4X4ybs
PtpIX8p1Jt11A39c3y2jDcZnDoSAhybW0+fBy9QD/Hr+WJQ+DRCGdAxYE5o6+PfBq+qzsdKj+NFa
ov0qGhgyjhtOmduYhGy2534WE5HYVI/K5tpblZ4r80jySkU6dh9Zw82ACaz7GKWOy2KEjbygGL33
lcSKpqz7ECW7bRsl7RsQUarfOevU41ooLEVbq9s5L/2fesW8K/lqW94MatT8gzEAo7EscJwT0njz
Hm2ysfWbGAGnLIvmwm3Ed0fLneK9adl4Ono9xCHMj2ZuUoQ3RCsgjSjEWzxoTogq0ITsY2IW3zE9
MQFnSghutO0k73zkZ0Z4dRNxpa0haTGtBc6gS5ViYbz+8/Dj6D1Z5VCldphYXSAvRtHCXSMQBn23
p5hJV55LHAecpxu2Hd6gsPF2kH1bTzlBlFb8B6gGXrxeHyEr9nKm50jCKIPYeYB8TdfQnbqPMur4
jgQUW7vnH6PEYgOuXY+1rdFHFXIyshtLobJgGXBOPt/0fd05wYmP05wdBvKPmRoIWCP6iXfLFE8e
GSta972+Pb26tO7NJGdnKgCdEKY1Uq66TL6HOzEBij1WKagMXJYQojbAShjY0vDizRA3QRPOLXQr
ziLadx6z4DkvYJrve/jrN3gyuEfWjhTQXq7pLDBR/lwEMH0TsJ0BeduWKMUvQPWcU4s1/ix8/fLV
hFxgVRWUvSXecqthAq87eJT77ZGkHb7VzO7AlbGRcx0mStCozuJXg0zBh1kl/rsMsZkX+N2xEGWL
4e8Sjydeyo53st6JLhO57jxlLAGeRY2+/ykkcZM26R4isi2mU9joLyhvAXEc7CZuj5Wk/Zn1ywy9
iuNoB5AEVPvGDkEhgw9Oqidl0ul0dJaizYQfh2TOMcSdQwupEG1nPEHKGjes81EJUTDSggpB9d4y
OXxYPyE7ETVy57MCyQYH5HrgXSZDvC10l5+BsRPbzNJtbiaOtM9Dy79s8HQ5+17jjBfwiuXPinHd
NtVickeJEhaRE64qDk9gM7RDA6yRXZFpMnCS0VdNinGOdvlkEekh9dtJfT5FkcXuuxh6ntda66cY
UPJYLYpAzcBZHIxQJYoED63yB/ZSHi44IKyOaSeBrKfc8hg9UFE+plnsO/sJ6B6ZNB5qHg9zovc4
SxjxDO5cpDGGNL33PxUrGcKbNYGYCa17KtrGaPaYzKbythp9frocUrt9ArQwUbHHBRcaIo51n+Xr
2jfbZK82icUiTymS6CO523NeQe3dnBd9AX6uRfrgPuY264JeWGUSsOOs926czGxrc0/Q6Rxk6g/J
NnRd708XwvVNTiPgZqxbt7gLhpBbJDSh47jY9m/TRCH3/nlDAJYPfwjCCpkdyVEejRxGXKltHwlZ
Vs/rXeHPhW5127HFfJMoaautrXt88zw6RaezVhgiWdBWvFXNtODXDcBkdjd4ztH3ZPoD/Wyr4kKH
wuRO/H+KQkjCnbete8vlI3DLWc9e6jeArMuEJyuIW3YYlGjOoRHcNEPesNo7mfWJLAeQfunCTW3C
tx60iEMe1xXQLXraqU0ccLH7eFW8YMDA5RZMuhnEBkQca+IowIRjz6LQJHKMD4SYRixXg363+YCB
dO+0itdNhJofK+VyJBAc1V6jGY1K4iV87kGNgEYn2+2NHYrZmRxMaiFIf0SnzMd+GOv0k6VtZydy
za17aeo0SC/stf4pa7jbTSte5HPvDRQhiVFEr6sdpsZqxOcNIFK7gx08DeFcfcLjQC5ubGyLKO+O
5MjgA5Ss7FOR5D8SB1tcoHE2DjDiYjs2Dg/wjKYOhwI7ksqmZdvT8oyoUJT/WuSK65wJvtDGm5b5
xhhy52DWZNJskrZhzj3O1QlzQ37nuJ1lbdk1qxMn+/mo1SrgEISo7+LGaX5Ec0m94NtwOxBkc4fJ
zgZbOs9db95CKEIylscwMbYRIoF7OH7wkmzCCk9GY+vQ8YCvri0R1jwluc3XIyvBf7eRxUVyPPLF
6QCCI3MmknxRsxAuMVLjVLqka9NwfiTslQpvbo3toBXb60G5YMJwnpyIRzVKW0YZpuTtoUqh2WQ3
1AcIeXin87qZxNhR3hA3N8X3hhqT3QX5wR7RD3lIeF9eYxz7OmZWL3YmsCHQMrnOq+9Z0xp/RrVE
P41xGWrBSxYlzMxEZN2v2jzL6LsPe1Hhzne0ZojbyTnUvs3+KZn1IAxPWK0WP7OfR155u66bUV6w
OCKbdch3RoiOfIBFXcRReKkkkTw7YJqs0WRCvhUlLuemZ92TCNLu+xIvVRYbxa3RkE2R6JV5WYij
2HK2S4+2B//eHX2zO3ti4InrtffPK9roYvysMNrmPGhVXFXUoXsKAuSXJw5sc6895wxICU66afpu
OJSubYecVRASmsViPYchssHZi1iV6PNwSYLcYNuIY5uTxDqv8pnyPad0rHerWE94M8/DkrAZ/SyZ
PbP64TN33tAlq8xDUlTkV/qqtw+8cvqM625+ASy1XFJwHC9IHIpdxxPC6sxpZzmgrCRrOPArE2a6
K4wHuSI+KafBfTrSAcSPkO3bIBzvIyex9ntJVfkDDX9HuT0xC6auIhsCis/F0uzQUlNEESoDFB1W
uGgLuKvdk2HV3noIuO6h0oW7JPezz5XokyefGn/eDhXuv0IjS1XoqfvIEfFLagTFt4Z4FrnzVrpp
tpJOl5V6yoANWAtMG4llLRr9n/Ou/53w/KcJD4MFOp7/PWT78/eu/z//VsX+8yf/qWIP/hGgNNfh
lau1RUvV/xzyhDaOdhvvOc5xPWux6VP9c9Jj/sOnO0XSIqBDh+EE2vf/srhArPJNVOyMvTWP+3+i
YvfDvzbDkNY7Ph4aV1vrieZkZP/XlnaiXFSceZLCfQuGcxPWlDJwYLqzoyp3h5uRwrcYHOuReTna
3gTfVTZnu1ILXIpUGsivQLocZB/JJ3oJBo7tkrIRb/FNGhnsmKtmBtFbexhWJc2sRTWMUwJ5GPIh
1noSF90NRn2C49zC83djBKTW0xKdltwEvBkDMmmVSCwpYfJi1R0x6aNHDHXk51+iaXq1Vu0Pdlr1
svQjrVpm6IdsNMxdr9VCidYNMapDQjRrNREbOsKixYjbRw/b7oUfscROmgEapMa4ZrHIu10659NR
opS7WyZVb2atX1q0kinXmibY185ByS59wGwKWi5a9CdHatvtmaZku0yro6C4oXdKJ1U9JalHErrW
UWHNy3aBibaK/emlQYCmzZ3jXeiqQzgizTFas9klqM0IIMvc/qlAPfoQN5ZzjVchV7OKuho1QL0p
Q2PZ4d6NYNuNmNBZ1jc+Sr8d7xlPX4eIzW1wwNkGDr14dj4PRSGOtCXpBqAvs4b0U4LKgO1UwWfe
BSN5Ea43uRuQHYt7IZ5F00tqvwcqtvSbuOqP2J37F7dTyH8ESNu9MdqE0ucKAZzsao/vwxsuQI+P
PTK5TOvlBq2cK+L+Na7xhxIo+ELIkbuNlFl/lVOubq0UMVClwhT7rNonVu/tyjxJHjuXtCYUOoRF
h3kF7W8V8kVllQYbUTX+p2To/IfCMeKdkQbjWyxj+6qgnu29xJ8vahHf+1UuWKvF38dtljwsaPZu
Z/YVmfvOFjjcfCm15rC0EA4ONToKy+m/QAiokc0HxSld5YrTKl2cVxkjAIPuqzm1w48sHxnEVMI7
QyRxngof8BBxfwN6pa71t/1YcckmUck7tONf2W2HewMc496ezO9uXX0FG9R028qr29OodZelVmBi
gLK6XSVV+IZlZHhejKHZ5mNc7v02RsC50PGojuYq7Iz9pi5xX07TV8T8jbkj3yMT+85oSbYvtDoU
W7q99wJQABw/R/M6ah1poRWloqWTvJ0tFV9HBKeTZ70tXfRmygE4OG1HGZjYziI/o1vjBkivbsDQ
oUjUMlYPPWsSi+8mxwNSBLXYVWrZq1dSV31KS1J6akTCQDZ9GyQbawe/AV+I06XALbJz6EfTacY6
St3sg47eDkk32XfdKrwNYwiP20GKt2oV5kqt0ZVmd8i1anfU+l2plbxq1fRqde+AzBcVXXoqVumv
TY5odRxiq4pQvan8jAiRdK2sw1exIZfSu+sID98HTpOeOPFa+1b008YPyAixhB9+dmWlvE2/nGsz
MI4JiW03Rcj2Hvu2cfBiytvIVNOhdnNaX3NZfJlxXOyqvJ3OYRbQ1evJFqAXRbHTucWmkLl3pSld
7IVf4EXAHLcNx8IlELtqb/PCAb+NauhmhIG2Ha0quZtGb+IK5AuR5aXpnTwcFneodY3XKUG2WgKb
A0pflZ2gWUjExx5HbXXIxdlX8xcc9ITCUkCf5iVe9h5/61x6ZnNnlQ75pZ5rzBIwYGvTGh+YtJ2I
PEMAGcj26kTSeQaXgundpzJJPeA/WyUWBfcgbvDllUXxtlD64LQIpjMmrHzDAoGrJyQFahxIfGPw
KQ9086zNvIz35ZKoH3RRCDKiAX9IvcQtgfyLAUNO982N/XbnBynyyNTXCZS2OZziSpW0sGJ5ycrh
q2aFHch9H4/10k48pTF5kJteTBPZVVXWf7Nrdpt94Abdxa1i8sUS6ylhNEIMU2We6YxC9K3D/KYM
jGqDCu/YCU5bFhvsvg6A1Fo0c4+2rM2TqQKLGNUiPfmTO+/1APjs98TIsWOHh06YNsGTVnSe6yCj
UVc+xv4Cg69LghuKdTIlY80upvfU0IoP0boL1t7JGkva5nZLu8eqOBMmRbszNQTCarZGM9tq6/GI
3qUioRw0MXgVJXwqGLrRzrMz61b1bUxEaHueq6rdm8vcfSAenwEEionxQIknwqFFvgxuepILIA8E
uqfEI4EoSob9UEx/4FMd9iYdM+LS2G4ITTqFskuOmDkdMGnh/WjFj31XO/dOZQNCHEbvCh64OkhC
oRKVPw5mZ1ynNH+Yua63wHltnsbyPgmq5TCTN8jWmJGktPHHzj94C5JKtwBMg5py6Dmiz+rFLejH
TQPX9bEdssQnwLen4aY6M2n2WJQsSdzMTNQwPR1F3IY7Ncrc+8w5zH0aRxyGq8yMjC9TZ89ql+GS
WOCLwUzkLFxDlSMtriTJIUBlp47Cy568QMfzLmtUbweQgXEG7S5il3B22DmdNhzquArUmvZrDkv7
yW5sI92JXC6fHTHMn6vGnG8DnRg8tGQHt8oAnzFWAVxmS9H4MP1iYukva64BAsGj0hnEVsWKGRaG
/650QjH1XH6LBWFwNhhRq8dwGYAcmlWHL8Xbw0ScDmpNPLYHg9AeUpA7FbaHKWyBzkodklzVLK8F
PS+wEwppA6775NVVsQCWV/UbKWia4MSBBJfJBQy+Cbd4M+GamTbsbgvnOlc4ZymGKt33tsR0zBht
iELOS6N58GDC0MxRKaSULiCYcCk4aKvOAhm0hN04nFZZcpkWxslYM6Q5l8HpQowRfbI8w++3Tb+0
2aHw6Dg3YcS4MXUGf1ckrfnWeTnM3jk382uYyvaR5jE5aJGvsm2DKPKmy2JOsKgsjsuafY2qYSQH
W8kAPSN8oM8lAL5d3BGZXa3p2eCb1ReQwO4BHNKN08cDSZBr5DYqZKZ/9O6InSCRO8l0OLeRdcne
mY3q3lX6EEsF1JbbCozUyc1c8zNxafk2EWZMON3gEIQl1jjwrujNbQb77QuL97J3uEjwxq0/oK8U
PNgcMTd8o4hvywIV4AbCHfznfsjVRg6eve0hPoqt66cgk9sOWb9fpMMexOyd8CZxiHS2+TQE3slf
A89R33jXbo1B7+hN37ga2BLxpd2Ga2B6WbvqgxTv9GtEzf1ConVwjl1gJZoJE1w6k9JsFydWEt0B
vXa2tgq+9Dq0lvgVJokJQbaljrS1Z888SUaocgvZ0n9zhMsoGM03ilXEFuwldnRX5kp9t4kYoCuY
We+sp9ltNhnEebWu/2UEbKUALlVBfDBamEI7SBwwhPoKmXzdO4/otp2950+kQzG/3TNci27QkA97
bx5HeirjdK86cOgdHJtNXk/IwT3i/ppCpO+qnQhzsZvGPVhZg8xMWAJFrT3226qZicyM+3Zv+Kl/
sEcz+EC4NF+QJC33IXTqJzGhGdmynuc/mt7qnglxKL8klkm+OYFW0S0e3fgWS455a4oYnRP369ls
E//qLP20nUxBBAeN472xgFCB1yv2qg4san+SvDwik7cN9p6CpbmqDxNB9zd5adSn2cRUIaJyem5w
fjEllPtetPmnLGFanWtRfa7l9SwSI9hEHBZNAHuoI4z1ztGO91RL8wst0lerXr/Q0v1Gi/iLVc6f
UaMQptpSQCH2T1fdP1GKWAC0GWDsyQ73V4fA/2XvTJbjRtIu+yptvUca4JgXvfhjHhjBQRy1gVGk
hHl0zE//Hw9lVUmsTMmq17WTZYoKRgTgcP/uvedWKizQX3IDg4oQXA61/z3//+b8zxr0S4Pn/zTp
ayFf5Y/59e8/8+fB3/P/cCxaMRH+gV38VAfhW5QPUxLhYNO45NfxUv958IdZBxSX4BsmT0AYJMv/
dfA3/9ANXO5YkugaVon4/+TgD8/pJxeMbUDEwziHFYbBBN5RFdf/EW5RxzVJG4HgYFPVt+xsrT+D
oem3cxCNhwzj0m7WSvD0Jc4Xdh2SPB5uIMaYmNnvqNykLVxW2mvGjXVKaRM74443750ERNzCqRzA
ddJyzzDj5d2U9PF9Lu1sy1E+3sOxMz6XiHxE2Micgztft5Osv/QsTrtRU3niOBnYp0qKi9/0Ch0g
DkJHLIMxFZ8aGacHv8iKY+Ca2bYziUyPbXEq2TGxRw1yemXoiTF6OeyLOGeAj5vfXAktdA953bFp
DrLxuqw88juZ51+xKkF7coG9345a55/dONVPxhTrp8mctB691Kw3JBWzrVGK8NnwY/9saOmNMTrd
KWAATdthueL8iPhTW7620OvK/GZOU0S16ESRg9EXgpl00974E54Q5DdzTTp4RBHP4m5rZ3r1Pgy8
CENGhf9FQyXfnT7UVsJkYYSFtmUWkux8qZCk1pBjt5mMZYti8VR6cXDddtFw25bx/OZPw/RcNJ15
SwBz2plTomhOtMjbDh+OLkS8qQO7O+qjU3/JcVCueqzhm6rP+q1rpLwN2moYwhQZXFPQhTUy6bvm
mwr7C43dr46iIF4faOO6i+FGUXRYrKQdnPK0yveap+3hmqUr5v/06vRNva3r3v4W+my5JGGiY+tY
wxZvY4DnNMpvDKBPYuNrSXqIJlrb1+acdMfKmpLHEL3wxa0deoxipzoQcx/glwz1vR9Y8WnWHf1E
qcSIutiY8VPQWvIq6fTsk8WeZ5uD0PcXQ11yJh0z8qdIsOYt8ZP4RM/QvJlcl7yPVnnuXYEuDIeM
OvlVLM3+yhli/cZHHTuUYesEwG6t7K0bx+ocOE62m8bO5FxQZdu8cuKXznPj57pClSjwrdzmRLHp
PJ7Gs6715lHQlLprujK8bnF93CeziTMll9k+17o9PlxONNTuemdRVwL3seGcaihm+9ggE5rgKcgB
lchsA2LKvs6q4SgiJjM9+fadprfrLgqh7nQeXZuqMJnhT+C+1ubwFZwWh4CpwjU05TYugsDauHSw
rqD5i0fTSt+mwYREoYWWeHG94r6kHfJRymragv/Tb8vIIUdMIlk72JrUFYPR089RD8x+OWhO/SqD
JsHIlNZor6ZJMSQ7FCom+aFwjrMHL9bzZW/iOmCDnjMc4UscENzwomTOyrOy/BOjgPYLMYu+Adlm
3DOb25OUdQ7lUG+LwnMQNNwceC5VLrcMVinSC7KdMw3twQnmYm+lObHFis1ox2L50pZ+vHftPNhM
MfBIV7ajcg0ld8zira/zSNrVJCYFR2sCM1vZ6bOra+ODW1TabSXIyvGFujr+lFSsapoDb7Rm3Aw0
Rhzrpmd37PswvJJ8G8hBP+ErzLZ1dkthWP+sBZCrU8fEEKyHJsKWp8slMdz+XOh982a27BEDS18N
+uhuS3TmdZ9hWF7jlPCeWzh3uMd0PJeLwZ1K6qWm8HqmuHWrje0cL0AFucvmgsLyFBULvOC6K2ZA
WTMjA2/l+/1DOE+AtDIEp1XWQNcSF9CWX9EgHVY1YxLF4TIAciUiRasNQ1hkcea7gBDg2PkNe8lM
i59Sb9D3mS71daknbMUU8ytT9K+gjPxbWxHB5AUOphyBt3GrpSsXdJhdVPLVwU+wTXTbu9ElE16Y
P6Z+7hV3zLsgyISXOevcRHX1FaFsVqyyxoNaloMv8+fW2fFEnDFTyf5MaDbmUhqSK5k4xbKdNKyp
uO5uWsVFS5i7PWpBnJ0Ju1TrUvHTDEVSmwXxZ1vR1ehFpsFLEdeglJYbprji6+yGZB9tyGzWBdIW
d/DaojyLH1rBCZ3y1dTf0DMZbjvFeGO/OBCUhvtG+QqLuGLB9YoKp3d89EVkz6tpapmzKXocCClA
cgiYEexFYI1magxLMtDEYCuOlltE4m5LgKLdp/5cPWQI6jH2YjBqcOvSHoIdvXY6DqsL2K5TjDsb
2J2jqHcG2f+Db4Tp56EW6WogD7ToSVSdYkXMk4qdx2gfjF5aN/5L6jBYzotBf84YhO5YmaJ90IrV
pFh8c5dobzAk9UOlSH25YvYZit7HQCjY0BQvbzPgqA/h4AUbQ4f3F13Qf5i9mEdMmrMxI7c5N1P9
pZDz9KbPChvYXRCCmaIJjuZgkOL0OGFL7YhMxeZ9UTQx+/quHOycnTXmQ+pe0li/9Ux2yyA6khDg
ABsRxPIayyqdl+1tHdbZrkQJJf5QqVMXIwUOFW7g1d98jrz7PouI4o2DdhULMAVekd/0qsoTCfzF
bgB+staCkiFw3X1JW+eF6OGrHnTf3Gx+8TCbFcYMUmUeYH2bdQ451p3WTR3fizqsDlXkuvd9lQr0
7aF4M31nfGoCfrAvHI1LPZ5aoOZVyLvoDlUt677dgpquZ+fEVqsIyZyJVLcB4ZWttcZyEV2NwnZX
3TB23g3W9cl5lk6gJkWmt8v6gS9OmyJRbbR+7peYF7fdxK5nm0dVeQIGqZUvFQsoey+/XxljkBKJ
ncL8gK+xWcGQFSs2eekRc25x6JrYfbEnu/6MfhomN/A3syMBYqO5ZwoXBbgYAZ4Uy1FSjo5trbWT
dy8apfZg1wx21kYE5WdRanGKP4w6yVWh6dO28cti0zvySboh2dIxzFb6xDfZhtbTqIlhx4zYXU55
2535m+PGz1y2k4wS4sa66nxGHLgrUDnSkKeM5vZUB4v4oZijbM182AXn7mufIi0Or6C9GOTMjenc
Rwr9wLd54Ii2aKN4eGWqNB0a39EWEvbG1ijGaVF0artlzpT8+LbZHON4nwab1HWmVV8G7c7LTCDB
NbwKST4UgIJ1S5eZhACrhfsZmNEeZTY4NHQQHVo9vHIYJFFTbVQwVpx2NYVu/bkznQxYgj1t47qP
N0kLc0QLdXBNcUbvEJixkYJYzrRtUAFQ5WvedXoF9TkT+dZmZPINpxnb6CrFXgvvyTONd8crGDRL
vStc+dZZbp3aD9SJseNYxnUW59n3oNF/D3G/O8SZjgpV/b2Iu3sdXuP4pzPc9x/58xAHYeUPeGE6
QxCb6Am75H+qt4ajKz6Zitop9VQ3OS7+eYgT4g/QOuSl4FMSf+bw989DnOH94WNH9zjccR3xf/6z
nJ7K4Pxg+ediIW2LWVY4RNjIUChx9wdAIc/NbE7sUHxi91Zhn59zOfGI4Pdczhnu2srCih7FWfPG
UiruI2Z5d8InM19YZIeWWUzJeiZHdm56kA0ryM7gTzQepSN2Y6nr/DuOBoBmgec5vkmasUrZNmNf
LKMx3XRYONaVkfhXQtOx0PnFsIqp0dmWYkrv5sScdz4PGmDCWvdVERSbRWQN1rU2xtH1WGSE0yMG
n3DMq+nVNaMpXsFMYQ4fhcpp3KTNvOF0iV1i0qovnYiSV3qLpxsw36DHcG2+TA0jLZ/l2F2a09x+
7ZvQWAjw0WwndeOWtp5bLCoxbvVMiocOyGm6+uF6ufn+Wf+fostvyrho5f/7v5e83IevwKFbiG9V
19G3FX/+x68gny0r0QLpfJob09/bZmevMQLi9PJJA8N2FHXrLnhS+TelW4krTlW8NXSm0gZbBfVi
jhKaCl273Ptz19PkZUdnTuXluxGn2lNR2/IumjhvEaimCsZucax7UZs9ZlngbcOoqXAlmuW15zUP
2KztHVH/KxZqAZxdbFFXgEdw1vv1m/Y/pO/wLOiuuoAhdpKbx0Tw85uuMPqDla4Kjlt58GKobz8s
S+PZEBixNVdv9pjBmj306nbNvDIXi1zDYiPNZD6N3ah/qVKDjwFq/XgdFvQODqVpfwom/lSbQnwF
mmnQwySG64gg5pXJ7uvG9oLH0BrF1o/jjBq5oWe6mgHbKYZiG2mNtmU75aymsmnXs55zTZtQRY76
bL4XTncFZN7ATxfYuwkBpF1YAS0lIwSF0R7EWq/8CFrCS1b5ycGyyuEN8iccKLhLb1VDG687ke9u
Ws6KAfEtXH/dpo2pgOWmTM881LiZsPDvUvMdWnvSLJygcYDqJLPNFpHyEM5II40ll0pDN/G3+tyI
pYjZxbsFJlOIn5z12yJOTnRL1leTl4mnqS2qr15W582iwOoI3cTGEAwd09gUkZQ7QqvxMWtb/RQo
T6tXGP0JLxZvTpgdvtE6mpPd1EQ0qPOwE3cacZlriUxyZQpAnPHszbvBVvemls5kfQf5ZEXMYfww
Da8sq/GXOuOA3+QK7Z/XLFvXOXs7bErgaCF9CV9hFX9YswSFKEHYu9pdxJb3tvW7Yqth4HikMtRb
NW6H3uyra6cp57dBePNSthxN8XRM0XsCTPVcwZY/gEKqn9za4tgD22Fbe9UzoZp0xXA0f2DM4y/T
HpOogkQX24zv/qpk5L/Q23CGeh6OaxIO4m6knNNaUN/gg1bUphOpHCazhjZtejgTakGllKqxq9ZY
260m1uz6OPQmYz+em7Scby+XbZXU/hIizXRqatu4MqoywBbm6c+elssnH+P1E0nR+hzLGI8WUCci
sSbcry+Fnm7rElbIsgPBThlU1zlbC/XPXadeRNO5XpfT+te3rlBxun+tV+rjJyLuubrH+JHho6tu
7R8+/qE2pBbOTXCHIORAkCAmvJiaWvuUzD7vwEjoTHdqqd0nUwwK1iYRBnukKaJx69GsPS1M7sFu
IbI6OHikUl4pdWomwCwDI4WKboiXxsJut9AxHe5pU9e+D6T/Fv/wV2/AUo9XA58VVbb2h+unmFPZ
GFHo3mVYUtb42sdzXYXhpoZtyciwYJ0J0BNubLgcgKMjW1uz36o4A+j20RjYfHPvmcqbXr6ao2sw
8qFtiy14h4E384J78hc4O6MizLzv+7C//d0/mq3Uh2+hRhuGEISfiGV++PDzRil1g31XdrZNplDK
4BtXM30aDemORwOM4YkWivE6c/ti25JeiheiKOAcVXF/oCkwXg6+aPaZPTT70q21+xYY+dYfrJae
LCiQ1yh38ZUreP9D7mdsQ+Ugv/U8JviKYuuLDAZ0PUrJ6dmsccZ21pAWW7d3myXUErRUQTtf23XB
kyCts2Oi5x0kk2KgnEjxmTTDTZVF4wuEUrCGQx/s4ylq1nPhFh5FRmL8aoTUGi5ErkrWZSWM9WxW
nK7L9IuRo79HZlEvzLSq9pnVBy+Fy63OngDnr7r1Ahxj7w34rH7tpPzHDjv9YR4bcZcJOXW4LMwe
bFwdveswyDaJHgUvXHn9V4ZKagVRH03iBocuLqDJ6ypDb1HSd1fF9JRNIk/v2ZrPHBFrJ4Y8lLzB
PuWsE0YjTB1BbTxZwKVmZeIqGgdJeDAbz4kx8yz59V3IJvHjbUjBCnsG5vn2ZTv4YdvAWp13GD6h
XGVGy/FJ5wZbXNbmDC1sC+stgv0U8AY4uYUbtmLVqyPa+XY2WJPWYS7B6tfuiphLdqgp9Row5+kx
vm0tiXPmPMWmrZHsFtxJ+pdp0LMHlv/2ixis/msXu5a2oqIypwgj8ggGFGzHTn3R2uscvAnXAdar
bJGZtB1vMoNjKQ63vNt5oTau8FW5+9HKH2AvA2kjS4ZnQxPx1q8d7RaS6TSsZKd377XNY4XrK1o1
pAV3ozGDC+Wu3bk05LHlVN9rNcTtkxzTna2hgK1G4itr35yeDNzhKxNi4oLfhzpimXBDYI3mYk2E
tJYOtYJvJpm2VYM0eSiNRN/NfjZRggCidTvXoGlPYgwsf8mcMHrkORA/Sg3PxGKuBtNblHGePEnG
N8Ah09oJd7hs9XGZm6wGCxmRUtR88JFaP6gNDjb5gw6zZ6tRj7tqZuXCN6OuXbdQ9XXebsqSl5WS
D0oODX8O2o7bgJP9HCw9R1pYKWejuA/xE+0D3eKpMxuJ+SUyA5oBQ8Op0qPWtmr740+3+NFLbT2j
o3/Js5J1tQV9v5pY2fWlVszGVWgP6WHiQmCiNxAX0iw6vZf4G8xng5ghoGBmT7ckMBAlDJAFdw17
yx0NCsR2pZznb8JJvb3XzRrhkpwMrOcEhqLFzMPa6nuMU7gU8QE1gbsYGjJ5C/KcZondvQHYSZHa
wq4CfQUNN/vmusNdW3JshS5rlcFiSBkMZkOan103xx9JiRzKQ+bzyQDDur3cSP892f7mZAt2V+cs
+vcn21MsgedJ8hU/HW///Ll/aJTeH4auTrAkPz4cb30D+ZIHlPGDK9n8QYzU/6DLHsMTTzE4RC67
vP8EtP/zYsgJlsMyVbF4kD2aR13e2Y97kk5vOdIw89nXI+u2jvtxayaDWrwzJDOA7lHzNnZ9/ab2
F78pCXU85XD+YUfEq9u+j7IKb8f0Lf0jVIOySRYq6jw4rpTzCV1j3mhCkimZc0QTu430XcvGDg+J
0RIBNeqJu7cvRXFVWiWOY5woNQEgyTG5TJ0GHoTBIWSZBmRJiewyKef4+jJD7cYwIROmz8cgJpKw
Lng+rk3y3SffDZGqfNRLlgxrTBmAFf1XNwFysqxjqo6ayPTlIrFM567WJlSBJGA/NvCYJ2w7byoO
zzzFreBANJXPzWE9v+LXZI8RDOx9TAoMNpR+pquiIxxHQjLBKBxZWlEBDq7CrvlEjKijiWmMBvaD
Gt/Sex+aIfY739XEo94HYbzO6eFjCwvew36JdH8qOcINPmn+sjVTluohr6vhphYuC6AbekN4nn0N
vmLJgT28G0Ld2egZtYAWvsVc9zZC9q2Od1c37b1hqb8ZGpHvPo9NWhVbBApaCCDj2HiaowZomsEI
cmV8r/0wwAyqFpDcIS0CAbsIv+RKP+mVklJeRBUSJwgsRlh7z3RGtdq6UArMUNSU8zgzW1+6O0ul
09hJ3Z9dj/ws5lh0nEwpOjMz3NWgVJ4mu0WUR/JrcpRhiXDs+RuKRZGGeqUSNfmwqa0a+oBSkOyL
mNR2xNm0ycdeiy3zIVWqE36qdOHiYl6aNq7eNk7tr5rSqUjBjIvaH+tV4Wv+JoKquW+VspXYMl0M
UVRie2uKPV1G7cFCChNKE+PRn972SN9MxxG3CRbWnKRQ0XAv70d/uncLgngLzfflF7vE5penkbsi
F8aUVGly+tDmR1fP5FpW1DtESrsrlYpXE4vfEvn135yLyNcovY9obf1KjBoRcKwmHTC0N0e0FBna
obgIhmxhdHgpqIhDXc+PpsjuE/zOLw6hTyxIyI6xcIxHRymRFij5TZApmh446oWjFMsG6TIIpPc6
KzXTr+iJooEWjbOZ5TqZyTrhR7UWKUJof1FElTZq9jPGcycMEFqVdopXyyFU5hovHFK8s+EWiKxi
aPdEorI9dip/yUNK3kulyppKn03N3DwOSrPNlHqbKx23Uopu11fJM9TJ5IVvNNuOSvnt8E/vYK1X
51TpwtVFIg6UWhw35nxT221/lSstGfabGhUohXlKWga6GuTMjUbs5+RNjXnro2Cr9jhu+2xkw7uo
vDg+FE5oXgPqlFe9UrXHi8BNyFA/VWkfn3Ah1ffsNIZPnDarg5mG9O2O6ORQRJPHpnfaY2uXvrYe
O2wV+kVcB76R39hKca/mcdi2sx6u9IT+okYp87bS6GGJTE/oZOj2vrYvlJLfIukTgCtWAQW+KGA2
gWGEf4EBYLL1iX26uaiUN6BTLgFT+QXUqGBR2BUeAkP22yYu3A3oiHE1K69BdXEd1ENM7gsLoFNY
w21S2vU5Uj6FUjkWAuVd6JSLwQ6M/pYPJLgey6p7mpXboVe+B+4Tmn6UF2K4uCIuBolceSXY4Gdb
vnbuFm2oN76bVu8mFsXt7OUYLcZAp43BGWH9Kx+Ge7Fk9MqdkQgOuZ60xTc0RKUmKB/HpBwdMPju
qzHtT1GQ35Dy9M+4RMNn4XH/zwxiNuPFHqIrpwgKon7y29Q/a2UubsGUdDwoAOlcMRXLtoDEr7OL
9cRQLhSYBeBfISjkS0p1x32cGuGhKhMsM57DOY5w6amr2wUOfZYa5XTRHDs5iNoyPjlI+jhfWw23
Y+3QB38xygwX00yn/DNSOWlSx13T1ZUeeJb4JB9K8TlRzptMeXBqK47vDSoU7kK3dc9CidRaV6uy
qCmtHySqynmEEH7qlb+nUk4fHp/DXUbe9KKuuUwx8QRNF3sQbk97VxT2cNDCvEcjN/pz3zbmQWRU
MnpxXT8Oti1vUFCC1WRBwzepZEEChJTp+F0JEbVwv00xTd0L8uVwMvzwfUjHZG3FlNEFbbUZSq+D
KS1BNRs6AZmS3xONVWp7z0CmW4D+7V+r3DOyZS8GM1s6M503WWTVjwGwmTWD13Lv2TkOUdtJ0m+F
ZdQb6ff1kxcC5VwjvORfzDD0tkU9BqfOCLxj7xXaIhvnZh/53s7vUkGEXfB8A31BV1dr6f41vlR5
So0JL4YnywO57fYUtKTvE2JM54EzPHPzontCPyA2X/m9XKJdATOR5tDdVqH0rmYAsV91pnUoWF3M
49rnMz5mQ6sxrLedlzouWXpSrbQWJaeXQi3aFSLjHARE4D2a7VKs27FOIWZXcH4iqTAZiySwva3b
lhipOjnA8IVOUC9zgzPCWLrea6rTfqvH5qvVyfKkhYX9ySPWsjDwpl8NrW+xDE6CEqNZh1FaoJ3b
8lBnprHFcLvspyJeEfUXpw78MpN2BqVNVJQ3ZSjMB5cw0xo2abapayoTNVoIK3y/gBQcHo4AEORK
K81qT1Zf3rpEAt7aqMmgibfVjEza+59onKg22GfFRo8aMsZBEll4uCrrJg1qZniC6P5tFhY47yMe
soNuXnlBM/C155Z+qnXj1FpwvH0gPmsj1uqvURfD3damwd9hJHV3MJGqpczws2KwljfVnFU36VTV
uyQSYjeaNpVrdqwth2H2521gNO4TewFxP5o+Rl+VmvjmYeF5yUvP3gRp9WzXmbvWEv/WJK1OCKjU
W/Ydgyd3giUvpNo4iQ5D1Wh7pxDEPFxLWa9drZ7f4qoBTo4bejgI7Fggx4fjlHohl6YlN3mS2jfo
iim+WB7WHUORBId44yYrs57Zf0Bho0gm7Grw9s1joTf5dT/0FkXYs26h8kxItxaFjFnLTFOLDXcn
GE1eu4bLgIwOwRc2aI5caonHBmQKdl2VBMuQKj0BVbYxUsyBobHkys5uhrLqqRuAJGFzJi/ZvpII
WqdaOtw5DZ7XYTaHvaNPxXWbMgxkeOA0XBy++87Gl7Z6KxXblBb4k+cKNtMjO1Wi/kIfPvVYdR/0
tMweLMEeEDPCDHw9qOvrKm3944yzIV+HdrAnz9Ex26ArCutZyRNs4akJVNc382oMzeSQtCAzFnFv
xB1bTL/c5bUI5VczT1xJziRtJzBIC7OGLtPb6WokWXMgXl7fIu6bJ0beJG5rChJJIXPoRnU4RMUw
q0ha+Dw73jGxnHs6GIdVJ+JzEdsG79I65KlrfGakQjICjjTtqQ6pCDd3ng3qRveT5gI9HyKqqDsg
GpU5v9LZ8CV2tVuvskBORb2jhgPRQtYxXX1tMWx1U0O4hnEwckQ4xpkBBCIJH/hagFBMHuE56Xcr
k0aUhZbF1z3ExhMNZC+GtMik921HTUWaUYvlMdfLMz6YfPAXWT5VxOBJWpSuVRzCqCZK3nmbCLb7
gW6T62iyMIg1RUbV2QhHi+bWZoPQKQhLjnTNkANdzSXo/9LKt65Hchz8PpUOmsAAFON8pxhx6we2
ez06OKYxgaangsvvVZPummLy4D6HILKraA092ELqJ2XCWfXhYC0pd+AxB1QVZIDrbSbZzssKrA1R
bIpHq7INz4WW8WSHO3Bt67y5xMvW8dzmnBOqpl06FUrjDyfmv9D2PigVF2HVNgG34cNlnvSx/i0K
rAmDphfvE2zZbOEI6h+a2WOVtqkr+mTpBSdS9lIFj2z9d8Kikm5/PpU6qLqCGbdHa5XxETU5x0Xj
MGmL98ZYNm9z0hRXVZxF1LT56d2v36dy+n54KaiSnGnU6RfcoTog/yAJwC9OHMZYvFQl6mLNPTJl
wNnD8uuvX0c1dv3bCzH/9hk4wN1DNv35hdJygoGRuuG+IyC3iTzo4E5HuVtWxO0NrVFwCHtQiECL
rPwVvhMn6mEOo2stiNThOgDE8F0O+e/86DfzI7rRFB/w7+dHT7F8KwsZFz+aI/78qX9Mjxy8EYhI
5Nq5an52uIs/4DU4EGMt0+P8oC6pP80RFhWNYLstD+KhJahP49f4B8RY/IG05+KPgO6tqLj/USv7
z2MdC6Su7domvGSa6ITxb+WNcHejtAME852l1OQGTzwDGMY8TUA92gay1w8f0F8sF3/1gi73LJc3
WEnHULfZD7cRAxBRiSq3jyY1tiujH+LtrOCsTuaR4iBY9Tsl9ae76fsbZKfA5wU9mDzAB3Cmnzgk
dkkSHF0cu6+JImddWEzS7n9H2P95Jby8FF+1EgxJNMDY//DWmmigsC41rGOag5iLXUjMtNpC3nAo
+jq3M8g5N03AcSgO2a8/1Z/Xwe8vbShCNl4DKNEf+QRDjSyga411lCKx9oVHhcWClDVHbOhQ+fLX
L2b8LMtcXo0r0PBVRhUTg7pHfvwOR3wiuTvG1nEoYVVDOAO4sxgSnel237rkyAook9EhH0doXkjr
vQTxUULlGjM2jDp51N+gaP/97YN6QKtlvaS20CL08dMvlBgRGLcwsI7eQGZ8eend0pmJbf8/X4u6
Ioa+aoV2PzKVQ7ZVWcQSfTTlwPzD0uS72+bjXaeoUb/+oNXn+K9HjvqcHbC0HHxwTuGG+reZK7Ap
6CqddeyD6Nv3Hi8Bj/bXL/JXnx2LEENqXoxV6sOXCbfVcluRWewg4bImXg+ry3MI2BqgpX4H8zZ+
Fta/vyWTHIigxYGP8CMv2QtMo581wzwmIoYddeEDG4GGbeNSPuZh8nu1nImbVPGUp6g191ghzP2v
3/NfXMGUj7Hs6epWxYD14YIhkIKezDnhOHqtYEZUAKaoFfmn4sC81OF65es0FRiUprljuH65eW3S
dFtWkN8B1v/qG7Aspup4pCGMfCTtphn+WaIh3LzUV97pCsN06S4E1OWvf/3G/+qlKNDwAETzaBEf
r6ix8iDIubV5jG0+XoYI3LJapvp5kd9+B9v9ealn+bY43+uub/FkIQn+8cWqqC2zuq60QwACb2a4
14BRNuE4zoPqsCsmVodfvz3j5yVYvaTr8WzkEczVbJkfN2kVA0fGp65/0ANAeZQZwrGSjRzvnEED
BS4p5iWuiqRPnhdoXohNNQeOe3SZ8Q8rirHq3axYUJcV5DvJcJpRW/EzaRRBxoo6+OtfmW3qT3e5
zYPfZTXlQqSxgB5X58MTipbexBrJJx9kpucbfY7mTRk7GlN+mXaM3vMJZDYsrKakai6pJmdNVM25
bWAHXgroKjqB8oAvMrDD9p1Jb/s+EmPAW3eBtgkQvdFKb4CxL2wDihmzfjCXF6YXc/lmpyf8WKNA
kS6NbfilE0Ffo0jql1ZBmTlim4cm4QNcTBwrbpATCK3QyuA/tjOl9cvID2pjZ0ibf1q6UTOscj9y
0mXWxIG5CKmIc7ZZUfMair/oyGi6qWsscwur5yS7AMZBtWdUcoVUllG9gKRt560GUcphGgB6WrZh
Dma2MYroQPi6fQeSXL+4FfydQ26oVhEAJTeaaImhoR+F8Wdj8vnK3Nl0cMYP4A8fawTil6JNndeU
9nXYNyBXXifDl+/y0hHi9HBJcyigb9UciF1fu/Vd43Bssgeobm4cWj2Wfb+31ZiXJ8wFrqnBvTla
I+RLKyB9Z47WeJdBw37kgBhvAwU4xUPnMelgSNpieWdsR6Uf2OtwfhQ95NTKt/ieLlXZxtjI9xQb
hkCbp0xnlgG2Acbg/mNXTfwtjoPm3g8K/pVcUeXmls/NAjxAG4J6ohII8jaVdDITj0PUJKrJhGkh
KS7FYYscC/AuiBf3EKmNyQVBf2HL6okA7gYseqRFT2Mud+F/kjfgqkmx67+6TsqnCcqmIt1f0uK7
7PXAdQ4XUpoGvlFupdXX2VaMgl/GtN00Xzctz0WnjLj/Sj2cwnU+e8Y50uA6ryY7hzgIrxYwH42H
PG/aFPYX2QeTa7mHaPYoqZ+joafF+Qe3Y7ypDGXyaYHNjJsp47mMC9AGX1eZ4XyaCS2ESyOGUE7u
y351Igz1eJwaPyPbbDSf8NSL3TxTc7cSoWN9LohC3HtzPJ2yGvZELceScaAGtpIJkt4c8KxTDc6M
kH8lG0eaZIkSrXQZOPdZNsfMUvFKIVLZyXRGqtWPuRWVVHGlPhY3W0KMgdZEJ9s83ac+OYeujKqK
frwJpxXXZLRgqlfctpX0aIgLuhweXtN+86y53NvIgmc8J10Bxhv5ctmlrEzKp0w8TK+YVTKjqp6d
LG3kRtqT86acjiuJvnUFybvBBENPwcCctKKSLimLbV925dmHwjMsSUVFn0MFmHbLltQTWfEtmN3g
yHTWrbeeHJyXCoAkWfVq/uxgmjiYOIMmCk2s+TNNWylRb4HXkDxQs/Joslim6VB8ToAvtSvQ6Xg5
9cbFYjrpAApGppMrRdBf1+wBFz1w0U3uMWRkYQJyW+rBXQecATGlrvZJE8nNZHfT1yAshzVRB+2W
ltX8OU57a5lNRbuoiphkWi1jSgSbV7e1uD/guK4CYpJLxlvGJmeEnTSeBl4VHjdUr6Ak99OYQBYc
F7wyDX6K6GMvGtAlYam+eWUEhnSyw0w32asi7gdMrwEvhKoerKj/AwVCS9gyA3GjxjqQifKye6ho
Yq6WfSE3HTgmQKj6W+bK8tnPYrGIfWPcSA3vLAkPnVlPm9/yVJqJ6bC8XzlWzbAm1PlGOb0nV+D1
ihsaTaob2mO4qDWHHdnrBY2tiYRbAgMc2lJZtSI5OuP/snduzWkjWxT+K655h9L98jBTdQBfYsd2
Jo6TSV4o2WAkEAh0QYJff76WhI3wZZJpV43q1NG8DU5LanXv3nvttdcWKomIZCERi7VNR5NYwSBF
W1f9slG2LFklRag5tjNaKjhZYSrHs8AXIGK0Uih2RGl620fZPvo+VOGOlYKOJW2Xkg3OYyczh0j0
agbNseNQjKYWy+S0ajODNcYxg136qVMQRyUJqs0DC10wioEMtn7mm6szozBoe1JqKy+XLFtR0i/U
0ZCi/K6B2+PP+YBVqh4BsvZUP1nOfyCD4SwfNsu1IZSzU2r67TQ5XkyNfEzLhdWkD5nG/OZaQ/dD
7LvJWUj1md9bFBMQTDo8+3ekyL3p0kRbwQgmk/4QZljyV7jtZJ0bELdIP3PATK/WiEH2rTCYHft5
DpBN/7ITSqOWtwj1z20ySUZ+i2Ta/DPJ2Act3P5VaIZ6PUs1dBktSrjJEMTZsUHv0dEk9SejbRDk
N5PM5sux46fHKwhPLkq7dr4lKRvMNr1VmNjnlonS4aDIw+W8n1jY8f4sQ+ThLHUL5cKAvXoJG1n/
bG2LoNOL57MM1gFfYdrH2XG/0p25WBwXahpCMI2Na9iP4fWKpqWf54Gz6seRikrQuhMeozOi30Wu
taaAeAmJwhxqgdVLHD3oI0EH9JxtgTfnqxBzAfw4mM4d4xw1/rvhspPf5OlkRpuYTLmMUar5Mcut
2aQf08WRs5JMO7i3PrlySUtexkg5nXegNFg9fz1JPC3Ilxc0ZXOPwXqzC9VSOsOekUJwPFUxeScd
nNn1oIDtOewFxtBGooVWN18s6I3UT+vbm2XgDz8qmwyes69EPReo83sWpiskeZLECM6LoCjMPqWS
HShYwxwquVWg33rq+llyRpTb+Ti1t9GtEsSa2+/M6HUshEyUGbKfTn6Vc8I/qOtVcpktl+tTWltv
LugDNg8HsNmHiGuphBc+xu10ZgzVoL/Es+j04V6v/5xoa0RTFiSKlqzLMP4+K1KyOJvQ/FgEGmZU
VzZu2l8t19R0aPM4G6IzFmmX1Kxuzd7GXanOsRPaBgZRzceRZkGeJce0ReoW+VLDgDGqC6ZfktnB
52Surm4zdZN8JTtlHK+pwuhvpxRDUall9AwFVVf0oqb2QF/mdkAL1S38znnKOZQqG4riOusgHBhM
1af1ljhlEaIdSHPWYXCtKXZxq8R559IMUoSQKP/VT5yOHtNccrkwT1aJbeb9SAvc5DRj7T4MIa9+
Wzp6ep+bQ3uUW6kVnCjomJOaC1UA92kU2nFv6CBLuxXqNoPYp1nHmZ0uH0y/mHxKpqjmA3sn6TlM
QT9CPH2xQiwwWG16hh1D++F0vu6EyJ5r5JLTARUw7jlVumTH6U1hw6jOaJl+McugN3QMe/2Xjxw7
XSMm2+k1ZXvUIQ8RKrteuCFJMYROOvTF0vlqdAVUycst87DIvhY+iUqjgrv/j4X+LRYKSrYX2jxv
5kb7C5q5NZHQ8t/sysQUo6uYBP/IfWhADYLAtuvkpqr8JCTJdfBMgqEnINREz4M6MIczzwA1FMqg
OyBU6YLpkcwGKUXo0wFI/wV2XRNrAYpUTLAWehVSfUPzOF1Eznu45DDL1YBsWn6VzUeTJIQyfLc3
Gy8An81qoOc3EGHg3g3iQg/ny4IbOFMMpzPvZa4XrK8CFw3y0du3KiPrJ+CIewGsgK6g1k165nm3
oI2aqKGJm0zjzpDYG9e0Q6mdBbvd0WYr80cyLSbOvR8NnZS2JUuKkbe0bjWR3z9HDGU1mY+gIjv2
BO1IAwqbfQp7R2jtLrJxgMMbzD9msZHQw1rhpIEv4U6H8ReYYZsL2k5Gwy+bVXoCwGOeJ1CfPk0R
m6ROn9r0RdrXFiQpHD02qb9ZW5086eVrKpoHZjiHGHZDP9rJmno6Y0HsOeAhkPAKkAympDzTzmOC
tdsNLcwuwuEqs/tbWtLmJ3Msnw5Ji0rdgVlYCB6pMzP/QYLZoov5ZB70AHniPq05Df3a6NjL7QUp
UL9zkyv0Gloc6+sJlPplP51N02J4ahO4JqflF/mfsRr1i4hNfbxIg3TzZzaON5/HCedssttV4tey
wu8LKgv/5I/eHuhoXA76N3ZII80HHt3IyZQPVT7xW2OEHs+cjcaUJ9IHkrIqkfjAgggj8ttRGC0m
9c8d2+1ScoDNAVEuL/YqN9ybpNem4e03rObz7b956w2qCfow+v03hO8whFKTYKhdUj8qqVvKncTF
rDYmQaO5plP31mzZ25d5Kqm31ykxRizZBPx98e1VRfQKBUy0qD5q19vDQhcyVHKvb3c56CDHgj2W
F6up8fGdruVyJAr4trz+rVm4j7JFKiwRfRoaWVZO6Z+bg4MR9qyAi4oYaBT+RrUEeMf9OXBpJFvy
3QHmy6u6YYusAJiEJWsLDa1Lh2byv3q9EQ5mwTa7eGsKmb56FlpnC4VAG66k1H7QnC4VZiYOYLUU
Do2hQ9LdIQuvCVdTXP/WfvBGONmIbKVxcJ/u+9q4wdUzVXWWj2f1rxyLWHwLGgBll82d4MBhMEhO
aApchfJqm00UxSmSS0C3u5ppkDhS0SgQ18F5iN4xgoQ2uUuDXKm42jYJJKSJWqT2gW50qTEiH7rb
7QcrQSVQY4nQ05e8aT1J7TodYaDJmkRddBCnUpd6r+pD86X3DwZMokGBlKHTw6y8qllv0cGAS6fJ
mkSDaJ2mvvx3eCLQkYM0Jd3P9Za+PsQ55Se9gwN7uucd8JYIIDqGi2WtV/r+InD0LjgBtbMgB+XV
vhOBEnrZI4FFgMCgYoNzV9/6wE9UVVRaTUIpfMW2mUNy6c+a0/xypIgfbCA9BrhUvf+BPXRoQaOi
e+QCUrVzFWgGyI7kqWAoXdh6JsSyOl4+WAV4R/zCNCCN185ZgEUlvRaYBbBBERHUnvDBsYCWMbex
dBP14epq247g8RzZY4HDEQ/JRUXrye417KLVxXsgatzFE62zCyiKyEdNOlEThAqAiMdvvT8LnEBd
dGNAEQwsRrs8JFw7p3qofx4qEDWi2mYRPBuPO37//V2d2FpRUDCqf29d1AiOKKiOUt4yLG3DsHTg
9toTOrAInAl4isKfrk/P9oUM8HOl3WWH2NhAm0BQF8V1EDi5Dj4ESApYy+MZ2q4dgcqWfOSk8qkh
6zvAES/Ogtul6aSYpNqTqPDbFgUNKv6urKdAEA1DSXNEy77yOvQUTE4Hm3oGtcZRWnc6wGp3ZL1m
ncwktp9agKd937COahdNS4cwu/an2ocsolAg7Smw74XmCdop1Y5gwMYsgKmxEuCC17PUwrUA7CV7
RphdHVQJsvuT9dufBcvtUndDZ0sqvsqrfWtBgIKyswBspCFpSIVKdR3YBZtklNDJFNBSebUumtYU
AGDJWRBJJ8wjK6G5E2yL+IkIU5QAtPXtyY1Lvj0+I/CpqFx7OYpkDViQMHT4qeWdWnQ0UuikSb++
gtEHXq7Dpmdukm13ESp2hBdVLYLWOQjo5YgCWzmXGalotB1dEJXHt9w3h45J1hlGCVpT1e/tCxyE
EpjsLFgcCrQzhu30srNodOEc6+S1qju1aStQylOFMRLRI9Wt0A7Ak16OHlWlbAtVFom1zhTwVSpH
5Z+/PxgKpUlCOO5pq+9vAlW1QFUhoNhCOpqrCtHatArEHpXdBHqXRtu4yDsCChZ2fxaET2CThSlF
w8UstG8v0FVHehZAFYGP6bzwspdsA7DbjglhsrKHbvv8Q4I5WYNI3pEiQWIBOJ7ldbAWVMVChJGE
E1hL2ywC7r0meywKi4BrxGqvyVhM6P5eKPOuNhGjZrXvQDRKeXIpt0Aw8lB9BlGsPv8zDAlcoaL5
1nyk1iFpQEii2FluFkCVFYIAHK0XdwHZJgf1ESCmtjpHOjXV0qejCdsE+IhmHdUsHOwF2Cj0fBRl
vE/UvZbhiaYjpKyl1oLAllUVehpdM8qLg6ZhEcoMg4DsanjlF+ziTzgSj6TfPo1PRiXdNxgnL7GC
X/uDHc31+e81xVXwWAWLr/GHgv1b3fuJDfxHI0lf0nD3ftzRcsv71P+8fsHnt27ca/dWu/95Foxj
L773N+UPm/oxr7w5lOH/hN6dN/eeM66enuT33xrPuff9/2bgZHYwrgCdpMeNg220aA5c8oPkB361
p+vr/O3HrfDWVPS9MHiI4kXQeOqK2iX71JQvRLE3inYTW5KoSxqx/MiLxfg+De6ztDF4ydCWHXww
Dmm+FI/3R64YTtIj1xzCo+jhiMnJ5nfNaXdB6Hd3fZGS/1Of9IRZD0aN71nTNWWf/3QcxZPmI9e0
H9mRX293Jbm+P4w8v7EA1YqhI/vAH8IwWERBsvtcYm3XhAfpoRejwDuwIhWJQHrkKG8uiyorLTvs
xfN+01WKU3pgBsjuZ5vGJFcZM9mhP0YZXW0Op7nKQ8mOfekFi4b1AFd6j+Pl0qPM1VuM9qejhsjl
HzlJvHtqd8dp2ljTqPUIEFp6/ODeDyZes5qggjblh+YsSKK0sbK1CjCUH/vNXgWStkl0Qohofbmb
3tI5q5KA0g8eLdKDxS30gIjgZEe+Gt/F3oH3RFLVepeh117z3IJGJ4A/+WfOj868+TLxg+axzvgC
UnuP8c/HcTJuWCoqRQRS9R6DX46L4L5xjDG4AIDeY/DvUTzbjVQuwarCRXpo2tn5R30vjjgpm5uz
Kid8nxsMvNnh3q9YRrLDXyPR3JiWitQpPewsxCNpRjXwRUWzOemh4/HksGCrpN3JDvxpvFjQKmnt
HYQJdYpOdvjPfjQaH31Inp1tVRJcdvibKHtlIdb40fvc4PlCFMOTUJQd/guzP06SccOlqEEf+bEL
r3He17Qs2XFvU8/fvbmwKTVeKzvs13E852RrjFyVXUiPHBDZHCzvuuhTduhvHufOYpI2tyaUZYFX
SQ8+TtKjry89fMXElx7/LbVdSf/n2+vqFW+O/BLS9Fgp/hx/2lWAv/TPmuCa+Iv7cOzFf/wXAAD/
/w==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</xdr:colOff>
      <xdr:row>2</xdr:row>
      <xdr:rowOff>12700</xdr:rowOff>
    </xdr:from>
    <xdr:to>
      <xdr:col>10</xdr:col>
      <xdr:colOff>615950</xdr:colOff>
      <xdr:row>20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9DFAD-F07E-5592-E7D9-BFC50E3A4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158750</xdr:colOff>
      <xdr:row>3</xdr:row>
      <xdr:rowOff>9525</xdr:rowOff>
    </xdr:from>
    <xdr:to>
      <xdr:col>9</xdr:col>
      <xdr:colOff>463550</xdr:colOff>
      <xdr:row>17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BC6CE-AABB-E4D3-67B5-EBF18AC61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2</xdr:row>
      <xdr:rowOff>63500</xdr:rowOff>
    </xdr:from>
    <xdr:to>
      <xdr:col>9</xdr:col>
      <xdr:colOff>349250</xdr:colOff>
      <xdr:row>18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B8007-4B4E-7E43-AF90-625A5B199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</xdr:colOff>
      <xdr:row>2</xdr:row>
      <xdr:rowOff>28575</xdr:rowOff>
    </xdr:from>
    <xdr:to>
      <xdr:col>9</xdr:col>
      <xdr:colOff>425450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D33A0-F7B3-48CC-9534-2D00EA5A4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250825</xdr:colOff>
      <xdr:row>2</xdr:row>
      <xdr:rowOff>180975</xdr:rowOff>
    </xdr:from>
    <xdr:to>
      <xdr:col>10</xdr:col>
      <xdr:colOff>555625</xdr:colOff>
      <xdr:row>17</xdr:row>
      <xdr:rowOff>161925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4FD949-5C23-E925-648A-A8623045C9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7325" y="549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2</xdr:row>
      <xdr:rowOff>47625</xdr:rowOff>
    </xdr:from>
    <xdr:to>
      <xdr:col>10</xdr:col>
      <xdr:colOff>511175</xdr:colOff>
      <xdr:row>17</xdr:row>
      <xdr:rowOff>28575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1B59881-20D2-21BD-273A-BDDFDD19FF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4275" y="415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5.068723495373" backgroundQuery="1" createdVersion="8" refreshedVersion="8" minRefreshableVersion="3" recordCount="0" supportSubquery="1" supportAdvancedDrill="1" xr:uid="{197EA4DA-4C50-4A8A-9A9A-A752EECE8DD4}">
  <cacheSource type="external" connectionId="6"/>
  <cacheFields count="5">
    <cacheField name="[Sales_data].[SalesPerson].[SalesPerson]" caption="SalesPerson" numFmtId="0" hierarchy="9" level="1">
      <sharedItems count="3">
        <s v="Bob"/>
        <s v="John"/>
        <s v="Richard"/>
      </sharedItems>
      <extLst>
        <ext xmlns:x15="http://schemas.microsoft.com/office/spreadsheetml/2010/11/main" uri="{4F2E5C28-24EA-4eb8-9CBF-B6C8F9C3D259}">
          <x15:cachedUniqueNames>
            <x15:cachedUniqueName index="0" name="[Sales_data].[SalesPerson].&amp;[Bob]"/>
            <x15:cachedUniqueName index="1" name="[Sales_data].[SalesPerson].&amp;[John]"/>
            <x15:cachedUniqueName index="2" name="[Sales_data].[SalesPerson].&amp;[Richard]"/>
          </x15:cachedUniqueNames>
        </ext>
      </extLst>
    </cacheField>
    <cacheField name="[Measures].[Sum of Sales Amount]" caption="Sum of Sales Amount" numFmtId="0" hierarchy="38" level="32767"/>
    <cacheField name="[Sales_data].[Order Date (Month)].[Order Date (Month)]" caption="Order Date (Month)" numFmtId="0" hierarchy="22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Sales_data].[Order Date (Month)].&amp;[]"/>
            <x15:cachedUniqueName index="1" name="[Sales_data].[Order Date (Month)].&amp;[Jan]"/>
            <x15:cachedUniqueName index="2" name="[Sales_data].[Order Date (Month)].&amp;[Feb]"/>
            <x15:cachedUniqueName index="3" name="[Sales_data].[Order Date (Month)].&amp;[Mar]"/>
            <x15:cachedUniqueName index="4" name="[Sales_data].[Order Date (Month)].&amp;[Apr]"/>
            <x15:cachedUniqueName index="5" name="[Sales_data].[Order Date (Month)].&amp;[May]"/>
            <x15:cachedUniqueName index="6" name="[Sales_data].[Order Date (Month)].&amp;[Jun]"/>
            <x15:cachedUniqueName index="7" name="[Sales_data].[Order Date (Month)].&amp;[Jul]"/>
            <x15:cachedUniqueName index="8" name="[Sales_data].[Order Date (Month)].&amp;[Aug]"/>
            <x15:cachedUniqueName index="9" name="[Sales_data].[Order Date (Month)].&amp;[Sep]"/>
            <x15:cachedUniqueName index="10" name="[Sales_data].[Order Date (Month)].&amp;[Oct]"/>
            <x15:cachedUniqueName index="11" name="[Sales_data].[Order Date (Month)].&amp;[Nov]"/>
            <x15:cachedUniqueName index="12" name="[Sales_data].[Order Date (Month)].&amp;[Dec]"/>
          </x15:cachedUniqueNames>
        </ext>
      </extLst>
    </cacheField>
    <cacheField name="[Sales_data].[Order Date (Quarter)].[Order Date (Quarter)]" caption="Order Date (Quarter)" numFmtId="0" hierarchy="21" level="1">
      <sharedItems count="5">
        <s v="Qtr0"/>
        <s v="Qtr1"/>
        <s v="Qtr2"/>
        <s v="Qtr3"/>
        <s v="Qtr4"/>
      </sharedItems>
      <extLst>
        <ext xmlns:x15="http://schemas.microsoft.com/office/spreadsheetml/2010/11/main" uri="{4F2E5C28-24EA-4eb8-9CBF-B6C8F9C3D259}">
          <x15:cachedUniqueNames>
            <x15:cachedUniqueName index="0" name="[Sales_data].[Order Date (Quarter)].&amp;[Qtr0]"/>
            <x15:cachedUniqueName index="1" name="[Sales_data].[Order Date (Quarter)].&amp;[Qtr1]"/>
            <x15:cachedUniqueName index="2" name="[Sales_data].[Order Date (Quarter)].&amp;[Qtr2]"/>
            <x15:cachedUniqueName index="3" name="[Sales_data].[Order Date (Quarter)].&amp;[Qtr3]"/>
            <x15:cachedUniqueName index="4" name="[Sales_data].[Order Date (Quarter)].&amp;[Qtr4]"/>
          </x15:cachedUniqueNames>
        </ext>
      </extLst>
    </cacheField>
    <cacheField name="[Sales_data].[Order Date (Year)].[Order Date (Year)]" caption="Order Date (Year)" numFmtId="0" hierarchy="20" level="1">
      <sharedItems count="4">
        <s v=""/>
        <s v="2014"/>
        <s v="2015"/>
        <s v="2016"/>
      </sharedItems>
      <extLst>
        <ext xmlns:x15="http://schemas.microsoft.com/office/spreadsheetml/2010/11/main" uri="{4F2E5C28-24EA-4eb8-9CBF-B6C8F9C3D259}">
          <x15:cachedUniqueNames>
            <x15:cachedUniqueName index="0" name="[Sales_data].[Order Date (Year)].&amp;[]"/>
            <x15:cachedUniqueName index="1" name="[Sales_data].[Order Date (Year)].&amp;[2014]"/>
            <x15:cachedUniqueName index="2" name="[Sales_data].[Order Date (Year)].&amp;[2015]"/>
            <x15:cachedUniqueName index="3" name="[Sales_data].[Order Date (Year)].&amp;[2016]"/>
          </x15:cachedUniqueNames>
        </ext>
      </extLst>
    </cacheField>
  </cacheFields>
  <cacheHierarchies count="42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 Priority].[Critical]" caption="Critical" attribute="1" defaultMemberUniqueName="[Order Priority].[Critical].[All]" allUniqueName="[Order Priority].[Critical].[All]" dimensionUniqueName="[Order Priority]" displayFolder="" count="0" memberValueDatatype="130" unbalanced="0"/>
    <cacheHierarchy uniqueName="[Order Priority].[Sort Order]" caption="Sort Order" attribute="1" defaultMemberUniqueName="[Order Priority].[Sort Order].[All]" allUniqueName="[Order Priority].[Sort Order].[All]" dimensionUniqueName="[Order Priority]" displayFolder="" count="0" memberValueDatatype="2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Round]" caption="Round" attribute="1" defaultMemberUniqueName="[Sales_data].[Round].[All]" allUniqueName="[Sales_data].[Round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2" memberValueDatatype="130" unbalanced="0">
      <fieldsUsage count="2">
        <fieldUsage x="-1"/>
        <fieldUsage x="4"/>
      </fieldsUsage>
    </cacheHierarchy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2" memberValueDatatype="130" unbalanced="0">
      <fieldsUsage count="2">
        <fieldUsage x="-1"/>
        <fieldUsage x="3"/>
      </fieldsUsage>
    </cacheHierarchy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2" memberValueDatatype="130" unbalanced="0">
      <fieldsUsage count="2">
        <fieldUsage x="-1"/>
        <fieldUsage x="2"/>
      </fieldsUsage>
    </cacheHierarchy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 hidden="1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 hidden="1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erage shipping price per item]" caption="Average shipping price per item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ustomerDim]" caption="__XL_Count CustomerDim" measure="1" displayFolder="" measureGroup="CustomerDim" count="0" hidden="1"/>
    <cacheHierarchy uniqueName="[Measures].[__XL_Count CategoryDim]" caption="__XL_Count CategoryDim" measure="1" displayFolder="" measureGroup="CategoryDim" count="0" hidden="1"/>
    <cacheHierarchy uniqueName="[Measures].[__XL_Count ShipModeSort9]" caption="__XL_Count ShipModeSort9" measure="1" displayFolder="" measureGroup="ShipModeSort" count="0" hidden="1"/>
    <cacheHierarchy uniqueName="[Measures].[__XL_Count Table9]" caption="__XL_Count Table9" measure="1" displayFolder="" measureGroup="Order Priority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Sales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ound]" caption="Sum of Round" measure="1" displayFolder="" measureGroup="Sale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 Priority" uniqueName="[Order Priority]" caption="Order Priority"/>
    <dimension name="Range" uniqueName="[Range]" caption="Range"/>
    <dimension name="Sales_data" uniqueName="[Sales_data]" caption="Sales_data"/>
    <dimension name="ShipModeSort" uniqueName="[ShipModeSort]" caption="ShipModeSort"/>
  </dimensions>
  <measureGroups count="6">
    <measureGroup name="CategoryDim" caption="CategoryDim"/>
    <measureGroup name="CustomerDim" caption="CustomerDim"/>
    <measureGroup name="Order Priority" caption="Order Priority"/>
    <measureGroup name="Range" caption="Range"/>
    <measureGroup name="Sales_data" caption="Sales_data"/>
    <measureGroup name="ShipModeSort" caption="ShipModeSort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5.068722222219" backgroundQuery="1" createdVersion="8" refreshedVersion="8" minRefreshableVersion="3" recordCount="0" supportSubquery="1" supportAdvancedDrill="1" xr:uid="{5002CB9B-4DB9-4057-A2D8-33B1F1DFD124}">
  <cacheSource type="external" connectionId="6"/>
  <cacheFields count="3">
    <cacheField name="[CategoryDim].[Category].[Category]" caption="Category" numFmtId="0" hierarchy="1" level="1">
      <sharedItems count="4">
        <s v="Accessories"/>
        <s v="Bikes"/>
        <s v="Clothing"/>
        <s v="Components"/>
      </sharedItems>
      <extLst>
        <ext xmlns:x15="http://schemas.microsoft.com/office/spreadsheetml/2010/11/main" uri="{4F2E5C28-24EA-4eb8-9CBF-B6C8F9C3D259}">
          <x15:cachedUniqueNames>
            <x15:cachedUniqueName index="0" name="[CategoryDim].[Category].&amp;[Accessories]"/>
            <x15:cachedUniqueName index="1" name="[CategoryDim].[Category].&amp;[Bikes]"/>
            <x15:cachedUniqueName index="2" name="[CategoryDim].[Category].&amp;[Clothing]"/>
            <x15:cachedUniqueName index="3" name="[CategoryDim].[Category].&amp;[Components]"/>
          </x15:cachedUniqueNames>
        </ext>
      </extLst>
    </cacheField>
    <cacheField name="[Sales_data].[SalesPerson].[SalesPerson]" caption="SalesPerson" numFmtId="0" hierarchy="9" level="1">
      <sharedItems count="3">
        <s v="Bob"/>
        <s v="John"/>
        <s v="Richard"/>
      </sharedItems>
      <extLst>
        <ext xmlns:x15="http://schemas.microsoft.com/office/spreadsheetml/2010/11/main" uri="{4F2E5C28-24EA-4eb8-9CBF-B6C8F9C3D259}">
          <x15:cachedUniqueNames>
            <x15:cachedUniqueName index="0" name="[Sales_data].[SalesPerson].&amp;[Bob]"/>
            <x15:cachedUniqueName index="1" name="[Sales_data].[SalesPerson].&amp;[John]"/>
            <x15:cachedUniqueName index="2" name="[Sales_data].[SalesPerson].&amp;[Richard]"/>
          </x15:cachedUniqueNames>
        </ext>
      </extLst>
    </cacheField>
    <cacheField name="[Measures].[Sum of Sales Amount]" caption="Sum of Sales Amount" numFmtId="0" hierarchy="38" level="32767"/>
  </cacheFields>
  <cacheHierarchies count="42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2" memberValueDatatype="130" unbalanced="0">
      <fieldsUsage count="2">
        <fieldUsage x="-1"/>
        <fieldUsage x="0"/>
      </fieldsUsage>
    </cacheHierarchy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 Priority].[Critical]" caption="Critical" attribute="1" defaultMemberUniqueName="[Order Priority].[Critical].[All]" allUniqueName="[Order Priority].[Critical].[All]" dimensionUniqueName="[Order Priority]" displayFolder="" count="0" memberValueDatatype="130" unbalanced="0"/>
    <cacheHierarchy uniqueName="[Order Priority].[Sort Order]" caption="Sort Order" attribute="1" defaultMemberUniqueName="[Order Priority].[Sort Order].[All]" allUniqueName="[Order Priority].[Sort Order].[All]" dimensionUniqueName="[Order Priority]" displayFolder="" count="0" memberValueDatatype="2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Round]" caption="Round" attribute="1" defaultMemberUniqueName="[Sales_data].[Round].[All]" allUniqueName="[Sales_data].[Round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 hidden="1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 hidden="1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erage shipping price per item]" caption="Average shipping price per item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ustomerDim]" caption="__XL_Count CustomerDim" measure="1" displayFolder="" measureGroup="CustomerDim" count="0" hidden="1"/>
    <cacheHierarchy uniqueName="[Measures].[__XL_Count CategoryDim]" caption="__XL_Count CategoryDim" measure="1" displayFolder="" measureGroup="CategoryDim" count="0" hidden="1"/>
    <cacheHierarchy uniqueName="[Measures].[__XL_Count ShipModeSort9]" caption="__XL_Count ShipModeSort9" measure="1" displayFolder="" measureGroup="ShipModeSort" count="0" hidden="1"/>
    <cacheHierarchy uniqueName="[Measures].[__XL_Count Table9]" caption="__XL_Count Table9" measure="1" displayFolder="" measureGroup="Order Priority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Sales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ound]" caption="Sum of Round" measure="1" displayFolder="" measureGroup="Sale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 Priority" uniqueName="[Order Priority]" caption="Order Priority"/>
    <dimension name="Range" uniqueName="[Range]" caption="Range"/>
    <dimension name="Sales_data" uniqueName="[Sales_data]" caption="Sales_data"/>
    <dimension name="ShipModeSort" uniqueName="[ShipModeSort]" caption="ShipModeSort"/>
  </dimensions>
  <measureGroups count="6">
    <measureGroup name="CategoryDim" caption="CategoryDim"/>
    <measureGroup name="CustomerDim" caption="CustomerDim"/>
    <measureGroup name="Order Priority" caption="Order Priority"/>
    <measureGroup name="Range" caption="Range"/>
    <measureGroup name="Sales_data" caption="Sales_data"/>
    <measureGroup name="ShipModeSort" caption="ShipModeSort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5.068721180556" backgroundQuery="1" createdVersion="8" refreshedVersion="8" minRefreshableVersion="3" recordCount="0" supportSubquery="1" supportAdvancedDrill="1" xr:uid="{976F5E82-061E-4546-8BF4-4235A513F348}">
  <cacheSource type="external" connectionId="6"/>
  <cacheFields count="3">
    <cacheField name="[ShipModeSort].[Ship Mode].[Ship Mode]" caption="Ship Mode" numFmtId="0" hierarchy="23" level="1">
      <sharedItems count="3">
        <s v="Delivery Truck"/>
        <s v="Regular Air"/>
        <s v="Express Air"/>
      </sharedItems>
      <extLst>
        <ext xmlns:x15="http://schemas.microsoft.com/office/spreadsheetml/2010/11/main" uri="{4F2E5C28-24EA-4eb8-9CBF-B6C8F9C3D259}">
          <x15:cachedUniqueNames>
            <x15:cachedUniqueName index="0" name="[ShipModeSort].[Ship Mode].&amp;[Delivery Truck]"/>
            <x15:cachedUniqueName index="1" name="[ShipModeSort].[Ship Mode].&amp;[Regular Air]"/>
            <x15:cachedUniqueName index="2" name="[ShipModeSort].[Ship Mode].&amp;[Express Air]"/>
          </x15:cachedUniqueNames>
        </ext>
      </extLst>
    </cacheField>
    <cacheField name="[Sales_data].[Product Container].[Product Container]" caption="Product Container" numFmtId="0" hierarchy="17" level="1">
      <sharedItems count="7">
        <s v="Jumbo Box"/>
        <s v="Jumbo Drum"/>
        <s v="Large Box"/>
        <s v="Medium Box"/>
        <s v="Small Box"/>
        <s v="Small Pack"/>
        <s v="Wrap Bag"/>
      </sharedItems>
      <extLst>
        <ext xmlns:x15="http://schemas.microsoft.com/office/spreadsheetml/2010/11/main" uri="{4F2E5C28-24EA-4eb8-9CBF-B6C8F9C3D259}">
          <x15:cachedUniqueNames>
            <x15:cachedUniqueName index="0" name="[Sales_data].[Product Container].&amp;[Jumbo Box]"/>
            <x15:cachedUniqueName index="1" name="[Sales_data].[Product Container].&amp;[Jumbo Drum]"/>
            <x15:cachedUniqueName index="2" name="[Sales_data].[Product Container].&amp;[Large Box]"/>
            <x15:cachedUniqueName index="3" name="[Sales_data].[Product Container].&amp;[Medium Box]"/>
            <x15:cachedUniqueName index="4" name="[Sales_data].[Product Container].&amp;[Small Box]"/>
            <x15:cachedUniqueName index="5" name="[Sales_data].[Product Container].&amp;[Small Pack]"/>
            <x15:cachedUniqueName index="6" name="[Sales_data].[Product Container].&amp;[Wrap Bag]"/>
          </x15:cachedUniqueNames>
        </ext>
      </extLst>
    </cacheField>
    <cacheField name="[Measures].[Average shipping price per item]" caption="Average shipping price per item" numFmtId="0" hierarchy="30" level="32767"/>
  </cacheFields>
  <cacheHierarchies count="42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 Priority].[Critical]" caption="Critical" attribute="1" defaultMemberUniqueName="[Order Priority].[Critical].[All]" allUniqueName="[Order Priority].[Critical].[All]" dimensionUniqueName="[Order Priority]" displayFolder="" count="0" memberValueDatatype="130" unbalanced="0"/>
    <cacheHierarchy uniqueName="[Order Priority].[Sort Order]" caption="Sort Order" attribute="1" defaultMemberUniqueName="[Order Priority].[Sort Order].[All]" allUniqueName="[Order Priority].[Sort Order].[All]" dimensionUniqueName="[Order Priority]" displayFolder="" count="0" memberValueDatatype="2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Round]" caption="Round" attribute="1" defaultMemberUniqueName="[Sales_data].[Round].[All]" allUniqueName="[Sales_data].[Round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2" memberValueDatatype="130" unbalanced="0">
      <fieldsUsage count="2">
        <fieldUsage x="-1"/>
        <fieldUsage x="0"/>
      </fieldsUsage>
    </cacheHierarchy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 hidden="1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 hidden="1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erage shipping price per item]" caption="Average shipping price per item" measure="1" displayFolder="" measureGroup="Sales_data" count="0" oneField="1">
      <fieldsUsage count="1">
        <fieldUsage x="2"/>
      </fieldsUsage>
    </cacheHierarchy>
    <cacheHierarchy uniqueName="[Measures].[__XL_Count Sales_data]" caption="__XL_Count Sales_data" measure="1" displayFolder="" measureGroup="Sales_data" count="0" hidden="1"/>
    <cacheHierarchy uniqueName="[Measures].[__XL_Count CustomerDim]" caption="__XL_Count CustomerDim" measure="1" displayFolder="" measureGroup="CustomerDim" count="0" hidden="1"/>
    <cacheHierarchy uniqueName="[Measures].[__XL_Count CategoryDim]" caption="__XL_Count CategoryDim" measure="1" displayFolder="" measureGroup="CategoryDim" count="0" hidden="1"/>
    <cacheHierarchy uniqueName="[Measures].[__XL_Count ShipModeSort9]" caption="__XL_Count ShipModeSort9" measure="1" displayFolder="" measureGroup="ShipModeSort" count="0" hidden="1"/>
    <cacheHierarchy uniqueName="[Measures].[__XL_Count Table9]" caption="__XL_Count Table9" measure="1" displayFolder="" measureGroup="Order Priority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Sales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ound]" caption="Sum of Round" measure="1" displayFolder="" measureGroup="Sale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 Priority" uniqueName="[Order Priority]" caption="Order Priority"/>
    <dimension name="Range" uniqueName="[Range]" caption="Range"/>
    <dimension name="Sales_data" uniqueName="[Sales_data]" caption="Sales_data"/>
    <dimension name="ShipModeSort" uniqueName="[ShipModeSort]" caption="ShipModeSort"/>
  </dimensions>
  <measureGroups count="6">
    <measureGroup name="CategoryDim" caption="CategoryDim"/>
    <measureGroup name="CustomerDim" caption="CustomerDim"/>
    <measureGroup name="Order Priority" caption="Order Priority"/>
    <measureGroup name="Range" caption="Range"/>
    <measureGroup name="Sales_data" caption="Sales_data"/>
    <measureGroup name="ShipModeSort" caption="ShipModeSort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5.075039814816" backgroundQuery="1" createdVersion="8" refreshedVersion="8" minRefreshableVersion="3" recordCount="0" supportSubquery="1" supportAdvancedDrill="1" xr:uid="{36091500-3CEB-43D9-B341-B8BFDB01FD56}">
  <cacheSource type="external" connectionId="6"/>
  <cacheFields count="2">
    <cacheField name="[Measures].[Sum of Round]" caption="Sum of Round" numFmtId="0" hierarchy="40" level="32767"/>
    <cacheField name="[CustomerDim].[State].[State]" caption="State" numFmtId="0" hierarchy="4" level="1">
      <sharedItems count="43">
        <s v="Alabama"/>
        <s v="Arizona"/>
        <s v="California"/>
        <s v="Colorado"/>
        <s v="Connecticut"/>
        <s v="Delaware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ouri"/>
        <s v="Montan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Tennessee"/>
        <s v="Texas"/>
        <s v="Utah"/>
        <s v="Vermont"/>
        <s v="Virginia"/>
        <s v="Washington"/>
        <s v="West Virginia"/>
        <s v="Wisconsin"/>
      </sharedItems>
      <extLst>
        <ext xmlns:x15="http://schemas.microsoft.com/office/spreadsheetml/2010/11/main" uri="{4F2E5C28-24EA-4eb8-9CBF-B6C8F9C3D259}">
          <x15:cachedUniqueNames>
            <x15:cachedUniqueName index="0" name="[CustomerDim].[State].&amp;[Alabama]"/>
            <x15:cachedUniqueName index="1" name="[CustomerDim].[State].&amp;[Arizona]"/>
            <x15:cachedUniqueName index="2" name="[CustomerDim].[State].&amp;[California]"/>
            <x15:cachedUniqueName index="3" name="[CustomerDim].[State].&amp;[Colorado]"/>
            <x15:cachedUniqueName index="4" name="[CustomerDim].[State].&amp;[Connecticut]"/>
            <x15:cachedUniqueName index="5" name="[CustomerDim].[State].&amp;[Delaware]"/>
            <x15:cachedUniqueName index="6" name="[CustomerDim].[State].&amp;[Florida]"/>
            <x15:cachedUniqueName index="7" name="[CustomerDim].[State].&amp;[Georgia]"/>
            <x15:cachedUniqueName index="8" name="[CustomerDim].[State].&amp;[Idaho]"/>
            <x15:cachedUniqueName index="9" name="[CustomerDim].[State].&amp;[Illinois]"/>
            <x15:cachedUniqueName index="10" name="[CustomerDim].[State].&amp;[Indiana]"/>
            <x15:cachedUniqueName index="11" name="[CustomerDim].[State].&amp;[Iowa]"/>
            <x15:cachedUniqueName index="12" name="[CustomerDim].[State].&amp;[Kansas]"/>
            <x15:cachedUniqueName index="13" name="[CustomerDim].[State].&amp;[Kentucky]"/>
            <x15:cachedUniqueName index="14" name="[CustomerDim].[State].&amp;[Louisiana]"/>
            <x15:cachedUniqueName index="15" name="[CustomerDim].[State].&amp;[Maine]"/>
            <x15:cachedUniqueName index="16" name="[CustomerDim].[State].&amp;[Maryland]"/>
            <x15:cachedUniqueName index="17" name="[CustomerDim].[State].&amp;[Massachusetts]"/>
            <x15:cachedUniqueName index="18" name="[CustomerDim].[State].&amp;[Michigan]"/>
            <x15:cachedUniqueName index="19" name="[CustomerDim].[State].&amp;[Minnesota]"/>
            <x15:cachedUniqueName index="20" name="[CustomerDim].[State].&amp;[Missouri]"/>
            <x15:cachedUniqueName index="21" name="[CustomerDim].[State].&amp;[Montana]"/>
            <x15:cachedUniqueName index="22" name="[CustomerDim].[State].&amp;[Nevada]"/>
            <x15:cachedUniqueName index="23" name="[CustomerDim].[State].&amp;[New Hampshire]"/>
            <x15:cachedUniqueName index="24" name="[CustomerDim].[State].&amp;[New Jersey]"/>
            <x15:cachedUniqueName index="25" name="[CustomerDim].[State].&amp;[New Mexico]"/>
            <x15:cachedUniqueName index="26" name="[CustomerDim].[State].&amp;[New York]"/>
            <x15:cachedUniqueName index="27" name="[CustomerDim].[State].&amp;[North Carolina]"/>
            <x15:cachedUniqueName index="28" name="[CustomerDim].[State].&amp;[North Dakota]"/>
            <x15:cachedUniqueName index="29" name="[CustomerDim].[State].&amp;[Ohio]"/>
            <x15:cachedUniqueName index="30" name="[CustomerDim].[State].&amp;[Oklahoma]"/>
            <x15:cachedUniqueName index="31" name="[CustomerDim].[State].&amp;[Oregon]"/>
            <x15:cachedUniqueName index="32" name="[CustomerDim].[State].&amp;[Pennsylvania]"/>
            <x15:cachedUniqueName index="33" name="[CustomerDim].[State].&amp;[Rhode Island]"/>
            <x15:cachedUniqueName index="34" name="[CustomerDim].[State].&amp;[South Carolina]"/>
            <x15:cachedUniqueName index="35" name="[CustomerDim].[State].&amp;[Tennessee]"/>
            <x15:cachedUniqueName index="36" name="[CustomerDim].[State].&amp;[Texas]"/>
            <x15:cachedUniqueName index="37" name="[CustomerDim].[State].&amp;[Utah]"/>
            <x15:cachedUniqueName index="38" name="[CustomerDim].[State].&amp;[Vermont]"/>
            <x15:cachedUniqueName index="39" name="[CustomerDim].[State].&amp;[Virginia]"/>
            <x15:cachedUniqueName index="40" name="[CustomerDim].[State].&amp;[Washington]"/>
            <x15:cachedUniqueName index="41" name="[CustomerDim].[State].&amp;[West Virginia]"/>
            <x15:cachedUniqueName index="42" name="[CustomerDim].[State].&amp;[Wisconsin]"/>
          </x15:cachedUniqueNames>
        </ext>
      </extLst>
    </cacheField>
  </cacheFields>
  <cacheHierarchies count="42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2" memberValueDatatype="130" unbalanced="0">
      <fieldsUsage count="2">
        <fieldUsage x="-1"/>
        <fieldUsage x="1"/>
      </fieldsUsage>
    </cacheHierarchy>
    <cacheHierarchy uniqueName="[Order Priority].[Critical]" caption="Critical" attribute="1" defaultMemberUniqueName="[Order Priority].[Critical].[All]" allUniqueName="[Order Priority].[Critical].[All]" dimensionUniqueName="[Order Priority]" displayFolder="" count="0" memberValueDatatype="130" unbalanced="0"/>
    <cacheHierarchy uniqueName="[Order Priority].[Sort Order]" caption="Sort Order" attribute="1" defaultMemberUniqueName="[Order Priority].[Sort Order].[All]" allUniqueName="[Order Priority].[Sort Order].[All]" dimensionUniqueName="[Order Priority]" displayFolder="" count="0" memberValueDatatype="2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Round]" caption="Round" attribute="1" defaultMemberUniqueName="[Sales_data].[Round].[All]" allUniqueName="[Sales_data].[Round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 hidden="1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 hidden="1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erage shipping price per item]" caption="Average shipping price per item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ustomerDim]" caption="__XL_Count CustomerDim" measure="1" displayFolder="" measureGroup="CustomerDim" count="0" hidden="1"/>
    <cacheHierarchy uniqueName="[Measures].[__XL_Count CategoryDim]" caption="__XL_Count CategoryDim" measure="1" displayFolder="" measureGroup="CategoryDim" count="0" hidden="1"/>
    <cacheHierarchy uniqueName="[Measures].[__XL_Count ShipModeSort9]" caption="__XL_Count ShipModeSort9" measure="1" displayFolder="" measureGroup="ShipModeSort" count="0" hidden="1"/>
    <cacheHierarchy uniqueName="[Measures].[__XL_Count Table9]" caption="__XL_Count Table9" measure="1" displayFolder="" measureGroup="Order Priority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Sales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ound]" caption="Sum of Round" measure="1" displayFolder="" measureGroup="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 Priority" uniqueName="[Order Priority]" caption="Order Priority"/>
    <dimension name="Range" uniqueName="[Range]" caption="Range"/>
    <dimension name="Sales_data" uniqueName="[Sales_data]" caption="Sales_data"/>
    <dimension name="ShipModeSort" uniqueName="[ShipModeSort]" caption="ShipModeSort"/>
  </dimensions>
  <measureGroups count="6">
    <measureGroup name="CategoryDim" caption="CategoryDim"/>
    <measureGroup name="CustomerDim" caption="CustomerDim"/>
    <measureGroup name="Order Priority" caption="Order Priority"/>
    <measureGroup name="Range" caption="Range"/>
    <measureGroup name="Sales_data" caption="Sales_data"/>
    <measureGroup name="ShipModeSort" caption="ShipModeSort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il - [2010]" refreshedDate="46055.085714699075" createdVersion="8" refreshedVersion="8" minRefreshableVersion="3" recordCount="6299" xr:uid="{E100C5FD-ED63-4078-8D98-DD60BE7018C6}">
  <cacheSource type="worksheet">
    <worksheetSource name="Sales_data"/>
  </cacheSource>
  <cacheFields count="16">
    <cacheField name="Order ID" numFmtId="0">
      <sharedItems containsSemiMixedTypes="0" containsString="0" containsNumber="1" containsInteger="1" minValue="3" maxValue="59973"/>
    </cacheField>
    <cacheField name="Customer ID" numFmtId="0">
      <sharedItems/>
    </cacheField>
    <cacheField name="SalesPerson" numFmtId="0">
      <sharedItems/>
    </cacheField>
    <cacheField name="Order Date" numFmtId="165">
      <sharedItems containsNonDate="0" containsDate="1" containsString="0" containsBlank="1" minDate="2014-01-01T00:00:00" maxDate="2016-12-13T00:00:00"/>
    </cacheField>
    <cacheField name="Ship Date" numFmtId="14">
      <sharedItems containsNonDate="0" containsDate="1" containsString="0" containsBlank="1" minDate="2014-01-02T00:00:00" maxDate="2017-07-02T00:00:00"/>
    </cacheField>
    <cacheField name="Order Priority" numFmtId="0">
      <sharedItems/>
    </cacheField>
    <cacheField name="SKU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Unit Sell Price" numFmtId="164">
      <sharedItems containsSemiMixedTypes="0" containsString="0" containsNumber="1" minValue="0.99" maxValue="6783.02"/>
    </cacheField>
    <cacheField name="Discount" numFmtId="9">
      <sharedItems containsSemiMixedTypes="0" containsString="0" containsNumber="1" minValue="0" maxValue="0.21"/>
    </cacheField>
    <cacheField name="Sales Amount" numFmtId="164">
      <sharedItems containsSemiMixedTypes="0" containsString="0" containsNumber="1" minValue="1.4652000000000001" maxValue="88179.260000000009"/>
    </cacheField>
    <cacheField name="Shipping Amount" numFmtId="0">
      <sharedItems containsSemiMixedTypes="0" containsString="0" containsNumber="1" minValue="0.49" maxValue="164.73"/>
    </cacheField>
    <cacheField name="Ship Mode" numFmtId="0">
      <sharedItems/>
    </cacheField>
    <cacheField name="Product Container" numFmtId="0">
      <sharedItems/>
    </cacheField>
    <cacheField name="Round" numFmtId="0">
      <sharedItems containsSemiMixedTypes="0" containsString="0" containsNumber="1" minValue="1.47" maxValue="88179.26"/>
    </cacheField>
    <cacheField name="Days to ship" numFmtId="0">
      <sharedItems containsString="0" containsBlank="1" containsNumber="1" containsInteger="1" minValue="-274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5.086386226852" backgroundQuery="1" createdVersion="8" refreshedVersion="8" minRefreshableVersion="3" recordCount="0" supportSubquery="1" supportAdvancedDrill="1" xr:uid="{1B84FB9C-FE92-44B0-BB32-5A3E5A8E2D30}">
  <cacheSource type="external" connectionId="6"/>
  <cacheFields count="2">
    <cacheField name="[CustomerDim].[State].[State]" caption="State" numFmtId="0" hierarchy="4" level="1">
      <sharedItems count="43">
        <s v="Alabama"/>
        <s v="Arizona"/>
        <s v="California"/>
        <s v="Colorado"/>
        <s v="Connecticut"/>
        <s v="Delaware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ouri"/>
        <s v="Montan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Tennessee"/>
        <s v="Texas"/>
        <s v="Utah"/>
        <s v="Vermont"/>
        <s v="Virginia"/>
        <s v="Washington"/>
        <s v="West Virginia"/>
        <s v="Wisconsin"/>
      </sharedItems>
      <extLst>
        <ext xmlns:x15="http://schemas.microsoft.com/office/spreadsheetml/2010/11/main" uri="{4F2E5C28-24EA-4eb8-9CBF-B6C8F9C3D259}">
          <x15:cachedUniqueNames>
            <x15:cachedUniqueName index="0" name="[CustomerDim].[State].&amp;[Alabama]"/>
            <x15:cachedUniqueName index="1" name="[CustomerDim].[State].&amp;[Arizona]"/>
            <x15:cachedUniqueName index="2" name="[CustomerDim].[State].&amp;[California]"/>
            <x15:cachedUniqueName index="3" name="[CustomerDim].[State].&amp;[Colorado]"/>
            <x15:cachedUniqueName index="4" name="[CustomerDim].[State].&amp;[Connecticut]"/>
            <x15:cachedUniqueName index="5" name="[CustomerDim].[State].&amp;[Delaware]"/>
            <x15:cachedUniqueName index="6" name="[CustomerDim].[State].&amp;[Florida]"/>
            <x15:cachedUniqueName index="7" name="[CustomerDim].[State].&amp;[Georgia]"/>
            <x15:cachedUniqueName index="8" name="[CustomerDim].[State].&amp;[Idaho]"/>
            <x15:cachedUniqueName index="9" name="[CustomerDim].[State].&amp;[Illinois]"/>
            <x15:cachedUniqueName index="10" name="[CustomerDim].[State].&amp;[Indiana]"/>
            <x15:cachedUniqueName index="11" name="[CustomerDim].[State].&amp;[Iowa]"/>
            <x15:cachedUniqueName index="12" name="[CustomerDim].[State].&amp;[Kansas]"/>
            <x15:cachedUniqueName index="13" name="[CustomerDim].[State].&amp;[Kentucky]"/>
            <x15:cachedUniqueName index="14" name="[CustomerDim].[State].&amp;[Louisiana]"/>
            <x15:cachedUniqueName index="15" name="[CustomerDim].[State].&amp;[Maine]"/>
            <x15:cachedUniqueName index="16" name="[CustomerDim].[State].&amp;[Maryland]"/>
            <x15:cachedUniqueName index="17" name="[CustomerDim].[State].&amp;[Massachusetts]"/>
            <x15:cachedUniqueName index="18" name="[CustomerDim].[State].&amp;[Michigan]"/>
            <x15:cachedUniqueName index="19" name="[CustomerDim].[State].&amp;[Minnesota]"/>
            <x15:cachedUniqueName index="20" name="[CustomerDim].[State].&amp;[Missouri]"/>
            <x15:cachedUniqueName index="21" name="[CustomerDim].[State].&amp;[Montana]"/>
            <x15:cachedUniqueName index="22" name="[CustomerDim].[State].&amp;[Nevada]"/>
            <x15:cachedUniqueName index="23" name="[CustomerDim].[State].&amp;[New Hampshire]"/>
            <x15:cachedUniqueName index="24" name="[CustomerDim].[State].&amp;[New Jersey]"/>
            <x15:cachedUniqueName index="25" name="[CustomerDim].[State].&amp;[New Mexico]"/>
            <x15:cachedUniqueName index="26" name="[CustomerDim].[State].&amp;[New York]"/>
            <x15:cachedUniqueName index="27" name="[CustomerDim].[State].&amp;[North Carolina]"/>
            <x15:cachedUniqueName index="28" name="[CustomerDim].[State].&amp;[North Dakota]"/>
            <x15:cachedUniqueName index="29" name="[CustomerDim].[State].&amp;[Ohio]"/>
            <x15:cachedUniqueName index="30" name="[CustomerDim].[State].&amp;[Oklahoma]"/>
            <x15:cachedUniqueName index="31" name="[CustomerDim].[State].&amp;[Oregon]"/>
            <x15:cachedUniqueName index="32" name="[CustomerDim].[State].&amp;[Pennsylvania]"/>
            <x15:cachedUniqueName index="33" name="[CustomerDim].[State].&amp;[Rhode Island]"/>
            <x15:cachedUniqueName index="34" name="[CustomerDim].[State].&amp;[South Carolina]"/>
            <x15:cachedUniqueName index="35" name="[CustomerDim].[State].&amp;[Tennessee]"/>
            <x15:cachedUniqueName index="36" name="[CustomerDim].[State].&amp;[Texas]"/>
            <x15:cachedUniqueName index="37" name="[CustomerDim].[State].&amp;[Utah]"/>
            <x15:cachedUniqueName index="38" name="[CustomerDim].[State].&amp;[Vermont]"/>
            <x15:cachedUniqueName index="39" name="[CustomerDim].[State].&amp;[Virginia]"/>
            <x15:cachedUniqueName index="40" name="[CustomerDim].[State].&amp;[Washington]"/>
            <x15:cachedUniqueName index="41" name="[CustomerDim].[State].&amp;[West Virginia]"/>
            <x15:cachedUniqueName index="42" name="[CustomerDim].[State].&amp;[Wisconsin]"/>
          </x15:cachedUniqueNames>
        </ext>
      </extLst>
    </cacheField>
    <cacheField name="[Measures].[Average shipping price per item]" caption="Average shipping price per item" numFmtId="0" hierarchy="30" level="32767"/>
  </cacheFields>
  <cacheHierarchies count="42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2" memberValueDatatype="130" unbalanced="0">
      <fieldsUsage count="2">
        <fieldUsage x="-1"/>
        <fieldUsage x="0"/>
      </fieldsUsage>
    </cacheHierarchy>
    <cacheHierarchy uniqueName="[Order Priority].[Critical]" caption="Critical" attribute="1" defaultMemberUniqueName="[Order Priority].[Critical].[All]" allUniqueName="[Order Priority].[Critical].[All]" dimensionUniqueName="[Order Priority]" displayFolder="" count="0" memberValueDatatype="130" unbalanced="0"/>
    <cacheHierarchy uniqueName="[Order Priority].[Sort Order]" caption="Sort Order" attribute="1" defaultMemberUniqueName="[Order Priority].[Sort Order].[All]" allUniqueName="[Order Priority].[Sort Order].[All]" dimensionUniqueName="[Order Priority]" displayFolder="" count="0" memberValueDatatype="2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Round]" caption="Round" attribute="1" defaultMemberUniqueName="[Sales_data].[Round].[All]" allUniqueName="[Sales_data].[Round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 hidden="1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 hidden="1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erage shipping price per item]" caption="Average shipping price per item" measure="1" displayFolder="" measureGroup="Sales_data" count="0" oneField="1">
      <fieldsUsage count="1">
        <fieldUsage x="1"/>
      </fieldsUsage>
    </cacheHierarchy>
    <cacheHierarchy uniqueName="[Measures].[__XL_Count Sales_data]" caption="__XL_Count Sales_data" measure="1" displayFolder="" measureGroup="Sales_data" count="0" hidden="1"/>
    <cacheHierarchy uniqueName="[Measures].[__XL_Count CustomerDim]" caption="__XL_Count CustomerDim" measure="1" displayFolder="" measureGroup="CustomerDim" count="0" hidden="1"/>
    <cacheHierarchy uniqueName="[Measures].[__XL_Count CategoryDim]" caption="__XL_Count CategoryDim" measure="1" displayFolder="" measureGroup="CategoryDim" count="0" hidden="1"/>
    <cacheHierarchy uniqueName="[Measures].[__XL_Count ShipModeSort9]" caption="__XL_Count ShipModeSort9" measure="1" displayFolder="" measureGroup="ShipModeSort" count="0" hidden="1"/>
    <cacheHierarchy uniqueName="[Measures].[__XL_Count Table9]" caption="__XL_Count Table9" measure="1" displayFolder="" measureGroup="Order Priority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Sales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ound]" caption="Sum of Round" measure="1" displayFolder="" measureGroup="Sale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 Priority" uniqueName="[Order Priority]" caption="Order Priority"/>
    <dimension name="Range" uniqueName="[Range]" caption="Range"/>
    <dimension name="Sales_data" uniqueName="[Sales_data]" caption="Sales_data"/>
    <dimension name="ShipModeSort" uniqueName="[ShipModeSort]" caption="ShipModeSort"/>
  </dimensions>
  <measureGroups count="6">
    <measureGroup name="CategoryDim" caption="CategoryDim"/>
    <measureGroup name="CustomerDim" caption="CustomerDim"/>
    <measureGroup name="Order Priority" caption="Order Priority"/>
    <measureGroup name="Range" caption="Range"/>
    <measureGroup name="Sales_data" caption="Sales_data"/>
    <measureGroup name="ShipModeSort" caption="ShipModeSort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5.508759837961" backgroundQuery="1" createdVersion="8" refreshedVersion="8" minRefreshableVersion="3" recordCount="0" supportSubquery="1" supportAdvancedDrill="1" xr:uid="{37B46695-0890-4535-B7D0-CD2307AB857F}">
  <cacheSource type="external" connectionId="6"/>
  <cacheFields count="3">
    <cacheField name="[ShipModeSort].[Ship Mode].[Ship Mode]" caption="Ship Mode" numFmtId="0" hierarchy="23" level="1">
      <sharedItems count="3">
        <s v="Delivery Truck"/>
        <s v="Regular Air"/>
        <s v="Express Air"/>
      </sharedItems>
      <extLst>
        <ext xmlns:x15="http://schemas.microsoft.com/office/spreadsheetml/2010/11/main" uri="{4F2E5C28-24EA-4eb8-9CBF-B6C8F9C3D259}">
          <x15:cachedUniqueNames>
            <x15:cachedUniqueName index="0" name="[ShipModeSort].[Ship Mode].&amp;[Delivery Truck]"/>
            <x15:cachedUniqueName index="1" name="[ShipModeSort].[Ship Mode].&amp;[Regular Air]"/>
            <x15:cachedUniqueName index="2" name="[ShipModeSort].[Ship Mode].&amp;[Express Air]"/>
          </x15:cachedUniqueNames>
        </ext>
      </extLst>
    </cacheField>
    <cacheField name="[Order Priority].[Critical].[Critical]" caption="Critical" numFmtId="0" hierarchy="5" level="1">
      <sharedItems containsBlank="1" count="5">
        <s v="High"/>
        <s v="Medium"/>
        <s v="Low"/>
        <s v="Not Specified"/>
        <m/>
      </sharedItems>
      <extLst>
        <ext xmlns:x15="http://schemas.microsoft.com/office/spreadsheetml/2010/11/main" uri="{4F2E5C28-24EA-4eb8-9CBF-B6C8F9C3D259}">
          <x15:cachedUniqueNames>
            <x15:cachedUniqueName index="0" name="[Order Priority].[Critical].&amp;[High]"/>
            <x15:cachedUniqueName index="1" name="[Order Priority].[Critical].&amp;[Medium]"/>
            <x15:cachedUniqueName index="2" name="[Order Priority].[Critical].&amp;[Low]"/>
            <x15:cachedUniqueName index="3" name="[Order Priority].[Critical].&amp;[Not Specified]"/>
            <x15:cachedUniqueName index="4" name="[Order Priority].[Critical].&amp;"/>
          </x15:cachedUniqueNames>
        </ext>
      </extLst>
    </cacheField>
    <cacheField name="[Measures].[Sum of Days to ship]" caption="Sum of Days to ship" numFmtId="0" hierarchy="41" level="32767"/>
  </cacheFields>
  <cacheHierarchies count="42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 Priority].[Critical]" caption="Critical" attribute="1" defaultMemberUniqueName="[Order Priority].[Critical].[All]" allUniqueName="[Order Priority].[Critical].[All]" dimensionUniqueName="[Order Priority]" displayFolder="" count="2" memberValueDatatype="130" unbalanced="0">
      <fieldsUsage count="2">
        <fieldUsage x="-1"/>
        <fieldUsage x="1"/>
      </fieldsUsage>
    </cacheHierarchy>
    <cacheHierarchy uniqueName="[Order Priority].[Sort Order]" caption="Sort Order" attribute="1" defaultMemberUniqueName="[Order Priority].[Sort Order].[All]" allUniqueName="[Order Priority].[Sort Order].[All]" dimensionUniqueName="[Order Priority]" displayFolder="" count="0" memberValueDatatype="2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Round]" caption="Round" attribute="1" defaultMemberUniqueName="[Sales_data].[Round].[All]" allUniqueName="[Sales_data].[Round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2" memberValueDatatype="130" unbalanced="0">
      <fieldsUsage count="2">
        <fieldUsage x="-1"/>
        <fieldUsage x="0"/>
      </fieldsUsage>
    </cacheHierarchy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 hidden="1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 hidden="1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erage shipping price per item]" caption="Average shipping price per item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ustomerDim]" caption="__XL_Count CustomerDim" measure="1" displayFolder="" measureGroup="CustomerDim" count="0" hidden="1"/>
    <cacheHierarchy uniqueName="[Measures].[__XL_Count CategoryDim]" caption="__XL_Count CategoryDim" measure="1" displayFolder="" measureGroup="CategoryDim" count="0" hidden="1"/>
    <cacheHierarchy uniqueName="[Measures].[__XL_Count ShipModeSort9]" caption="__XL_Count ShipModeSort9" measure="1" displayFolder="" measureGroup="ShipModeSort" count="0" hidden="1"/>
    <cacheHierarchy uniqueName="[Measures].[__XL_Count Table9]" caption="__XL_Count Table9" measure="1" displayFolder="" measureGroup="Order Priority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Sales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ound]" caption="Sum of Round" measure="1" displayFolder="" measureGroup="Sale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ays to ship]" caption="Sum of Days to ship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 Priority" uniqueName="[Order Priority]" caption="Order Priority"/>
    <dimension name="Range" uniqueName="[Range]" caption="Range"/>
    <dimension name="Sales_data" uniqueName="[Sales_data]" caption="Sales_data"/>
    <dimension name="ShipModeSort" uniqueName="[ShipModeSort]" caption="ShipModeSort"/>
  </dimensions>
  <measureGroups count="6">
    <measureGroup name="CategoryDim" caption="CategoryDim"/>
    <measureGroup name="CustomerDim" caption="CustomerDim"/>
    <measureGroup name="Order Priority" caption="Order Priority"/>
    <measureGroup name="Range" caption="Range"/>
    <measureGroup name="Sales_data" caption="Sales_data"/>
    <measureGroup name="ShipModeSort" caption="ShipModeSort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9">
  <r>
    <n v="13729"/>
    <s v="C508"/>
    <s v="Bob"/>
    <d v="2014-01-01T00:00:00"/>
    <d v="2014-03-01T00:00:00"/>
    <s v="Not Specified"/>
    <s v="SKU947"/>
    <n v="9"/>
    <n v="95.99"/>
    <n v="0.08"/>
    <n v="794.79719999999998"/>
    <n v="35"/>
    <s v="Express Air"/>
    <s v="Large Box"/>
    <n v="794.8"/>
    <n v="-59"/>
  </r>
  <r>
    <n v="28774"/>
    <s v="C372"/>
    <s v="John"/>
    <d v="2014-01-01T00:00:00"/>
    <d v="2014-02-01T00:00:00"/>
    <s v="High"/>
    <s v="SKU937"/>
    <n v="32"/>
    <n v="5.98"/>
    <n v="0.1"/>
    <n v="172.22400000000002"/>
    <n v="4.6900000000000004"/>
    <s v="Regular Air"/>
    <s v="Small Box"/>
    <n v="172.22"/>
    <n v="-31"/>
  </r>
  <r>
    <n v="9285"/>
    <s v="C212"/>
    <s v="Bob"/>
    <d v="2014-02-01T00:00:00"/>
    <d v="2014-04-01T00:00:00"/>
    <s v="Critical"/>
    <s v="SKU363"/>
    <n v="3"/>
    <n v="40.98"/>
    <n v="0.06"/>
    <n v="115.56359999999999"/>
    <n v="2.99"/>
    <s v="Regular Air"/>
    <s v="Small Box"/>
    <n v="115.56"/>
    <n v="-59"/>
  </r>
  <r>
    <n v="37537"/>
    <s v="C015"/>
    <s v="Bob"/>
    <d v="2014-02-01T00:00:00"/>
    <d v="2014-02-01T00:00:00"/>
    <s v="Low"/>
    <s v="SKU052"/>
    <n v="4"/>
    <n v="291.73"/>
    <n v="0"/>
    <n v="1166.92"/>
    <n v="48.8"/>
    <s v="Delivery Truck"/>
    <s v="Jumbo Drum"/>
    <n v="1166.92"/>
    <n v="0"/>
  </r>
  <r>
    <n v="37537"/>
    <s v="C015"/>
    <s v="Bob"/>
    <d v="2014-02-01T00:00:00"/>
    <d v="2014-04-01T00:00:00"/>
    <s v="Low"/>
    <s v="SKU063"/>
    <n v="43"/>
    <n v="100.98"/>
    <n v="7.0000000000000007E-2"/>
    <n v="4038.1902"/>
    <n v="45"/>
    <s v="Delivery Truck"/>
    <s v="Jumbo Drum"/>
    <n v="4038.19"/>
    <n v="-59"/>
  </r>
  <r>
    <n v="37537"/>
    <s v="C015"/>
    <s v="Richard"/>
    <d v="2014-02-01T00:00:00"/>
    <d v="2014-09-01T00:00:00"/>
    <s v="Low"/>
    <s v="SKU902"/>
    <n v="32"/>
    <n v="155.06"/>
    <n v="0.05"/>
    <n v="4713.8239999999996"/>
    <n v="7.07"/>
    <s v="Regular Air"/>
    <s v="Small Box"/>
    <n v="4713.82"/>
    <n v="-212"/>
  </r>
  <r>
    <n v="44069"/>
    <s v="C256"/>
    <s v="John"/>
    <d v="2014-02-01T00:00:00"/>
    <d v="2014-04-01T00:00:00"/>
    <s v="Critical"/>
    <s v="SKU557"/>
    <n v="16"/>
    <n v="9.11"/>
    <n v="0.09"/>
    <n v="132.64159999999998"/>
    <n v="2.15"/>
    <s v="Express Air"/>
    <s v="Wrap Bag"/>
    <n v="132.63999999999999"/>
    <n v="-59"/>
  </r>
  <r>
    <n v="44069"/>
    <s v="C256"/>
    <s v="John"/>
    <d v="2014-02-01T00:00:00"/>
    <d v="2014-02-01T00:00:00"/>
    <s v="Critical"/>
    <s v="SKU603"/>
    <n v="43"/>
    <n v="15.04"/>
    <n v="0.08"/>
    <n v="594.98239999999998"/>
    <n v="1.97"/>
    <s v="Regular Air"/>
    <s v="Wrap Bag"/>
    <n v="594.98"/>
    <n v="0"/>
  </r>
  <r>
    <n v="30016"/>
    <s v="C089"/>
    <s v="John"/>
    <d v="2014-03-01T00:00:00"/>
    <d v="2014-05-01T00:00:00"/>
    <s v="Critical"/>
    <s v="SKU731"/>
    <n v="15"/>
    <n v="5.28"/>
    <n v="0.03"/>
    <n v="76.823999999999998"/>
    <n v="5.66"/>
    <s v="Regular Air"/>
    <s v="Small Box"/>
    <n v="76.819999999999993"/>
    <n v="-61"/>
  </r>
  <r>
    <n v="30016"/>
    <s v="C089"/>
    <s v="John"/>
    <d v="2014-03-01T00:00:00"/>
    <d v="2014-06-01T00:00:00"/>
    <s v="Critical"/>
    <s v="SKU1244"/>
    <n v="8"/>
    <n v="110.99"/>
    <n v="0.01"/>
    <n v="879.04079999999999"/>
    <n v="2.5"/>
    <s v="Regular Air"/>
    <s v="Small Box"/>
    <n v="879.04"/>
    <n v="-92"/>
  </r>
  <r>
    <n v="40354"/>
    <s v="C591"/>
    <s v="Richard"/>
    <d v="2014-03-01T00:00:00"/>
    <d v="2014-04-01T00:00:00"/>
    <s v="High"/>
    <s v="SKU352"/>
    <n v="29"/>
    <n v="5.58"/>
    <n v="0.03"/>
    <n v="156.96539999999999"/>
    <n v="2.99"/>
    <s v="Regular Air"/>
    <s v="Small Box"/>
    <n v="156.97"/>
    <n v="-31"/>
  </r>
  <r>
    <n v="40354"/>
    <s v="C591"/>
    <s v="John"/>
    <d v="2014-03-01T00:00:00"/>
    <d v="2014-04-01T00:00:00"/>
    <s v="High"/>
    <s v="SKU235"/>
    <n v="4"/>
    <n v="212.6"/>
    <n v="0.09"/>
    <n v="773.86400000000003"/>
    <n v="52.2"/>
    <s v="Delivery Truck"/>
    <s v="Jumbo Box"/>
    <n v="773.86"/>
    <n v="-31"/>
  </r>
  <r>
    <n v="9637"/>
    <s v="C036"/>
    <s v="John"/>
    <d v="2014-03-01T00:00:00"/>
    <d v="2014-05-01T00:00:00"/>
    <s v="Low"/>
    <s v="SKU989"/>
    <n v="12"/>
    <n v="43.22"/>
    <n v="0.08"/>
    <n v="477.14879999999999"/>
    <n v="16.71"/>
    <s v="Regular Air"/>
    <s v="Small Box"/>
    <n v="477.15"/>
    <n v="-61"/>
  </r>
  <r>
    <n v="9637"/>
    <s v="C036"/>
    <s v="Bob"/>
    <d v="2014-03-01T00:00:00"/>
    <d v="2014-10-01T00:00:00"/>
    <s v="Low"/>
    <s v="SKU1128"/>
    <n v="49"/>
    <n v="574.74"/>
    <n v="0.05"/>
    <n v="26754.147000000001"/>
    <n v="24.49"/>
    <s v="Regular Air"/>
    <s v="Large Box"/>
    <n v="26754.15"/>
    <n v="-214"/>
  </r>
  <r>
    <n v="9637"/>
    <s v="C036"/>
    <s v="Richard"/>
    <d v="2014-03-01T00:00:00"/>
    <d v="2014-07-01T00:00:00"/>
    <s v="Low"/>
    <s v="SKU593"/>
    <n v="12"/>
    <n v="10.14"/>
    <n v="0.04"/>
    <n v="116.8128"/>
    <n v="2.27"/>
    <s v="Regular Air"/>
    <s v="Wrap Bag"/>
    <n v="116.81"/>
    <n v="-122"/>
  </r>
  <r>
    <n v="7909"/>
    <s v="C023"/>
    <s v="Richard"/>
    <d v="2014-03-01T00:00:00"/>
    <d v="2014-04-01T00:00:00"/>
    <s v="High"/>
    <s v="SKU766"/>
    <n v="29"/>
    <n v="4.26"/>
    <n v="0.03"/>
    <n v="119.83379999999998"/>
    <n v="1.2"/>
    <s v="Regular Air"/>
    <s v="Wrap Bag"/>
    <n v="119.83"/>
    <n v="-31"/>
  </r>
  <r>
    <n v="9762"/>
    <s v="C453"/>
    <s v="Bob"/>
    <d v="2014-03-01T00:00:00"/>
    <d v="2014-04-01T00:00:00"/>
    <s v="High"/>
    <s v="SKU083"/>
    <n v="12"/>
    <n v="20.98"/>
    <n v="0.05"/>
    <n v="239.17199999999997"/>
    <n v="21.2"/>
    <s v="Regular Air"/>
    <s v="Medium Box"/>
    <n v="239.17"/>
    <n v="-31"/>
  </r>
  <r>
    <n v="11972"/>
    <s v="C042"/>
    <s v="John"/>
    <d v="2014-03-01T00:00:00"/>
    <d v="2014-05-01T00:00:00"/>
    <s v="Not Specified"/>
    <s v="SKU1124"/>
    <n v="4"/>
    <n v="213.45"/>
    <n v="0"/>
    <n v="853.8"/>
    <n v="14.7"/>
    <s v="Delivery Truck"/>
    <s v="Jumbo Drum"/>
    <n v="853.8"/>
    <n v="-61"/>
  </r>
  <r>
    <n v="8710"/>
    <s v="C735"/>
    <s v="Bob"/>
    <d v="2014-04-01T00:00:00"/>
    <d v="2014-05-01T00:00:00"/>
    <s v="Critical"/>
    <s v="SKU370"/>
    <n v="17"/>
    <n v="3.36"/>
    <n v="0.03"/>
    <n v="55.406399999999998"/>
    <n v="6.27"/>
    <s v="Regular Air"/>
    <s v="Small Box"/>
    <n v="55.41"/>
    <n v="-30"/>
  </r>
  <r>
    <n v="8710"/>
    <s v="C735"/>
    <s v="John"/>
    <d v="2014-04-01T00:00:00"/>
    <d v="2014-06-01T00:00:00"/>
    <s v="Critical"/>
    <s v="SKU540"/>
    <n v="42"/>
    <n v="3.71"/>
    <n v="7.0000000000000007E-2"/>
    <n v="144.9126"/>
    <n v="1.93"/>
    <s v="Express Air"/>
    <s v="Wrap Bag"/>
    <n v="144.91"/>
    <n v="-61"/>
  </r>
  <r>
    <n v="49730"/>
    <s v="C206"/>
    <s v="Bob"/>
    <d v="2014-04-01T00:00:00"/>
    <d v="2014-05-01T00:00:00"/>
    <s v="High"/>
    <s v="SKU073"/>
    <n v="3"/>
    <n v="350.98"/>
    <n v="0.06"/>
    <n v="989.7636"/>
    <n v="30"/>
    <s v="Delivery Truck"/>
    <s v="Jumbo Drum"/>
    <n v="989.76"/>
    <n v="-30"/>
  </r>
  <r>
    <n v="52386"/>
    <s v="C731"/>
    <s v="Richard"/>
    <d v="2014-05-01T00:00:00"/>
    <d v="2014-07-01T00:00:00"/>
    <s v="High"/>
    <s v="SKU1092"/>
    <n v="6"/>
    <n v="120.97"/>
    <n v="0.08"/>
    <n v="667.75439999999992"/>
    <n v="26.3"/>
    <s v="Delivery Truck"/>
    <s v="Jumbo Drum"/>
    <n v="667.75"/>
    <n v="-61"/>
  </r>
  <r>
    <n v="1028"/>
    <s v="C507"/>
    <s v="Richard"/>
    <d v="2014-05-01T00:00:00"/>
    <d v="2014-06-01T00:00:00"/>
    <s v="High"/>
    <s v="SKU1034"/>
    <n v="6"/>
    <n v="28.48"/>
    <n v="0.03"/>
    <n v="165.75359999999998"/>
    <n v="1.99"/>
    <s v="Regular Air"/>
    <s v="Small Pack"/>
    <n v="165.75"/>
    <n v="-31"/>
  </r>
  <r>
    <n v="1028"/>
    <s v="C507"/>
    <s v="Bob"/>
    <d v="2014-05-01T00:00:00"/>
    <d v="2014-07-01T00:00:00"/>
    <s v="High"/>
    <s v="SKU1148"/>
    <n v="11"/>
    <n v="205.99"/>
    <n v="0.01"/>
    <n v="2243.2311000000004"/>
    <n v="5.99"/>
    <s v="Regular Air"/>
    <s v="Small Box"/>
    <n v="2243.23"/>
    <n v="-61"/>
  </r>
  <r>
    <n v="32418"/>
    <s v="C495"/>
    <s v="Bob"/>
    <d v="2014-05-01T00:00:00"/>
    <d v="2014-06-01T00:00:00"/>
    <s v="Not Specified"/>
    <s v="SKU057"/>
    <n v="5"/>
    <n v="243.98"/>
    <n v="0.08"/>
    <n v="1122.308"/>
    <n v="43.32"/>
    <s v="Delivery Truck"/>
    <s v="Jumbo Drum"/>
    <n v="1122.31"/>
    <n v="-31"/>
  </r>
  <r>
    <n v="28451"/>
    <s v="C602"/>
    <s v="John"/>
    <d v="2014-05-01T00:00:00"/>
    <d v="2014-07-01T00:00:00"/>
    <s v="Critical"/>
    <s v="SKU156"/>
    <n v="21"/>
    <n v="194.3"/>
    <n v="0.01"/>
    <n v="4039.4970000000003"/>
    <n v="11.54"/>
    <s v="Regular Air"/>
    <s v="Large Box"/>
    <n v="4039.5"/>
    <n v="-61"/>
  </r>
  <r>
    <n v="28451"/>
    <s v="C602"/>
    <s v="John"/>
    <d v="2014-05-01T00:00:00"/>
    <d v="2014-06-01T00:00:00"/>
    <s v="Critical"/>
    <s v="SKU183"/>
    <n v="41"/>
    <n v="209.84"/>
    <n v="0.02"/>
    <n v="8431.3711999999996"/>
    <n v="21.21"/>
    <s v="Regular Air"/>
    <s v="Large Box"/>
    <n v="8431.3700000000008"/>
    <n v="-31"/>
  </r>
  <r>
    <n v="28451"/>
    <s v="C602"/>
    <s v="John"/>
    <d v="2014-05-01T00:00:00"/>
    <d v="2014-07-01T00:00:00"/>
    <s v="Critical"/>
    <s v="SKU1123"/>
    <n v="33"/>
    <n v="145.44999999999999"/>
    <n v="0"/>
    <n v="4799.8499999999995"/>
    <n v="17.850000000000001"/>
    <s v="Delivery Truck"/>
    <s v="Jumbo Drum"/>
    <n v="4799.8500000000004"/>
    <n v="-61"/>
  </r>
  <r>
    <n v="57253"/>
    <s v="C199"/>
    <s v="Richard"/>
    <d v="2014-05-01T00:00:00"/>
    <d v="2014-06-01T00:00:00"/>
    <s v="Critical"/>
    <s v="SKU065"/>
    <n v="43"/>
    <n v="1.81"/>
    <n v="0.08"/>
    <n v="71.6036"/>
    <n v="0.75"/>
    <s v="Regular Air"/>
    <s v="Jumbo Drum"/>
    <n v="71.599999999999994"/>
    <n v="-31"/>
  </r>
  <r>
    <n v="57253"/>
    <s v="C199"/>
    <s v="Richard"/>
    <d v="2014-05-01T00:00:00"/>
    <d v="2014-07-01T00:00:00"/>
    <s v="Critical"/>
    <s v="SKU054"/>
    <n v="29"/>
    <n v="20.98"/>
    <n v="0.06"/>
    <n v="571.9147999999999"/>
    <n v="53.03"/>
    <s v="Delivery Truck"/>
    <s v="Jumbo Drum"/>
    <n v="571.91"/>
    <n v="-61"/>
  </r>
  <r>
    <n v="57253"/>
    <s v="C199"/>
    <s v="Richard"/>
    <d v="2014-05-01T00:00:00"/>
    <d v="2014-05-01T00:00:00"/>
    <s v="Critical"/>
    <s v="SKU202"/>
    <n v="48"/>
    <n v="279.48"/>
    <n v="7.0000000000000007E-2"/>
    <n v="12475.9872"/>
    <n v="35"/>
    <s v="Regular Air"/>
    <s v="Large Box"/>
    <n v="12475.99"/>
    <n v="0"/>
  </r>
  <r>
    <n v="57253"/>
    <s v="C199"/>
    <s v="Richard"/>
    <d v="2014-05-01T00:00:00"/>
    <d v="2014-06-01T00:00:00"/>
    <s v="Critical"/>
    <s v="SKU251"/>
    <n v="49"/>
    <n v="4.91"/>
    <n v="0.08"/>
    <n v="221.34280000000001"/>
    <n v="5.68"/>
    <s v="Regular Air"/>
    <s v="Jumbo Box"/>
    <n v="221.34"/>
    <n v="-31"/>
  </r>
  <r>
    <n v="57253"/>
    <s v="C199"/>
    <s v="Bob"/>
    <d v="2014-05-01T00:00:00"/>
    <d v="2014-05-01T00:00:00"/>
    <s v="Critical"/>
    <s v="SKU1143"/>
    <n v="25"/>
    <n v="125.99"/>
    <n v="0.04"/>
    <n v="3023.7599999999998"/>
    <n v="5.26"/>
    <s v="Regular Air"/>
    <s v="Small Box"/>
    <n v="3023.76"/>
    <n v="0"/>
  </r>
  <r>
    <n v="290"/>
    <s v="C241"/>
    <s v="John"/>
    <d v="2014-05-01T00:00:00"/>
    <d v="2014-06-01T00:00:00"/>
    <s v="Not Specified"/>
    <s v="SKU578"/>
    <n v="24"/>
    <n v="7.64"/>
    <n v="0.05"/>
    <n v="174.19199999999998"/>
    <n v="5.83"/>
    <s v="Regular Air"/>
    <s v="Wrap Bag"/>
    <n v="174.19"/>
    <n v="-31"/>
  </r>
  <r>
    <n v="25601"/>
    <s v="C780"/>
    <s v="Richard"/>
    <d v="2014-05-01T00:00:00"/>
    <d v="2014-06-01T00:00:00"/>
    <s v="Medium"/>
    <s v="SKU937"/>
    <n v="43"/>
    <n v="5.98"/>
    <n v="0.09"/>
    <n v="233.99740000000006"/>
    <n v="4.6900000000000004"/>
    <s v="Regular Air"/>
    <s v="Small Box"/>
    <n v="234"/>
    <n v="-31"/>
  </r>
  <r>
    <n v="59232"/>
    <s v="C648"/>
    <s v="Bob"/>
    <d v="2014-05-01T00:00:00"/>
    <d v="2014-07-01T00:00:00"/>
    <s v="High"/>
    <s v="SKU567"/>
    <n v="23"/>
    <n v="30.98"/>
    <n v="0"/>
    <n v="712.54"/>
    <n v="5.76"/>
    <s v="Regular Air"/>
    <s v="Small Box"/>
    <n v="712.54"/>
    <n v="-61"/>
  </r>
  <r>
    <n v="23488"/>
    <s v="C408"/>
    <s v="John"/>
    <d v="2014-06-01T00:00:00"/>
    <d v="2014-07-01T00:00:00"/>
    <s v="Critical"/>
    <s v="SKU022"/>
    <n v="30"/>
    <n v="880.98"/>
    <n v="0.04"/>
    <n v="25372.224000000002"/>
    <n v="44.55"/>
    <s v="Delivery Truck"/>
    <s v="Jumbo Box"/>
    <n v="25372.22"/>
    <n v="-30"/>
  </r>
  <r>
    <n v="48226"/>
    <s v="C177"/>
    <s v="Richard"/>
    <d v="2014-06-01T00:00:00"/>
    <d v="2014-06-01T00:00:00"/>
    <s v="Low"/>
    <s v="SKU008"/>
    <n v="23"/>
    <n v="100.98"/>
    <n v="0.02"/>
    <n v="2276.0891999999999"/>
    <n v="35.840000000000003"/>
    <s v="Delivery Truck"/>
    <s v="Jumbo Box"/>
    <n v="2276.09"/>
    <n v="0"/>
  </r>
  <r>
    <n v="6854"/>
    <s v="C784"/>
    <s v="Richard"/>
    <d v="2014-06-01T00:00:00"/>
    <d v="2014-08-01T00:00:00"/>
    <s v="Medium"/>
    <s v="SKU412"/>
    <n v="1"/>
    <n v="7.68"/>
    <n v="7.0000000000000007E-2"/>
    <n v="7.1423999999999994"/>
    <n v="6.16"/>
    <s v="Express Air"/>
    <s v="Small Box"/>
    <n v="7.14"/>
    <n v="-61"/>
  </r>
  <r>
    <n v="6854"/>
    <s v="C784"/>
    <s v="Bob"/>
    <d v="2014-06-01T00:00:00"/>
    <d v="2014-08-01T00:00:00"/>
    <s v="Medium"/>
    <s v="SKU169"/>
    <n v="19"/>
    <n v="6.64"/>
    <n v="0.05"/>
    <n v="119.85199999999999"/>
    <n v="4.95"/>
    <s v="Express Air"/>
    <s v="Small Pack"/>
    <n v="119.85"/>
    <n v="-61"/>
  </r>
  <r>
    <n v="14274"/>
    <s v="C181"/>
    <s v="Richard"/>
    <d v="2014-06-01T00:00:00"/>
    <d v="2014-08-01T00:00:00"/>
    <s v="Not Specified"/>
    <s v="SKU068"/>
    <n v="23"/>
    <n v="150.97999999999999"/>
    <n v="0.01"/>
    <n v="3437.8146000000002"/>
    <n v="30"/>
    <s v="Delivery Truck"/>
    <s v="Jumbo Drum"/>
    <n v="3437.81"/>
    <n v="-61"/>
  </r>
  <r>
    <n v="14274"/>
    <s v="C181"/>
    <s v="Richard"/>
    <d v="2014-06-01T00:00:00"/>
    <d v="2014-08-01T00:00:00"/>
    <s v="Not Specified"/>
    <s v="SKU906"/>
    <n v="46"/>
    <n v="28.28"/>
    <n v="0.01"/>
    <n v="1287.8712"/>
    <n v="13.99"/>
    <s v="Express Air"/>
    <s v="Medium Box"/>
    <n v="1287.8699999999999"/>
    <n v="-61"/>
  </r>
  <r>
    <n v="14274"/>
    <s v="C181"/>
    <s v="John"/>
    <d v="2014-06-01T00:00:00"/>
    <d v="2014-07-01T00:00:00"/>
    <s v="Not Specified"/>
    <s v="SKU1194"/>
    <n v="2"/>
    <n v="35.99"/>
    <n v="0.03"/>
    <n v="69.820599999999999"/>
    <n v="1.1000000000000001"/>
    <s v="Regular Air"/>
    <s v="Small Box"/>
    <n v="69.819999999999993"/>
    <n v="-30"/>
  </r>
  <r>
    <n v="16770"/>
    <s v="C555"/>
    <s v="Bob"/>
    <d v="2014-06-01T00:00:00"/>
    <d v="2014-07-01T00:00:00"/>
    <s v="Critical"/>
    <s v="SKU821"/>
    <n v="17"/>
    <n v="2.1"/>
    <n v="0.03"/>
    <n v="34.629000000000005"/>
    <n v="0.7"/>
    <s v="Regular Air"/>
    <s v="Wrap Bag"/>
    <n v="34.630000000000003"/>
    <n v="-30"/>
  </r>
  <r>
    <n v="16961"/>
    <s v="C771"/>
    <s v="John"/>
    <d v="2014-06-01T00:00:00"/>
    <d v="2014-07-01T00:00:00"/>
    <s v="Not Specified"/>
    <s v="SKU978"/>
    <n v="27"/>
    <n v="1.7"/>
    <n v="0.06"/>
    <n v="43.145999999999994"/>
    <n v="1.99"/>
    <s v="Regular Air"/>
    <s v="Small Pack"/>
    <n v="43.15"/>
    <n v="-30"/>
  </r>
  <r>
    <n v="16961"/>
    <s v="C771"/>
    <s v="John"/>
    <d v="2014-06-01T00:00:00"/>
    <d v="2014-08-01T00:00:00"/>
    <s v="Not Specified"/>
    <s v="SKU629"/>
    <n v="34"/>
    <n v="30.98"/>
    <n v="0.01"/>
    <n v="1042.7867999999999"/>
    <n v="5.09"/>
    <s v="Regular Air"/>
    <s v="Small Box"/>
    <n v="1042.79"/>
    <n v="-61"/>
  </r>
  <r>
    <n v="41094"/>
    <s v="C493"/>
    <s v="Richard"/>
    <d v="2014-06-01T00:00:00"/>
    <d v="2014-08-01T00:00:00"/>
    <s v="Low"/>
    <s v="SKU727"/>
    <n v="46"/>
    <n v="6.48"/>
    <n v="0.09"/>
    <n v="271.25280000000004"/>
    <n v="8.73"/>
    <s v="Regular Air"/>
    <s v="Small Box"/>
    <n v="271.25"/>
    <n v="-61"/>
  </r>
  <r>
    <n v="41094"/>
    <s v="C493"/>
    <s v="John"/>
    <d v="2014-06-01T00:00:00"/>
    <d v="2014-10-01T00:00:00"/>
    <s v="Low"/>
    <s v="SKU963"/>
    <n v="6"/>
    <n v="20.34"/>
    <n v="0.05"/>
    <n v="115.93799999999999"/>
    <n v="35"/>
    <s v="Regular Air"/>
    <s v="Large Box"/>
    <n v="115.94"/>
    <n v="-122"/>
  </r>
  <r>
    <n v="23490"/>
    <s v="C406"/>
    <s v="Bob"/>
    <d v="2014-06-01T00:00:00"/>
    <d v="2014-08-01T00:00:00"/>
    <s v="High"/>
    <s v="SKU801"/>
    <n v="29"/>
    <n v="3.28"/>
    <n v="0.03"/>
    <n v="92.26639999999999"/>
    <n v="3.97"/>
    <s v="Regular Air"/>
    <s v="Wrap Bag"/>
    <n v="92.27"/>
    <n v="-61"/>
  </r>
  <r>
    <n v="32295"/>
    <s v="C602"/>
    <s v="Richard"/>
    <d v="2014-07-01T00:00:00"/>
    <d v="2014-08-01T00:00:00"/>
    <s v="High"/>
    <s v="SKU1209"/>
    <n v="11"/>
    <n v="65.989999999999995"/>
    <n v="7.0000000000000007E-2"/>
    <n v="675.07769999999994"/>
    <n v="5.99"/>
    <s v="Regular Air"/>
    <s v="Small Box"/>
    <n v="675.08"/>
    <n v="-31"/>
  </r>
  <r>
    <n v="18405"/>
    <s v="C302"/>
    <s v="Richard"/>
    <d v="2014-07-01T00:00:00"/>
    <d v="2014-09-01T00:00:00"/>
    <s v="Medium"/>
    <s v="SKU433"/>
    <n v="30"/>
    <n v="20.98"/>
    <n v="0.09"/>
    <n v="572.75400000000002"/>
    <n v="8.83"/>
    <s v="Express Air"/>
    <s v="Small Box"/>
    <n v="572.75"/>
    <n v="-62"/>
  </r>
  <r>
    <n v="18405"/>
    <s v="C302"/>
    <s v="Bob"/>
    <d v="2014-07-01T00:00:00"/>
    <d v="2014-10-01T00:00:00"/>
    <s v="Medium"/>
    <s v="SKU1022"/>
    <n v="2"/>
    <n v="73.98"/>
    <n v="0.03"/>
    <n v="143.52119999999999"/>
    <n v="14.52"/>
    <s v="Regular Air"/>
    <s v="Small Box"/>
    <n v="143.52000000000001"/>
    <n v="-92"/>
  </r>
  <r>
    <n v="40704"/>
    <s v="C411"/>
    <s v="Richard"/>
    <d v="2014-07-01T00:00:00"/>
    <d v="2014-12-01T00:00:00"/>
    <s v="Low"/>
    <s v="SKU781"/>
    <n v="6"/>
    <n v="1.76"/>
    <n v="0.01"/>
    <n v="10.4544"/>
    <n v="0.7"/>
    <s v="Regular Air"/>
    <s v="Wrap Bag"/>
    <n v="10.45"/>
    <n v="-153"/>
  </r>
  <r>
    <n v="3073"/>
    <s v="C359"/>
    <s v="Richard"/>
    <d v="2014-07-01T00:00:00"/>
    <d v="2014-08-01T00:00:00"/>
    <s v="Medium"/>
    <s v="SKU359"/>
    <n v="3"/>
    <n v="1.98"/>
    <n v="0.05"/>
    <n v="5.6429999999999989"/>
    <n v="4.7699999999999996"/>
    <s v="Regular Air"/>
    <s v="Small Box"/>
    <n v="5.64"/>
    <n v="-31"/>
  </r>
  <r>
    <n v="3073"/>
    <s v="C359"/>
    <s v="Richard"/>
    <d v="2014-07-01T00:00:00"/>
    <d v="2014-08-01T00:00:00"/>
    <s v="Medium"/>
    <s v="SKU1074"/>
    <n v="3"/>
    <n v="699.99"/>
    <n v="7.0000000000000007E-2"/>
    <n v="1952.9721000000002"/>
    <n v="24.49"/>
    <s v="Express Air"/>
    <s v="Large Box"/>
    <n v="1952.97"/>
    <n v="-31"/>
  </r>
  <r>
    <n v="3073"/>
    <s v="C359"/>
    <s v="Bob"/>
    <d v="2014-07-01T00:00:00"/>
    <d v="2014-08-01T00:00:00"/>
    <s v="Medium"/>
    <s v="SKU1130"/>
    <n v="7"/>
    <n v="6783.02"/>
    <n v="7.0000000000000007E-2"/>
    <n v="44157.460199999994"/>
    <n v="24.49"/>
    <s v="Regular Air"/>
    <s v="Large Box"/>
    <n v="44157.46"/>
    <n v="-31"/>
  </r>
  <r>
    <n v="33923"/>
    <s v="C084"/>
    <s v="Richard"/>
    <d v="2014-07-01T00:00:00"/>
    <d v="2014-11-01T00:00:00"/>
    <s v="Low"/>
    <s v="SKU1209"/>
    <n v="34"/>
    <n v="65.989999999999995"/>
    <n v="0.05"/>
    <n v="2131.4769999999999"/>
    <n v="5.99"/>
    <s v="Regular Air"/>
    <s v="Small Box"/>
    <n v="2131.48"/>
    <n v="-123"/>
  </r>
  <r>
    <n v="43909"/>
    <s v="C148"/>
    <s v="Bob"/>
    <d v="2014-07-01T00:00:00"/>
    <d v="2014-08-01T00:00:00"/>
    <s v="High"/>
    <s v="SKU399"/>
    <n v="46"/>
    <n v="15.99"/>
    <n v="0.08"/>
    <n v="676.69679999999994"/>
    <n v="13.18"/>
    <s v="Regular Air"/>
    <s v="Small Box"/>
    <n v="676.7"/>
    <n v="-31"/>
  </r>
  <r>
    <n v="4193"/>
    <s v="C673"/>
    <s v="John"/>
    <d v="2014-08-01T00:00:00"/>
    <d v="2014-08-01T00:00:00"/>
    <s v="High"/>
    <s v="SKU513"/>
    <n v="16"/>
    <n v="4.13"/>
    <n v="7.0000000000000007E-2"/>
    <n v="61.454399999999993"/>
    <n v="0.99"/>
    <s v="Regular Air"/>
    <s v="Small Box"/>
    <n v="61.45"/>
    <n v="0"/>
  </r>
  <r>
    <n v="4193"/>
    <s v="C673"/>
    <s v="John"/>
    <d v="2014-08-01T00:00:00"/>
    <d v="2014-08-01T00:00:00"/>
    <s v="High"/>
    <s v="SKU165"/>
    <n v="3"/>
    <n v="22.72"/>
    <n v="0.03"/>
    <n v="66.115200000000002"/>
    <n v="8.99"/>
    <s v="Regular Air"/>
    <s v="Small Pack"/>
    <n v="66.12"/>
    <n v="0"/>
  </r>
  <r>
    <n v="30083"/>
    <s v="C482"/>
    <s v="Bob"/>
    <d v="2014-08-01T00:00:00"/>
    <d v="2014-09-01T00:00:00"/>
    <s v="Not Specified"/>
    <s v="SKU261"/>
    <n v="23"/>
    <n v="14.56"/>
    <n v="7.0000000000000007E-2"/>
    <n v="311.4384"/>
    <n v="3.5"/>
    <s v="Regular Air"/>
    <s v="Small Box"/>
    <n v="311.44"/>
    <n v="-31"/>
  </r>
  <r>
    <n v="7203"/>
    <s v="C662"/>
    <s v="Richard"/>
    <d v="2014-08-01T00:00:00"/>
    <d v="2014-10-01T00:00:00"/>
    <s v="High"/>
    <s v="SKU391"/>
    <n v="25"/>
    <n v="896.99"/>
    <n v="0.03"/>
    <n v="21752.0075"/>
    <n v="19.989999999999998"/>
    <s v="Regular Air"/>
    <s v="Small Box"/>
    <n v="21752.01"/>
    <n v="-61"/>
  </r>
  <r>
    <n v="18561"/>
    <s v="C398"/>
    <s v="Richard"/>
    <d v="2014-09-01T00:00:00"/>
    <d v="2014-10-01T00:00:00"/>
    <s v="Not Specified"/>
    <s v="SKU501"/>
    <n v="9"/>
    <n v="4.13"/>
    <n v="0.02"/>
    <n v="36.426600000000001"/>
    <n v="6.89"/>
    <s v="Regular Air"/>
    <s v="Small Box"/>
    <n v="36.43"/>
    <n v="-30"/>
  </r>
  <r>
    <n v="40097"/>
    <s v="C584"/>
    <s v="Richard"/>
    <d v="2014-09-01T00:00:00"/>
    <m/>
    <s v="Low"/>
    <s v="SKU734"/>
    <n v="47"/>
    <n v="2.6"/>
    <n v="0.1"/>
    <n v="109.98"/>
    <n v="2.4"/>
    <s v="Regular Air"/>
    <s v="Wrap Bag"/>
    <n v="109.98"/>
    <m/>
  </r>
  <r>
    <n v="31715"/>
    <s v="C498"/>
    <s v="Bob"/>
    <d v="2014-09-01T00:00:00"/>
    <d v="2014-11-01T00:00:00"/>
    <s v="Not Specified"/>
    <s v="SKU799"/>
    <n v="24"/>
    <n v="2.78"/>
    <n v="0.09"/>
    <n v="60.715200000000003"/>
    <n v="0.97"/>
    <s v="Regular Air"/>
    <s v="Wrap Bag"/>
    <n v="60.72"/>
    <n v="-61"/>
  </r>
  <r>
    <n v="58343"/>
    <s v="C794"/>
    <s v="John"/>
    <d v="2014-09-01T00:00:00"/>
    <d v="2014-11-01T00:00:00"/>
    <s v="Not Specified"/>
    <s v="SKU835"/>
    <n v="39"/>
    <n v="3.29"/>
    <n v="7.0000000000000007E-2"/>
    <n v="119.3283"/>
    <n v="1.35"/>
    <s v="Regular Air"/>
    <s v="Wrap Bag"/>
    <n v="119.33"/>
    <n v="-61"/>
  </r>
  <r>
    <n v="47138"/>
    <s v="C083"/>
    <s v="Bob"/>
    <d v="2014-09-01T00:00:00"/>
    <m/>
    <s v="Low"/>
    <s v="SKU1225"/>
    <n v="1"/>
    <n v="125.99"/>
    <n v="0.04"/>
    <n v="120.95039999999999"/>
    <n v="8.99"/>
    <s v="Regular Air"/>
    <s v="Small Box"/>
    <n v="120.95"/>
    <m/>
  </r>
  <r>
    <n v="8576"/>
    <s v="C188"/>
    <s v="Bob"/>
    <d v="2014-09-01T00:00:00"/>
    <d v="2014-11-01T00:00:00"/>
    <s v="High"/>
    <s v="SKU750"/>
    <n v="43"/>
    <n v="11.66"/>
    <n v="0"/>
    <n v="501.38"/>
    <n v="8.99"/>
    <s v="Express Air"/>
    <s v="Small Pack"/>
    <n v="501.38"/>
    <n v="-61"/>
  </r>
  <r>
    <n v="31715"/>
    <s v="C498"/>
    <s v="John"/>
    <d v="2014-09-01T00:00:00"/>
    <d v="2014-10-01T00:00:00"/>
    <s v="Not Specified"/>
    <s v="SKU338"/>
    <n v="11"/>
    <n v="5.38"/>
    <n v="0.01"/>
    <n v="58.588200000000001"/>
    <n v="7.57"/>
    <s v="Regular Air"/>
    <s v="Small Box"/>
    <n v="58.59"/>
    <n v="-30"/>
  </r>
  <r>
    <n v="31715"/>
    <s v="C498"/>
    <s v="Richard"/>
    <d v="2014-09-01T00:00:00"/>
    <d v="2014-09-01T00:00:00"/>
    <s v="Not Specified"/>
    <s v="SKU797"/>
    <n v="44"/>
    <n v="3.28"/>
    <n v="0.05"/>
    <n v="137.10399999999998"/>
    <n v="3.97"/>
    <s v="Regular Air"/>
    <s v="Wrap Bag"/>
    <n v="137.1"/>
    <n v="0"/>
  </r>
  <r>
    <n v="55367"/>
    <s v="C450"/>
    <s v="John"/>
    <d v="2014-10-01T00:00:00"/>
    <d v="2014-11-01T00:00:00"/>
    <s v="Critical"/>
    <s v="SKU012"/>
    <n v="31"/>
    <n v="70.98"/>
    <n v="0.05"/>
    <n v="2090.3609999999999"/>
    <n v="46.74"/>
    <s v="Delivery Truck"/>
    <s v="Jumbo Box"/>
    <n v="2090.36"/>
    <n v="-31"/>
  </r>
  <r>
    <n v="55367"/>
    <s v="C450"/>
    <s v="John"/>
    <d v="2014-10-01T00:00:00"/>
    <d v="2014-12-01T00:00:00"/>
    <s v="Critical"/>
    <s v="SKU779"/>
    <n v="48"/>
    <n v="11.55"/>
    <n v="0.05"/>
    <n v="526.68000000000006"/>
    <n v="2.36"/>
    <s v="Regular Air"/>
    <s v="Wrap Bag"/>
    <n v="526.67999999999995"/>
    <n v="-61"/>
  </r>
  <r>
    <n v="31553"/>
    <s v="C692"/>
    <s v="Bob"/>
    <d v="2014-10-01T00:00:00"/>
    <d v="2014-12-01T00:00:00"/>
    <s v="Critical"/>
    <s v="SKU481"/>
    <n v="32"/>
    <n v="162.93"/>
    <n v="0.09"/>
    <n v="4744.5216"/>
    <n v="19.989999999999998"/>
    <s v="Regular Air"/>
    <s v="Small Box"/>
    <n v="4744.5200000000004"/>
    <n v="-61"/>
  </r>
  <r>
    <n v="28290"/>
    <s v="C489"/>
    <s v="Bob"/>
    <d v="2014-10-01T00:00:00"/>
    <m/>
    <s v="Low"/>
    <s v="SKU988"/>
    <n v="43"/>
    <n v="30.42"/>
    <n v="0.05"/>
    <n v="1242.6570000000002"/>
    <n v="8.65"/>
    <s v="Express Air"/>
    <s v="Small Box"/>
    <n v="1242.6600000000001"/>
    <m/>
  </r>
  <r>
    <n v="28290"/>
    <s v="C489"/>
    <s v="Richard"/>
    <d v="2014-10-01T00:00:00"/>
    <d v="2014-12-01T00:00:00"/>
    <s v="Low"/>
    <s v="SKU923"/>
    <n v="3"/>
    <n v="161.55000000000001"/>
    <n v="0.01"/>
    <n v="479.80350000000004"/>
    <n v="19.989999999999998"/>
    <s v="Express Air"/>
    <s v="Small Box"/>
    <n v="479.8"/>
    <n v="-61"/>
  </r>
  <r>
    <n v="14596"/>
    <s v="C201"/>
    <s v="Richard"/>
    <d v="2014-10-01T00:00:00"/>
    <d v="2014-12-01T00:00:00"/>
    <s v="Critical"/>
    <s v="SKU122"/>
    <n v="24"/>
    <n v="8.34"/>
    <n v="0.01"/>
    <n v="198.1584"/>
    <n v="0.96"/>
    <s v="Regular Air"/>
    <s v="Wrap Bag"/>
    <n v="198.16"/>
    <n v="-61"/>
  </r>
  <r>
    <n v="14596"/>
    <s v="C201"/>
    <s v="Richard"/>
    <d v="2014-10-01T00:00:00"/>
    <d v="2014-11-01T00:00:00"/>
    <s v="Critical"/>
    <s v="SKU797"/>
    <n v="19"/>
    <n v="3.28"/>
    <n v="0.06"/>
    <n v="58.580799999999989"/>
    <n v="3.97"/>
    <s v="Regular Air"/>
    <s v="Wrap Bag"/>
    <n v="58.58"/>
    <n v="-31"/>
  </r>
  <r>
    <n v="33988"/>
    <s v="C642"/>
    <s v="Bob"/>
    <d v="2014-10-01T00:00:00"/>
    <d v="2014-11-01T00:00:00"/>
    <s v="Medium"/>
    <s v="SKU1012"/>
    <n v="30"/>
    <n v="5.0199999999999996"/>
    <n v="0"/>
    <n v="150.6"/>
    <n v="5.14"/>
    <s v="Regular Air"/>
    <s v="Small Pack"/>
    <n v="150.6"/>
    <n v="-31"/>
  </r>
  <r>
    <n v="28999"/>
    <s v="C307"/>
    <s v="John"/>
    <d v="2014-10-01T00:00:00"/>
    <d v="2014-11-01T00:00:00"/>
    <s v="High"/>
    <s v="SKU1016"/>
    <n v="34"/>
    <n v="33.979999999999997"/>
    <n v="0.02"/>
    <n v="1132.2135999999998"/>
    <n v="1.99"/>
    <s v="Regular Air"/>
    <s v="Small Pack"/>
    <n v="1132.21"/>
    <n v="-31"/>
  </r>
  <r>
    <n v="20037"/>
    <s v="C539"/>
    <s v="Bob"/>
    <d v="2014-10-01T00:00:00"/>
    <m/>
    <s v="Low"/>
    <s v="SKU120"/>
    <n v="35"/>
    <n v="29.18"/>
    <n v="0.02"/>
    <n v="1000.8739999999999"/>
    <n v="8.5500000000000007"/>
    <s v="Regular Air"/>
    <s v="Small Box"/>
    <n v="1000.87"/>
    <m/>
  </r>
  <r>
    <n v="20037"/>
    <s v="C539"/>
    <s v="Richard"/>
    <d v="2014-10-01T00:00:00"/>
    <m/>
    <s v="Low"/>
    <s v="SKU1125"/>
    <n v="49"/>
    <n v="297.64"/>
    <n v="0.03"/>
    <n v="14146.829199999998"/>
    <n v="14.7"/>
    <s v="Delivery Truck"/>
    <s v="Jumbo Drum"/>
    <n v="14146.83"/>
    <m/>
  </r>
  <r>
    <n v="44391"/>
    <s v="C042"/>
    <s v="John"/>
    <d v="2014-10-01T00:00:00"/>
    <d v="2014-11-01T00:00:00"/>
    <s v="Not Specified"/>
    <s v="SKU705"/>
    <n v="16"/>
    <n v="6.48"/>
    <n v="0.02"/>
    <n v="101.60640000000001"/>
    <n v="9.17"/>
    <s v="Regular Air"/>
    <s v="Small Box"/>
    <n v="101.61"/>
    <n v="-31"/>
  </r>
  <r>
    <n v="19655"/>
    <s v="C011"/>
    <s v="John"/>
    <d v="2014-11-01T00:00:00"/>
    <d v="2014-12-01T00:00:00"/>
    <s v="High"/>
    <s v="SKU1063"/>
    <n v="31"/>
    <n v="39.24"/>
    <n v="0.06"/>
    <n v="1143.4536000000001"/>
    <n v="1.99"/>
    <s v="Regular Air"/>
    <s v="Small Pack"/>
    <n v="1143.45"/>
    <n v="-30"/>
  </r>
  <r>
    <n v="33797"/>
    <s v="C101"/>
    <s v="Richard"/>
    <d v="2014-11-01T00:00:00"/>
    <d v="2014-11-01T00:00:00"/>
    <s v="Not Specified"/>
    <s v="SKU1125"/>
    <n v="20"/>
    <n v="297.64"/>
    <n v="0.08"/>
    <n v="5476.576"/>
    <n v="14.7"/>
    <s v="Delivery Truck"/>
    <s v="Jumbo Drum"/>
    <n v="5476.58"/>
    <n v="0"/>
  </r>
  <r>
    <n v="33797"/>
    <s v="C101"/>
    <s v="Richard"/>
    <d v="2014-11-01T00:00:00"/>
    <d v="2014-12-01T00:00:00"/>
    <s v="Not Specified"/>
    <s v="SKU209"/>
    <n v="44"/>
    <n v="12.99"/>
    <n v="0.02"/>
    <n v="560.12880000000007"/>
    <n v="14.37"/>
    <s v="Regular Air"/>
    <s v="Large Box"/>
    <n v="560.13"/>
    <n v="-30"/>
  </r>
  <r>
    <n v="33797"/>
    <s v="C101"/>
    <s v="John"/>
    <d v="2014-11-01T00:00:00"/>
    <d v="2014-12-01T00:00:00"/>
    <s v="Not Specified"/>
    <s v="SKU300"/>
    <n v="18"/>
    <n v="14.42"/>
    <n v="0.06"/>
    <n v="243.98639999999997"/>
    <n v="6.75"/>
    <s v="Regular Air"/>
    <s v="Medium Box"/>
    <n v="243.99"/>
    <n v="-30"/>
  </r>
  <r>
    <n v="33797"/>
    <s v="C101"/>
    <s v="Bob"/>
    <d v="2014-11-01T00:00:00"/>
    <m/>
    <s v="Not Specified"/>
    <s v="SKU137"/>
    <n v="29"/>
    <n v="4.1399999999999997"/>
    <n v="0.05"/>
    <n v="114.05699999999999"/>
    <n v="6.6"/>
    <s v="Express Air"/>
    <s v="Small Box"/>
    <n v="114.06"/>
    <m/>
  </r>
  <r>
    <n v="33797"/>
    <s v="C101"/>
    <s v="Bob"/>
    <d v="2014-11-01T00:00:00"/>
    <d v="2014-11-01T00:00:00"/>
    <s v="Not Specified"/>
    <s v="SKU612"/>
    <n v="18"/>
    <n v="11.34"/>
    <n v="0.03"/>
    <n v="197.99639999999999"/>
    <n v="5.01"/>
    <s v="Regular Air"/>
    <s v="Small Box"/>
    <n v="198"/>
    <n v="0"/>
  </r>
  <r>
    <n v="21830"/>
    <s v="C035"/>
    <s v="Richard"/>
    <d v="2014-11-01T00:00:00"/>
    <m/>
    <s v="Low"/>
    <s v="SKU1116"/>
    <n v="19"/>
    <n v="399.98"/>
    <n v="0.08"/>
    <n v="6991.6504000000014"/>
    <n v="12.06"/>
    <s v="Delivery Truck"/>
    <s v="Jumbo Box"/>
    <n v="6991.65"/>
    <m/>
  </r>
  <r>
    <n v="37862"/>
    <s v="C320"/>
    <s v="Richard"/>
    <d v="2014-12-01T00:00:00"/>
    <m/>
    <s v="Not Specified"/>
    <s v="SKU273"/>
    <n v="27"/>
    <n v="59.98"/>
    <n v="0.01"/>
    <n v="1603.2653999999998"/>
    <n v="3.99"/>
    <s v="Regular Air"/>
    <s v="Small Box"/>
    <n v="1603.27"/>
    <m/>
  </r>
  <r>
    <n v="43362"/>
    <s v="C637"/>
    <s v="John"/>
    <d v="2014-12-01T00:00:00"/>
    <m/>
    <s v="Critical"/>
    <s v="SKU073"/>
    <n v="45"/>
    <n v="350.98"/>
    <n v="0.03"/>
    <n v="15320.277"/>
    <n v="30"/>
    <s v="Delivery Truck"/>
    <s v="Jumbo Drum"/>
    <n v="15320.28"/>
    <m/>
  </r>
  <r>
    <n v="43362"/>
    <s v="C637"/>
    <s v="Richard"/>
    <d v="2014-12-01T00:00:00"/>
    <m/>
    <s v="Critical"/>
    <s v="SKU812"/>
    <n v="33"/>
    <n v="1.68"/>
    <n v="0.04"/>
    <n v="53.222399999999993"/>
    <n v="1"/>
    <s v="Regular Air"/>
    <s v="Wrap Bag"/>
    <n v="53.22"/>
    <m/>
  </r>
  <r>
    <n v="20549"/>
    <s v="C167"/>
    <s v="Bob"/>
    <d v="2014-12-01T00:00:00"/>
    <m/>
    <s v="Not Specified"/>
    <s v="SKU922"/>
    <n v="40"/>
    <n v="27.75"/>
    <n v="0.09"/>
    <n v="1010.1"/>
    <n v="19.989999999999998"/>
    <s v="Regular Air"/>
    <s v="Small Box"/>
    <n v="1010.1"/>
    <m/>
  </r>
  <r>
    <n v="27813"/>
    <s v="C475"/>
    <s v="Richard"/>
    <d v="2014-12-01T00:00:00"/>
    <m/>
    <s v="Medium"/>
    <s v="SKU1054"/>
    <n v="10"/>
    <n v="40.98"/>
    <n v="0.1"/>
    <n v="368.82"/>
    <n v="6.5"/>
    <s v="Regular Air"/>
    <s v="Small Box"/>
    <n v="368.82"/>
    <m/>
  </r>
  <r>
    <n v="7461"/>
    <s v="C315"/>
    <s v="John"/>
    <d v="2014-12-01T00:00:00"/>
    <m/>
    <s v="Low"/>
    <s v="SKU045"/>
    <n v="12"/>
    <n v="350.99"/>
    <n v="0.05"/>
    <n v="4001.2860000000001"/>
    <n v="39"/>
    <s v="Delivery Truck"/>
    <s v="Jumbo Drum"/>
    <n v="4001.29"/>
    <m/>
  </r>
  <r>
    <n v="7461"/>
    <s v="C315"/>
    <s v="Bob"/>
    <d v="2014-12-01T00:00:00"/>
    <m/>
    <s v="Low"/>
    <s v="SKU464"/>
    <n v="28"/>
    <n v="8.74"/>
    <n v="0"/>
    <n v="244.72"/>
    <n v="1.39"/>
    <s v="Regular Air"/>
    <s v="Small Box"/>
    <n v="244.72"/>
    <m/>
  </r>
  <r>
    <n v="7461"/>
    <s v="C315"/>
    <s v="John"/>
    <d v="2014-12-01T00:00:00"/>
    <m/>
    <s v="Low"/>
    <s v="SKU845"/>
    <n v="44"/>
    <n v="1.98"/>
    <n v="0.02"/>
    <n v="85.377600000000001"/>
    <n v="0.7"/>
    <s v="Regular Air"/>
    <s v="Wrap Bag"/>
    <n v="85.38"/>
    <m/>
  </r>
  <r>
    <n v="51623"/>
    <s v="C537"/>
    <s v="Richard"/>
    <m/>
    <m/>
    <s v="Critical"/>
    <s v="SKU152"/>
    <n v="17"/>
    <n v="2.08"/>
    <n v="0.06"/>
    <n v="33.238399999999999"/>
    <n v="5.33"/>
    <s v="Regular Air"/>
    <s v="Small Box"/>
    <n v="33.24"/>
    <m/>
  </r>
  <r>
    <n v="25541"/>
    <s v="C545"/>
    <s v="Richard"/>
    <m/>
    <m/>
    <s v="Low"/>
    <s v="SKU631"/>
    <n v="50"/>
    <n v="5.98"/>
    <n v="7.0000000000000007E-2"/>
    <n v="278.07"/>
    <n v="5.79"/>
    <s v="Regular Air"/>
    <s v="Small Box"/>
    <n v="278.07"/>
    <m/>
  </r>
  <r>
    <n v="13602"/>
    <s v="C112"/>
    <s v="Bob"/>
    <m/>
    <m/>
    <s v="Low"/>
    <s v="SKU1123"/>
    <n v="3"/>
    <n v="145.44999999999999"/>
    <n v="0.03"/>
    <n v="423.25949999999995"/>
    <n v="17.850000000000001"/>
    <s v="Delivery Truck"/>
    <s v="Jumbo Drum"/>
    <n v="423.26"/>
    <m/>
  </r>
  <r>
    <n v="13602"/>
    <s v="C112"/>
    <s v="John"/>
    <m/>
    <m/>
    <s v="Low"/>
    <s v="SKU638"/>
    <n v="13"/>
    <n v="48.04"/>
    <n v="0.02"/>
    <n v="612.02959999999996"/>
    <n v="5.09"/>
    <s v="Regular Air"/>
    <s v="Small Box"/>
    <n v="612.03"/>
    <m/>
  </r>
  <r>
    <n v="34691"/>
    <s v="C174"/>
    <s v="John"/>
    <m/>
    <m/>
    <s v="Critical"/>
    <s v="SKU309"/>
    <n v="27"/>
    <n v="7.77"/>
    <n v="0.08"/>
    <n v="193.0068"/>
    <n v="9.23"/>
    <s v="Regular Air"/>
    <s v="Small Box"/>
    <n v="193.01"/>
    <m/>
  </r>
  <r>
    <n v="34691"/>
    <s v="C174"/>
    <s v="John"/>
    <m/>
    <m/>
    <s v="Critical"/>
    <s v="SKU1115"/>
    <n v="23"/>
    <n v="306.14"/>
    <n v="0.02"/>
    <n v="6900.3955999999989"/>
    <n v="26.53"/>
    <s v="Delivery Truck"/>
    <s v="Jumbo Drum"/>
    <n v="6900.4"/>
    <m/>
  </r>
  <r>
    <n v="34691"/>
    <s v="C174"/>
    <s v="Bob"/>
    <m/>
    <m/>
    <s v="Critical"/>
    <s v="SKU659"/>
    <n v="13"/>
    <n v="18.97"/>
    <n v="0.1"/>
    <n v="221.94899999999998"/>
    <n v="9.5399999999999991"/>
    <s v="Express Air"/>
    <s v="Small Box"/>
    <n v="221.95"/>
    <m/>
  </r>
  <r>
    <n v="30567"/>
    <s v="C758"/>
    <s v="Richard"/>
    <m/>
    <m/>
    <s v="Not Specified"/>
    <s v="SKU258"/>
    <n v="14"/>
    <n v="208.16"/>
    <n v="0.1"/>
    <n v="2622.8159999999998"/>
    <n v="68.02"/>
    <s v="Delivery Truck"/>
    <s v="Jumbo Drum"/>
    <n v="2622.82"/>
    <m/>
  </r>
  <r>
    <n v="30567"/>
    <s v="C758"/>
    <s v="Bob"/>
    <m/>
    <m/>
    <s v="Not Specified"/>
    <s v="SKU497"/>
    <n v="8"/>
    <n v="90.48"/>
    <n v="7.0000000000000007E-2"/>
    <n v="673.1712"/>
    <n v="19.989999999999998"/>
    <s v="Regular Air"/>
    <s v="Small Box"/>
    <n v="673.17"/>
    <m/>
  </r>
  <r>
    <n v="30567"/>
    <s v="C758"/>
    <s v="Bob"/>
    <m/>
    <m/>
    <s v="Not Specified"/>
    <s v="SKU111"/>
    <n v="3"/>
    <n v="9.48"/>
    <n v="0.01"/>
    <n v="28.1556"/>
    <n v="7.29"/>
    <s v="Express Air"/>
    <s v="Small Pack"/>
    <n v="28.16"/>
    <m/>
  </r>
  <r>
    <n v="30567"/>
    <s v="C758"/>
    <s v="Richard"/>
    <m/>
    <m/>
    <s v="Not Specified"/>
    <s v="SKU796"/>
    <n v="14"/>
    <n v="4.28"/>
    <n v="0.02"/>
    <n v="58.721600000000002"/>
    <n v="0.94"/>
    <s v="Regular Air"/>
    <s v="Wrap Bag"/>
    <n v="58.72"/>
    <m/>
  </r>
  <r>
    <n v="8325"/>
    <s v="C367"/>
    <s v="Bob"/>
    <m/>
    <m/>
    <s v="Critical"/>
    <s v="SKU1108"/>
    <n v="21"/>
    <n v="115.99"/>
    <n v="0.08"/>
    <n v="2240.9268000000002"/>
    <n v="56.14"/>
    <s v="Delivery Truck"/>
    <s v="Jumbo Drum"/>
    <n v="2240.9299999999998"/>
    <m/>
  </r>
  <r>
    <n v="8325"/>
    <s v="C367"/>
    <s v="John"/>
    <m/>
    <m/>
    <s v="Critical"/>
    <s v="SKU796"/>
    <n v="27"/>
    <n v="4.28"/>
    <n v="0.08"/>
    <n v="106.3152"/>
    <n v="0.94"/>
    <s v="Regular Air"/>
    <s v="Wrap Bag"/>
    <n v="106.32"/>
    <m/>
  </r>
  <r>
    <n v="43911"/>
    <s v="C736"/>
    <s v="John"/>
    <m/>
    <m/>
    <s v="Medium"/>
    <s v="SKU202"/>
    <n v="29"/>
    <n v="19.989999999999998"/>
    <n v="0.06"/>
    <n v="544.92739999999992"/>
    <n v="11.17"/>
    <s v="Regular Air"/>
    <s v="Large Box"/>
    <n v="544.92999999999995"/>
    <m/>
  </r>
  <r>
    <n v="43911"/>
    <s v="C736"/>
    <s v="Richard"/>
    <m/>
    <m/>
    <s v="Medium"/>
    <s v="SKU1122"/>
    <n v="36"/>
    <n v="264.98"/>
    <n v="0"/>
    <n v="9539.2800000000007"/>
    <n v="17.86"/>
    <s v="Delivery Truck"/>
    <s v="Jumbo Drum"/>
    <n v="9539.2800000000007"/>
    <m/>
  </r>
  <r>
    <n v="43911"/>
    <s v="C736"/>
    <s v="Richard"/>
    <m/>
    <m/>
    <s v="Medium"/>
    <s v="SKU053"/>
    <n v="23"/>
    <n v="320.98"/>
    <n v="0.06"/>
    <n v="6939.5876000000007"/>
    <n v="58.95"/>
    <s v="Delivery Truck"/>
    <s v="Jumbo Drum"/>
    <n v="6939.59"/>
    <m/>
  </r>
  <r>
    <n v="6884"/>
    <s v="C706"/>
    <s v="Richard"/>
    <m/>
    <m/>
    <s v="Low"/>
    <s v="SKU564"/>
    <n v="41"/>
    <n v="4.9800000000000004"/>
    <n v="0.01"/>
    <n v="202.13820000000001"/>
    <n v="4.75"/>
    <s v="Regular Air"/>
    <s v="Small Box"/>
    <n v="202.14"/>
    <m/>
  </r>
  <r>
    <n v="6884"/>
    <s v="C706"/>
    <s v="John"/>
    <m/>
    <m/>
    <s v="Low"/>
    <s v="SKU596"/>
    <n v="47"/>
    <n v="6.35"/>
    <n v="0.04"/>
    <n v="286.512"/>
    <n v="1.02"/>
    <s v="Regular Air"/>
    <s v="Wrap Bag"/>
    <n v="286.51"/>
    <m/>
  </r>
  <r>
    <n v="37729"/>
    <s v="C308"/>
    <s v="Richard"/>
    <m/>
    <m/>
    <s v="Not Specified"/>
    <s v="SKU358"/>
    <n v="48"/>
    <n v="8.6"/>
    <n v="0"/>
    <n v="412.79999999999995"/>
    <n v="6.19"/>
    <s v="Regular Air"/>
    <s v="Small Box"/>
    <n v="412.8"/>
    <m/>
  </r>
  <r>
    <n v="48773"/>
    <s v="C030"/>
    <s v="Bob"/>
    <m/>
    <m/>
    <s v="Medium"/>
    <s v="SKU606"/>
    <n v="7"/>
    <n v="7.04"/>
    <n v="0.06"/>
    <n v="46.3232"/>
    <n v="2.17"/>
    <s v="Regular Air"/>
    <s v="Wrap Bag"/>
    <n v="46.32"/>
    <m/>
  </r>
  <r>
    <n v="12676"/>
    <s v="C366"/>
    <s v="John"/>
    <m/>
    <m/>
    <s v="High"/>
    <s v="SKU087"/>
    <n v="25"/>
    <n v="8.09"/>
    <n v="0.08"/>
    <n v="186.07000000000002"/>
    <n v="7.96"/>
    <s v="Express Air"/>
    <s v="Small Box"/>
    <n v="186.07"/>
    <m/>
  </r>
  <r>
    <n v="22243"/>
    <s v="C031"/>
    <s v="John"/>
    <m/>
    <m/>
    <s v="Critical"/>
    <s v="SKU795"/>
    <n v="9"/>
    <n v="2.88"/>
    <n v="0.09"/>
    <n v="23.587199999999999"/>
    <n v="0.7"/>
    <s v="Regular Air"/>
    <s v="Wrap Bag"/>
    <n v="23.59"/>
    <m/>
  </r>
  <r>
    <n v="31781"/>
    <s v="C733"/>
    <s v="Bob"/>
    <m/>
    <m/>
    <s v="Medium"/>
    <s v="SKU379"/>
    <n v="46"/>
    <n v="5.81"/>
    <n v="0.1"/>
    <n v="240.53399999999999"/>
    <n v="8.49"/>
    <s v="Regular Air"/>
    <s v="Small Box"/>
    <n v="240.53"/>
    <m/>
  </r>
  <r>
    <n v="31781"/>
    <s v="C733"/>
    <s v="Richard"/>
    <m/>
    <m/>
    <s v="Medium"/>
    <s v="SKU842"/>
    <n v="41"/>
    <n v="1.81"/>
    <n v="0.03"/>
    <n v="71.983699999999999"/>
    <n v="0.75"/>
    <s v="Regular Air"/>
    <s v="Wrap Bag"/>
    <n v="71.98"/>
    <m/>
  </r>
  <r>
    <n v="2370"/>
    <s v="C677"/>
    <s v="Bob"/>
    <m/>
    <m/>
    <s v="Critical"/>
    <s v="SKU194"/>
    <n v="6"/>
    <n v="110.98"/>
    <n v="0.02"/>
    <n v="652.56240000000003"/>
    <n v="13.99"/>
    <s v="Regular Air"/>
    <s v="Medium Box"/>
    <n v="652.55999999999995"/>
    <m/>
  </r>
  <r>
    <n v="2370"/>
    <s v="C677"/>
    <s v="Richard"/>
    <m/>
    <m/>
    <s v="Critical"/>
    <s v="SKU597"/>
    <n v="30"/>
    <n v="8.01"/>
    <n v="0.01"/>
    <n v="237.89699999999999"/>
    <n v="2.87"/>
    <s v="Regular Air"/>
    <s v="Wrap Bag"/>
    <n v="237.9"/>
    <m/>
  </r>
  <r>
    <n v="39173"/>
    <s v="C358"/>
    <s v="Richard"/>
    <m/>
    <m/>
    <s v="Critical"/>
    <s v="SKU862"/>
    <n v="36"/>
    <n v="2.1800000000000002"/>
    <n v="0.09"/>
    <n v="71.416800000000009"/>
    <n v="0.78"/>
    <s v="Regular Air"/>
    <s v="Wrap Bag"/>
    <n v="71.42"/>
    <m/>
  </r>
  <r>
    <n v="39173"/>
    <s v="C358"/>
    <s v="Bob"/>
    <m/>
    <m/>
    <s v="Critical"/>
    <s v="SKU227"/>
    <n v="2"/>
    <n v="179.29"/>
    <n v="0.05"/>
    <n v="340.65099999999995"/>
    <n v="29.21"/>
    <s v="Delivery Truck"/>
    <s v="Jumbo Box"/>
    <n v="340.65"/>
    <m/>
  </r>
  <r>
    <n v="30915"/>
    <s v="C793"/>
    <s v="John"/>
    <m/>
    <m/>
    <s v="Low"/>
    <s v="SKU813"/>
    <n v="20"/>
    <n v="2.98"/>
    <n v="0.04"/>
    <n v="57.216000000000001"/>
    <n v="2.0299999999999998"/>
    <s v="Express Air"/>
    <s v="Wrap Bag"/>
    <n v="57.22"/>
    <m/>
  </r>
  <r>
    <n v="30915"/>
    <s v="C793"/>
    <s v="Bob"/>
    <m/>
    <m/>
    <s v="Low"/>
    <s v="SKU1225"/>
    <n v="25"/>
    <n v="125.99"/>
    <n v="0.01"/>
    <n v="3118.2525000000001"/>
    <n v="8.99"/>
    <s v="Regular Air"/>
    <s v="Small Box"/>
    <n v="3118.25"/>
    <m/>
  </r>
  <r>
    <n v="49541"/>
    <s v="C384"/>
    <s v="Richard"/>
    <m/>
    <m/>
    <s v="Medium"/>
    <s v="SKU917"/>
    <n v="35"/>
    <n v="13.43"/>
    <n v="0"/>
    <n v="470.05"/>
    <n v="5.5"/>
    <s v="Regular Air"/>
    <s v="Small Box"/>
    <n v="470.05"/>
    <m/>
  </r>
  <r>
    <n v="22147"/>
    <s v="C152"/>
    <s v="Richard"/>
    <m/>
    <m/>
    <s v="Low"/>
    <s v="SKU165"/>
    <n v="37"/>
    <n v="22.72"/>
    <n v="0.04"/>
    <n v="807.01439999999991"/>
    <n v="8.99"/>
    <s v="Regular Air"/>
    <s v="Small Pack"/>
    <n v="807.01"/>
    <m/>
  </r>
  <r>
    <n v="12771"/>
    <s v="C131"/>
    <s v="John"/>
    <m/>
    <m/>
    <s v="Critical"/>
    <s v="SKU502"/>
    <n v="40"/>
    <n v="30.53"/>
    <n v="0.08"/>
    <n v="1123.5040000000001"/>
    <n v="19.989999999999998"/>
    <s v="Regular Air"/>
    <s v="Small Box"/>
    <n v="1123.5"/>
    <m/>
  </r>
  <r>
    <n v="12771"/>
    <s v="C131"/>
    <s v="Bob"/>
    <m/>
    <m/>
    <s v="Critical"/>
    <s v="SKU788"/>
    <n v="46"/>
    <n v="1.68"/>
    <n v="0.01"/>
    <n v="76.507199999999997"/>
    <n v="1.57"/>
    <s v="Regular Air"/>
    <s v="Wrap Bag"/>
    <n v="76.510000000000005"/>
    <m/>
  </r>
  <r>
    <n v="46884"/>
    <s v="C599"/>
    <s v="Richard"/>
    <m/>
    <m/>
    <s v="Medium"/>
    <s v="SKU779"/>
    <n v="25"/>
    <n v="11.55"/>
    <n v="0.1"/>
    <n v="259.875"/>
    <n v="2.36"/>
    <s v="Regular Air"/>
    <s v="Wrap Bag"/>
    <n v="259.88"/>
    <m/>
  </r>
  <r>
    <n v="1921"/>
    <s v="C084"/>
    <s v="Richard"/>
    <m/>
    <m/>
    <s v="Medium"/>
    <s v="SKU324"/>
    <n v="24"/>
    <n v="328.14"/>
    <n v="0.05"/>
    <n v="7481.5919999999996"/>
    <n v="91.05"/>
    <s v="Delivery Truck"/>
    <s v="Jumbo Drum"/>
    <n v="7481.59"/>
    <m/>
  </r>
  <r>
    <n v="18945"/>
    <s v="C392"/>
    <s v="Bob"/>
    <m/>
    <m/>
    <s v="Medium"/>
    <s v="SKU1031"/>
    <n v="33"/>
    <n v="16.48"/>
    <n v="0.06"/>
    <n v="511.20960000000002"/>
    <n v="1.99"/>
    <s v="Regular Air"/>
    <s v="Small Pack"/>
    <n v="511.21"/>
    <m/>
  </r>
  <r>
    <n v="10272"/>
    <s v="C426"/>
    <s v="Richard"/>
    <m/>
    <m/>
    <s v="Medium"/>
    <s v="SKU497"/>
    <n v="3"/>
    <n v="90.48"/>
    <n v="0.03"/>
    <n v="263.29680000000002"/>
    <n v="19.989999999999998"/>
    <s v="Regular Air"/>
    <s v="Small Box"/>
    <n v="263.3"/>
    <m/>
  </r>
  <r>
    <n v="10272"/>
    <s v="C426"/>
    <s v="John"/>
    <m/>
    <m/>
    <s v="Medium"/>
    <s v="SKU700"/>
    <n v="26"/>
    <n v="22.84"/>
    <n v="0.06"/>
    <n v="558.20960000000002"/>
    <n v="8.18"/>
    <s v="Regular Air"/>
    <s v="Small Box"/>
    <n v="558.21"/>
    <m/>
  </r>
  <r>
    <n v="43620"/>
    <s v="C386"/>
    <s v="Bob"/>
    <m/>
    <m/>
    <s v="Medium"/>
    <s v="SKU301"/>
    <n v="13"/>
    <n v="14.81"/>
    <n v="0.05"/>
    <n v="182.90349999999998"/>
    <n v="13.32"/>
    <s v="Regular Air"/>
    <s v="Small Box"/>
    <n v="182.9"/>
    <m/>
  </r>
  <r>
    <n v="43620"/>
    <s v="C386"/>
    <s v="Richard"/>
    <m/>
    <m/>
    <s v="Medium"/>
    <s v="SKU568"/>
    <n v="11"/>
    <n v="4.2"/>
    <n v="0.05"/>
    <n v="43.89"/>
    <n v="2.2599999999999998"/>
    <s v="Express Air"/>
    <s v="Wrap Bag"/>
    <n v="43.89"/>
    <m/>
  </r>
  <r>
    <n v="32868"/>
    <s v="C625"/>
    <s v="John"/>
    <m/>
    <m/>
    <s v="Not Specified"/>
    <s v="SKU757"/>
    <n v="39"/>
    <n v="28.15"/>
    <n v="0.05"/>
    <n v="1042.9574999999998"/>
    <n v="6.17"/>
    <s v="Regular Air"/>
    <s v="Small Pack"/>
    <n v="1042.96"/>
    <m/>
  </r>
  <r>
    <n v="46884"/>
    <s v="C599"/>
    <s v="John"/>
    <m/>
    <m/>
    <s v="Medium"/>
    <s v="SKU487"/>
    <n v="18"/>
    <n v="7.64"/>
    <n v="0.1"/>
    <n v="123.76799999999999"/>
    <n v="1.39"/>
    <s v="Regular Air"/>
    <s v="Small Box"/>
    <n v="123.77"/>
    <m/>
  </r>
  <r>
    <n v="46884"/>
    <s v="C599"/>
    <s v="John"/>
    <m/>
    <m/>
    <s v="Medium"/>
    <s v="SKU1163"/>
    <n v="3"/>
    <n v="125.99"/>
    <n v="0"/>
    <n v="377.96999999999997"/>
    <n v="2.5"/>
    <s v="Regular Air"/>
    <s v="Small Box"/>
    <n v="377.97"/>
    <m/>
  </r>
  <r>
    <n v="48199"/>
    <s v="C266"/>
    <s v="Bob"/>
    <m/>
    <m/>
    <s v="Not Specified"/>
    <s v="SKU468"/>
    <n v="47"/>
    <n v="15.74"/>
    <n v="0.1"/>
    <n v="665.80200000000002"/>
    <n v="1.39"/>
    <s v="Regular Air"/>
    <s v="Small Box"/>
    <n v="665.8"/>
    <m/>
  </r>
  <r>
    <n v="58784"/>
    <s v="C449"/>
    <s v="Bob"/>
    <m/>
    <m/>
    <s v="Medium"/>
    <s v="SKU045"/>
    <n v="25"/>
    <n v="350.99"/>
    <n v="0.05"/>
    <n v="8336.0124999999989"/>
    <n v="39"/>
    <s v="Delivery Truck"/>
    <s v="Jumbo Drum"/>
    <n v="8336.01"/>
    <m/>
  </r>
  <r>
    <n v="58784"/>
    <s v="C449"/>
    <s v="John"/>
    <m/>
    <m/>
    <s v="Medium"/>
    <s v="SKU1085"/>
    <n v="20"/>
    <n v="15.99"/>
    <n v="0.04"/>
    <n v="307.00799999999998"/>
    <n v="9.4"/>
    <s v="Express Air"/>
    <s v="Small Box"/>
    <n v="307.01"/>
    <m/>
  </r>
  <r>
    <n v="22118"/>
    <s v="C562"/>
    <s v="Richard"/>
    <m/>
    <m/>
    <s v="High"/>
    <s v="SKU345"/>
    <n v="50"/>
    <n v="58.1"/>
    <n v="0.05"/>
    <n v="2759.75"/>
    <n v="1.49"/>
    <s v="Regular Air"/>
    <s v="Small Box"/>
    <n v="2759.75"/>
    <m/>
  </r>
  <r>
    <n v="58784"/>
    <s v="C449"/>
    <s v="Bob"/>
    <m/>
    <m/>
    <s v="Medium"/>
    <s v="SKU483"/>
    <n v="12"/>
    <n v="11.58"/>
    <n v="0.02"/>
    <n v="136.1808"/>
    <n v="5.72"/>
    <s v="Regular Air"/>
    <s v="Small Box"/>
    <n v="136.18"/>
    <m/>
  </r>
  <r>
    <n v="58784"/>
    <s v="C449"/>
    <s v="John"/>
    <m/>
    <m/>
    <s v="Medium"/>
    <s v="SKU620"/>
    <n v="29"/>
    <n v="48.91"/>
    <n v="0.06"/>
    <n v="1333.2865999999999"/>
    <n v="5.81"/>
    <s v="Regular Air"/>
    <s v="Small Box"/>
    <n v="1333.29"/>
    <m/>
  </r>
  <r>
    <n v="58784"/>
    <s v="C449"/>
    <s v="John"/>
    <m/>
    <m/>
    <s v="Medium"/>
    <s v="SKU959"/>
    <n v="17"/>
    <n v="15.51"/>
    <n v="0.02"/>
    <n v="258.39660000000003"/>
    <n v="17.78"/>
    <s v="Regular Air"/>
    <s v="Small Box"/>
    <n v="258.39999999999998"/>
    <m/>
  </r>
  <r>
    <n v="20711"/>
    <s v="C149"/>
    <s v="John"/>
    <m/>
    <m/>
    <s v="Critical"/>
    <s v="SKU558"/>
    <n v="5"/>
    <n v="18.97"/>
    <n v="0.1"/>
    <n v="85.364999999999995"/>
    <n v="9.0299999999999994"/>
    <s v="Regular Air"/>
    <s v="Small Box"/>
    <n v="85.36"/>
    <m/>
  </r>
  <r>
    <n v="16999"/>
    <s v="C722"/>
    <s v="Richard"/>
    <m/>
    <m/>
    <s v="Critical"/>
    <s v="SKU321"/>
    <n v="18"/>
    <n v="207.48"/>
    <n v="0.09"/>
    <n v="3398.5223999999998"/>
    <n v="0.99"/>
    <s v="Regular Air"/>
    <s v="Small Box"/>
    <n v="3398.52"/>
    <m/>
  </r>
  <r>
    <n v="20711"/>
    <s v="C149"/>
    <s v="Bob"/>
    <m/>
    <m/>
    <s v="Critical"/>
    <s v="SKU1103"/>
    <n v="18"/>
    <n v="119.99"/>
    <n v="0"/>
    <n v="2159.8199999999997"/>
    <n v="56.14"/>
    <s v="Delivery Truck"/>
    <s v="Jumbo Box"/>
    <n v="2159.8200000000002"/>
    <m/>
  </r>
  <r>
    <n v="66"/>
    <s v="C061"/>
    <s v="Richard"/>
    <m/>
    <m/>
    <s v="Low"/>
    <s v="SKU800"/>
    <n v="41"/>
    <n v="2.88"/>
    <n v="0.09"/>
    <n v="107.4528"/>
    <n v="0.7"/>
    <s v="Regular Air"/>
    <s v="Wrap Bag"/>
    <n v="107.45"/>
    <m/>
  </r>
  <r>
    <n v="44197"/>
    <s v="C186"/>
    <s v="Bob"/>
    <m/>
    <m/>
    <s v="High"/>
    <s v="SKU005"/>
    <n v="27"/>
    <n v="140.97999999999999"/>
    <n v="0.02"/>
    <n v="3730.3307999999997"/>
    <n v="53.48"/>
    <s v="Delivery Truck"/>
    <s v="Jumbo Box"/>
    <n v="3730.33"/>
    <m/>
  </r>
  <r>
    <n v="38340"/>
    <s v="C738"/>
    <s v="John"/>
    <m/>
    <m/>
    <s v="Critical"/>
    <s v="SKU293"/>
    <n v="36"/>
    <n v="60.22"/>
    <n v="0.02"/>
    <n v="2124.5616"/>
    <n v="3.5"/>
    <s v="Regular Air"/>
    <s v="Small Box"/>
    <n v="2124.56"/>
    <m/>
  </r>
  <r>
    <n v="38021"/>
    <s v="C642"/>
    <s v="John"/>
    <m/>
    <m/>
    <s v="Medium"/>
    <s v="SKU432"/>
    <n v="46"/>
    <n v="30.44"/>
    <n v="0.02"/>
    <n v="1372.2352000000001"/>
    <n v="1.49"/>
    <s v="Regular Air"/>
    <s v="Small Box"/>
    <n v="1372.24"/>
    <m/>
  </r>
  <r>
    <n v="37638"/>
    <s v="C003"/>
    <s v="Bob"/>
    <m/>
    <m/>
    <s v="Low"/>
    <s v="SKU501"/>
    <n v="33"/>
    <n v="4.13"/>
    <n v="7.0000000000000007E-2"/>
    <n v="126.74969999999999"/>
    <n v="6.89"/>
    <s v="Regular Air"/>
    <s v="Small Box"/>
    <n v="126.75"/>
    <m/>
  </r>
  <r>
    <n v="31138"/>
    <s v="C062"/>
    <s v="Bob"/>
    <m/>
    <m/>
    <s v="High"/>
    <s v="SKU248"/>
    <n v="37"/>
    <n v="31.76"/>
    <n v="0.05"/>
    <n v="1116.364"/>
    <n v="45.51"/>
    <s v="Delivery Truck"/>
    <s v="Jumbo Box"/>
    <n v="1116.3599999999999"/>
    <m/>
  </r>
  <r>
    <n v="49505"/>
    <s v="C325"/>
    <s v="Bob"/>
    <m/>
    <m/>
    <s v="Critical"/>
    <s v="SKU463"/>
    <n v="12"/>
    <n v="7.84"/>
    <n v="0.04"/>
    <n v="90.316800000000001"/>
    <n v="4.71"/>
    <s v="Regular Air"/>
    <s v="Small Box"/>
    <n v="90.32"/>
    <m/>
  </r>
  <r>
    <n v="49505"/>
    <s v="C325"/>
    <s v="Bob"/>
    <m/>
    <m/>
    <s v="Critical"/>
    <s v="SKU1039"/>
    <n v="34"/>
    <n v="9.7799999999999994"/>
    <n v="0.04"/>
    <n v="319.21919999999994"/>
    <n v="1.99"/>
    <s v="Express Air"/>
    <s v="Small Pack"/>
    <n v="319.22000000000003"/>
    <m/>
  </r>
  <r>
    <n v="38021"/>
    <s v="C642"/>
    <s v="Bob"/>
    <m/>
    <m/>
    <s v="Medium"/>
    <s v="SKU323"/>
    <n v="16"/>
    <n v="279.81"/>
    <n v="0.04"/>
    <n v="4297.8815999999997"/>
    <n v="23.19"/>
    <s v="Delivery Truck"/>
    <s v="Jumbo Drum"/>
    <n v="4297.88"/>
    <m/>
  </r>
  <r>
    <n v="38021"/>
    <s v="C642"/>
    <s v="Richard"/>
    <m/>
    <m/>
    <s v="Medium"/>
    <s v="SKU525"/>
    <n v="36"/>
    <n v="4.91"/>
    <n v="0.02"/>
    <n v="173.22479999999999"/>
    <n v="0.5"/>
    <s v="Regular Air"/>
    <s v="Small Box"/>
    <n v="173.22"/>
    <m/>
  </r>
  <r>
    <n v="52608"/>
    <s v="C743"/>
    <s v="Richard"/>
    <m/>
    <m/>
    <s v="Low"/>
    <s v="SKU735"/>
    <n v="36"/>
    <n v="3.98"/>
    <n v="0.05"/>
    <n v="136.11599999999999"/>
    <n v="0.7"/>
    <s v="Regular Air"/>
    <s v="Wrap Bag"/>
    <n v="136.12"/>
    <m/>
  </r>
  <r>
    <n v="58759"/>
    <s v="C032"/>
    <s v="Bob"/>
    <m/>
    <m/>
    <s v="Low"/>
    <s v="SKU597"/>
    <n v="4"/>
    <n v="8.01"/>
    <n v="0.1"/>
    <n v="28.835999999999999"/>
    <n v="2.87"/>
    <s v="Regular Air"/>
    <s v="Wrap Bag"/>
    <n v="28.84"/>
    <m/>
  </r>
  <r>
    <n v="32800"/>
    <s v="C453"/>
    <s v="John"/>
    <m/>
    <m/>
    <s v="Not Specified"/>
    <s v="SKU054"/>
    <n v="33"/>
    <n v="355.98"/>
    <n v="0.04"/>
    <n v="11277.446399999999"/>
    <n v="58.92"/>
    <s v="Delivery Truck"/>
    <s v="Jumbo Drum"/>
    <n v="11277.45"/>
    <m/>
  </r>
  <r>
    <n v="32800"/>
    <s v="C453"/>
    <s v="Richard"/>
    <m/>
    <m/>
    <s v="Not Specified"/>
    <s v="SKU584"/>
    <n v="19"/>
    <n v="19.98"/>
    <n v="0.09"/>
    <n v="345.45420000000001"/>
    <n v="8.68"/>
    <s v="Regular Air"/>
    <s v="Small Box"/>
    <n v="345.45"/>
    <m/>
  </r>
  <r>
    <n v="32800"/>
    <s v="C453"/>
    <s v="Bob"/>
    <m/>
    <m/>
    <s v="Not Specified"/>
    <s v="SKU584"/>
    <n v="40"/>
    <n v="19.98"/>
    <n v="7.0000000000000007E-2"/>
    <n v="743.25599999999997"/>
    <n v="8.68"/>
    <s v="Regular Air"/>
    <s v="Small Box"/>
    <n v="743.26"/>
    <m/>
  </r>
  <r>
    <n v="35936"/>
    <s v="C659"/>
    <s v="Bob"/>
    <m/>
    <m/>
    <s v="Medium"/>
    <s v="SKU463"/>
    <n v="41"/>
    <n v="7.84"/>
    <n v="0.08"/>
    <n v="295.72480000000002"/>
    <n v="4.71"/>
    <s v="Regular Air"/>
    <s v="Small Box"/>
    <n v="295.72000000000003"/>
    <m/>
  </r>
  <r>
    <n v="35936"/>
    <s v="C659"/>
    <s v="Bob"/>
    <m/>
    <m/>
    <s v="Medium"/>
    <s v="SKU115"/>
    <n v="40"/>
    <n v="105.34"/>
    <n v="0.03"/>
    <n v="4087.1920000000005"/>
    <n v="24.49"/>
    <s v="Regular Air"/>
    <s v="Large Box"/>
    <n v="4087.19"/>
    <m/>
  </r>
  <r>
    <n v="28226"/>
    <s v="C447"/>
    <s v="Bob"/>
    <m/>
    <m/>
    <s v="Critical"/>
    <s v="SKU094"/>
    <n v="9"/>
    <n v="20.28"/>
    <n v="0"/>
    <n v="182.52"/>
    <n v="14.39"/>
    <s v="Regular Air"/>
    <s v="Small Box"/>
    <n v="182.52"/>
    <m/>
  </r>
  <r>
    <n v="13636"/>
    <s v="C669"/>
    <s v="Richard"/>
    <m/>
    <m/>
    <s v="Low"/>
    <s v="SKU022"/>
    <n v="32"/>
    <n v="880.98"/>
    <n v="0.02"/>
    <n v="27627.532800000001"/>
    <n v="44.55"/>
    <s v="Delivery Truck"/>
    <s v="Jumbo Box"/>
    <n v="27627.53"/>
    <m/>
  </r>
  <r>
    <n v="53891"/>
    <s v="C565"/>
    <s v="Bob"/>
    <m/>
    <m/>
    <s v="High"/>
    <s v="SKU410"/>
    <n v="36"/>
    <n v="15.22"/>
    <n v="0.02"/>
    <n v="536.96160000000009"/>
    <n v="9.73"/>
    <s v="Regular Air"/>
    <s v="Small Box"/>
    <n v="536.96"/>
    <m/>
  </r>
  <r>
    <n v="28225"/>
    <s v="C319"/>
    <s v="John"/>
    <m/>
    <m/>
    <s v="Critical"/>
    <s v="SKU893"/>
    <n v="13"/>
    <n v="80.98"/>
    <n v="0.01"/>
    <n v="1042.2126000000001"/>
    <n v="35"/>
    <s v="Regular Air"/>
    <s v="Large Box"/>
    <n v="1042.21"/>
    <m/>
  </r>
  <r>
    <n v="53891"/>
    <s v="C565"/>
    <s v="Bob"/>
    <m/>
    <m/>
    <s v="High"/>
    <s v="SKU1049"/>
    <n v="27"/>
    <n v="179.99"/>
    <n v="7.0000000000000007E-2"/>
    <n v="4519.5488999999998"/>
    <n v="19.989999999999998"/>
    <s v="Regular Air"/>
    <s v="Small Box"/>
    <n v="4519.55"/>
    <m/>
  </r>
  <r>
    <n v="53891"/>
    <s v="C565"/>
    <s v="Richard"/>
    <m/>
    <m/>
    <s v="High"/>
    <s v="SKU119"/>
    <n v="44"/>
    <n v="92.23"/>
    <n v="0.02"/>
    <n v="3976.9576000000002"/>
    <n v="39.61"/>
    <s v="Express Air"/>
    <s v="Medium Box"/>
    <n v="3976.96"/>
    <m/>
  </r>
  <r>
    <n v="53891"/>
    <s v="C565"/>
    <s v="Richard"/>
    <m/>
    <m/>
    <s v="High"/>
    <s v="SKU1175"/>
    <n v="25"/>
    <n v="115.99"/>
    <n v="0.03"/>
    <n v="2812.7574999999997"/>
    <n v="5.92"/>
    <s v="Express Air"/>
    <s v="Small Box"/>
    <n v="2812.76"/>
    <m/>
  </r>
  <r>
    <n v="55360"/>
    <s v="C663"/>
    <s v="Bob"/>
    <m/>
    <m/>
    <s v="Medium"/>
    <s v="SKU519"/>
    <n v="49"/>
    <n v="2.89"/>
    <n v="7.0000000000000007E-2"/>
    <n v="131.69730000000001"/>
    <n v="0.5"/>
    <s v="Regular Air"/>
    <s v="Small Box"/>
    <n v="131.69999999999999"/>
    <m/>
  </r>
  <r>
    <n v="55360"/>
    <s v="C663"/>
    <s v="John"/>
    <m/>
    <m/>
    <s v="Medium"/>
    <s v="SKU240"/>
    <n v="39"/>
    <n v="217.85"/>
    <n v="0"/>
    <n v="8496.15"/>
    <n v="29.1"/>
    <s v="Delivery Truck"/>
    <s v="Jumbo Box"/>
    <n v="8496.15"/>
    <m/>
  </r>
  <r>
    <n v="7815"/>
    <s v="C031"/>
    <s v="Bob"/>
    <m/>
    <m/>
    <s v="Critical"/>
    <s v="SKU1051"/>
    <n v="6"/>
    <n v="32.979999999999997"/>
    <n v="0.09"/>
    <n v="180.07079999999999"/>
    <n v="5.5"/>
    <s v="Regular Air"/>
    <s v="Small Box"/>
    <n v="180.07"/>
    <m/>
  </r>
  <r>
    <n v="10661"/>
    <s v="C383"/>
    <s v="Bob"/>
    <m/>
    <m/>
    <s v="Not Specified"/>
    <s v="SKU866"/>
    <n v="18"/>
    <n v="6.84"/>
    <n v="0"/>
    <n v="123.12"/>
    <n v="8.3699999999999992"/>
    <s v="Regular Air"/>
    <s v="Small Pack"/>
    <n v="123.12"/>
    <m/>
  </r>
  <r>
    <n v="10661"/>
    <s v="C383"/>
    <s v="Richard"/>
    <m/>
    <m/>
    <s v="Not Specified"/>
    <s v="SKU567"/>
    <n v="42"/>
    <n v="30.98"/>
    <n v="7.0000000000000007E-2"/>
    <n v="1210.0788"/>
    <n v="5.76"/>
    <s v="Regular Air"/>
    <s v="Small Box"/>
    <n v="1210.08"/>
    <m/>
  </r>
  <r>
    <n v="24802"/>
    <s v="C785"/>
    <s v="Bob"/>
    <m/>
    <m/>
    <s v="Medium"/>
    <s v="SKU1020"/>
    <n v="18"/>
    <n v="73.98"/>
    <n v="0.01"/>
    <n v="1318.3236000000002"/>
    <n v="12.14"/>
    <s v="Regular Air"/>
    <s v="Small Box"/>
    <n v="1318.32"/>
    <m/>
  </r>
  <r>
    <n v="29319"/>
    <s v="C282"/>
    <s v="Bob"/>
    <m/>
    <m/>
    <s v="Low"/>
    <s v="SKU078"/>
    <n v="30"/>
    <n v="238.4"/>
    <n v="0.1"/>
    <n v="6436.8"/>
    <n v="24.49"/>
    <s v="Regular Air"/>
    <s v="Large Box"/>
    <n v="6436.8"/>
    <m/>
  </r>
  <r>
    <n v="29319"/>
    <s v="C282"/>
    <s v="John"/>
    <m/>
    <m/>
    <s v="Low"/>
    <s v="SKU1076"/>
    <n v="21"/>
    <n v="199.99"/>
    <n v="0.03"/>
    <n v="4073.7963"/>
    <n v="24.49"/>
    <s v="Express Air"/>
    <s v="Large Box"/>
    <n v="4073.8"/>
    <m/>
  </r>
  <r>
    <n v="58277"/>
    <s v="C526"/>
    <s v="Richard"/>
    <m/>
    <m/>
    <s v="Medium"/>
    <s v="SKU295"/>
    <n v="23"/>
    <n v="11.7"/>
    <n v="0.01"/>
    <n v="266.40899999999999"/>
    <n v="6.96"/>
    <s v="Regular Air"/>
    <s v="Medium Box"/>
    <n v="266.41000000000003"/>
    <m/>
  </r>
  <r>
    <n v="33025"/>
    <s v="C220"/>
    <s v="Richard"/>
    <m/>
    <m/>
    <s v="Low"/>
    <s v="SKU290"/>
    <n v="5"/>
    <n v="67.84"/>
    <n v="0.08"/>
    <n v="312.06400000000008"/>
    <n v="0.99"/>
    <s v="Regular Air"/>
    <s v="Small Box"/>
    <n v="312.06"/>
    <m/>
  </r>
  <r>
    <n v="19234"/>
    <s v="C187"/>
    <s v="John"/>
    <m/>
    <m/>
    <s v="High"/>
    <s v="SKU300"/>
    <n v="24"/>
    <n v="14.42"/>
    <n v="0.01"/>
    <n v="342.61919999999998"/>
    <n v="6.75"/>
    <s v="Regular Air"/>
    <s v="Medium Box"/>
    <n v="342.62"/>
    <m/>
  </r>
  <r>
    <n v="12869"/>
    <s v="C455"/>
    <s v="Bob"/>
    <m/>
    <m/>
    <s v="Not Specified"/>
    <s v="SKU1154"/>
    <n v="15"/>
    <n v="125.99"/>
    <n v="0.1"/>
    <n v="1700.865"/>
    <n v="8.99"/>
    <s v="Regular Air"/>
    <s v="Small Box"/>
    <n v="1700.86"/>
    <m/>
  </r>
  <r>
    <n v="7043"/>
    <s v="C307"/>
    <s v="Bob"/>
    <m/>
    <m/>
    <s v="Critical"/>
    <s v="SKU141"/>
    <n v="4"/>
    <n v="1.74"/>
    <n v="0.06"/>
    <n v="6.5423999999999998"/>
    <n v="4.08"/>
    <s v="Regular Air"/>
    <s v="Small Pack"/>
    <n v="6.54"/>
    <m/>
  </r>
  <r>
    <n v="20422"/>
    <s v="C300"/>
    <s v="John"/>
    <m/>
    <m/>
    <s v="High"/>
    <s v="SKU192"/>
    <n v="30"/>
    <n v="14.34"/>
    <n v="0.03"/>
    <n v="417.29399999999998"/>
    <n v="5"/>
    <s v="Regular Air"/>
    <s v="Small Pack"/>
    <n v="417.29"/>
    <m/>
  </r>
  <r>
    <n v="20422"/>
    <s v="C300"/>
    <s v="Richard"/>
    <m/>
    <m/>
    <s v="High"/>
    <s v="SKU519"/>
    <n v="5"/>
    <n v="2.89"/>
    <n v="0.01"/>
    <n v="14.3055"/>
    <n v="0.5"/>
    <s v="Regular Air"/>
    <s v="Small Box"/>
    <n v="14.31"/>
    <m/>
  </r>
  <r>
    <n v="17186"/>
    <s v="C443"/>
    <s v="Bob"/>
    <m/>
    <m/>
    <s v="Medium"/>
    <s v="SKU128"/>
    <n v="49"/>
    <n v="90.98"/>
    <n v="0.08"/>
    <n v="4101.3784000000005"/>
    <n v="56.2"/>
    <s v="Regular Air"/>
    <s v="Medium Box"/>
    <n v="4101.38"/>
    <m/>
  </r>
  <r>
    <n v="17186"/>
    <s v="C443"/>
    <s v="John"/>
    <m/>
    <m/>
    <s v="Medium"/>
    <s v="SKU663"/>
    <n v="11"/>
    <n v="5.98"/>
    <n v="7.0000000000000007E-2"/>
    <n v="61.175399999999996"/>
    <n v="5.35"/>
    <s v="Regular Air"/>
    <s v="Small Box"/>
    <n v="61.18"/>
    <m/>
  </r>
  <r>
    <n v="55937"/>
    <s v="C711"/>
    <s v="Richard"/>
    <m/>
    <m/>
    <s v="Medium"/>
    <s v="SKU1000"/>
    <n v="10"/>
    <n v="39.979999999999997"/>
    <n v="0.09"/>
    <n v="363.81799999999998"/>
    <n v="7.12"/>
    <s v="Regular Air"/>
    <s v="Small Box"/>
    <n v="363.82"/>
    <m/>
  </r>
  <r>
    <n v="55937"/>
    <s v="C711"/>
    <s v="Richard"/>
    <m/>
    <m/>
    <s v="Medium"/>
    <s v="SKU233"/>
    <n v="24"/>
    <n v="376.13"/>
    <n v="0.06"/>
    <n v="8485.4927999999982"/>
    <n v="85.63"/>
    <s v="Delivery Truck"/>
    <s v="Jumbo Box"/>
    <n v="8485.49"/>
    <m/>
  </r>
  <r>
    <n v="24544"/>
    <s v="C738"/>
    <s v="John"/>
    <m/>
    <m/>
    <s v="High"/>
    <s v="SKU1090"/>
    <n v="31"/>
    <n v="150.97999999999999"/>
    <n v="0.08"/>
    <n v="4305.9495999999999"/>
    <n v="13.99"/>
    <s v="Express Air"/>
    <s v="Medium Box"/>
    <n v="4305.95"/>
    <m/>
  </r>
  <r>
    <n v="24544"/>
    <s v="C738"/>
    <s v="Richard"/>
    <m/>
    <m/>
    <s v="High"/>
    <s v="SKU049"/>
    <n v="15"/>
    <n v="25.98"/>
    <n v="0.03"/>
    <n v="378.00899999999996"/>
    <n v="14.36"/>
    <s v="Delivery Truck"/>
    <s v="Jumbo Drum"/>
    <n v="378.01"/>
    <m/>
  </r>
  <r>
    <n v="24544"/>
    <s v="C738"/>
    <s v="John"/>
    <m/>
    <m/>
    <s v="High"/>
    <s v="SKU915"/>
    <n v="39"/>
    <n v="32.479999999999997"/>
    <n v="0.1"/>
    <n v="1140.0479999999998"/>
    <n v="35"/>
    <s v="Regular Air"/>
    <s v="Large Box"/>
    <n v="1140.05"/>
    <m/>
  </r>
  <r>
    <n v="15718"/>
    <s v="C691"/>
    <s v="Bob"/>
    <m/>
    <m/>
    <s v="Critical"/>
    <s v="SKU798"/>
    <n v="36"/>
    <n v="2.94"/>
    <n v="0.09"/>
    <n v="96.314400000000006"/>
    <n v="0.7"/>
    <s v="Regular Air"/>
    <s v="Wrap Bag"/>
    <n v="96.31"/>
    <m/>
  </r>
  <r>
    <n v="11686"/>
    <s v="C526"/>
    <s v="Bob"/>
    <m/>
    <m/>
    <s v="Not Specified"/>
    <s v="SKU1260"/>
    <n v="38"/>
    <n v="205.99"/>
    <n v="0.08"/>
    <n v="7201.4104000000007"/>
    <n v="2.5"/>
    <s v="Regular Air"/>
    <s v="Small Box"/>
    <n v="7201.41"/>
    <m/>
  </r>
  <r>
    <n v="15718"/>
    <s v="C691"/>
    <s v="John"/>
    <m/>
    <m/>
    <s v="Critical"/>
    <s v="SKU748"/>
    <n v="41"/>
    <n v="43.98"/>
    <n v="0.03"/>
    <n v="1749.0845999999997"/>
    <n v="8.99"/>
    <s v="Regular Air"/>
    <s v="Small Pack"/>
    <n v="1749.08"/>
    <m/>
  </r>
  <r>
    <n v="15718"/>
    <s v="C691"/>
    <s v="Richard"/>
    <m/>
    <m/>
    <s v="Critical"/>
    <s v="SKU849"/>
    <n v="50"/>
    <n v="1.1399999999999999"/>
    <n v="0.06"/>
    <n v="53.579999999999991"/>
    <n v="0.7"/>
    <s v="Regular Air"/>
    <s v="Wrap Bag"/>
    <n v="53.58"/>
    <m/>
  </r>
  <r>
    <n v="10530"/>
    <s v="C784"/>
    <s v="Richard"/>
    <m/>
    <m/>
    <s v="Medium"/>
    <s v="SKU1244"/>
    <n v="4"/>
    <n v="110.99"/>
    <n v="0.02"/>
    <n v="435.08079999999995"/>
    <n v="2.5"/>
    <s v="Regular Air"/>
    <s v="Small Box"/>
    <n v="435.08"/>
    <m/>
  </r>
  <r>
    <n v="8868"/>
    <s v="C166"/>
    <s v="Bob"/>
    <m/>
    <d v="2014-06-02T00:00:00"/>
    <s v="Low"/>
    <s v="SKU273"/>
    <n v="3"/>
    <n v="59.98"/>
    <n v="0.02"/>
    <n v="176.34119999999999"/>
    <n v="3.99"/>
    <s v="Regular Air"/>
    <s v="Small Box"/>
    <n v="176.34"/>
    <m/>
  </r>
  <r>
    <n v="8868"/>
    <s v="C166"/>
    <s v="John"/>
    <m/>
    <d v="2014-01-02T00:00:00"/>
    <s v="Low"/>
    <s v="SKU457"/>
    <n v="34"/>
    <n v="5.18"/>
    <n v="0.03"/>
    <n v="170.8364"/>
    <n v="5.74"/>
    <s v="Regular Air"/>
    <s v="Small Box"/>
    <n v="170.84"/>
    <m/>
  </r>
  <r>
    <n v="19047"/>
    <s v="C005"/>
    <s v="Richard"/>
    <m/>
    <m/>
    <s v="High"/>
    <s v="SKU660"/>
    <n v="1"/>
    <n v="55.48"/>
    <n v="0.06"/>
    <n v="52.151199999999996"/>
    <n v="14.3"/>
    <s v="Regular Air"/>
    <s v="Small Box"/>
    <n v="52.15"/>
    <m/>
  </r>
  <r>
    <n v="19047"/>
    <s v="C005"/>
    <s v="Richard"/>
    <m/>
    <m/>
    <s v="High"/>
    <s v="SKU788"/>
    <n v="3"/>
    <n v="1.68"/>
    <n v="0.02"/>
    <n v="4.9391999999999996"/>
    <n v="1.57"/>
    <s v="Regular Air"/>
    <s v="Wrap Bag"/>
    <n v="4.9400000000000004"/>
    <m/>
  </r>
  <r>
    <n v="17155"/>
    <s v="C124"/>
    <s v="John"/>
    <m/>
    <m/>
    <s v="Medium"/>
    <s v="SKU544"/>
    <n v="36"/>
    <n v="6.88"/>
    <n v="0"/>
    <n v="247.68"/>
    <n v="2"/>
    <s v="Express Air"/>
    <s v="Wrap Bag"/>
    <n v="247.68"/>
    <m/>
  </r>
  <r>
    <n v="17155"/>
    <s v="C124"/>
    <s v="John"/>
    <m/>
    <m/>
    <s v="Medium"/>
    <s v="SKU915"/>
    <n v="31"/>
    <n v="32.479999999999997"/>
    <n v="0.03"/>
    <n v="976.67359999999985"/>
    <n v="35"/>
    <s v="Express Air"/>
    <s v="Large Box"/>
    <n v="976.67"/>
    <m/>
  </r>
  <r>
    <n v="20480"/>
    <s v="C473"/>
    <s v="John"/>
    <m/>
    <m/>
    <s v="Medium"/>
    <s v="SKU001"/>
    <n v="4"/>
    <n v="240.98"/>
    <n v="0.02"/>
    <n v="944.64159999999993"/>
    <n v="60.2"/>
    <s v="Delivery Truck"/>
    <s v="Jumbo Box"/>
    <n v="944.64"/>
    <m/>
  </r>
  <r>
    <n v="20480"/>
    <s v="C473"/>
    <s v="Bob"/>
    <m/>
    <d v="2014-01-02T00:00:00"/>
    <s v="Medium"/>
    <s v="SKU386"/>
    <n v="38"/>
    <n v="420.98"/>
    <n v="0.02"/>
    <n v="15677.2952"/>
    <n v="19.989999999999998"/>
    <s v="Regular Air"/>
    <s v="Small Box"/>
    <n v="15677.3"/>
    <m/>
  </r>
  <r>
    <n v="20484"/>
    <s v="C427"/>
    <s v="Richard"/>
    <m/>
    <m/>
    <s v="Critical"/>
    <s v="SKU1248"/>
    <n v="14"/>
    <n v="95.99"/>
    <n v="0.09"/>
    <n v="1222.9125999999999"/>
    <n v="4.9000000000000004"/>
    <s v="Regular Air"/>
    <s v="Small Box"/>
    <n v="1222.9100000000001"/>
    <m/>
  </r>
  <r>
    <n v="5316"/>
    <s v="C173"/>
    <s v="Richard"/>
    <m/>
    <d v="2014-01-02T00:00:00"/>
    <s v="Critical"/>
    <s v="SKU1035"/>
    <n v="42"/>
    <n v="31.78"/>
    <n v="0.1"/>
    <n v="1201.2840000000001"/>
    <n v="1.99"/>
    <s v="Regular Air"/>
    <s v="Small Pack"/>
    <n v="1201.28"/>
    <m/>
  </r>
  <r>
    <n v="21383"/>
    <s v="C637"/>
    <s v="Richard"/>
    <m/>
    <d v="2014-04-02T00:00:00"/>
    <s v="Low"/>
    <s v="SKU1128"/>
    <n v="31"/>
    <n v="574.74"/>
    <n v="7.0000000000000007E-2"/>
    <n v="16569.754199999999"/>
    <n v="24.49"/>
    <s v="Regular Air"/>
    <s v="Large Box"/>
    <n v="16569.75"/>
    <m/>
  </r>
  <r>
    <n v="35847"/>
    <s v="C275"/>
    <s v="Richard"/>
    <m/>
    <m/>
    <s v="Critical"/>
    <s v="SKU1006"/>
    <n v="23"/>
    <n v="15.98"/>
    <n v="0.08"/>
    <n v="338.13680000000005"/>
    <n v="8.99"/>
    <s v="Express Air"/>
    <s v="Small Pack"/>
    <n v="338.14"/>
    <m/>
  </r>
  <r>
    <n v="30341"/>
    <s v="C506"/>
    <s v="Richard"/>
    <m/>
    <m/>
    <s v="Low"/>
    <s v="SKU072"/>
    <n v="42"/>
    <n v="160.97999999999999"/>
    <n v="0.09"/>
    <n v="6152.6556"/>
    <n v="30"/>
    <s v="Delivery Truck"/>
    <s v="Jumbo Drum"/>
    <n v="6152.66"/>
    <m/>
  </r>
  <r>
    <n v="30341"/>
    <s v="C506"/>
    <s v="John"/>
    <m/>
    <m/>
    <s v="Low"/>
    <s v="SKU526"/>
    <n v="41"/>
    <n v="6.3"/>
    <n v="0.09"/>
    <n v="235.05300000000003"/>
    <n v="0.5"/>
    <s v="Regular Air"/>
    <s v="Small Box"/>
    <n v="235.05"/>
    <m/>
  </r>
  <r>
    <n v="30341"/>
    <s v="C506"/>
    <s v="John"/>
    <m/>
    <d v="2014-07-02T00:00:00"/>
    <s v="Low"/>
    <s v="SKU577"/>
    <n v="30"/>
    <n v="4.9800000000000004"/>
    <n v="0"/>
    <n v="149.4"/>
    <n v="0.8"/>
    <s v="Regular Air"/>
    <s v="Wrap Bag"/>
    <n v="149.4"/>
    <m/>
  </r>
  <r>
    <n v="18595"/>
    <s v="C059"/>
    <s v="Richard"/>
    <m/>
    <d v="2014-02-02T00:00:00"/>
    <s v="Critical"/>
    <s v="SKU307"/>
    <n v="6"/>
    <n v="78.650000000000006"/>
    <n v="0.1"/>
    <n v="424.71000000000004"/>
    <n v="13.99"/>
    <s v="Regular Air"/>
    <s v="Medium Box"/>
    <n v="424.71"/>
    <m/>
  </r>
  <r>
    <n v="18595"/>
    <s v="C059"/>
    <s v="John"/>
    <m/>
    <d v="2014-02-02T00:00:00"/>
    <s v="Critical"/>
    <s v="SKU873"/>
    <n v="16"/>
    <n v="8.34"/>
    <n v="0.03"/>
    <n v="129.43680000000001"/>
    <n v="2.64"/>
    <s v="Regular Air"/>
    <s v="Small Pack"/>
    <n v="129.44"/>
    <m/>
  </r>
  <r>
    <n v="52416"/>
    <s v="C205"/>
    <s v="John"/>
    <m/>
    <d v="2014-02-02T00:00:00"/>
    <s v="Not Specified"/>
    <s v="SKU578"/>
    <n v="6"/>
    <n v="7.64"/>
    <n v="0.05"/>
    <n v="43.547999999999995"/>
    <n v="5.83"/>
    <s v="Regular Air"/>
    <s v="Wrap Bag"/>
    <n v="43.55"/>
    <m/>
  </r>
  <r>
    <n v="52416"/>
    <s v="C205"/>
    <s v="John"/>
    <m/>
    <d v="2014-01-02T00:00:00"/>
    <s v="Not Specified"/>
    <s v="SKU228"/>
    <n v="40"/>
    <n v="218.75"/>
    <n v="0.04"/>
    <n v="8400"/>
    <n v="69.64"/>
    <s v="Delivery Truck"/>
    <s v="Jumbo Box"/>
    <n v="8400"/>
    <m/>
  </r>
  <r>
    <n v="40101"/>
    <s v="C392"/>
    <s v="John"/>
    <m/>
    <d v="2014-05-02T00:00:00"/>
    <s v="Low"/>
    <s v="SKU1060"/>
    <n v="46"/>
    <n v="49.99"/>
    <n v="0.1"/>
    <n v="2069.5860000000002"/>
    <n v="19.989999999999998"/>
    <s v="Express Air"/>
    <s v="Small Box"/>
    <n v="2069.59"/>
    <m/>
  </r>
  <r>
    <n v="15270"/>
    <s v="C491"/>
    <s v="Bob"/>
    <m/>
    <d v="2014-02-02T00:00:00"/>
    <s v="Not Specified"/>
    <s v="SKU545"/>
    <n v="36"/>
    <n v="6.98"/>
    <n v="0"/>
    <n v="251.28000000000003"/>
    <n v="1.6"/>
    <s v="Regular Air"/>
    <s v="Wrap Bag"/>
    <n v="251.28"/>
    <m/>
  </r>
  <r>
    <n v="4454"/>
    <s v="C266"/>
    <s v="John"/>
    <d v="2014-01-02T00:00:00"/>
    <d v="2014-06-02T00:00:00"/>
    <s v="Low"/>
    <s v="SKU518"/>
    <n v="17"/>
    <n v="3.08"/>
    <n v="0.01"/>
    <n v="51.836399999999998"/>
    <n v="0.5"/>
    <s v="Regular Air"/>
    <s v="Small Box"/>
    <n v="51.84"/>
    <n v="-151"/>
  </r>
  <r>
    <n v="32676"/>
    <s v="C405"/>
    <s v="John"/>
    <d v="2014-01-02T00:00:00"/>
    <d v="2014-04-02T00:00:00"/>
    <s v="Critical"/>
    <s v="SKU1067"/>
    <n v="37"/>
    <n v="45.19"/>
    <n v="0.06"/>
    <n v="1571.7081999999998"/>
    <n v="1.99"/>
    <s v="Regular Air"/>
    <s v="Small Pack"/>
    <n v="1571.71"/>
    <n v="-90"/>
  </r>
  <r>
    <n v="30053"/>
    <s v="C487"/>
    <s v="Richard"/>
    <d v="2014-01-02T00:00:00"/>
    <d v="2014-03-02T00:00:00"/>
    <s v="Critical"/>
    <s v="SKU1112"/>
    <n v="41"/>
    <n v="80.97"/>
    <n v="0.06"/>
    <n v="3120.5837999999999"/>
    <n v="33.6"/>
    <s v="Delivery Truck"/>
    <s v="Jumbo Drum"/>
    <n v="3120.58"/>
    <n v="-59"/>
  </r>
  <r>
    <n v="13604"/>
    <s v="C266"/>
    <s v="Richard"/>
    <d v="2014-02-02T00:00:00"/>
    <d v="2014-04-02T00:00:00"/>
    <s v="Not Specified"/>
    <s v="SKU1043"/>
    <n v="38"/>
    <n v="83.1"/>
    <n v="0.04"/>
    <n v="3031.4879999999998"/>
    <n v="6.13"/>
    <s v="Regular Air"/>
    <s v="Small Box"/>
    <n v="3031.49"/>
    <n v="-59"/>
  </r>
  <r>
    <n v="13604"/>
    <s v="C266"/>
    <s v="Richard"/>
    <d v="2014-02-02T00:00:00"/>
    <d v="2014-05-02T00:00:00"/>
    <s v="Not Specified"/>
    <s v="SKU128"/>
    <n v="42"/>
    <n v="90.98"/>
    <n v="7.0000000000000007E-2"/>
    <n v="3553.6788000000001"/>
    <n v="56.2"/>
    <s v="Regular Air"/>
    <s v="Medium Box"/>
    <n v="3553.68"/>
    <n v="-89"/>
  </r>
  <r>
    <n v="19493"/>
    <s v="C091"/>
    <s v="Richard"/>
    <d v="2014-02-02T00:00:00"/>
    <d v="2014-03-02T00:00:00"/>
    <s v="Critical"/>
    <s v="SKU253"/>
    <n v="31"/>
    <n v="154.13"/>
    <n v="0.1"/>
    <n v="4300.2269999999999"/>
    <n v="69"/>
    <s v="Regular Air"/>
    <s v="Large Box"/>
    <n v="4300.2299999999996"/>
    <n v="-28"/>
  </r>
  <r>
    <n v="39904"/>
    <s v="C018"/>
    <s v="Richard"/>
    <d v="2014-02-02T00:00:00"/>
    <d v="2014-03-02T00:00:00"/>
    <s v="Not Specified"/>
    <s v="SKU087"/>
    <n v="44"/>
    <n v="8.09"/>
    <n v="0"/>
    <n v="355.96"/>
    <n v="7.96"/>
    <s v="Regular Air"/>
    <s v="Small Box"/>
    <n v="355.96"/>
    <n v="-28"/>
  </r>
  <r>
    <n v="55713"/>
    <s v="C015"/>
    <s v="Richard"/>
    <d v="2014-02-02T00:00:00"/>
    <d v="2014-04-02T00:00:00"/>
    <s v="High"/>
    <s v="SKU042"/>
    <n v="49"/>
    <n v="122.99"/>
    <n v="0.09"/>
    <n v="5484.1241"/>
    <n v="70.2"/>
    <s v="Delivery Truck"/>
    <s v="Jumbo Drum"/>
    <n v="5484.12"/>
    <n v="-59"/>
  </r>
  <r>
    <n v="38529"/>
    <s v="C201"/>
    <s v="Bob"/>
    <d v="2014-02-02T00:00:00"/>
    <d v="2014-02-02T00:00:00"/>
    <s v="Low"/>
    <s v="SKU849"/>
    <n v="38"/>
    <n v="1.1399999999999999"/>
    <n v="0.02"/>
    <n v="42.453599999999994"/>
    <n v="0.7"/>
    <s v="Regular Air"/>
    <s v="Wrap Bag"/>
    <n v="42.45"/>
    <n v="0"/>
  </r>
  <r>
    <n v="21222"/>
    <s v="C133"/>
    <s v="Richard"/>
    <d v="2014-03-02T00:00:00"/>
    <d v="2014-05-02T00:00:00"/>
    <s v="Not Specified"/>
    <s v="SKU187"/>
    <n v="36"/>
    <n v="5.08"/>
    <n v="0.1"/>
    <n v="164.59200000000001"/>
    <n v="3.63"/>
    <s v="Regular Air"/>
    <s v="Wrap Bag"/>
    <n v="164.59"/>
    <n v="-61"/>
  </r>
  <r>
    <n v="21222"/>
    <s v="C133"/>
    <s v="Richard"/>
    <d v="2014-03-02T00:00:00"/>
    <d v="2014-05-02T00:00:00"/>
    <s v="Not Specified"/>
    <s v="SKU1188"/>
    <n v="26"/>
    <n v="35.99"/>
    <n v="0.02"/>
    <n v="917.02520000000004"/>
    <n v="5"/>
    <s v="Regular Air"/>
    <s v="Small Box"/>
    <n v="917.03"/>
    <n v="-61"/>
  </r>
  <r>
    <n v="44387"/>
    <s v="C266"/>
    <s v="John"/>
    <d v="2014-04-02T00:00:00"/>
    <d v="2014-09-02T00:00:00"/>
    <s v="Low"/>
    <s v="SKU1066"/>
    <n v="50"/>
    <n v="29.89"/>
    <n v="7.0000000000000007E-2"/>
    <n v="1389.885"/>
    <n v="1.99"/>
    <s v="Express Air"/>
    <s v="Small Pack"/>
    <n v="1389.88"/>
    <n v="-153"/>
  </r>
  <r>
    <n v="44387"/>
    <s v="C266"/>
    <s v="Richard"/>
    <d v="2014-04-02T00:00:00"/>
    <d v="2014-08-02T00:00:00"/>
    <s v="Low"/>
    <s v="SKU582"/>
    <n v="20"/>
    <n v="8.34"/>
    <n v="0.03"/>
    <n v="161.79600000000002"/>
    <n v="4.82"/>
    <s v="Regular Air"/>
    <s v="Small Box"/>
    <n v="161.80000000000001"/>
    <n v="-122"/>
  </r>
  <r>
    <n v="14627"/>
    <s v="C708"/>
    <s v="Bob"/>
    <d v="2014-04-02T00:00:00"/>
    <d v="2014-05-02T00:00:00"/>
    <s v="Medium"/>
    <s v="SKU413"/>
    <n v="47"/>
    <n v="14.48"/>
    <n v="7.0000000000000007E-2"/>
    <n v="632.92079999999999"/>
    <n v="6.46"/>
    <s v="Regular Air"/>
    <s v="Small Box"/>
    <n v="632.91999999999996"/>
    <n v="-30"/>
  </r>
  <r>
    <n v="41988"/>
    <s v="C506"/>
    <s v="Bob"/>
    <d v="2014-04-02T00:00:00"/>
    <d v="2014-04-02T00:00:00"/>
    <s v="Low"/>
    <s v="SKU1123"/>
    <n v="33"/>
    <n v="145.44999999999999"/>
    <n v="0.08"/>
    <n v="4415.8620000000001"/>
    <n v="17.850000000000001"/>
    <s v="Delivery Truck"/>
    <s v="Jumbo Drum"/>
    <n v="4415.8599999999997"/>
    <n v="0"/>
  </r>
  <r>
    <n v="41988"/>
    <s v="C506"/>
    <s v="John"/>
    <d v="2014-04-02T00:00:00"/>
    <d v="2014-08-02T00:00:00"/>
    <s v="Low"/>
    <s v="SKU065"/>
    <n v="18"/>
    <n v="33.94"/>
    <n v="7.0000000000000007E-2"/>
    <n v="568.15559999999994"/>
    <n v="19.190000000000001"/>
    <s v="Delivery Truck"/>
    <s v="Jumbo Drum"/>
    <n v="568.16"/>
    <n v="-122"/>
  </r>
  <r>
    <n v="41988"/>
    <s v="C506"/>
    <s v="John"/>
    <d v="2014-04-02T00:00:00"/>
    <d v="2014-08-02T00:00:00"/>
    <s v="Low"/>
    <s v="SKU917"/>
    <n v="14"/>
    <n v="13.43"/>
    <n v="0.1"/>
    <n v="169.21799999999999"/>
    <n v="5.5"/>
    <s v="Regular Air"/>
    <s v="Small Box"/>
    <n v="169.22"/>
    <n v="-122"/>
  </r>
  <r>
    <n v="59459"/>
    <s v="C158"/>
    <s v="John"/>
    <d v="2014-04-02T00:00:00"/>
    <d v="2014-05-02T00:00:00"/>
    <s v="Medium"/>
    <s v="SKU978"/>
    <n v="40"/>
    <n v="1.7"/>
    <n v="7.0000000000000007E-2"/>
    <n v="63.239999999999995"/>
    <n v="1.99"/>
    <s v="Regular Air"/>
    <s v="Small Pack"/>
    <n v="63.24"/>
    <n v="-30"/>
  </r>
  <r>
    <n v="14400"/>
    <s v="C333"/>
    <s v="John"/>
    <d v="2014-04-02T00:00:00"/>
    <d v="2014-05-02T00:00:00"/>
    <s v="Medium"/>
    <s v="SKU429"/>
    <n v="32"/>
    <n v="2.16"/>
    <n v="0.05"/>
    <n v="65.664000000000001"/>
    <n v="6.05"/>
    <s v="Regular Air"/>
    <s v="Small Box"/>
    <n v="65.66"/>
    <n v="-30"/>
  </r>
  <r>
    <n v="14400"/>
    <s v="C333"/>
    <s v="Bob"/>
    <d v="2014-04-02T00:00:00"/>
    <d v="2014-05-02T00:00:00"/>
    <s v="Medium"/>
    <s v="SKU714"/>
    <n v="35"/>
    <n v="6.48"/>
    <n v="0.03"/>
    <n v="219.99600000000001"/>
    <n v="6.6"/>
    <s v="Regular Air"/>
    <s v="Small Box"/>
    <n v="220"/>
    <n v="-30"/>
  </r>
  <r>
    <n v="14400"/>
    <s v="C333"/>
    <s v="John"/>
    <d v="2014-04-02T00:00:00"/>
    <d v="2014-05-02T00:00:00"/>
    <s v="Medium"/>
    <s v="SKU229"/>
    <n v="43"/>
    <n v="146.05000000000001"/>
    <n v="0.08"/>
    <n v="5777.7380000000012"/>
    <n v="80.2"/>
    <s v="Delivery Truck"/>
    <s v="Jumbo Box"/>
    <n v="5777.74"/>
    <n v="-30"/>
  </r>
  <r>
    <n v="35776"/>
    <s v="C301"/>
    <s v="Richard"/>
    <d v="2014-04-02T00:00:00"/>
    <d v="2014-06-02T00:00:00"/>
    <s v="Medium"/>
    <s v="SKU427"/>
    <n v="9"/>
    <n v="12.97"/>
    <n v="0.05"/>
    <n v="110.8935"/>
    <n v="1.49"/>
    <s v="Regular Air"/>
    <s v="Small Box"/>
    <n v="110.89"/>
    <n v="-61"/>
  </r>
  <r>
    <n v="35776"/>
    <s v="C301"/>
    <s v="Bob"/>
    <d v="2014-04-02T00:00:00"/>
    <d v="2014-06-02T00:00:00"/>
    <s v="Medium"/>
    <s v="SKU839"/>
    <n v="36"/>
    <n v="5.81"/>
    <n v="0.06"/>
    <n v="196.6104"/>
    <n v="3.37"/>
    <s v="Regular Air"/>
    <s v="Wrap Bag"/>
    <n v="196.61"/>
    <n v="-61"/>
  </r>
  <r>
    <n v="25120"/>
    <s v="C527"/>
    <s v="Richard"/>
    <d v="2014-04-02T00:00:00"/>
    <d v="2014-06-02T00:00:00"/>
    <s v="Medium"/>
    <s v="SKU515"/>
    <n v="46"/>
    <n v="4.91"/>
    <n v="0"/>
    <n v="225.86"/>
    <n v="0.5"/>
    <s v="Regular Air"/>
    <s v="Small Box"/>
    <n v="225.86"/>
    <n v="-61"/>
  </r>
  <r>
    <n v="25120"/>
    <s v="C527"/>
    <s v="John"/>
    <d v="2014-04-02T00:00:00"/>
    <d v="2014-05-02T00:00:00"/>
    <s v="Medium"/>
    <s v="SKU553"/>
    <n v="22"/>
    <n v="7.28"/>
    <n v="0.01"/>
    <n v="158.55840000000001"/>
    <n v="11.15"/>
    <s v="Regular Air"/>
    <s v="Small Box"/>
    <n v="158.56"/>
    <n v="-30"/>
  </r>
  <r>
    <n v="25120"/>
    <s v="C527"/>
    <s v="Bob"/>
    <d v="2014-04-02T00:00:00"/>
    <d v="2014-07-02T00:00:00"/>
    <s v="Medium"/>
    <s v="SKU565"/>
    <n v="10"/>
    <n v="6.68"/>
    <n v="0.1"/>
    <n v="60.12"/>
    <n v="6.93"/>
    <s v="Regular Air"/>
    <s v="Small Box"/>
    <n v="60.12"/>
    <n v="-91"/>
  </r>
  <r>
    <n v="17636"/>
    <s v="C216"/>
    <s v="John"/>
    <d v="2014-04-02T00:00:00"/>
    <d v="2014-08-02T00:00:00"/>
    <s v="Low"/>
    <s v="SKU802"/>
    <n v="2"/>
    <n v="2.94"/>
    <n v="0.03"/>
    <n v="5.7035999999999998"/>
    <n v="0.96"/>
    <s v="Regular Air"/>
    <s v="Wrap Bag"/>
    <n v="5.7"/>
    <n v="-122"/>
  </r>
  <r>
    <n v="10310"/>
    <s v="C154"/>
    <s v="Bob"/>
    <d v="2014-05-02T00:00:00"/>
    <d v="2014-09-02T00:00:00"/>
    <s v="Low"/>
    <s v="SKU819"/>
    <n v="48"/>
    <n v="2.88"/>
    <n v="7.0000000000000007E-2"/>
    <n v="128.56319999999999"/>
    <n v="1.01"/>
    <s v="Regular Air"/>
    <s v="Wrap Bag"/>
    <n v="128.56"/>
    <n v="-123"/>
  </r>
  <r>
    <n v="10310"/>
    <s v="C154"/>
    <s v="Richard"/>
    <d v="2014-05-02T00:00:00"/>
    <d v="2014-12-02T00:00:00"/>
    <s v="Low"/>
    <s v="SKU1231"/>
    <n v="6"/>
    <n v="195.99"/>
    <n v="0.1"/>
    <n v="1058.346"/>
    <n v="3.99"/>
    <s v="Regular Air"/>
    <s v="Small Box"/>
    <n v="1058.3499999999999"/>
    <n v="-214"/>
  </r>
  <r>
    <n v="36068"/>
    <s v="C053"/>
    <s v="Richard"/>
    <d v="2014-05-02T00:00:00"/>
    <d v="2014-06-02T00:00:00"/>
    <s v="Critical"/>
    <s v="SKU323"/>
    <n v="23"/>
    <n v="279.81"/>
    <n v="0.06"/>
    <n v="6049.4921999999997"/>
    <n v="23.19"/>
    <s v="Delivery Truck"/>
    <s v="Jumbo Drum"/>
    <n v="6049.49"/>
    <n v="-31"/>
  </r>
  <r>
    <n v="26945"/>
    <s v="C542"/>
    <s v="Richard"/>
    <d v="2014-05-02T00:00:00"/>
    <d v="2014-05-02T00:00:00"/>
    <s v="Critical"/>
    <s v="SKU574"/>
    <n v="29"/>
    <n v="7.28"/>
    <n v="0"/>
    <n v="211.12"/>
    <n v="1.77"/>
    <s v="Regular Air"/>
    <s v="Wrap Bag"/>
    <n v="211.12"/>
    <n v="0"/>
  </r>
  <r>
    <n v="35200"/>
    <s v="C629"/>
    <s v="Richard"/>
    <d v="2014-05-02T00:00:00"/>
    <d v="2014-07-02T00:00:00"/>
    <s v="Medium"/>
    <s v="SKU149"/>
    <n v="15"/>
    <n v="9.98"/>
    <n v="0.08"/>
    <n v="137.72400000000002"/>
    <n v="12.52"/>
    <s v="Regular Air"/>
    <s v="Small Box"/>
    <n v="137.72"/>
    <n v="-61"/>
  </r>
  <r>
    <n v="417"/>
    <s v="C645"/>
    <s v="Richard"/>
    <d v="2014-05-02T00:00:00"/>
    <d v="2014-06-02T00:00:00"/>
    <s v="Medium"/>
    <s v="SKU1105"/>
    <n v="39"/>
    <n v="500.98"/>
    <n v="7.0000000000000007E-2"/>
    <n v="18170.544600000001"/>
    <n v="28.14"/>
    <s v="Delivery Truck"/>
    <s v="Jumbo Drum"/>
    <n v="18170.54"/>
    <n v="-31"/>
  </r>
  <r>
    <n v="417"/>
    <s v="C645"/>
    <s v="Richard"/>
    <d v="2014-05-02T00:00:00"/>
    <d v="2014-07-02T00:00:00"/>
    <s v="Medium"/>
    <s v="SKU929"/>
    <n v="3"/>
    <n v="178.47"/>
    <n v="0.1"/>
    <n v="481.86899999999997"/>
    <n v="19.989999999999998"/>
    <s v="Regular Air"/>
    <s v="Small Box"/>
    <n v="481.87"/>
    <n v="-61"/>
  </r>
  <r>
    <n v="41543"/>
    <s v="C089"/>
    <s v="Bob"/>
    <d v="2014-06-02T00:00:00"/>
    <d v="2014-10-02T00:00:00"/>
    <s v="Low"/>
    <s v="SKU072"/>
    <n v="45"/>
    <n v="160.97999999999999"/>
    <n v="0.03"/>
    <n v="7026.7769999999991"/>
    <n v="30"/>
    <s v="Delivery Truck"/>
    <s v="Jumbo Drum"/>
    <n v="7026.78"/>
    <n v="-122"/>
  </r>
  <r>
    <n v="41543"/>
    <s v="C089"/>
    <s v="Richard"/>
    <d v="2014-06-02T00:00:00"/>
    <d v="2014-10-02T00:00:00"/>
    <s v="Low"/>
    <s v="SKU1237"/>
    <n v="24"/>
    <n v="65.989999999999995"/>
    <n v="0.03"/>
    <n v="1536.2471999999998"/>
    <n v="3.99"/>
    <s v="Regular Air"/>
    <s v="Small Box"/>
    <n v="1536.25"/>
    <n v="-122"/>
  </r>
  <r>
    <n v="26724"/>
    <s v="C095"/>
    <s v="Richard"/>
    <d v="2014-06-02T00:00:00"/>
    <d v="2014-08-02T00:00:00"/>
    <s v="Critical"/>
    <s v="SKU1127"/>
    <n v="2"/>
    <n v="999.99"/>
    <n v="0.09"/>
    <n v="1819.9818"/>
    <n v="13.99"/>
    <s v="Regular Air"/>
    <s v="Medium Box"/>
    <n v="1819.98"/>
    <n v="-61"/>
  </r>
  <r>
    <n v="28772"/>
    <s v="C573"/>
    <s v="Bob"/>
    <d v="2014-06-02T00:00:00"/>
    <d v="2014-07-02T00:00:00"/>
    <s v="High"/>
    <s v="SKU255"/>
    <n v="16"/>
    <n v="71.37"/>
    <n v="0.02"/>
    <n v="1119.0816"/>
    <n v="69"/>
    <s v="Regular Air"/>
    <s v="Large Box"/>
    <n v="1119.08"/>
    <n v="-30"/>
  </r>
  <r>
    <n v="28772"/>
    <s v="C573"/>
    <s v="Richard"/>
    <d v="2014-06-02T00:00:00"/>
    <d v="2014-08-02T00:00:00"/>
    <s v="High"/>
    <s v="SKU1239"/>
    <n v="4"/>
    <n v="205.99"/>
    <n v="0.03"/>
    <n v="799.24120000000005"/>
    <n v="8.99"/>
    <s v="Express Air"/>
    <s v="Small Box"/>
    <n v="799.24"/>
    <n v="-61"/>
  </r>
  <r>
    <n v="25440"/>
    <s v="C438"/>
    <s v="Bob"/>
    <d v="2014-06-02T00:00:00"/>
    <d v="2014-06-02T00:00:00"/>
    <s v="High"/>
    <s v="SKU224"/>
    <n v="30"/>
    <n v="259.70999999999998"/>
    <n v="0.02"/>
    <n v="7635.4739999999993"/>
    <n v="66.67"/>
    <s v="Delivery Truck"/>
    <s v="Jumbo Box"/>
    <n v="7635.47"/>
    <n v="0"/>
  </r>
  <r>
    <n v="44002"/>
    <s v="C392"/>
    <s v="Richard"/>
    <d v="2014-07-02T00:00:00"/>
    <d v="2014-09-02T00:00:00"/>
    <s v="Medium"/>
    <s v="SKU644"/>
    <n v="46"/>
    <n v="6.68"/>
    <n v="0.05"/>
    <n v="291.91599999999994"/>
    <n v="5.66"/>
    <s v="Regular Air"/>
    <s v="Small Box"/>
    <n v="291.92"/>
    <n v="-62"/>
  </r>
  <r>
    <n v="44002"/>
    <s v="C392"/>
    <s v="John"/>
    <d v="2014-07-02T00:00:00"/>
    <d v="2014-07-02T00:00:00"/>
    <s v="Medium"/>
    <s v="SKU940"/>
    <n v="14"/>
    <n v="17.7"/>
    <n v="0.03"/>
    <n v="240.36599999999999"/>
    <n v="9.4700000000000006"/>
    <s v="Regular Air"/>
    <s v="Small Box"/>
    <n v="240.37"/>
    <n v="0"/>
  </r>
  <r>
    <n v="46981"/>
    <s v="C646"/>
    <s v="John"/>
    <d v="2014-07-02T00:00:00"/>
    <d v="2014-07-02T00:00:00"/>
    <s v="Medium"/>
    <s v="SKU444"/>
    <n v="46"/>
    <n v="30.56"/>
    <n v="7.0000000000000007E-2"/>
    <n v="1307.3567999999998"/>
    <n v="2.99"/>
    <s v="Regular Air"/>
    <s v="Small Box"/>
    <n v="1307.3599999999999"/>
    <n v="0"/>
  </r>
  <r>
    <n v="23808"/>
    <s v="C248"/>
    <s v="Richard"/>
    <d v="2014-07-02T00:00:00"/>
    <m/>
    <s v="Low"/>
    <s v="SKU584"/>
    <n v="30"/>
    <n v="19.98"/>
    <n v="0.04"/>
    <n v="575.42399999999998"/>
    <n v="8.68"/>
    <s v="Regular Air"/>
    <s v="Small Box"/>
    <n v="575.41999999999996"/>
    <m/>
  </r>
  <r>
    <n v="23808"/>
    <s v="C248"/>
    <s v="Bob"/>
    <d v="2014-07-02T00:00:00"/>
    <d v="2014-09-02T00:00:00"/>
    <s v="Low"/>
    <s v="SKU1253"/>
    <n v="28"/>
    <n v="125.99"/>
    <n v="0.08"/>
    <n v="3245.5023999999999"/>
    <n v="7.69"/>
    <s v="Regular Air"/>
    <s v="Small Box"/>
    <n v="3245.5"/>
    <n v="-62"/>
  </r>
  <r>
    <n v="3138"/>
    <s v="C102"/>
    <s v="Richard"/>
    <d v="2014-08-02T00:00:00"/>
    <d v="2014-08-02T00:00:00"/>
    <s v="Not Specified"/>
    <s v="SKU1049"/>
    <n v="4"/>
    <n v="179.99"/>
    <n v="7.0000000000000007E-2"/>
    <n v="669.56280000000004"/>
    <n v="19.989999999999998"/>
    <s v="Express Air"/>
    <s v="Small Box"/>
    <n v="669.56"/>
    <n v="0"/>
  </r>
  <r>
    <n v="20162"/>
    <s v="C332"/>
    <s v="Bob"/>
    <d v="2014-08-02T00:00:00"/>
    <d v="2014-09-02T00:00:00"/>
    <s v="Medium"/>
    <s v="SKU385"/>
    <n v="38"/>
    <n v="15.16"/>
    <n v="0.03"/>
    <n v="558.79759999999999"/>
    <n v="15.09"/>
    <s v="Regular Air"/>
    <s v="Small Box"/>
    <n v="558.79999999999995"/>
    <n v="-31"/>
  </r>
  <r>
    <n v="59942"/>
    <s v="C517"/>
    <s v="Richard"/>
    <d v="2014-08-02T00:00:00"/>
    <d v="2014-10-02T00:00:00"/>
    <s v="Medium"/>
    <s v="SKU1006"/>
    <n v="47"/>
    <n v="15.98"/>
    <n v="7.0000000000000007E-2"/>
    <n v="698.48580000000004"/>
    <n v="8.99"/>
    <s v="Regular Air"/>
    <s v="Small Pack"/>
    <n v="698.49"/>
    <n v="-61"/>
  </r>
  <r>
    <n v="56581"/>
    <s v="C311"/>
    <s v="Richard"/>
    <d v="2014-08-02T00:00:00"/>
    <d v="2014-11-02T00:00:00"/>
    <s v="High"/>
    <s v="SKU203"/>
    <n v="20"/>
    <n v="105.98"/>
    <n v="0.1"/>
    <n v="1907.6399999999999"/>
    <n v="13.99"/>
    <s v="Express Air"/>
    <s v="Medium Box"/>
    <n v="1907.64"/>
    <n v="-92"/>
  </r>
  <r>
    <n v="40128"/>
    <s v="C155"/>
    <s v="John"/>
    <d v="2014-09-02T00:00:00"/>
    <m/>
    <s v="Low"/>
    <s v="SKU001"/>
    <n v="43"/>
    <n v="240.98"/>
    <n v="0.01"/>
    <n v="10258.518599999999"/>
    <n v="60.2"/>
    <s v="Delivery Truck"/>
    <s v="Jumbo Box"/>
    <n v="10258.52"/>
    <m/>
  </r>
  <r>
    <n v="41604"/>
    <s v="C251"/>
    <s v="Richard"/>
    <d v="2014-10-02T00:00:00"/>
    <d v="2014-11-02T00:00:00"/>
    <s v="Medium"/>
    <s v="SKU373"/>
    <n v="22"/>
    <n v="6.37"/>
    <n v="0.06"/>
    <n v="131.73160000000001"/>
    <n v="5.19"/>
    <s v="Regular Air"/>
    <s v="Small Box"/>
    <n v="131.72999999999999"/>
    <n v="-31"/>
  </r>
  <r>
    <n v="9222"/>
    <s v="C340"/>
    <s v="John"/>
    <d v="2014-10-02T00:00:00"/>
    <d v="2014-11-02T00:00:00"/>
    <s v="High"/>
    <s v="SKU612"/>
    <n v="41"/>
    <n v="11.34"/>
    <n v="0.04"/>
    <n v="446.3424"/>
    <n v="5.01"/>
    <s v="Regular Air"/>
    <s v="Small Box"/>
    <n v="446.34"/>
    <n v="-31"/>
  </r>
  <r>
    <n v="31078"/>
    <s v="C279"/>
    <s v="Richard"/>
    <d v="2014-10-02T00:00:00"/>
    <d v="2014-11-02T00:00:00"/>
    <s v="Critical"/>
    <s v="SKU1132"/>
    <n v="7"/>
    <n v="13.99"/>
    <n v="0.01"/>
    <n v="96.950700000000012"/>
    <n v="7.51"/>
    <s v="Regular Air"/>
    <s v="Medium Box"/>
    <n v="96.95"/>
    <n v="-31"/>
  </r>
  <r>
    <n v="44325"/>
    <s v="C493"/>
    <s v="Richard"/>
    <d v="2014-10-02T00:00:00"/>
    <d v="2014-12-02T00:00:00"/>
    <s v="Medium"/>
    <s v="SKU094"/>
    <n v="44"/>
    <n v="20.28"/>
    <n v="0"/>
    <n v="892.32"/>
    <n v="14.39"/>
    <s v="Regular Air"/>
    <s v="Small Box"/>
    <n v="892.32"/>
    <n v="-61"/>
  </r>
  <r>
    <n v="52258"/>
    <s v="C741"/>
    <s v="Richard"/>
    <d v="2014-10-02T00:00:00"/>
    <m/>
    <s v="Low"/>
    <s v="SKU092"/>
    <n v="5"/>
    <n v="12.22"/>
    <n v="0.04"/>
    <n v="58.655999999999999"/>
    <n v="2.85"/>
    <s v="Regular Air"/>
    <s v="Small Pack"/>
    <n v="58.66"/>
    <m/>
  </r>
  <r>
    <n v="45414"/>
    <s v="C302"/>
    <s v="John"/>
    <d v="2014-11-02T00:00:00"/>
    <d v="2014-12-02T00:00:00"/>
    <s v="Critical"/>
    <s v="SKU287"/>
    <n v="17"/>
    <n v="60.98"/>
    <n v="0.08"/>
    <n v="953.72719999999993"/>
    <n v="49"/>
    <s v="Regular Air"/>
    <s v="Large Box"/>
    <n v="953.73"/>
    <n v="-30"/>
  </r>
  <r>
    <n v="47493"/>
    <s v="C530"/>
    <s v="Bob"/>
    <d v="2014-11-02T00:00:00"/>
    <m/>
    <s v="Critical"/>
    <s v="SKU039"/>
    <n v="36"/>
    <n v="270.98"/>
    <n v="7.0000000000000007E-2"/>
    <n v="9072.4104000000007"/>
    <n v="50"/>
    <s v="Delivery Truck"/>
    <s v="Jumbo Drum"/>
    <n v="9072.41"/>
    <m/>
  </r>
  <r>
    <n v="14983"/>
    <s v="C638"/>
    <s v="Richard"/>
    <d v="2014-11-02T00:00:00"/>
    <d v="2014-12-02T00:00:00"/>
    <s v="High"/>
    <s v="SKU1251"/>
    <n v="48"/>
    <n v="205.99"/>
    <n v="0.05"/>
    <n v="9393.1440000000002"/>
    <n v="8.99"/>
    <s v="Express Air"/>
    <s v="Small Box"/>
    <n v="9393.14"/>
    <n v="-30"/>
  </r>
  <r>
    <n v="14983"/>
    <s v="C638"/>
    <s v="Richard"/>
    <d v="2014-11-02T00:00:00"/>
    <d v="2014-12-02T00:00:00"/>
    <s v="High"/>
    <s v="SKU1255"/>
    <n v="18"/>
    <n v="205.99"/>
    <n v="0.08"/>
    <n v="3411.1944000000003"/>
    <n v="8.99"/>
    <s v="Regular Air"/>
    <s v="Small Box"/>
    <n v="3411.19"/>
    <n v="-30"/>
  </r>
  <r>
    <n v="18790"/>
    <s v="C574"/>
    <s v="Richard"/>
    <d v="2014-11-02T00:00:00"/>
    <m/>
    <s v="High"/>
    <s v="SKU1111"/>
    <n v="7"/>
    <n v="2036.48"/>
    <n v="0.01"/>
    <n v="14112.806400000001"/>
    <n v="14.7"/>
    <s v="Delivery Truck"/>
    <s v="Jumbo Drum"/>
    <n v="14112.81"/>
    <m/>
  </r>
  <r>
    <n v="42339"/>
    <s v="C138"/>
    <s v="Bob"/>
    <d v="2014-12-02T00:00:00"/>
    <d v="2014-12-02T00:00:00"/>
    <s v="Critical"/>
    <s v="SKU702"/>
    <n v="31"/>
    <n v="6.48"/>
    <n v="0.02"/>
    <n v="196.86240000000001"/>
    <n v="9.68"/>
    <s v="Regular Air"/>
    <s v="Small Box"/>
    <n v="196.86"/>
    <n v="0"/>
  </r>
  <r>
    <n v="14211"/>
    <s v="C286"/>
    <s v="Richard"/>
    <d v="2014-12-02T00:00:00"/>
    <m/>
    <s v="Not Specified"/>
    <s v="SKU1090"/>
    <n v="22"/>
    <n v="150.97999999999999"/>
    <n v="0.04"/>
    <n v="3188.6976"/>
    <n v="13.99"/>
    <s v="Regular Air"/>
    <s v="Medium Box"/>
    <n v="3188.7"/>
    <m/>
  </r>
  <r>
    <n v="14211"/>
    <s v="C286"/>
    <s v="John"/>
    <d v="2014-12-02T00:00:00"/>
    <m/>
    <s v="Not Specified"/>
    <s v="SKU913"/>
    <n v="14"/>
    <n v="176.19"/>
    <n v="0.04"/>
    <n v="2367.9935999999998"/>
    <n v="11.87"/>
    <s v="Regular Air"/>
    <s v="Small Box"/>
    <n v="2367.9899999999998"/>
    <m/>
  </r>
  <r>
    <n v="14823"/>
    <s v="C213"/>
    <s v="Richard"/>
    <d v="2014-12-02T00:00:00"/>
    <m/>
    <s v="Low"/>
    <s v="SKU537"/>
    <n v="15"/>
    <n v="7.31"/>
    <n v="0.1"/>
    <n v="98.684999999999988"/>
    <n v="0.49"/>
    <s v="Regular Air"/>
    <s v="Small Box"/>
    <n v="98.68"/>
    <m/>
  </r>
  <r>
    <n v="14823"/>
    <s v="C213"/>
    <s v="Bob"/>
    <d v="2014-12-02T00:00:00"/>
    <d v="2014-12-02T00:00:00"/>
    <s v="Low"/>
    <s v="SKU832"/>
    <n v="20"/>
    <n v="6.7"/>
    <n v="0.08"/>
    <n v="123.28"/>
    <n v="1.56"/>
    <s v="Regular Air"/>
    <s v="Wrap Bag"/>
    <n v="123.28"/>
    <n v="0"/>
  </r>
  <r>
    <n v="833"/>
    <s v="C584"/>
    <s v="John"/>
    <d v="2014-12-02T00:00:00"/>
    <m/>
    <s v="Medium"/>
    <s v="SKU402"/>
    <n v="1"/>
    <n v="12.53"/>
    <n v="0.03"/>
    <n v="12.1541"/>
    <n v="7.17"/>
    <s v="Regular Air"/>
    <s v="Small Box"/>
    <n v="12.15"/>
    <m/>
  </r>
  <r>
    <n v="59104"/>
    <s v="C003"/>
    <s v="John"/>
    <d v="2014-12-02T00:00:00"/>
    <m/>
    <s v="High"/>
    <s v="SKU395"/>
    <n v="13"/>
    <n v="14.27"/>
    <n v="0.08"/>
    <n v="170.66919999999999"/>
    <n v="7.27"/>
    <s v="Express Air"/>
    <s v="Small Box"/>
    <n v="170.67"/>
    <m/>
  </r>
  <r>
    <n v="59104"/>
    <s v="C003"/>
    <s v="Bob"/>
    <d v="2014-12-02T00:00:00"/>
    <m/>
    <s v="High"/>
    <s v="SKU855"/>
    <n v="22"/>
    <n v="2.98"/>
    <n v="0.04"/>
    <n v="62.937600000000003"/>
    <n v="1.58"/>
    <s v="Regular Air"/>
    <s v="Wrap Bag"/>
    <n v="62.94"/>
    <m/>
  </r>
  <r>
    <n v="59104"/>
    <s v="C003"/>
    <s v="Richard"/>
    <d v="2014-12-02T00:00:00"/>
    <m/>
    <s v="High"/>
    <s v="SKU1238"/>
    <n v="38"/>
    <n v="115.99"/>
    <n v="0.05"/>
    <n v="4187.2389999999996"/>
    <n v="2.5"/>
    <s v="Regular Air"/>
    <s v="Small Box"/>
    <n v="4187.24"/>
    <m/>
  </r>
  <r>
    <n v="57856"/>
    <s v="C789"/>
    <s v="John"/>
    <d v="2014-12-02T00:00:00"/>
    <m/>
    <s v="Medium"/>
    <s v="SKU456"/>
    <n v="17"/>
    <n v="7.1"/>
    <n v="0.06"/>
    <n v="113.45799999999998"/>
    <n v="6.05"/>
    <s v="Regular Air"/>
    <s v="Small Box"/>
    <n v="113.46"/>
    <m/>
  </r>
  <r>
    <n v="57856"/>
    <s v="C789"/>
    <s v="John"/>
    <d v="2014-12-02T00:00:00"/>
    <m/>
    <s v="Medium"/>
    <s v="SKU799"/>
    <n v="31"/>
    <n v="2.78"/>
    <n v="0.02"/>
    <n v="84.456399999999988"/>
    <n v="0.97"/>
    <s v="Regular Air"/>
    <s v="Wrap Bag"/>
    <n v="84.46"/>
    <m/>
  </r>
  <r>
    <n v="52227"/>
    <s v="C777"/>
    <s v="Richard"/>
    <d v="2014-12-02T00:00:00"/>
    <m/>
    <s v="Medium"/>
    <s v="SKU721"/>
    <n v="37"/>
    <n v="6.48"/>
    <n v="0.05"/>
    <n v="227.77200000000002"/>
    <n v="8.19"/>
    <s v="Regular Air"/>
    <s v="Small Box"/>
    <n v="227.77"/>
    <m/>
  </r>
  <r>
    <n v="21572"/>
    <s v="C783"/>
    <s v="Bob"/>
    <m/>
    <m/>
    <s v="Critical"/>
    <s v="SKU156"/>
    <n v="42"/>
    <n v="194.3"/>
    <n v="0.03"/>
    <n v="7915.7820000000002"/>
    <n v="11.54"/>
    <s v="Regular Air"/>
    <s v="Large Box"/>
    <n v="7915.78"/>
    <m/>
  </r>
  <r>
    <n v="16612"/>
    <s v="C669"/>
    <s v="Richard"/>
    <m/>
    <m/>
    <s v="High"/>
    <s v="SKU1110"/>
    <n v="45"/>
    <n v="80.97"/>
    <n v="0.05"/>
    <n v="3461.4674999999997"/>
    <n v="30.06"/>
    <s v="Delivery Truck"/>
    <s v="Jumbo Box"/>
    <n v="3461.47"/>
    <m/>
  </r>
  <r>
    <n v="16612"/>
    <s v="C669"/>
    <s v="John"/>
    <m/>
    <m/>
    <s v="High"/>
    <s v="SKU706"/>
    <n v="6"/>
    <n v="6.48"/>
    <n v="0"/>
    <n v="38.880000000000003"/>
    <n v="10.050000000000001"/>
    <s v="Regular Air"/>
    <s v="Small Box"/>
    <n v="38.880000000000003"/>
    <m/>
  </r>
  <r>
    <n v="54055"/>
    <s v="C461"/>
    <s v="John"/>
    <m/>
    <m/>
    <s v="Critical"/>
    <s v="SKU019"/>
    <n v="44"/>
    <n v="120.98"/>
    <n v="0.02"/>
    <n v="5216.6575999999995"/>
    <n v="58.64"/>
    <s v="Delivery Truck"/>
    <s v="Jumbo Box"/>
    <n v="5216.66"/>
    <m/>
  </r>
  <r>
    <n v="57506"/>
    <s v="C741"/>
    <s v="Bob"/>
    <m/>
    <m/>
    <s v="Medium"/>
    <s v="SKU585"/>
    <n v="48"/>
    <n v="7.28"/>
    <n v="0.1"/>
    <n v="314.49599999999998"/>
    <n v="5.47"/>
    <s v="Regular Air"/>
    <s v="Small Box"/>
    <n v="314.5"/>
    <m/>
  </r>
  <r>
    <n v="13408"/>
    <s v="C398"/>
    <s v="John"/>
    <m/>
    <m/>
    <s v="Low"/>
    <s v="SKU208"/>
    <n v="4"/>
    <n v="60.65"/>
    <n v="0.04"/>
    <n v="232.89599999999999"/>
    <n v="12.23"/>
    <s v="Regular Air"/>
    <s v="Medium Box"/>
    <n v="232.9"/>
    <m/>
  </r>
  <r>
    <n v="14913"/>
    <s v="C352"/>
    <s v="Richard"/>
    <m/>
    <m/>
    <s v="High"/>
    <s v="SKU584"/>
    <n v="47"/>
    <n v="19.98"/>
    <n v="0.01"/>
    <n v="929.6694"/>
    <n v="8.68"/>
    <s v="Regular Air"/>
    <s v="Small Box"/>
    <n v="929.67"/>
    <m/>
  </r>
  <r>
    <n v="48836"/>
    <s v="C574"/>
    <s v="John"/>
    <m/>
    <m/>
    <s v="Critical"/>
    <s v="SKU231"/>
    <n v="8"/>
    <n v="348.21"/>
    <n v="0.09"/>
    <n v="2534.9688000000001"/>
    <n v="40.19"/>
    <s v="Delivery Truck"/>
    <s v="Jumbo Box"/>
    <n v="2534.9699999999998"/>
    <m/>
  </r>
  <r>
    <n v="56452"/>
    <s v="C144"/>
    <s v="John"/>
    <m/>
    <m/>
    <s v="Not Specified"/>
    <s v="SKU241"/>
    <n v="34"/>
    <n v="236.97"/>
    <n v="0"/>
    <n v="8056.98"/>
    <n v="59.24"/>
    <s v="Delivery Truck"/>
    <s v="Jumbo Box"/>
    <n v="8056.98"/>
    <m/>
  </r>
  <r>
    <n v="46119"/>
    <s v="C131"/>
    <s v="John"/>
    <m/>
    <m/>
    <s v="Critical"/>
    <s v="SKU375"/>
    <n v="23"/>
    <n v="3.8"/>
    <n v="0.03"/>
    <n v="84.777999999999992"/>
    <n v="1.49"/>
    <s v="Regular Air"/>
    <s v="Small Box"/>
    <n v="84.78"/>
    <m/>
  </r>
  <r>
    <n v="46119"/>
    <s v="C131"/>
    <s v="Bob"/>
    <m/>
    <m/>
    <s v="Critical"/>
    <s v="SKU548"/>
    <n v="20"/>
    <n v="7.98"/>
    <n v="7.0000000000000007E-2"/>
    <n v="148.428"/>
    <n v="1.25"/>
    <s v="Regular Air"/>
    <s v="Wrap Bag"/>
    <n v="148.43"/>
    <m/>
  </r>
  <r>
    <n v="46119"/>
    <s v="C131"/>
    <s v="Bob"/>
    <m/>
    <m/>
    <s v="Critical"/>
    <s v="SKU230"/>
    <n v="46"/>
    <n v="417.4"/>
    <n v="7.0000000000000007E-2"/>
    <n v="17856.371999999996"/>
    <n v="75.23"/>
    <s v="Delivery Truck"/>
    <s v="Jumbo Box"/>
    <n v="17856.37"/>
    <m/>
  </r>
  <r>
    <n v="32741"/>
    <s v="C090"/>
    <s v="Richard"/>
    <m/>
    <m/>
    <s v="Low"/>
    <s v="SKU925"/>
    <n v="13"/>
    <n v="9.7100000000000009"/>
    <n v="7.0000000000000007E-2"/>
    <n v="117.3939"/>
    <n v="9.4499999999999993"/>
    <s v="Regular Air"/>
    <s v="Small Box"/>
    <n v="117.39"/>
    <m/>
  </r>
  <r>
    <n v="34498"/>
    <s v="C617"/>
    <s v="John"/>
    <m/>
    <m/>
    <s v="Low"/>
    <s v="SKU464"/>
    <n v="4"/>
    <n v="8.74"/>
    <n v="0.09"/>
    <n v="31.813600000000001"/>
    <n v="1.39"/>
    <s v="Express Air"/>
    <s v="Small Box"/>
    <n v="31.81"/>
    <m/>
  </r>
  <r>
    <n v="34498"/>
    <s v="C617"/>
    <s v="John"/>
    <m/>
    <m/>
    <s v="Low"/>
    <s v="SKU558"/>
    <n v="3"/>
    <n v="18.97"/>
    <n v="0.09"/>
    <n v="51.7881"/>
    <n v="9.0299999999999994"/>
    <s v="Regular Air"/>
    <s v="Small Box"/>
    <n v="51.79"/>
    <m/>
  </r>
  <r>
    <n v="33095"/>
    <s v="C541"/>
    <s v="John"/>
    <m/>
    <m/>
    <s v="Not Specified"/>
    <s v="SKU993"/>
    <n v="30"/>
    <n v="159.99"/>
    <n v="0.01"/>
    <n v="4751.7030000000004"/>
    <n v="5.5"/>
    <s v="Regular Air"/>
    <s v="Small Box"/>
    <n v="4751.7"/>
    <m/>
  </r>
  <r>
    <n v="33095"/>
    <s v="C541"/>
    <s v="Bob"/>
    <m/>
    <m/>
    <s v="Not Specified"/>
    <s v="SKU174"/>
    <n v="34"/>
    <n v="78.69"/>
    <n v="0.1"/>
    <n v="2407.9140000000002"/>
    <n v="19.989999999999998"/>
    <s v="Regular Air"/>
    <s v="Small Box"/>
    <n v="2407.91"/>
    <m/>
  </r>
  <r>
    <n v="32037"/>
    <s v="C251"/>
    <s v="Richard"/>
    <m/>
    <m/>
    <s v="Low"/>
    <s v="SKU358"/>
    <n v="37"/>
    <n v="8.6"/>
    <n v="0.04"/>
    <n v="305.47199999999998"/>
    <n v="6.19"/>
    <s v="Regular Air"/>
    <s v="Small Box"/>
    <n v="305.47000000000003"/>
    <m/>
  </r>
  <r>
    <n v="32037"/>
    <s v="C251"/>
    <s v="Richard"/>
    <m/>
    <m/>
    <s v="Low"/>
    <s v="SKU1073"/>
    <n v="15"/>
    <n v="699.99"/>
    <n v="7.0000000000000007E-2"/>
    <n v="9764.8604999999989"/>
    <n v="24.49"/>
    <s v="Regular Air"/>
    <s v="Large Box"/>
    <n v="9764.86"/>
    <m/>
  </r>
  <r>
    <n v="55874"/>
    <s v="C269"/>
    <s v="John"/>
    <m/>
    <m/>
    <s v="Medium"/>
    <s v="SKU456"/>
    <n v="28"/>
    <n v="7.1"/>
    <n v="0"/>
    <n v="198.79999999999998"/>
    <n v="6.05"/>
    <s v="Regular Air"/>
    <s v="Small Box"/>
    <n v="198.8"/>
    <m/>
  </r>
  <r>
    <n v="55874"/>
    <s v="C269"/>
    <s v="John"/>
    <m/>
    <m/>
    <s v="Medium"/>
    <s v="SKU1010"/>
    <n v="41"/>
    <n v="4.9800000000000004"/>
    <n v="0.01"/>
    <n v="202.13820000000001"/>
    <n v="4.62"/>
    <s v="Express Air"/>
    <s v="Small Pack"/>
    <n v="202.14"/>
    <m/>
  </r>
  <r>
    <n v="48998"/>
    <s v="C697"/>
    <s v="Bob"/>
    <m/>
    <m/>
    <s v="Low"/>
    <s v="SKU483"/>
    <n v="15"/>
    <n v="11.58"/>
    <n v="0.04"/>
    <n v="166.75199999999998"/>
    <n v="6.97"/>
    <s v="Regular Air"/>
    <s v="Small Box"/>
    <n v="166.75"/>
    <m/>
  </r>
  <r>
    <n v="55874"/>
    <s v="C269"/>
    <s v="Bob"/>
    <m/>
    <m/>
    <s v="Medium"/>
    <s v="SKU492"/>
    <n v="24"/>
    <n v="5.68"/>
    <n v="0.06"/>
    <n v="128.14079999999998"/>
    <n v="1.39"/>
    <s v="Regular Air"/>
    <s v="Small Box"/>
    <n v="128.13999999999999"/>
    <m/>
  </r>
  <r>
    <n v="22083"/>
    <s v="C209"/>
    <s v="Bob"/>
    <m/>
    <m/>
    <s v="Critical"/>
    <s v="SKU549"/>
    <n v="2"/>
    <n v="6.04"/>
    <n v="0.05"/>
    <n v="11.475999999999999"/>
    <n v="2.14"/>
    <s v="Express Air"/>
    <s v="Wrap Bag"/>
    <n v="11.48"/>
    <m/>
  </r>
  <r>
    <n v="59170"/>
    <s v="C287"/>
    <s v="John"/>
    <m/>
    <m/>
    <s v="High"/>
    <s v="SKU451"/>
    <n v="44"/>
    <n v="5.34"/>
    <n v="0.02"/>
    <n v="230.26079999999999"/>
    <n v="2.99"/>
    <s v="Regular Air"/>
    <s v="Small Box"/>
    <n v="230.26"/>
    <m/>
  </r>
  <r>
    <n v="59170"/>
    <s v="C287"/>
    <s v="Bob"/>
    <m/>
    <m/>
    <s v="High"/>
    <s v="SKU118"/>
    <n v="10"/>
    <n v="62.18"/>
    <n v="0.04"/>
    <n v="596.92799999999988"/>
    <n v="10.84"/>
    <s v="Regular Air"/>
    <s v="Medium Box"/>
    <n v="596.92999999999995"/>
    <m/>
  </r>
  <r>
    <n v="59170"/>
    <s v="C287"/>
    <s v="Richard"/>
    <m/>
    <m/>
    <s v="High"/>
    <s v="SKU130"/>
    <n v="22"/>
    <n v="41.47"/>
    <n v="0.03"/>
    <n v="884.96979999999985"/>
    <n v="34.200000000000003"/>
    <s v="Regular Air"/>
    <s v="Wrap Bag"/>
    <n v="884.97"/>
    <m/>
  </r>
  <r>
    <n v="59170"/>
    <s v="C287"/>
    <s v="Bob"/>
    <m/>
    <m/>
    <s v="High"/>
    <s v="SKU1129"/>
    <n v="5"/>
    <n v="1938.02"/>
    <n v="0.04"/>
    <n v="9302.4959999999992"/>
    <n v="13.99"/>
    <s v="Regular Air"/>
    <s v="Medium Box"/>
    <n v="9302.5"/>
    <m/>
  </r>
  <r>
    <n v="16547"/>
    <s v="C576"/>
    <s v="Richard"/>
    <m/>
    <m/>
    <s v="Not Specified"/>
    <s v="SKU054"/>
    <n v="30"/>
    <n v="355.98"/>
    <n v="0.09"/>
    <n v="9718.2540000000008"/>
    <n v="58.92"/>
    <s v="Delivery Truck"/>
    <s v="Jumbo Drum"/>
    <n v="9718.25"/>
    <m/>
  </r>
  <r>
    <n v="16547"/>
    <s v="C576"/>
    <s v="Bob"/>
    <m/>
    <m/>
    <s v="Not Specified"/>
    <s v="SKU228"/>
    <n v="8"/>
    <n v="218.75"/>
    <n v="0.04"/>
    <n v="1680"/>
    <n v="69.64"/>
    <s v="Delivery Truck"/>
    <s v="Jumbo Box"/>
    <n v="1680"/>
    <m/>
  </r>
  <r>
    <n v="18471"/>
    <s v="C416"/>
    <s v="Bob"/>
    <m/>
    <m/>
    <s v="Not Specified"/>
    <s v="SKU784"/>
    <n v="37"/>
    <n v="5.98"/>
    <n v="0"/>
    <n v="221.26000000000002"/>
    <n v="0.96"/>
    <s v="Regular Air"/>
    <s v="Wrap Bag"/>
    <n v="221.26"/>
    <m/>
  </r>
  <r>
    <n v="18471"/>
    <s v="C416"/>
    <s v="Bob"/>
    <m/>
    <m/>
    <s v="Not Specified"/>
    <s v="SKU881"/>
    <n v="4"/>
    <n v="2.08"/>
    <n v="0.02"/>
    <n v="8.1536000000000008"/>
    <n v="2.56"/>
    <s v="Regular Air"/>
    <s v="Small Pack"/>
    <n v="8.15"/>
    <m/>
  </r>
  <r>
    <n v="18471"/>
    <s v="C416"/>
    <s v="Bob"/>
    <m/>
    <m/>
    <s v="Not Specified"/>
    <s v="SKU693"/>
    <n v="29"/>
    <n v="5.98"/>
    <n v="0.02"/>
    <n v="169.95160000000001"/>
    <n v="5.46"/>
    <s v="Regular Air"/>
    <s v="Small Box"/>
    <n v="169.95"/>
    <m/>
  </r>
  <r>
    <n v="47011"/>
    <s v="C652"/>
    <s v="Richard"/>
    <m/>
    <m/>
    <s v="High"/>
    <s v="SKU972"/>
    <n v="33"/>
    <n v="11.29"/>
    <n v="0.05"/>
    <n v="353.94149999999996"/>
    <n v="5.03"/>
    <s v="Regular Air"/>
    <s v="Small Box"/>
    <n v="353.94"/>
    <m/>
  </r>
  <r>
    <n v="56483"/>
    <s v="C220"/>
    <s v="Bob"/>
    <m/>
    <m/>
    <s v="High"/>
    <s v="SKU681"/>
    <n v="37"/>
    <n v="4.28"/>
    <n v="0.05"/>
    <n v="150.44200000000001"/>
    <n v="5.17"/>
    <s v="Regular Air"/>
    <s v="Small Box"/>
    <n v="150.44"/>
    <m/>
  </r>
  <r>
    <n v="36455"/>
    <s v="C287"/>
    <s v="Bob"/>
    <m/>
    <m/>
    <s v="High"/>
    <s v="SKU974"/>
    <n v="48"/>
    <n v="39.479999999999997"/>
    <n v="0.03"/>
    <n v="1838.1887999999999"/>
    <n v="1.99"/>
    <s v="Regular Air"/>
    <s v="Small Pack"/>
    <n v="1838.19"/>
    <m/>
  </r>
  <r>
    <n v="53511"/>
    <s v="C053"/>
    <s v="Bob"/>
    <m/>
    <m/>
    <s v="Medium"/>
    <s v="SKU379"/>
    <n v="41"/>
    <n v="5.81"/>
    <n v="7.0000000000000007E-2"/>
    <n v="221.53529999999998"/>
    <n v="8.49"/>
    <s v="Regular Air"/>
    <s v="Small Box"/>
    <n v="221.54"/>
    <m/>
  </r>
  <r>
    <n v="53511"/>
    <s v="C053"/>
    <s v="Richard"/>
    <m/>
    <m/>
    <s v="Medium"/>
    <s v="SKU135"/>
    <n v="49"/>
    <n v="9.65"/>
    <n v="0.04"/>
    <n v="453.93599999999998"/>
    <n v="6.22"/>
    <s v="Regular Air"/>
    <s v="Small Box"/>
    <n v="453.94"/>
    <m/>
  </r>
  <r>
    <n v="55300"/>
    <s v="C667"/>
    <s v="Bob"/>
    <m/>
    <m/>
    <s v="High"/>
    <s v="SKU282"/>
    <n v="37"/>
    <n v="4.0599999999999996"/>
    <n v="0.03"/>
    <n v="145.71340000000001"/>
    <n v="6.89"/>
    <s v="Regular Air"/>
    <s v="Small Box"/>
    <n v="145.71"/>
    <m/>
  </r>
  <r>
    <n v="55300"/>
    <s v="C667"/>
    <s v="John"/>
    <m/>
    <m/>
    <s v="High"/>
    <s v="SKU527"/>
    <n v="48"/>
    <n v="3.75"/>
    <n v="0.01"/>
    <n v="178.2"/>
    <n v="0.5"/>
    <s v="Regular Air"/>
    <s v="Small Box"/>
    <n v="178.2"/>
    <m/>
  </r>
  <r>
    <n v="55300"/>
    <s v="C667"/>
    <s v="John"/>
    <m/>
    <m/>
    <s v="High"/>
    <s v="SKU101"/>
    <n v="31"/>
    <n v="10.68"/>
    <n v="0.02"/>
    <n v="324.45839999999998"/>
    <n v="13.04"/>
    <s v="Regular Air"/>
    <s v="Large Box"/>
    <n v="324.45999999999998"/>
    <m/>
  </r>
  <r>
    <n v="58182"/>
    <s v="C771"/>
    <s v="Bob"/>
    <m/>
    <m/>
    <s v="High"/>
    <s v="SKU160"/>
    <n v="24"/>
    <n v="19.23"/>
    <n v="0.05"/>
    <n v="438.44399999999996"/>
    <n v="6.15"/>
    <s v="Express Air"/>
    <s v="Small Pack"/>
    <n v="438.44"/>
    <m/>
  </r>
  <r>
    <n v="57509"/>
    <s v="C569"/>
    <s v="Bob"/>
    <m/>
    <m/>
    <s v="Low"/>
    <s v="SKU515"/>
    <n v="39"/>
    <n v="4.91"/>
    <n v="0.1"/>
    <n v="172.34100000000001"/>
    <n v="0.5"/>
    <s v="Express Air"/>
    <s v="Small Box"/>
    <n v="172.34"/>
    <m/>
  </r>
  <r>
    <n v="57509"/>
    <s v="C569"/>
    <s v="Bob"/>
    <m/>
    <m/>
    <s v="Low"/>
    <s v="SKU224"/>
    <n v="11"/>
    <n v="259.70999999999998"/>
    <n v="0.09"/>
    <n v="2599.6970999999999"/>
    <n v="66.67"/>
    <s v="Delivery Truck"/>
    <s v="Jumbo Box"/>
    <n v="2599.6999999999998"/>
    <m/>
  </r>
  <r>
    <n v="38087"/>
    <s v="C040"/>
    <s v="Bob"/>
    <m/>
    <m/>
    <s v="Critical"/>
    <s v="SKU1068"/>
    <n v="18"/>
    <n v="49.99"/>
    <n v="0.02"/>
    <n v="881.82360000000006"/>
    <n v="19.989999999999998"/>
    <s v="Regular Air"/>
    <s v="Small Box"/>
    <n v="881.82"/>
    <m/>
  </r>
  <r>
    <n v="54947"/>
    <s v="C609"/>
    <s v="Richard"/>
    <m/>
    <m/>
    <s v="Not Specified"/>
    <s v="SKU1010"/>
    <n v="27"/>
    <n v="4.9800000000000004"/>
    <n v="0.05"/>
    <n v="127.73699999999999"/>
    <n v="4.62"/>
    <s v="Regular Air"/>
    <s v="Small Pack"/>
    <n v="127.74"/>
    <m/>
  </r>
  <r>
    <n v="54947"/>
    <s v="C609"/>
    <s v="John"/>
    <m/>
    <m/>
    <s v="Not Specified"/>
    <s v="SKU172"/>
    <n v="42"/>
    <n v="34.229999999999997"/>
    <n v="0.02"/>
    <n v="1408.9067999999997"/>
    <n v="5.0199999999999996"/>
    <s v="Regular Air"/>
    <s v="Small Box"/>
    <n v="1408.91"/>
    <m/>
  </r>
  <r>
    <n v="6368"/>
    <s v="C054"/>
    <s v="Richard"/>
    <m/>
    <m/>
    <s v="Not Specified"/>
    <s v="SKU1117"/>
    <n v="40"/>
    <n v="442.14"/>
    <n v="0"/>
    <n v="17685.599999999999"/>
    <n v="14.7"/>
    <s v="Delivery Truck"/>
    <s v="Jumbo Drum"/>
    <n v="17685.599999999999"/>
    <m/>
  </r>
  <r>
    <n v="39072"/>
    <s v="C006"/>
    <s v="John"/>
    <m/>
    <m/>
    <s v="High"/>
    <s v="SKU773"/>
    <n v="50"/>
    <n v="34.99"/>
    <n v="0.08"/>
    <n v="1609.54"/>
    <n v="7.73"/>
    <s v="Regular Air"/>
    <s v="Small Box"/>
    <n v="1609.54"/>
    <m/>
  </r>
  <r>
    <n v="58310"/>
    <s v="C502"/>
    <s v="Richard"/>
    <m/>
    <m/>
    <s v="Critical"/>
    <s v="SKU896"/>
    <n v="22"/>
    <n v="37.76"/>
    <n v="0.03"/>
    <n v="805.7983999999999"/>
    <n v="12.9"/>
    <s v="Regular Air"/>
    <s v="Small Box"/>
    <n v="805.8"/>
    <m/>
  </r>
  <r>
    <n v="36643"/>
    <s v="C661"/>
    <s v="John"/>
    <m/>
    <m/>
    <s v="Critical"/>
    <s v="SKU088"/>
    <n v="17"/>
    <n v="13.79"/>
    <n v="0.01"/>
    <n v="232.08569999999997"/>
    <n v="8.7799999999999994"/>
    <s v="Regular Air"/>
    <s v="Small Box"/>
    <n v="232.09"/>
    <m/>
  </r>
  <r>
    <n v="36643"/>
    <s v="C661"/>
    <s v="Richard"/>
    <m/>
    <m/>
    <s v="Critical"/>
    <s v="SKU912"/>
    <n v="30"/>
    <n v="33.29"/>
    <n v="0.04"/>
    <n v="958.75199999999995"/>
    <n v="8.74"/>
    <s v="Regular Air"/>
    <s v="Small Box"/>
    <n v="958.75"/>
    <m/>
  </r>
  <r>
    <n v="28256"/>
    <s v="C111"/>
    <s v="John"/>
    <m/>
    <m/>
    <s v="High"/>
    <s v="SKU966"/>
    <n v="19"/>
    <n v="20.98"/>
    <n v="0.01"/>
    <n v="394.63380000000001"/>
    <n v="53.03"/>
    <s v="Delivery Truck"/>
    <s v="Jumbo Drum"/>
    <n v="394.63"/>
    <m/>
  </r>
  <r>
    <n v="37441"/>
    <s v="C430"/>
    <s v="Richard"/>
    <m/>
    <m/>
    <s v="Critical"/>
    <s v="SKU044"/>
    <n v="46"/>
    <n v="300.98"/>
    <n v="0"/>
    <n v="13845.080000000002"/>
    <n v="164.73"/>
    <s v="Delivery Truck"/>
    <s v="Jumbo Drum"/>
    <n v="13845.08"/>
    <m/>
  </r>
  <r>
    <n v="37441"/>
    <s v="C430"/>
    <s v="Richard"/>
    <m/>
    <m/>
    <s v="Critical"/>
    <s v="SKU802"/>
    <n v="1"/>
    <n v="2.94"/>
    <n v="0.09"/>
    <n v="2.6754000000000002"/>
    <n v="0.96"/>
    <s v="Regular Air"/>
    <s v="Wrap Bag"/>
    <n v="2.68"/>
    <m/>
  </r>
  <r>
    <n v="11008"/>
    <s v="C611"/>
    <s v="John"/>
    <m/>
    <m/>
    <s v="Critical"/>
    <s v="SKU946"/>
    <n v="17"/>
    <n v="138.13999999999999"/>
    <n v="0.01"/>
    <n v="2324.8961999999997"/>
    <n v="35"/>
    <s v="Regular Air"/>
    <s v="Large Box"/>
    <n v="2324.9"/>
    <m/>
  </r>
  <r>
    <n v="18816"/>
    <s v="C370"/>
    <s v="Bob"/>
    <m/>
    <m/>
    <s v="Critical"/>
    <s v="SKU277"/>
    <n v="12"/>
    <n v="48.58"/>
    <n v="0.03"/>
    <n v="565.47120000000007"/>
    <n v="3.99"/>
    <s v="Express Air"/>
    <s v="Small Box"/>
    <n v="565.47"/>
    <m/>
  </r>
  <r>
    <n v="48230"/>
    <s v="C194"/>
    <s v="John"/>
    <m/>
    <m/>
    <s v="Not Specified"/>
    <s v="SKU120"/>
    <n v="39"/>
    <n v="29.18"/>
    <n v="0.04"/>
    <n v="1092.4992"/>
    <n v="8.5500000000000007"/>
    <s v="Express Air"/>
    <s v="Small Box"/>
    <n v="1092.5"/>
    <m/>
  </r>
  <r>
    <n v="48230"/>
    <s v="C194"/>
    <s v="Richard"/>
    <m/>
    <m/>
    <s v="Not Specified"/>
    <s v="SKU893"/>
    <n v="31"/>
    <n v="80.98"/>
    <n v="0"/>
    <n v="2510.38"/>
    <n v="35"/>
    <s v="Regular Air"/>
    <s v="Large Box"/>
    <n v="2510.38"/>
    <m/>
  </r>
  <r>
    <n v="49123"/>
    <s v="C542"/>
    <s v="John"/>
    <m/>
    <m/>
    <s v="High"/>
    <s v="SKU364"/>
    <n v="31"/>
    <n v="10.44"/>
    <n v="0.1"/>
    <n v="291.27600000000001"/>
    <n v="5.75"/>
    <s v="Regular Air"/>
    <s v="Small Box"/>
    <n v="291.27999999999997"/>
    <m/>
  </r>
  <r>
    <n v="49123"/>
    <s v="C542"/>
    <s v="Bob"/>
    <m/>
    <m/>
    <s v="High"/>
    <s v="SKU975"/>
    <n v="3"/>
    <n v="8.33"/>
    <n v="0.06"/>
    <n v="23.490600000000001"/>
    <n v="1.99"/>
    <s v="Regular Air"/>
    <s v="Small Pack"/>
    <n v="23.49"/>
    <m/>
  </r>
  <r>
    <n v="18819"/>
    <s v="C191"/>
    <s v="Bob"/>
    <m/>
    <m/>
    <s v="Low"/>
    <s v="SKU099"/>
    <n v="22"/>
    <n v="50.98"/>
    <n v="0.1"/>
    <n v="1009.404"/>
    <n v="22.24"/>
    <s v="Regular Air"/>
    <s v="Large Box"/>
    <n v="1009.4"/>
    <m/>
  </r>
  <r>
    <n v="1059"/>
    <s v="C691"/>
    <s v="Bob"/>
    <m/>
    <m/>
    <s v="Critical"/>
    <s v="SKU451"/>
    <n v="22"/>
    <n v="5.34"/>
    <n v="0.02"/>
    <n v="115.13039999999999"/>
    <n v="2.99"/>
    <s v="Regular Air"/>
    <s v="Small Box"/>
    <n v="115.13"/>
    <m/>
  </r>
  <r>
    <n v="1059"/>
    <s v="C691"/>
    <s v="John"/>
    <m/>
    <m/>
    <s v="Critical"/>
    <s v="SKU458"/>
    <n v="24"/>
    <n v="40.98"/>
    <n v="0.03"/>
    <n v="954.01439999999991"/>
    <n v="7.47"/>
    <s v="Regular Air"/>
    <s v="Small Box"/>
    <n v="954.01"/>
    <m/>
  </r>
  <r>
    <n v="30215"/>
    <s v="C139"/>
    <s v="John"/>
    <m/>
    <m/>
    <s v="Medium"/>
    <s v="SKU544"/>
    <n v="20"/>
    <n v="6.88"/>
    <n v="0.1"/>
    <n v="123.84"/>
    <n v="2"/>
    <s v="Regular Air"/>
    <s v="Wrap Bag"/>
    <n v="123.84"/>
    <m/>
  </r>
  <r>
    <n v="57890"/>
    <s v="C367"/>
    <s v="Bob"/>
    <m/>
    <m/>
    <s v="Critical"/>
    <s v="SKU559"/>
    <n v="15"/>
    <n v="55.48"/>
    <n v="0.08"/>
    <n v="765.62400000000002"/>
    <n v="6.79"/>
    <s v="Regular Air"/>
    <s v="Small Box"/>
    <n v="765.62"/>
    <m/>
  </r>
  <r>
    <n v="30215"/>
    <s v="C139"/>
    <s v="John"/>
    <m/>
    <m/>
    <s v="Medium"/>
    <s v="SKU1246"/>
    <n v="23"/>
    <n v="195.99"/>
    <n v="0.06"/>
    <n v="4237.3038000000006"/>
    <n v="8.99"/>
    <s v="Regular Air"/>
    <s v="Small Box"/>
    <n v="4237.3"/>
    <m/>
  </r>
  <r>
    <n v="30564"/>
    <s v="C204"/>
    <s v="Bob"/>
    <m/>
    <m/>
    <s v="Critical"/>
    <s v="SKU1199"/>
    <n v="20"/>
    <n v="35.99"/>
    <n v="0.09"/>
    <n v="655.01800000000003"/>
    <n v="5.99"/>
    <s v="Regular Air"/>
    <s v="Wrap Bag"/>
    <n v="655.02"/>
    <m/>
  </r>
  <r>
    <n v="43846"/>
    <s v="C375"/>
    <s v="John"/>
    <m/>
    <m/>
    <s v="High"/>
    <s v="SKU595"/>
    <n v="9"/>
    <n v="3.6"/>
    <n v="0.1"/>
    <n v="29.16"/>
    <n v="2.2000000000000002"/>
    <s v="Regular Air"/>
    <s v="Wrap Bag"/>
    <n v="29.16"/>
    <m/>
  </r>
  <r>
    <n v="18279"/>
    <s v="C712"/>
    <s v="John"/>
    <m/>
    <m/>
    <s v="Medium"/>
    <s v="SKU975"/>
    <n v="22"/>
    <n v="8.33"/>
    <n v="7.0000000000000007E-2"/>
    <n v="170.43179999999998"/>
    <n v="1.99"/>
    <s v="Regular Air"/>
    <s v="Small Pack"/>
    <n v="170.43"/>
    <m/>
  </r>
  <r>
    <n v="18279"/>
    <s v="C712"/>
    <s v="Richard"/>
    <m/>
    <m/>
    <s v="Medium"/>
    <s v="SKU1081"/>
    <n v="20"/>
    <n v="499.99"/>
    <n v="0.03"/>
    <n v="9699.8059999999987"/>
    <n v="24.49"/>
    <s v="Regular Air"/>
    <s v="Large Box"/>
    <n v="9699.81"/>
    <m/>
  </r>
  <r>
    <n v="39846"/>
    <s v="C167"/>
    <s v="John"/>
    <m/>
    <d v="2014-06-03T00:00:00"/>
    <s v="Low"/>
    <s v="SKU1010"/>
    <n v="14"/>
    <n v="4.9800000000000004"/>
    <n v="0.06"/>
    <n v="65.536799999999999"/>
    <n v="4.62"/>
    <s v="Regular Air"/>
    <s v="Small Pack"/>
    <n v="65.540000000000006"/>
    <m/>
  </r>
  <r>
    <n v="51937"/>
    <s v="C348"/>
    <s v="John"/>
    <m/>
    <m/>
    <s v="High"/>
    <s v="SKU259"/>
    <n v="39"/>
    <n v="294.62"/>
    <n v="0.05"/>
    <n v="10915.671"/>
    <n v="42.52"/>
    <s v="Delivery Truck"/>
    <s v="Jumbo Drum"/>
    <n v="10915.67"/>
    <m/>
  </r>
  <r>
    <n v="6979"/>
    <s v="C436"/>
    <s v="Bob"/>
    <m/>
    <m/>
    <s v="Critical"/>
    <s v="SKU1136"/>
    <n v="28"/>
    <n v="11.99"/>
    <n v="0.03"/>
    <n v="325.64840000000004"/>
    <n v="5.99"/>
    <s v="Regular Air"/>
    <s v="Medium Box"/>
    <n v="325.64999999999998"/>
    <m/>
  </r>
  <r>
    <n v="39846"/>
    <s v="C167"/>
    <s v="Richard"/>
    <m/>
    <d v="2014-06-03T00:00:00"/>
    <s v="Low"/>
    <s v="SKU018"/>
    <n v="10"/>
    <n v="130.97999999999999"/>
    <n v="0.06"/>
    <n v="1231.212"/>
    <n v="54.74"/>
    <s v="Delivery Truck"/>
    <s v="Jumbo Box"/>
    <n v="1231.21"/>
    <m/>
  </r>
  <r>
    <n v="14916"/>
    <s v="C124"/>
    <s v="Richard"/>
    <m/>
    <d v="2014-01-03T00:00:00"/>
    <s v="Low"/>
    <s v="SKU1236"/>
    <n v="16"/>
    <n v="125.99"/>
    <n v="7.0000000000000007E-2"/>
    <n v="1874.7311999999997"/>
    <n v="8.8000000000000007"/>
    <s v="Express Air"/>
    <s v="Small Box"/>
    <n v="1874.73"/>
    <m/>
  </r>
  <r>
    <n v="57958"/>
    <s v="C719"/>
    <s v="Richard"/>
    <m/>
    <d v="2014-01-03T00:00:00"/>
    <s v="Critical"/>
    <s v="SKU688"/>
    <n v="46"/>
    <n v="30.98"/>
    <n v="7.0000000000000007E-2"/>
    <n v="1325.3243999999997"/>
    <n v="8.74"/>
    <s v="Express Air"/>
    <s v="Small Box"/>
    <n v="1325.32"/>
    <m/>
  </r>
  <r>
    <n v="41888"/>
    <s v="C786"/>
    <s v="John"/>
    <m/>
    <d v="2014-09-03T00:00:00"/>
    <s v="Low"/>
    <s v="SKU411"/>
    <n v="18"/>
    <n v="120.98"/>
    <n v="0.1"/>
    <n v="1959.876"/>
    <n v="9.07"/>
    <s v="Regular Air"/>
    <s v="Small Box"/>
    <n v="1959.88"/>
    <m/>
  </r>
  <r>
    <n v="41888"/>
    <s v="C786"/>
    <s v="John"/>
    <m/>
    <d v="2014-04-03T00:00:00"/>
    <s v="Low"/>
    <s v="SKU1003"/>
    <n v="23"/>
    <n v="8.32"/>
    <n v="0.08"/>
    <n v="176.05120000000002"/>
    <n v="2.38"/>
    <s v="Express Air"/>
    <s v="Small Pack"/>
    <n v="176.05"/>
    <m/>
  </r>
  <r>
    <n v="41888"/>
    <s v="C786"/>
    <s v="Richard"/>
    <m/>
    <m/>
    <s v="Low"/>
    <s v="SKU1258"/>
    <n v="29"/>
    <n v="125.99"/>
    <n v="0.1"/>
    <n v="3288.3389999999999"/>
    <n v="4.2"/>
    <s v="Regular Air"/>
    <s v="Small Box"/>
    <n v="3288.34"/>
    <m/>
  </r>
  <r>
    <n v="19042"/>
    <s v="C281"/>
    <s v="Richard"/>
    <d v="2014-01-03T00:00:00"/>
    <d v="2014-02-03T00:00:00"/>
    <s v="Critical"/>
    <s v="SKU458"/>
    <n v="8"/>
    <n v="40.98"/>
    <n v="7.0000000000000007E-2"/>
    <n v="304.89119999999997"/>
    <n v="7.47"/>
    <s v="Regular Air"/>
    <s v="Small Box"/>
    <n v="304.89"/>
    <n v="-31"/>
  </r>
  <r>
    <n v="8258"/>
    <s v="C348"/>
    <s v="John"/>
    <d v="2014-01-03T00:00:00"/>
    <d v="2014-02-03T00:00:00"/>
    <s v="High"/>
    <s v="SKU589"/>
    <n v="37"/>
    <n v="11.34"/>
    <n v="0.02"/>
    <n v="411.1884"/>
    <n v="11.25"/>
    <s v="Regular Air"/>
    <s v="Small Box"/>
    <n v="411.19"/>
    <n v="-31"/>
  </r>
  <r>
    <n v="11302"/>
    <s v="C561"/>
    <s v="John"/>
    <d v="2014-01-03T00:00:00"/>
    <d v="2014-03-03T00:00:00"/>
    <s v="Low"/>
    <s v="SKU1113"/>
    <n v="10"/>
    <n v="90.97"/>
    <n v="0.09"/>
    <n v="827.82700000000011"/>
    <n v="14"/>
    <s v="Delivery Truck"/>
    <s v="Jumbo Drum"/>
    <n v="827.83"/>
    <n v="-59"/>
  </r>
  <r>
    <n v="22917"/>
    <s v="C565"/>
    <s v="Richard"/>
    <d v="2014-01-03T00:00:00"/>
    <d v="2014-04-03T00:00:00"/>
    <s v="Medium"/>
    <s v="SKU1072"/>
    <n v="1"/>
    <n v="3499.99"/>
    <n v="0.06"/>
    <n v="3289.9905999999996"/>
    <n v="24.49"/>
    <s v="Express Air"/>
    <s v="Large Box"/>
    <n v="3289.99"/>
    <n v="-90"/>
  </r>
  <r>
    <n v="22851"/>
    <s v="C224"/>
    <s v="Richard"/>
    <d v="2014-01-03T00:00:00"/>
    <d v="2014-02-03T00:00:00"/>
    <s v="Critical"/>
    <s v="SKU1034"/>
    <n v="25"/>
    <n v="28.48"/>
    <n v="0.09"/>
    <n v="647.92000000000007"/>
    <n v="1.99"/>
    <s v="Regular Air"/>
    <s v="Small Pack"/>
    <n v="647.91999999999996"/>
    <n v="-31"/>
  </r>
  <r>
    <n v="22851"/>
    <s v="C224"/>
    <s v="Bob"/>
    <d v="2014-01-03T00:00:00"/>
    <d v="2014-03-03T00:00:00"/>
    <s v="Critical"/>
    <s v="SKU152"/>
    <n v="13"/>
    <n v="2.08"/>
    <n v="0"/>
    <n v="27.04"/>
    <n v="5.33"/>
    <s v="Regular Air"/>
    <s v="Small Box"/>
    <n v="27.04"/>
    <n v="-59"/>
  </r>
  <r>
    <n v="22851"/>
    <s v="C224"/>
    <s v="Bob"/>
    <d v="2014-01-03T00:00:00"/>
    <d v="2014-02-03T00:00:00"/>
    <s v="Critical"/>
    <s v="SKU1220"/>
    <n v="38"/>
    <n v="45.99"/>
    <n v="0.06"/>
    <n v="1642.7628"/>
    <n v="4.99"/>
    <s v="Express Air"/>
    <s v="Small Box"/>
    <n v="1642.76"/>
    <n v="-31"/>
  </r>
  <r>
    <n v="41153"/>
    <s v="C011"/>
    <s v="Bob"/>
    <d v="2014-02-03T00:00:00"/>
    <d v="2014-03-03T00:00:00"/>
    <s v="Medium"/>
    <s v="SKU985"/>
    <n v="29"/>
    <n v="30.73"/>
    <n v="0.1"/>
    <n v="802.053"/>
    <n v="4"/>
    <s v="Regular Air"/>
    <s v="Small Box"/>
    <n v="802.05"/>
    <n v="-28"/>
  </r>
  <r>
    <n v="54369"/>
    <s v="C665"/>
    <s v="Richard"/>
    <d v="2014-02-03T00:00:00"/>
    <d v="2014-04-03T00:00:00"/>
    <s v="Not Specified"/>
    <s v="SKU975"/>
    <n v="47"/>
    <n v="8.33"/>
    <n v="0"/>
    <n v="391.51"/>
    <n v="1.99"/>
    <s v="Express Air"/>
    <s v="Small Pack"/>
    <n v="391.51"/>
    <n v="-59"/>
  </r>
  <r>
    <n v="46021"/>
    <s v="C746"/>
    <s v="Richard"/>
    <d v="2014-02-03T00:00:00"/>
    <d v="2014-04-03T00:00:00"/>
    <s v="High"/>
    <s v="SKU023"/>
    <n v="1"/>
    <n v="170.98"/>
    <n v="0.08"/>
    <n v="157.30160000000001"/>
    <n v="35.89"/>
    <s v="Delivery Truck"/>
    <s v="Jumbo Box"/>
    <n v="157.30000000000001"/>
    <n v="-59"/>
  </r>
  <r>
    <n v="21703"/>
    <s v="C014"/>
    <s v="Richard"/>
    <d v="2014-02-03T00:00:00"/>
    <d v="2014-04-03T00:00:00"/>
    <s v="Not Specified"/>
    <s v="SKU520"/>
    <n v="3"/>
    <n v="3.69"/>
    <n v="0"/>
    <n v="11.07"/>
    <n v="0.5"/>
    <s v="Regular Air"/>
    <s v="Small Box"/>
    <n v="11.07"/>
    <n v="-59"/>
  </r>
  <r>
    <n v="21703"/>
    <s v="C014"/>
    <s v="Bob"/>
    <d v="2014-02-03T00:00:00"/>
    <d v="2014-04-03T00:00:00"/>
    <s v="Not Specified"/>
    <s v="SKU119"/>
    <n v="20"/>
    <n v="92.23"/>
    <n v="0.03"/>
    <n v="1789.2620000000002"/>
    <n v="39.61"/>
    <s v="Regular Air"/>
    <s v="Medium Box"/>
    <n v="1789.26"/>
    <n v="-59"/>
  </r>
  <r>
    <n v="21703"/>
    <s v="C014"/>
    <s v="Richard"/>
    <d v="2014-02-03T00:00:00"/>
    <d v="2014-02-03T00:00:00"/>
    <s v="Not Specified"/>
    <s v="SKU1152"/>
    <n v="15"/>
    <n v="175.99"/>
    <n v="0.02"/>
    <n v="2587.0530000000003"/>
    <n v="4.99"/>
    <s v="Express Air"/>
    <s v="Small Box"/>
    <n v="2587.0500000000002"/>
    <n v="0"/>
  </r>
  <r>
    <n v="12544"/>
    <s v="C381"/>
    <s v="John"/>
    <d v="2014-03-03T00:00:00"/>
    <d v="2014-10-03T00:00:00"/>
    <s v="Low"/>
    <s v="SKU152"/>
    <n v="34"/>
    <n v="2.08"/>
    <n v="0.08"/>
    <n v="65.062399999999997"/>
    <n v="5.33"/>
    <s v="Regular Air"/>
    <s v="Small Box"/>
    <n v="65.06"/>
    <n v="-214"/>
  </r>
  <r>
    <n v="10022"/>
    <s v="C222"/>
    <s v="Richard"/>
    <d v="2014-04-03T00:00:00"/>
    <d v="2014-04-03T00:00:00"/>
    <s v="Low"/>
    <s v="SKU593"/>
    <n v="1"/>
    <n v="10.14"/>
    <n v="0.06"/>
    <n v="9.5315999999999992"/>
    <n v="2.27"/>
    <s v="Regular Air"/>
    <s v="Wrap Bag"/>
    <n v="9.5299999999999994"/>
    <n v="0"/>
  </r>
  <r>
    <n v="20166"/>
    <s v="C542"/>
    <s v="John"/>
    <d v="2014-04-03T00:00:00"/>
    <d v="2014-08-03T00:00:00"/>
    <s v="Low"/>
    <s v="SKU1255"/>
    <n v="6"/>
    <n v="205.99"/>
    <n v="0.1"/>
    <n v="1112.346"/>
    <n v="8.99"/>
    <s v="Regular Air"/>
    <s v="Small Box"/>
    <n v="1112.3499999999999"/>
    <n v="-122"/>
  </r>
  <r>
    <n v="28291"/>
    <s v="C128"/>
    <s v="Richard"/>
    <d v="2014-04-03T00:00:00"/>
    <d v="2014-05-03T00:00:00"/>
    <s v="Critical"/>
    <s v="SKU051"/>
    <n v="14"/>
    <n v="280.98"/>
    <n v="0.02"/>
    <n v="3855.0456000000004"/>
    <n v="57"/>
    <s v="Delivery Truck"/>
    <s v="Jumbo Drum"/>
    <n v="3855.05"/>
    <n v="-30"/>
  </r>
  <r>
    <n v="12934"/>
    <s v="C318"/>
    <s v="Richard"/>
    <d v="2014-05-03T00:00:00"/>
    <d v="2014-06-03T00:00:00"/>
    <s v="Not Specified"/>
    <s v="SKU489"/>
    <n v="45"/>
    <n v="9.7799999999999994"/>
    <n v="0.05"/>
    <n v="418.09499999999997"/>
    <n v="1.39"/>
    <s v="Regular Air"/>
    <s v="Small Box"/>
    <n v="418.1"/>
    <n v="-31"/>
  </r>
  <r>
    <n v="12934"/>
    <s v="C318"/>
    <s v="Bob"/>
    <d v="2014-05-03T00:00:00"/>
    <d v="2014-06-03T00:00:00"/>
    <s v="Not Specified"/>
    <s v="SKU797"/>
    <n v="27"/>
    <n v="3.28"/>
    <n v="0.02"/>
    <n v="86.788799999999981"/>
    <n v="3.97"/>
    <s v="Express Air"/>
    <s v="Wrap Bag"/>
    <n v="86.79"/>
    <n v="-31"/>
  </r>
  <r>
    <n v="53152"/>
    <s v="C090"/>
    <s v="Richard"/>
    <d v="2014-05-03T00:00:00"/>
    <d v="2014-07-03T00:00:00"/>
    <s v="Medium"/>
    <s v="SKU987"/>
    <n v="5"/>
    <n v="34.979999999999997"/>
    <n v="0.02"/>
    <n v="171.40199999999999"/>
    <n v="7.53"/>
    <s v="Regular Air"/>
    <s v="Small Box"/>
    <n v="171.4"/>
    <n v="-61"/>
  </r>
  <r>
    <n v="53152"/>
    <s v="C090"/>
    <s v="Richard"/>
    <d v="2014-05-03T00:00:00"/>
    <d v="2014-08-03T00:00:00"/>
    <s v="Medium"/>
    <s v="SKU202"/>
    <n v="9"/>
    <n v="19.989999999999998"/>
    <n v="0.01"/>
    <n v="178.11089999999999"/>
    <n v="11.17"/>
    <s v="Regular Air"/>
    <s v="Large Box"/>
    <n v="178.11"/>
    <n v="-92"/>
  </r>
  <r>
    <n v="53152"/>
    <s v="C090"/>
    <s v="John"/>
    <d v="2014-05-03T00:00:00"/>
    <d v="2014-07-03T00:00:00"/>
    <s v="Medium"/>
    <s v="SKU584"/>
    <n v="9"/>
    <n v="19.98"/>
    <n v="0.02"/>
    <n v="176.22359999999998"/>
    <n v="8.68"/>
    <s v="Regular Air"/>
    <s v="Small Box"/>
    <n v="176.22"/>
    <n v="-61"/>
  </r>
  <r>
    <n v="53152"/>
    <s v="C090"/>
    <s v="Richard"/>
    <d v="2014-05-03T00:00:00"/>
    <d v="2014-05-03T00:00:00"/>
    <s v="Medium"/>
    <s v="SKU1161"/>
    <n v="36"/>
    <n v="65.989999999999995"/>
    <n v="0.01"/>
    <n v="2351.8835999999997"/>
    <n v="8.8000000000000007"/>
    <s v="Express Air"/>
    <s v="Small Box"/>
    <n v="2351.88"/>
    <n v="0"/>
  </r>
  <r>
    <n v="2466"/>
    <s v="C619"/>
    <s v="John"/>
    <d v="2014-05-03T00:00:00"/>
    <d v="2014-06-03T00:00:00"/>
    <s v="Critical"/>
    <s v="SKU207"/>
    <n v="25"/>
    <n v="107.53"/>
    <n v="0.05"/>
    <n v="2553.8375000000001"/>
    <n v="5.81"/>
    <s v="Regular Air"/>
    <s v="Medium Box"/>
    <n v="2553.84"/>
    <n v="-31"/>
  </r>
  <r>
    <n v="20773"/>
    <s v="C224"/>
    <s v="Richard"/>
    <d v="2014-05-03T00:00:00"/>
    <d v="2014-06-03T00:00:00"/>
    <s v="Not Specified"/>
    <s v="SKU415"/>
    <n v="44"/>
    <n v="10.91"/>
    <n v="0.08"/>
    <n v="441.63680000000005"/>
    <n v="2.99"/>
    <s v="Regular Air"/>
    <s v="Small Box"/>
    <n v="441.64"/>
    <n v="-31"/>
  </r>
  <r>
    <n v="5828"/>
    <s v="C153"/>
    <s v="Richard"/>
    <d v="2014-05-03T00:00:00"/>
    <d v="2014-12-03T00:00:00"/>
    <s v="Low"/>
    <s v="SKU247"/>
    <n v="21"/>
    <n v="296.18"/>
    <n v="0.08"/>
    <n v="5722.1976000000004"/>
    <n v="54.12"/>
    <s v="Delivery Truck"/>
    <s v="Jumbo Box"/>
    <n v="5722.2"/>
    <n v="-214"/>
  </r>
  <r>
    <n v="49154"/>
    <s v="C403"/>
    <s v="Bob"/>
    <d v="2014-06-03T00:00:00"/>
    <d v="2014-07-03T00:00:00"/>
    <s v="Medium"/>
    <s v="SKU287"/>
    <n v="26"/>
    <n v="60.98"/>
    <n v="7.0000000000000007E-2"/>
    <n v="1474.4964"/>
    <n v="49"/>
    <s v="Regular Air"/>
    <s v="Large Box"/>
    <n v="1474.5"/>
    <n v="-30"/>
  </r>
  <r>
    <n v="1799"/>
    <s v="C779"/>
    <s v="John"/>
    <d v="2014-06-03T00:00:00"/>
    <d v="2014-08-03T00:00:00"/>
    <s v="Not Specified"/>
    <s v="SKU055"/>
    <n v="10"/>
    <n v="113.98"/>
    <n v="0.06"/>
    <n v="1071.4119999999998"/>
    <n v="30"/>
    <s v="Delivery Truck"/>
    <s v="Jumbo Drum"/>
    <n v="1071.4100000000001"/>
    <n v="-61"/>
  </r>
  <r>
    <n v="1799"/>
    <s v="C779"/>
    <s v="Bob"/>
    <d v="2014-06-03T00:00:00"/>
    <d v="2014-08-03T00:00:00"/>
    <s v="Not Specified"/>
    <s v="SKU711"/>
    <n v="16"/>
    <n v="6.48"/>
    <n v="0.05"/>
    <n v="98.495999999999995"/>
    <n v="6.86"/>
    <s v="Regular Air"/>
    <s v="Small Box"/>
    <n v="98.5"/>
    <n v="-61"/>
  </r>
  <r>
    <n v="24391"/>
    <s v="C626"/>
    <s v="Bob"/>
    <d v="2014-06-03T00:00:00"/>
    <d v="2014-10-03T00:00:00"/>
    <s v="Low"/>
    <s v="SKU236"/>
    <n v="14"/>
    <n v="230.98"/>
    <n v="0.08"/>
    <n v="2975.0223999999998"/>
    <n v="23.78"/>
    <s v="Delivery Truck"/>
    <s v="Jumbo Box"/>
    <n v="2975.02"/>
    <n v="-122"/>
  </r>
  <r>
    <n v="49412"/>
    <s v="C225"/>
    <s v="Bob"/>
    <d v="2014-07-03T00:00:00"/>
    <d v="2014-07-03T00:00:00"/>
    <s v="Critical"/>
    <s v="SKU1126"/>
    <n v="20"/>
    <n v="517.48"/>
    <n v="0.09"/>
    <n v="9418.1360000000004"/>
    <n v="16.63"/>
    <s v="Delivery Truck"/>
    <s v="Jumbo Box"/>
    <n v="9418.14"/>
    <n v="0"/>
  </r>
  <r>
    <n v="8709"/>
    <s v="C654"/>
    <s v="John"/>
    <d v="2014-08-03T00:00:00"/>
    <d v="2014-10-03T00:00:00"/>
    <s v="High"/>
    <s v="SKU1089"/>
    <n v="50"/>
    <n v="51.98"/>
    <n v="7.0000000000000007E-2"/>
    <n v="2417.0699999999997"/>
    <n v="10.17"/>
    <s v="Regular Air"/>
    <s v="Medium Box"/>
    <n v="2417.0700000000002"/>
    <n v="-61"/>
  </r>
  <r>
    <n v="8709"/>
    <s v="C654"/>
    <s v="Richard"/>
    <d v="2014-08-03T00:00:00"/>
    <d v="2014-11-03T00:00:00"/>
    <s v="High"/>
    <s v="SKU1112"/>
    <n v="11"/>
    <n v="80.97"/>
    <n v="0.1"/>
    <n v="801.60299999999995"/>
    <n v="33.6"/>
    <s v="Delivery Truck"/>
    <s v="Jumbo Drum"/>
    <n v="801.6"/>
    <n v="-92"/>
  </r>
  <r>
    <n v="13542"/>
    <s v="C391"/>
    <s v="Bob"/>
    <d v="2014-08-03T00:00:00"/>
    <m/>
    <s v="Low"/>
    <s v="SKU044"/>
    <n v="11"/>
    <n v="300.98"/>
    <n v="0.01"/>
    <n v="3277.6722"/>
    <n v="64.73"/>
    <s v="Delivery Truck"/>
    <s v="Jumbo Drum"/>
    <n v="3277.67"/>
    <m/>
  </r>
  <r>
    <n v="13542"/>
    <s v="C391"/>
    <s v="Bob"/>
    <d v="2014-08-03T00:00:00"/>
    <d v="2014-08-03T00:00:00"/>
    <s v="Low"/>
    <s v="SKU464"/>
    <n v="33"/>
    <n v="8.74"/>
    <n v="0.03"/>
    <n v="279.76740000000001"/>
    <n v="8.2899999999999991"/>
    <s v="Regular Air"/>
    <s v="Small Box"/>
    <n v="279.77"/>
    <n v="0"/>
  </r>
  <r>
    <n v="37510"/>
    <s v="C631"/>
    <s v="Richard"/>
    <d v="2014-08-03T00:00:00"/>
    <d v="2014-08-03T00:00:00"/>
    <s v="Critical"/>
    <s v="SKU923"/>
    <n v="15"/>
    <n v="161.55000000000001"/>
    <n v="0.02"/>
    <n v="2374.7849999999999"/>
    <n v="19.989999999999998"/>
    <s v="Regular Air"/>
    <s v="Small Box"/>
    <n v="2374.7800000000002"/>
    <n v="0"/>
  </r>
  <r>
    <n v="58434"/>
    <s v="C238"/>
    <s v="John"/>
    <d v="2014-09-03T00:00:00"/>
    <d v="2014-10-03T00:00:00"/>
    <s v="High"/>
    <s v="SKU160"/>
    <n v="42"/>
    <n v="19.23"/>
    <n v="0.04"/>
    <n v="775.35359999999991"/>
    <n v="6.15"/>
    <s v="Regular Air"/>
    <s v="Small Pack"/>
    <n v="775.35"/>
    <n v="-30"/>
  </r>
  <r>
    <n v="59879"/>
    <s v="C419"/>
    <s v="Richard"/>
    <d v="2014-09-03T00:00:00"/>
    <d v="2014-11-03T00:00:00"/>
    <s v="Not Specified"/>
    <s v="SKU1202"/>
    <n v="33"/>
    <n v="35.99"/>
    <n v="0.04"/>
    <n v="1140.1632"/>
    <n v="3.3"/>
    <s v="Express Air"/>
    <s v="Small Pack"/>
    <n v="1140.1600000000001"/>
    <n v="-61"/>
  </r>
  <r>
    <n v="59776"/>
    <s v="C520"/>
    <s v="Bob"/>
    <d v="2014-09-03T00:00:00"/>
    <m/>
    <s v="Low"/>
    <s v="SKU465"/>
    <n v="35"/>
    <n v="7.64"/>
    <n v="0.01"/>
    <n v="264.726"/>
    <n v="1.39"/>
    <s v="Express Air"/>
    <s v="Small Box"/>
    <n v="264.73"/>
    <m/>
  </r>
  <r>
    <n v="59776"/>
    <s v="C520"/>
    <s v="Bob"/>
    <d v="2014-09-03T00:00:00"/>
    <m/>
    <s v="Low"/>
    <s v="SKU1106"/>
    <n v="33"/>
    <n v="400.97"/>
    <n v="7.0000000000000007E-2"/>
    <n v="12305.7693"/>
    <n v="48.26"/>
    <s v="Delivery Truck"/>
    <s v="Jumbo Box"/>
    <n v="12305.77"/>
    <m/>
  </r>
  <r>
    <n v="52870"/>
    <s v="C042"/>
    <s v="John"/>
    <d v="2014-09-03T00:00:00"/>
    <d v="2014-11-03T00:00:00"/>
    <s v="Not Specified"/>
    <s v="SKU280"/>
    <n v="21"/>
    <n v="3.25"/>
    <n v="0.03"/>
    <n v="66.202500000000001"/>
    <n v="49"/>
    <s v="Regular Air"/>
    <s v="Large Box"/>
    <n v="66.2"/>
    <n v="-61"/>
  </r>
  <r>
    <n v="34497"/>
    <s v="C748"/>
    <s v="Bob"/>
    <d v="2014-10-03T00:00:00"/>
    <d v="2014-11-03T00:00:00"/>
    <s v="Medium"/>
    <s v="SKU674"/>
    <n v="36"/>
    <n v="4.9800000000000004"/>
    <n v="0.1"/>
    <n v="161.35200000000003"/>
    <n v="7.54"/>
    <s v="Regular Air"/>
    <s v="Small Box"/>
    <n v="161.35"/>
    <n v="-31"/>
  </r>
  <r>
    <n v="34497"/>
    <s v="C748"/>
    <s v="Bob"/>
    <d v="2014-10-03T00:00:00"/>
    <d v="2014-12-03T00:00:00"/>
    <s v="Medium"/>
    <s v="SKU700"/>
    <n v="25"/>
    <n v="22.84"/>
    <n v="0"/>
    <n v="571"/>
    <n v="8.18"/>
    <s v="Regular Air"/>
    <s v="Small Box"/>
    <n v="571"/>
    <n v="-61"/>
  </r>
  <r>
    <n v="13632"/>
    <s v="C582"/>
    <s v="John"/>
    <d v="2014-10-03T00:00:00"/>
    <d v="2014-12-03T00:00:00"/>
    <s v="Medium"/>
    <s v="SKU1084"/>
    <n v="6"/>
    <n v="99.99"/>
    <n v="0.01"/>
    <n v="593.9405999999999"/>
    <n v="19.989999999999998"/>
    <s v="Express Air"/>
    <s v="Small Box"/>
    <n v="593.94000000000005"/>
    <n v="-61"/>
  </r>
  <r>
    <n v="37095"/>
    <s v="C659"/>
    <s v="Bob"/>
    <d v="2014-10-03T00:00:00"/>
    <m/>
    <s v="Low"/>
    <s v="SKU1130"/>
    <n v="3"/>
    <n v="6783.02"/>
    <n v="0.09"/>
    <n v="18517.644600000003"/>
    <n v="24.49"/>
    <s v="Regular Air"/>
    <s v="Large Box"/>
    <n v="18517.64"/>
    <m/>
  </r>
  <r>
    <n v="27111"/>
    <s v="C329"/>
    <s v="Richard"/>
    <d v="2014-11-03T00:00:00"/>
    <m/>
    <s v="High"/>
    <s v="SKU1059"/>
    <n v="11"/>
    <n v="99.99"/>
    <n v="0.06"/>
    <n v="1033.8965999999998"/>
    <n v="19.989999999999998"/>
    <s v="Regular Air"/>
    <s v="Small Box"/>
    <n v="1033.9000000000001"/>
    <m/>
  </r>
  <r>
    <n v="27111"/>
    <s v="C329"/>
    <s v="Bob"/>
    <d v="2014-11-03T00:00:00"/>
    <d v="2014-12-03T00:00:00"/>
    <s v="High"/>
    <s v="SKU919"/>
    <n v="18"/>
    <n v="193.17"/>
    <n v="0"/>
    <n v="3477.06"/>
    <n v="19.989999999999998"/>
    <s v="Regular Air"/>
    <s v="Small Box"/>
    <n v="3477.06"/>
    <n v="-30"/>
  </r>
  <r>
    <n v="27111"/>
    <s v="C329"/>
    <s v="Richard"/>
    <d v="2014-11-03T00:00:00"/>
    <d v="2014-11-03T00:00:00"/>
    <s v="High"/>
    <s v="SKU1197"/>
    <n v="44"/>
    <n v="20.99"/>
    <n v="0.08"/>
    <n v="849.67520000000002"/>
    <n v="3.3"/>
    <s v="Express Air"/>
    <s v="Small Pack"/>
    <n v="849.68"/>
    <n v="0"/>
  </r>
  <r>
    <n v="2373"/>
    <s v="C180"/>
    <s v="Richard"/>
    <d v="2014-11-03T00:00:00"/>
    <d v="2014-12-03T00:00:00"/>
    <s v="Not Specified"/>
    <s v="SKU358"/>
    <n v="36"/>
    <n v="8.6"/>
    <n v="0.06"/>
    <n v="291.02399999999994"/>
    <n v="6.19"/>
    <s v="Regular Air"/>
    <s v="Small Box"/>
    <n v="291.02"/>
    <n v="-30"/>
  </r>
  <r>
    <n v="33217"/>
    <s v="C226"/>
    <s v="Richard"/>
    <d v="2014-12-03T00:00:00"/>
    <m/>
    <s v="High"/>
    <s v="SKU1022"/>
    <n v="20"/>
    <n v="73.98"/>
    <n v="0.1"/>
    <n v="1331.64"/>
    <n v="4"/>
    <s v="Regular Air"/>
    <s v="Small Box"/>
    <n v="1331.64"/>
    <m/>
  </r>
  <r>
    <n v="33217"/>
    <s v="C226"/>
    <s v="John"/>
    <d v="2014-12-03T00:00:00"/>
    <m/>
    <s v="High"/>
    <s v="SKU1089"/>
    <n v="34"/>
    <n v="51.98"/>
    <n v="0.05"/>
    <n v="1678.954"/>
    <n v="10.17"/>
    <s v="Regular Air"/>
    <s v="Medium Box"/>
    <n v="1678.95"/>
    <m/>
  </r>
  <r>
    <n v="45987"/>
    <s v="C454"/>
    <s v="John"/>
    <d v="2014-12-03T00:00:00"/>
    <m/>
    <s v="Not Specified"/>
    <s v="SKU560"/>
    <n v="31"/>
    <n v="4"/>
    <n v="0.01"/>
    <n v="122.76"/>
    <n v="1.3"/>
    <s v="Regular Air"/>
    <s v="Wrap Bag"/>
    <n v="122.76"/>
    <m/>
  </r>
  <r>
    <n v="25574"/>
    <s v="C640"/>
    <s v="Richard"/>
    <d v="2014-12-03T00:00:00"/>
    <d v="2014-12-03T00:00:00"/>
    <s v="Not Specified"/>
    <s v="SKU007"/>
    <n v="46"/>
    <n v="100.98"/>
    <n v="0"/>
    <n v="4645.08"/>
    <n v="57.38"/>
    <s v="Delivery Truck"/>
    <s v="Jumbo Box"/>
    <n v="4645.08"/>
    <n v="0"/>
  </r>
  <r>
    <n v="25574"/>
    <s v="C640"/>
    <s v="Bob"/>
    <d v="2014-12-03T00:00:00"/>
    <m/>
    <s v="Not Specified"/>
    <s v="SKU984"/>
    <n v="31"/>
    <n v="47.98"/>
    <n v="0.01"/>
    <n v="1472.5061999999998"/>
    <n v="3.61"/>
    <s v="Express Air"/>
    <s v="Small Pack"/>
    <n v="1472.51"/>
    <m/>
  </r>
  <r>
    <n v="14176"/>
    <s v="C628"/>
    <s v="John"/>
    <d v="2014-12-03T00:00:00"/>
    <m/>
    <s v="Low"/>
    <s v="SKU1199"/>
    <n v="39"/>
    <n v="35.99"/>
    <n v="0.01"/>
    <n v="1389.5739000000001"/>
    <n v="5.99"/>
    <s v="Regular Air"/>
    <s v="Wrap Bag"/>
    <n v="1389.57"/>
    <m/>
  </r>
  <r>
    <n v="12450"/>
    <s v="C466"/>
    <s v="Richard"/>
    <d v="2014-12-03T00:00:00"/>
    <m/>
    <s v="Not Specified"/>
    <s v="SKU1022"/>
    <n v="15"/>
    <n v="73.98"/>
    <n v="0"/>
    <n v="1109.7"/>
    <n v="14.52"/>
    <s v="Regular Air"/>
    <s v="Small Box"/>
    <n v="1109.7"/>
    <m/>
  </r>
  <r>
    <n v="40518"/>
    <s v="C129"/>
    <s v="John"/>
    <m/>
    <m/>
    <s v="Critical"/>
    <s v="SKU342"/>
    <n v="3"/>
    <n v="4.13"/>
    <n v="0.05"/>
    <n v="11.7705"/>
    <n v="5.04"/>
    <s v="Regular Air"/>
    <s v="Small Box"/>
    <n v="11.77"/>
    <m/>
  </r>
  <r>
    <n v="23398"/>
    <s v="C132"/>
    <s v="Richard"/>
    <m/>
    <m/>
    <s v="Medium"/>
    <s v="SKU715"/>
    <n v="19"/>
    <n v="6.48"/>
    <n v="0.06"/>
    <n v="115.7328"/>
    <n v="7.37"/>
    <s v="Regular Air"/>
    <s v="Small Box"/>
    <n v="115.73"/>
    <m/>
  </r>
  <r>
    <n v="28258"/>
    <s v="C228"/>
    <s v="Richard"/>
    <m/>
    <m/>
    <s v="Critical"/>
    <s v="SKU1211"/>
    <n v="2"/>
    <n v="125.99"/>
    <n v="7.0000000000000007E-2"/>
    <n v="234.34139999999996"/>
    <n v="2.5"/>
    <s v="Regular Air"/>
    <s v="Small Box"/>
    <n v="234.34"/>
    <m/>
  </r>
  <r>
    <n v="28258"/>
    <s v="C228"/>
    <s v="Richard"/>
    <m/>
    <m/>
    <s v="Critical"/>
    <s v="SKU1059"/>
    <n v="25"/>
    <n v="99.99"/>
    <n v="0.03"/>
    <n v="2424.7574999999997"/>
    <n v="19.989999999999998"/>
    <s v="Regular Air"/>
    <s v="Small Box"/>
    <n v="2424.7600000000002"/>
    <m/>
  </r>
  <r>
    <n v="28647"/>
    <s v="C134"/>
    <s v="Richard"/>
    <m/>
    <m/>
    <s v="Critical"/>
    <s v="SKU253"/>
    <n v="38"/>
    <n v="154.13"/>
    <n v="0.09"/>
    <n v="5329.8153999999995"/>
    <n v="69"/>
    <s v="Express Air"/>
    <s v="Large Box"/>
    <n v="5329.82"/>
    <m/>
  </r>
  <r>
    <n v="46241"/>
    <s v="C743"/>
    <s v="Richard"/>
    <m/>
    <m/>
    <s v="Not Specified"/>
    <s v="SKU118"/>
    <n v="34"/>
    <n v="62.18"/>
    <n v="0.1"/>
    <n v="1902.7079999999999"/>
    <n v="10.84"/>
    <s v="Regular Air"/>
    <s v="Medium Box"/>
    <n v="1902.71"/>
    <m/>
  </r>
  <r>
    <n v="7776"/>
    <s v="C539"/>
    <s v="John"/>
    <m/>
    <m/>
    <s v="Medium"/>
    <s v="SKU046"/>
    <n v="36"/>
    <n v="200.98"/>
    <n v="7.0000000000000007E-2"/>
    <n v="6728.8103999999994"/>
    <n v="23.76"/>
    <s v="Delivery Truck"/>
    <s v="Jumbo Drum"/>
    <n v="6728.81"/>
    <m/>
  </r>
  <r>
    <n v="7776"/>
    <s v="C539"/>
    <s v="Richard"/>
    <m/>
    <m/>
    <s v="Medium"/>
    <s v="SKU227"/>
    <n v="6"/>
    <n v="179.29"/>
    <n v="0.02"/>
    <n v="1054.2252000000001"/>
    <n v="29.21"/>
    <s v="Delivery Truck"/>
    <s v="Jumbo Box"/>
    <n v="1054.23"/>
    <m/>
  </r>
  <r>
    <n v="24193"/>
    <s v="C086"/>
    <s v="Richard"/>
    <m/>
    <m/>
    <s v="Not Specified"/>
    <s v="SKU020"/>
    <n v="45"/>
    <n v="200.98"/>
    <n v="0.02"/>
    <n v="8863.2180000000008"/>
    <n v="55.96"/>
    <s v="Delivery Truck"/>
    <s v="Jumbo Box"/>
    <n v="8863.2199999999993"/>
    <m/>
  </r>
  <r>
    <n v="24193"/>
    <s v="C086"/>
    <s v="Bob"/>
    <m/>
    <m/>
    <s v="Not Specified"/>
    <s v="SKU681"/>
    <n v="24"/>
    <n v="4.28"/>
    <n v="0.02"/>
    <n v="100.6656"/>
    <n v="5.17"/>
    <s v="Regular Air"/>
    <s v="Small Box"/>
    <n v="100.67"/>
    <m/>
  </r>
  <r>
    <n v="24193"/>
    <s v="C086"/>
    <s v="John"/>
    <m/>
    <m/>
    <s v="Not Specified"/>
    <s v="SKU1198"/>
    <n v="19"/>
    <n v="85.99"/>
    <n v="0.04"/>
    <n v="1568.4576"/>
    <n v="0.99"/>
    <s v="Regular Air"/>
    <s v="Wrap Bag"/>
    <n v="1568.46"/>
    <m/>
  </r>
  <r>
    <n v="28480"/>
    <s v="C546"/>
    <s v="John"/>
    <m/>
    <m/>
    <s v="Medium"/>
    <s v="SKU781"/>
    <n v="17"/>
    <n v="1.76"/>
    <n v="0.01"/>
    <n v="29.620800000000003"/>
    <n v="0.7"/>
    <s v="Regular Air"/>
    <s v="Wrap Bag"/>
    <n v="29.62"/>
    <m/>
  </r>
  <r>
    <n v="26855"/>
    <s v="C557"/>
    <s v="John"/>
    <m/>
    <m/>
    <s v="High"/>
    <s v="SKU089"/>
    <n v="13"/>
    <n v="30.93"/>
    <n v="0.08"/>
    <n v="369.9228"/>
    <n v="3.92"/>
    <s v="Regular Air"/>
    <s v="Small Pack"/>
    <n v="369.92"/>
    <m/>
  </r>
  <r>
    <n v="11585"/>
    <s v="C165"/>
    <s v="John"/>
    <m/>
    <m/>
    <s v="Medium"/>
    <s v="SKU1233"/>
    <n v="2"/>
    <n v="125.99"/>
    <n v="0.09"/>
    <n v="229.30179999999999"/>
    <n v="8.99"/>
    <s v="Regular Air"/>
    <s v="Small Box"/>
    <n v="229.3"/>
    <m/>
  </r>
  <r>
    <n v="11585"/>
    <s v="C165"/>
    <s v="Richard"/>
    <m/>
    <m/>
    <s v="Medium"/>
    <s v="SKU980"/>
    <n v="17"/>
    <n v="17.98"/>
    <n v="0.1"/>
    <n v="275.09400000000005"/>
    <n v="4"/>
    <s v="Regular Air"/>
    <s v="Small Box"/>
    <n v="275.08999999999997"/>
    <m/>
  </r>
  <r>
    <n v="1952"/>
    <s v="C018"/>
    <s v="Bob"/>
    <m/>
    <m/>
    <s v="High"/>
    <s v="SKU247"/>
    <n v="24"/>
    <n v="296.18"/>
    <n v="0.04"/>
    <n v="6823.9871999999996"/>
    <n v="54.12"/>
    <s v="Delivery Truck"/>
    <s v="Jumbo Box"/>
    <n v="6823.99"/>
    <m/>
  </r>
  <r>
    <n v="53573"/>
    <s v="C195"/>
    <s v="Bob"/>
    <m/>
    <m/>
    <s v="Not Specified"/>
    <s v="SKU096"/>
    <n v="6"/>
    <n v="14.2"/>
    <n v="0.03"/>
    <n v="82.643999999999991"/>
    <n v="5.3"/>
    <s v="Regular Air"/>
    <s v="Wrap Bag"/>
    <n v="82.64"/>
    <m/>
  </r>
  <r>
    <n v="36807"/>
    <s v="C197"/>
    <s v="John"/>
    <m/>
    <m/>
    <s v="Medium"/>
    <s v="SKU482"/>
    <n v="14"/>
    <n v="15.57"/>
    <n v="0.1"/>
    <n v="196.18200000000002"/>
    <n v="1.39"/>
    <s v="Regular Air"/>
    <s v="Small Box"/>
    <n v="196.18"/>
    <m/>
  </r>
  <r>
    <n v="9383"/>
    <s v="C389"/>
    <s v="Bob"/>
    <m/>
    <m/>
    <s v="Not Specified"/>
    <s v="SKU189"/>
    <n v="11"/>
    <n v="7.59"/>
    <n v="7.0000000000000007E-2"/>
    <n v="77.645699999999991"/>
    <n v="4"/>
    <s v="Regular Air"/>
    <s v="Wrap Bag"/>
    <n v="77.650000000000006"/>
    <m/>
  </r>
  <r>
    <n v="57476"/>
    <s v="C534"/>
    <s v="John"/>
    <m/>
    <m/>
    <s v="High"/>
    <s v="SKU303"/>
    <n v="20"/>
    <n v="68.81"/>
    <n v="0.08"/>
    <n v="1266.104"/>
    <n v="60"/>
    <s v="Delivery Truck"/>
    <s v="Jumbo Drum"/>
    <n v="1266.0999999999999"/>
    <m/>
  </r>
  <r>
    <n v="57476"/>
    <s v="C534"/>
    <s v="Richard"/>
    <m/>
    <m/>
    <s v="High"/>
    <s v="SKU752"/>
    <n v="17"/>
    <n v="21.38"/>
    <n v="0.04"/>
    <n v="348.92159999999996"/>
    <n v="8.99"/>
    <s v="Regular Air"/>
    <s v="Small Pack"/>
    <n v="348.92"/>
    <m/>
  </r>
  <r>
    <n v="39906"/>
    <s v="C689"/>
    <s v="Richard"/>
    <m/>
    <m/>
    <s v="Medium"/>
    <s v="SKU555"/>
    <n v="25"/>
    <n v="3.38"/>
    <n v="0.04"/>
    <n v="81.11999999999999"/>
    <n v="1.0900000000000001"/>
    <s v="Regular Air"/>
    <s v="Wrap Bag"/>
    <n v="81.12"/>
    <m/>
  </r>
  <r>
    <n v="9733"/>
    <s v="C301"/>
    <s v="Bob"/>
    <m/>
    <m/>
    <s v="Not Specified"/>
    <s v="SKU663"/>
    <n v="39"/>
    <n v="5.98"/>
    <n v="0.1"/>
    <n v="209.89800000000002"/>
    <n v="5.35"/>
    <s v="Regular Air"/>
    <s v="Small Box"/>
    <n v="209.9"/>
    <m/>
  </r>
  <r>
    <n v="6498"/>
    <s v="C412"/>
    <s v="John"/>
    <m/>
    <m/>
    <s v="Medium"/>
    <s v="SKU1017"/>
    <n v="38"/>
    <n v="8.1199999999999992"/>
    <n v="0.01"/>
    <n v="305.47439999999995"/>
    <n v="2.83"/>
    <s v="Express Air"/>
    <s v="Small Pack"/>
    <n v="305.47000000000003"/>
    <m/>
  </r>
  <r>
    <n v="31941"/>
    <s v="C448"/>
    <s v="Richard"/>
    <m/>
    <m/>
    <s v="Medium"/>
    <s v="SKU307"/>
    <n v="32"/>
    <n v="78.650000000000006"/>
    <n v="0.01"/>
    <n v="2491.6320000000001"/>
    <n v="13.99"/>
    <s v="Express Air"/>
    <s v="Medium Box"/>
    <n v="2491.63"/>
    <m/>
  </r>
  <r>
    <n v="31941"/>
    <s v="C448"/>
    <s v="Richard"/>
    <m/>
    <m/>
    <s v="Medium"/>
    <s v="SKU702"/>
    <n v="7"/>
    <n v="6.48"/>
    <n v="7.0000000000000007E-2"/>
    <n v="42.184799999999996"/>
    <n v="9.68"/>
    <s v="Regular Air"/>
    <s v="Small Box"/>
    <n v="42.18"/>
    <m/>
  </r>
  <r>
    <n v="43140"/>
    <s v="C488"/>
    <s v="John"/>
    <m/>
    <m/>
    <s v="Critical"/>
    <s v="SKU684"/>
    <n v="23"/>
    <n v="5.98"/>
    <n v="0.1"/>
    <n v="123.78600000000002"/>
    <n v="5.14"/>
    <s v="Regular Air"/>
    <s v="Small Box"/>
    <n v="123.79"/>
    <m/>
  </r>
  <r>
    <n v="15170"/>
    <s v="C747"/>
    <s v="John"/>
    <m/>
    <m/>
    <s v="Critical"/>
    <s v="SKU1138"/>
    <n v="19"/>
    <n v="20.99"/>
    <n v="0.01"/>
    <n v="394.82189999999991"/>
    <n v="4.8099999999999996"/>
    <s v="Regular Air"/>
    <s v="Medium Box"/>
    <n v="394.82"/>
    <m/>
  </r>
  <r>
    <n v="9894"/>
    <s v="C263"/>
    <s v="John"/>
    <m/>
    <m/>
    <s v="High"/>
    <s v="SKU054"/>
    <n v="16"/>
    <n v="355.98"/>
    <n v="0.08"/>
    <n v="5240.0256000000008"/>
    <n v="58.92"/>
    <s v="Delivery Truck"/>
    <s v="Jumbo Drum"/>
    <n v="5240.03"/>
    <m/>
  </r>
  <r>
    <n v="23751"/>
    <s v="C629"/>
    <s v="Richard"/>
    <m/>
    <m/>
    <s v="Medium"/>
    <s v="SKU004"/>
    <n v="44"/>
    <n v="220.98"/>
    <n v="0.01"/>
    <n v="9625.8887999999988"/>
    <n v="64.66"/>
    <s v="Delivery Truck"/>
    <s v="Jumbo Box"/>
    <n v="9625.89"/>
    <m/>
  </r>
  <r>
    <n v="53920"/>
    <s v="C044"/>
    <s v="John"/>
    <m/>
    <m/>
    <s v="Critical"/>
    <s v="SKU966"/>
    <n v="18"/>
    <n v="20.98"/>
    <n v="0.05"/>
    <n v="358.75799999999998"/>
    <n v="53.03"/>
    <s v="Delivery Truck"/>
    <s v="Jumbo Drum"/>
    <n v="358.76"/>
    <m/>
  </r>
  <r>
    <n v="19299"/>
    <s v="C106"/>
    <s v="Bob"/>
    <m/>
    <m/>
    <s v="Not Specified"/>
    <s v="SKU512"/>
    <n v="10"/>
    <n v="2.88"/>
    <n v="0.05"/>
    <n v="27.359999999999996"/>
    <n v="0.5"/>
    <s v="Regular Air"/>
    <s v="Small Box"/>
    <n v="27.36"/>
    <m/>
  </r>
  <r>
    <n v="49216"/>
    <s v="C577"/>
    <s v="Richard"/>
    <m/>
    <m/>
    <s v="High"/>
    <s v="SKU408"/>
    <n v="11"/>
    <n v="24.92"/>
    <n v="0.1"/>
    <n v="246.708"/>
    <n v="12.98"/>
    <s v="Regular Air"/>
    <s v="Small Box"/>
    <n v="246.71"/>
    <m/>
  </r>
  <r>
    <n v="49216"/>
    <s v="C577"/>
    <s v="John"/>
    <m/>
    <m/>
    <s v="High"/>
    <s v="SKU1099"/>
    <n v="9"/>
    <n v="270.97000000000003"/>
    <n v="0.06"/>
    <n v="2292.4062000000004"/>
    <n v="28.06"/>
    <s v="Delivery Truck"/>
    <s v="Jumbo Drum"/>
    <n v="2292.41"/>
    <m/>
  </r>
  <r>
    <n v="49216"/>
    <s v="C577"/>
    <s v="Richard"/>
    <m/>
    <m/>
    <s v="High"/>
    <s v="SKU592"/>
    <n v="29"/>
    <n v="12.28"/>
    <n v="0"/>
    <n v="356.12"/>
    <n v="6.35"/>
    <s v="Express Air"/>
    <s v="Small Box"/>
    <n v="356.12"/>
    <m/>
  </r>
  <r>
    <n v="49216"/>
    <s v="C577"/>
    <s v="John"/>
    <m/>
    <m/>
    <s v="High"/>
    <s v="SKU801"/>
    <n v="28"/>
    <n v="3.28"/>
    <n v="0.01"/>
    <n v="90.921599999999984"/>
    <n v="3.97"/>
    <s v="Regular Air"/>
    <s v="Wrap Bag"/>
    <n v="90.92"/>
    <m/>
  </r>
  <r>
    <n v="16676"/>
    <s v="C667"/>
    <s v="John"/>
    <m/>
    <m/>
    <s v="High"/>
    <s v="SKU1234"/>
    <n v="39"/>
    <n v="28.99"/>
    <n v="7.0000000000000007E-2"/>
    <n v="1051.4672999999998"/>
    <n v="8.59"/>
    <s v="Regular Air"/>
    <s v="Medium Box"/>
    <n v="1051.47"/>
    <m/>
  </r>
  <r>
    <n v="23429"/>
    <s v="C088"/>
    <s v="John"/>
    <m/>
    <m/>
    <s v="Critical"/>
    <s v="SKU435"/>
    <n v="28"/>
    <n v="5.34"/>
    <n v="0.06"/>
    <n v="140.54879999999997"/>
    <n v="5.63"/>
    <s v="Regular Air"/>
    <s v="Small Box"/>
    <n v="140.55000000000001"/>
    <m/>
  </r>
  <r>
    <n v="23429"/>
    <s v="C088"/>
    <s v="John"/>
    <m/>
    <m/>
    <s v="Critical"/>
    <s v="SKU1174"/>
    <n v="19"/>
    <n v="65.989999999999995"/>
    <n v="7.0000000000000007E-2"/>
    <n v="1166.0432999999998"/>
    <n v="5.26"/>
    <s v="Express Air"/>
    <s v="Small Box"/>
    <n v="1166.04"/>
    <m/>
  </r>
  <r>
    <n v="6116"/>
    <s v="C072"/>
    <s v="Bob"/>
    <m/>
    <m/>
    <s v="Medium"/>
    <s v="SKU880"/>
    <n v="6"/>
    <n v="1637.53"/>
    <n v="0.04"/>
    <n v="9432.1728000000003"/>
    <n v="24.49"/>
    <s v="Regular Air"/>
    <s v="Medium Box"/>
    <n v="9432.17"/>
    <m/>
  </r>
  <r>
    <n v="2530"/>
    <s v="C642"/>
    <s v="John"/>
    <m/>
    <m/>
    <s v="Medium"/>
    <s v="SKU505"/>
    <n v="9"/>
    <n v="2.61"/>
    <n v="0.06"/>
    <n v="22.080599999999997"/>
    <n v="0.5"/>
    <s v="Regular Air"/>
    <s v="Small Box"/>
    <n v="22.08"/>
    <m/>
  </r>
  <r>
    <n v="38084"/>
    <s v="C787"/>
    <s v="Bob"/>
    <m/>
    <m/>
    <s v="Not Specified"/>
    <s v="SKU557"/>
    <n v="11"/>
    <n v="9.11"/>
    <n v="0.02"/>
    <n v="98.205799999999996"/>
    <n v="2.15"/>
    <s v="Regular Air"/>
    <s v="Wrap Bag"/>
    <n v="98.21"/>
    <m/>
  </r>
  <r>
    <n v="38084"/>
    <s v="C787"/>
    <s v="John"/>
    <m/>
    <m/>
    <s v="Not Specified"/>
    <s v="SKU190"/>
    <n v="33"/>
    <n v="12.64"/>
    <n v="0.06"/>
    <n v="392.09279999999995"/>
    <n v="4.9800000000000004"/>
    <s v="Regular Air"/>
    <s v="Small Pack"/>
    <n v="392.09"/>
    <m/>
  </r>
  <r>
    <n v="6116"/>
    <s v="C072"/>
    <s v="Richard"/>
    <m/>
    <m/>
    <s v="Medium"/>
    <s v="SKU979"/>
    <n v="7"/>
    <n v="19.98"/>
    <n v="0.01"/>
    <n v="138.46140000000003"/>
    <n v="4"/>
    <s v="Regular Air"/>
    <s v="Small Box"/>
    <n v="138.46"/>
    <m/>
  </r>
  <r>
    <n v="11077"/>
    <s v="C144"/>
    <s v="Bob"/>
    <m/>
    <m/>
    <s v="Low"/>
    <s v="SKU024"/>
    <n v="30"/>
    <n v="160.97999999999999"/>
    <n v="0.06"/>
    <n v="4539.6359999999995"/>
    <n v="35.020000000000003"/>
    <s v="Delivery Truck"/>
    <s v="Jumbo Box"/>
    <n v="4539.6400000000003"/>
    <m/>
  </r>
  <r>
    <n v="26470"/>
    <s v="C325"/>
    <s v="John"/>
    <m/>
    <m/>
    <s v="High"/>
    <s v="SKU386"/>
    <n v="41"/>
    <n v="420.98"/>
    <n v="0.03"/>
    <n v="16742.374599999999"/>
    <n v="19.989999999999998"/>
    <s v="Regular Air"/>
    <s v="Small Box"/>
    <n v="16742.37"/>
    <m/>
  </r>
  <r>
    <n v="29766"/>
    <s v="C262"/>
    <s v="Richard"/>
    <m/>
    <m/>
    <s v="Medium"/>
    <s v="SKU1130"/>
    <n v="13"/>
    <n v="6783.02"/>
    <n v="0"/>
    <n v="88179.260000000009"/>
    <n v="24.49"/>
    <s v="Regular Air"/>
    <s v="Large Box"/>
    <n v="88179.26"/>
    <m/>
  </r>
  <r>
    <n v="29766"/>
    <s v="C262"/>
    <s v="John"/>
    <m/>
    <m/>
    <s v="Medium"/>
    <s v="SKU1255"/>
    <n v="40"/>
    <n v="205.99"/>
    <n v="0.08"/>
    <n v="7580.4320000000007"/>
    <n v="8.99"/>
    <s v="Regular Air"/>
    <s v="Small Box"/>
    <n v="7580.43"/>
    <m/>
  </r>
  <r>
    <n v="7719"/>
    <s v="C769"/>
    <s v="Richard"/>
    <m/>
    <m/>
    <s v="Low"/>
    <s v="SKU961"/>
    <n v="37"/>
    <n v="13.48"/>
    <n v="0.02"/>
    <n v="488.78479999999996"/>
    <n v="4.51"/>
    <s v="Regular Air"/>
    <s v="Small Box"/>
    <n v="488.78"/>
    <m/>
  </r>
  <r>
    <n v="13825"/>
    <s v="C159"/>
    <s v="Richard"/>
    <m/>
    <m/>
    <s v="High"/>
    <s v="SKU710"/>
    <n v="30"/>
    <n v="6.48"/>
    <n v="0.09"/>
    <n v="176.90400000000002"/>
    <n v="6.35"/>
    <s v="Regular Air"/>
    <s v="Small Box"/>
    <n v="176.9"/>
    <m/>
  </r>
  <r>
    <n v="35744"/>
    <s v="C766"/>
    <s v="Richard"/>
    <m/>
    <m/>
    <s v="Not Specified"/>
    <s v="SKU990"/>
    <n v="44"/>
    <n v="55.94"/>
    <n v="0.02"/>
    <n v="2412.1327999999999"/>
    <n v="6.55"/>
    <s v="Regular Air"/>
    <s v="Small Box"/>
    <n v="2412.13"/>
    <m/>
  </r>
  <r>
    <n v="7136"/>
    <s v="C460"/>
    <s v="Richard"/>
    <m/>
    <m/>
    <s v="High"/>
    <s v="SKU974"/>
    <n v="17"/>
    <n v="39.479999999999997"/>
    <n v="7.0000000000000007E-2"/>
    <n v="624.17879999999991"/>
    <n v="1.99"/>
    <s v="Regular Air"/>
    <s v="Small Pack"/>
    <n v="624.17999999999995"/>
    <m/>
  </r>
  <r>
    <n v="7136"/>
    <s v="C460"/>
    <s v="Richard"/>
    <m/>
    <m/>
    <s v="High"/>
    <s v="SKU515"/>
    <n v="9"/>
    <n v="4.91"/>
    <n v="0"/>
    <n v="44.19"/>
    <n v="0.5"/>
    <s v="Regular Air"/>
    <s v="Small Box"/>
    <n v="44.19"/>
    <m/>
  </r>
  <r>
    <n v="39301"/>
    <s v="C441"/>
    <s v="Richard"/>
    <m/>
    <m/>
    <s v="Medium"/>
    <s v="SKU977"/>
    <n v="16"/>
    <n v="152.47999999999999"/>
    <n v="0.1"/>
    <n v="2195.712"/>
    <n v="4"/>
    <s v="Express Air"/>
    <s v="Small Box"/>
    <n v="2195.71"/>
    <m/>
  </r>
  <r>
    <n v="8257"/>
    <s v="C212"/>
    <s v="Bob"/>
    <m/>
    <m/>
    <s v="Low"/>
    <s v="SKU1095"/>
    <n v="5"/>
    <n v="1500.97"/>
    <n v="0.05"/>
    <n v="7129.6075000000001"/>
    <n v="29.7"/>
    <s v="Delivery Truck"/>
    <s v="Jumbo Drum"/>
    <n v="7129.61"/>
    <m/>
  </r>
  <r>
    <n v="8257"/>
    <s v="C212"/>
    <s v="John"/>
    <m/>
    <m/>
    <s v="Low"/>
    <s v="SKU638"/>
    <n v="18"/>
    <n v="48.04"/>
    <n v="0.02"/>
    <n v="847.42560000000003"/>
    <n v="5.09"/>
    <s v="Regular Air"/>
    <s v="Small Box"/>
    <n v="847.43"/>
    <m/>
  </r>
  <r>
    <n v="8257"/>
    <s v="C212"/>
    <s v="John"/>
    <m/>
    <m/>
    <s v="Low"/>
    <s v="SKU786"/>
    <n v="5"/>
    <n v="4.28"/>
    <n v="0.03"/>
    <n v="20.758000000000003"/>
    <n v="1.6"/>
    <s v="Regular Air"/>
    <s v="Wrap Bag"/>
    <n v="20.76"/>
    <m/>
  </r>
  <r>
    <n v="55776"/>
    <s v="C215"/>
    <s v="John"/>
    <m/>
    <m/>
    <s v="Not Specified"/>
    <s v="SKU1123"/>
    <n v="32"/>
    <n v="145.44999999999999"/>
    <n v="0.01"/>
    <n v="4607.8559999999998"/>
    <n v="17.850000000000001"/>
    <s v="Delivery Truck"/>
    <s v="Jumbo Drum"/>
    <n v="4607.8599999999997"/>
    <m/>
  </r>
  <r>
    <n v="13252"/>
    <s v="C586"/>
    <s v="Bob"/>
    <m/>
    <m/>
    <s v="Not Specified"/>
    <s v="SKU072"/>
    <n v="44"/>
    <n v="160.97999999999999"/>
    <n v="0.03"/>
    <n v="6870.6264000000001"/>
    <n v="30"/>
    <s v="Delivery Truck"/>
    <s v="Jumbo Drum"/>
    <n v="6870.63"/>
    <m/>
  </r>
  <r>
    <n v="13252"/>
    <s v="C586"/>
    <s v="John"/>
    <m/>
    <m/>
    <s v="Not Specified"/>
    <s v="SKU1023"/>
    <n v="39"/>
    <n v="15.98"/>
    <n v="0.09"/>
    <n v="567.13020000000006"/>
    <n v="4"/>
    <s v="Regular Air"/>
    <s v="Small Box"/>
    <n v="567.13"/>
    <m/>
  </r>
  <r>
    <n v="48900"/>
    <s v="C346"/>
    <s v="John"/>
    <m/>
    <m/>
    <s v="Not Specified"/>
    <s v="SKU592"/>
    <n v="27"/>
    <n v="12.28"/>
    <n v="0.03"/>
    <n v="321.61320000000001"/>
    <n v="6.35"/>
    <s v="Regular Air"/>
    <s v="Small Box"/>
    <n v="321.61"/>
    <m/>
  </r>
  <r>
    <n v="48900"/>
    <s v="C346"/>
    <s v="John"/>
    <m/>
    <m/>
    <s v="Not Specified"/>
    <s v="SKU909"/>
    <n v="42"/>
    <n v="15.14"/>
    <n v="0.08"/>
    <n v="585.00959999999998"/>
    <n v="4.53"/>
    <s v="Regular Air"/>
    <s v="Small Box"/>
    <n v="585.01"/>
    <m/>
  </r>
  <r>
    <n v="39301"/>
    <s v="C441"/>
    <s v="Richard"/>
    <m/>
    <m/>
    <s v="Medium"/>
    <s v="SKU866"/>
    <n v="4"/>
    <n v="6.84"/>
    <n v="0.08"/>
    <n v="25.171199999999999"/>
    <n v="8.3699999999999992"/>
    <s v="Regular Air"/>
    <s v="Small Pack"/>
    <n v="25.17"/>
    <m/>
  </r>
  <r>
    <n v="50338"/>
    <s v="C475"/>
    <s v="Richard"/>
    <m/>
    <m/>
    <s v="Not Specified"/>
    <s v="SKU1132"/>
    <n v="36"/>
    <n v="13.99"/>
    <n v="0"/>
    <n v="503.64"/>
    <n v="7.51"/>
    <s v="Regular Air"/>
    <s v="Medium Box"/>
    <n v="503.64"/>
    <m/>
  </r>
  <r>
    <n v="34017"/>
    <s v="C599"/>
    <s v="Bob"/>
    <m/>
    <m/>
    <s v="High"/>
    <s v="SKU733"/>
    <n v="20"/>
    <n v="4.84"/>
    <n v="0.05"/>
    <n v="91.96"/>
    <n v="0.71"/>
    <s v="Express Air"/>
    <s v="Wrap Bag"/>
    <n v="91.96"/>
    <m/>
  </r>
  <r>
    <n v="34017"/>
    <s v="C599"/>
    <s v="Bob"/>
    <m/>
    <m/>
    <s v="High"/>
    <s v="SKU958"/>
    <n v="28"/>
    <n v="14.98"/>
    <n v="0.01"/>
    <n v="415.24559999999997"/>
    <n v="7.69"/>
    <s v="Regular Air"/>
    <s v="Small Box"/>
    <n v="415.25"/>
    <m/>
  </r>
  <r>
    <n v="57382"/>
    <s v="C302"/>
    <s v="Bob"/>
    <m/>
    <m/>
    <s v="Medium"/>
    <s v="SKU436"/>
    <n v="25"/>
    <n v="4.55"/>
    <n v="0.09"/>
    <n v="103.5125"/>
    <n v="1.49"/>
    <s v="Regular Air"/>
    <s v="Small Box"/>
    <n v="103.51"/>
    <m/>
  </r>
  <r>
    <n v="57382"/>
    <s v="C302"/>
    <s v="Richard"/>
    <m/>
    <m/>
    <s v="Medium"/>
    <s v="SKU489"/>
    <n v="45"/>
    <n v="9.7799999999999994"/>
    <n v="7.0000000000000007E-2"/>
    <n v="409.29299999999995"/>
    <n v="5.76"/>
    <s v="Express Air"/>
    <s v="Small Box"/>
    <n v="409.29"/>
    <m/>
  </r>
  <r>
    <n v="43650"/>
    <s v="C792"/>
    <s v="Bob"/>
    <m/>
    <m/>
    <s v="Not Specified"/>
    <s v="SKU1075"/>
    <n v="3"/>
    <n v="599.99"/>
    <n v="0.06"/>
    <n v="1691.9718"/>
    <n v="24.49"/>
    <s v="Regular Air"/>
    <s v="Large Box"/>
    <n v="1691.97"/>
    <m/>
  </r>
  <r>
    <n v="43650"/>
    <s v="C792"/>
    <s v="Bob"/>
    <m/>
    <m/>
    <s v="Not Specified"/>
    <s v="SKU831"/>
    <n v="7"/>
    <n v="11.97"/>
    <n v="0.05"/>
    <n v="79.600499999999997"/>
    <n v="5.81"/>
    <s v="Regular Air"/>
    <s v="Small Pack"/>
    <n v="79.599999999999994"/>
    <m/>
  </r>
  <r>
    <n v="32451"/>
    <s v="C558"/>
    <s v="John"/>
    <m/>
    <m/>
    <s v="Not Specified"/>
    <s v="SKU357"/>
    <n v="42"/>
    <n v="14.28"/>
    <n v="0.1"/>
    <n v="539.78399999999999"/>
    <n v="2.99"/>
    <s v="Regular Air"/>
    <s v="Small Box"/>
    <n v="539.78"/>
    <m/>
  </r>
  <r>
    <n v="57415"/>
    <s v="C734"/>
    <s v="John"/>
    <m/>
    <m/>
    <s v="Medium"/>
    <s v="SKU898"/>
    <n v="6"/>
    <n v="15.42"/>
    <n v="0.02"/>
    <n v="90.669599999999988"/>
    <n v="5.41"/>
    <s v="Regular Air"/>
    <s v="Small Box"/>
    <n v="90.67"/>
    <m/>
  </r>
  <r>
    <n v="38721"/>
    <s v="C776"/>
    <s v="Richard"/>
    <m/>
    <m/>
    <s v="Critical"/>
    <s v="SKU169"/>
    <n v="17"/>
    <n v="6.64"/>
    <n v="0.1"/>
    <n v="101.592"/>
    <n v="54.95"/>
    <s v="Regular Air"/>
    <s v="Small Pack"/>
    <n v="101.59"/>
    <m/>
  </r>
  <r>
    <n v="38721"/>
    <s v="C776"/>
    <s v="Richard"/>
    <m/>
    <m/>
    <s v="Critical"/>
    <s v="SKU497"/>
    <n v="15"/>
    <n v="90.48"/>
    <n v="0.05"/>
    <n v="1289.3399999999999"/>
    <n v="19.989999999999998"/>
    <s v="Regular Air"/>
    <s v="Small Box"/>
    <n v="1289.3399999999999"/>
    <m/>
  </r>
  <r>
    <n v="58628"/>
    <s v="C234"/>
    <s v="Richard"/>
    <m/>
    <m/>
    <s v="Medium"/>
    <s v="SKU218"/>
    <n v="23"/>
    <n v="138.75"/>
    <n v="0.09"/>
    <n v="2904.0374999999999"/>
    <n v="52.42"/>
    <s v="Delivery Truck"/>
    <s v="Jumbo Box"/>
    <n v="2904.04"/>
    <m/>
  </r>
  <r>
    <n v="37794"/>
    <s v="C532"/>
    <s v="Richard"/>
    <m/>
    <m/>
    <s v="Low"/>
    <s v="SKU111"/>
    <n v="6"/>
    <n v="9.48"/>
    <n v="0.08"/>
    <n v="52.329600000000006"/>
    <n v="7.29"/>
    <s v="Regular Air"/>
    <s v="Small Pack"/>
    <n v="52.33"/>
    <m/>
  </r>
  <r>
    <n v="37794"/>
    <s v="C532"/>
    <s v="Bob"/>
    <m/>
    <m/>
    <s v="Low"/>
    <s v="SKU919"/>
    <n v="32"/>
    <n v="193.17"/>
    <n v="0.03"/>
    <n v="5995.9967999999999"/>
    <n v="19.989999999999998"/>
    <s v="Regular Air"/>
    <s v="Small Box"/>
    <n v="5996"/>
    <m/>
  </r>
  <r>
    <n v="38565"/>
    <s v="C416"/>
    <s v="John"/>
    <m/>
    <m/>
    <s v="Critical"/>
    <s v="SKU134"/>
    <n v="20"/>
    <n v="10.64"/>
    <n v="0.01"/>
    <n v="210.672"/>
    <n v="5.16"/>
    <s v="Express Air"/>
    <s v="Small Box"/>
    <n v="210.67"/>
    <m/>
  </r>
  <r>
    <n v="1892"/>
    <s v="C385"/>
    <s v="Bob"/>
    <m/>
    <m/>
    <s v="Low"/>
    <s v="SKU422"/>
    <n v="47"/>
    <n v="3.98"/>
    <n v="0.05"/>
    <n v="177.70699999999999"/>
    <n v="5.26"/>
    <s v="Regular Air"/>
    <s v="Small Box"/>
    <n v="177.71"/>
    <m/>
  </r>
  <r>
    <n v="1892"/>
    <s v="C385"/>
    <s v="John"/>
    <m/>
    <m/>
    <s v="Low"/>
    <s v="SKU712"/>
    <n v="9"/>
    <n v="6.48"/>
    <n v="0.01"/>
    <n v="57.736800000000009"/>
    <n v="5.4"/>
    <s v="Regular Air"/>
    <s v="Small Box"/>
    <n v="57.74"/>
    <m/>
  </r>
  <r>
    <n v="51266"/>
    <s v="C527"/>
    <s v="Bob"/>
    <m/>
    <m/>
    <s v="Not Specified"/>
    <s v="SKU1090"/>
    <n v="11"/>
    <n v="150.97999999999999"/>
    <n v="0.04"/>
    <n v="1594.3488"/>
    <n v="13.99"/>
    <s v="Regular Air"/>
    <s v="Medium Box"/>
    <n v="1594.35"/>
    <m/>
  </r>
  <r>
    <n v="51266"/>
    <s v="C527"/>
    <s v="Richard"/>
    <m/>
    <m/>
    <s v="Not Specified"/>
    <s v="SKU558"/>
    <n v="30"/>
    <n v="18.97"/>
    <n v="0.01"/>
    <n v="563.40899999999988"/>
    <n v="9.0299999999999994"/>
    <s v="Regular Air"/>
    <s v="Small Box"/>
    <n v="563.41"/>
    <m/>
  </r>
  <r>
    <n v="51266"/>
    <s v="C527"/>
    <s v="John"/>
    <m/>
    <m/>
    <s v="Not Specified"/>
    <s v="SKU653"/>
    <n v="23"/>
    <n v="12.28"/>
    <n v="0.03"/>
    <n v="273.96679999999998"/>
    <n v="4.8600000000000003"/>
    <s v="Regular Air"/>
    <s v="Small Box"/>
    <n v="273.97000000000003"/>
    <m/>
  </r>
  <r>
    <n v="51266"/>
    <s v="C527"/>
    <s v="Richard"/>
    <m/>
    <m/>
    <s v="Not Specified"/>
    <s v="SKU773"/>
    <n v="46"/>
    <n v="34.99"/>
    <n v="0.05"/>
    <n v="1529.0630000000001"/>
    <n v="7.73"/>
    <s v="Express Air"/>
    <s v="Small Box"/>
    <n v="1529.06"/>
    <m/>
  </r>
  <r>
    <n v="323"/>
    <s v="C198"/>
    <s v="Richard"/>
    <m/>
    <m/>
    <s v="Critical"/>
    <s v="SKU492"/>
    <n v="20"/>
    <n v="5.68"/>
    <n v="7.0000000000000007E-2"/>
    <n v="105.64799999999998"/>
    <n v="1.39"/>
    <s v="Regular Air"/>
    <s v="Small Box"/>
    <n v="105.65"/>
    <m/>
  </r>
  <r>
    <n v="323"/>
    <s v="C198"/>
    <s v="Richard"/>
    <m/>
    <m/>
    <s v="Critical"/>
    <s v="SKU677"/>
    <n v="2"/>
    <n v="22.84"/>
    <n v="0.06"/>
    <n v="42.9392"/>
    <n v="11.54"/>
    <s v="Regular Air"/>
    <s v="Small Box"/>
    <n v="42.94"/>
    <m/>
  </r>
  <r>
    <n v="10148"/>
    <s v="C160"/>
    <s v="John"/>
    <m/>
    <m/>
    <s v="Low"/>
    <s v="SKU009"/>
    <n v="27"/>
    <n v="500.98"/>
    <n v="0.02"/>
    <n v="13255.9308"/>
    <n v="41.44"/>
    <s v="Delivery Truck"/>
    <s v="Jumbo Box"/>
    <n v="13255.93"/>
    <m/>
  </r>
  <r>
    <n v="51554"/>
    <s v="C474"/>
    <s v="Richard"/>
    <m/>
    <m/>
    <s v="Medium"/>
    <s v="SKU303"/>
    <n v="7"/>
    <n v="68.81"/>
    <n v="0.05"/>
    <n v="457.5865"/>
    <n v="60"/>
    <s v="Delivery Truck"/>
    <s v="Jumbo Drum"/>
    <n v="457.59"/>
    <m/>
  </r>
  <r>
    <n v="51554"/>
    <s v="C474"/>
    <s v="Bob"/>
    <m/>
    <m/>
    <s v="Medium"/>
    <s v="SKU932"/>
    <n v="29"/>
    <n v="20.89"/>
    <n v="0.09"/>
    <n v="551.28710000000012"/>
    <n v="11.52"/>
    <s v="Regular Air"/>
    <s v="Small Box"/>
    <n v="551.29"/>
    <m/>
  </r>
  <r>
    <n v="3653"/>
    <s v="C485"/>
    <s v="John"/>
    <m/>
    <m/>
    <s v="Critical"/>
    <s v="SKU822"/>
    <n v="41"/>
    <n v="6.68"/>
    <n v="0.08"/>
    <n v="251.96960000000001"/>
    <n v="1.5"/>
    <s v="Regular Air"/>
    <s v="Wrap Bag"/>
    <n v="251.97"/>
    <m/>
  </r>
  <r>
    <n v="31174"/>
    <s v="C555"/>
    <s v="Richard"/>
    <m/>
    <m/>
    <s v="Not Specified"/>
    <s v="SKU298"/>
    <n v="20"/>
    <n v="225.04"/>
    <n v="7.0000000000000007E-2"/>
    <n v="4185.7439999999997"/>
    <n v="11.79"/>
    <s v="Regular Air"/>
    <s v="Medium Box"/>
    <n v="4185.74"/>
    <m/>
  </r>
  <r>
    <n v="31174"/>
    <s v="C555"/>
    <s v="John"/>
    <m/>
    <m/>
    <s v="Not Specified"/>
    <s v="SKU463"/>
    <n v="29"/>
    <n v="7.84"/>
    <n v="0.03"/>
    <n v="220.53919999999997"/>
    <n v="4.71"/>
    <s v="Regular Air"/>
    <s v="Small Box"/>
    <n v="220.54"/>
    <m/>
  </r>
  <r>
    <n v="46407"/>
    <s v="C636"/>
    <s v="Richard"/>
    <m/>
    <m/>
    <s v="Not Specified"/>
    <s v="SKU457"/>
    <n v="7"/>
    <n v="5.18"/>
    <n v="0.1"/>
    <n v="32.634"/>
    <n v="5.74"/>
    <s v="Regular Air"/>
    <s v="Small Box"/>
    <n v="32.630000000000003"/>
    <m/>
  </r>
  <r>
    <n v="32869"/>
    <s v="C161"/>
    <s v="Richard"/>
    <m/>
    <m/>
    <s v="Medium"/>
    <s v="SKU1017"/>
    <n v="41"/>
    <n v="8.1199999999999992"/>
    <n v="0.06"/>
    <n v="312.94479999999993"/>
    <n v="2.83"/>
    <s v="Regular Air"/>
    <s v="Small Pack"/>
    <n v="312.94"/>
    <m/>
  </r>
  <r>
    <n v="32869"/>
    <s v="C161"/>
    <s v="Richard"/>
    <m/>
    <m/>
    <s v="Medium"/>
    <s v="SKU116"/>
    <n v="49"/>
    <n v="51.65"/>
    <n v="0.05"/>
    <n v="2404.3074999999999"/>
    <n v="18.45"/>
    <s v="Regular Air"/>
    <s v="Medium Box"/>
    <n v="2404.31"/>
    <m/>
  </r>
  <r>
    <n v="32869"/>
    <s v="C161"/>
    <s v="Bob"/>
    <m/>
    <m/>
    <s v="Medium"/>
    <s v="SKU822"/>
    <n v="2"/>
    <n v="6.68"/>
    <n v="0.01"/>
    <n v="13.2264"/>
    <n v="1.5"/>
    <s v="Regular Air"/>
    <s v="Wrap Bag"/>
    <n v="13.23"/>
    <m/>
  </r>
  <r>
    <n v="32869"/>
    <s v="C161"/>
    <s v="John"/>
    <m/>
    <m/>
    <s v="Medium"/>
    <s v="SKU1141"/>
    <n v="39"/>
    <n v="175.99"/>
    <n v="0.1"/>
    <n v="6177.2490000000007"/>
    <n v="8.99"/>
    <s v="Regular Air"/>
    <s v="Small Box"/>
    <n v="6177.25"/>
    <m/>
  </r>
  <r>
    <n v="50816"/>
    <s v="C053"/>
    <s v="John"/>
    <m/>
    <m/>
    <s v="High"/>
    <s v="SKU326"/>
    <n v="25"/>
    <n v="11.97"/>
    <n v="7.0000000000000007E-2"/>
    <n v="278.30250000000001"/>
    <n v="4.9800000000000004"/>
    <s v="Regular Air"/>
    <s v="Small Box"/>
    <n v="278.3"/>
    <m/>
  </r>
  <r>
    <n v="50816"/>
    <s v="C053"/>
    <s v="Richard"/>
    <m/>
    <m/>
    <s v="High"/>
    <s v="SKU426"/>
    <n v="26"/>
    <n v="28.53"/>
    <n v="0.03"/>
    <n v="719.52659999999992"/>
    <n v="1.49"/>
    <s v="Regular Air"/>
    <s v="Small Box"/>
    <n v="719.53"/>
    <m/>
  </r>
  <r>
    <n v="50816"/>
    <s v="C053"/>
    <s v="Richard"/>
    <m/>
    <m/>
    <s v="High"/>
    <s v="SKU1033"/>
    <n v="6"/>
    <n v="15.28"/>
    <n v="0.01"/>
    <n v="90.763199999999998"/>
    <n v="1.99"/>
    <s v="Regular Air"/>
    <s v="Small Pack"/>
    <n v="90.76"/>
    <m/>
  </r>
  <r>
    <n v="53953"/>
    <s v="C328"/>
    <s v="John"/>
    <m/>
    <m/>
    <s v="Not Specified"/>
    <s v="SKU575"/>
    <n v="36"/>
    <n v="8.9499999999999993"/>
    <n v="7.0000000000000007E-2"/>
    <n v="299.64599999999996"/>
    <n v="2.0099999999999998"/>
    <s v="Regular Air"/>
    <s v="Wrap Bag"/>
    <n v="299.64999999999998"/>
    <m/>
  </r>
  <r>
    <n v="22562"/>
    <s v="C364"/>
    <s v="Bob"/>
    <m/>
    <m/>
    <s v="Medium"/>
    <s v="SKU1124"/>
    <n v="46"/>
    <n v="213.45"/>
    <n v="0.08"/>
    <n v="9033.2039999999997"/>
    <n v="14.7"/>
    <s v="Delivery Truck"/>
    <s v="Jumbo Drum"/>
    <n v="9033.2000000000007"/>
    <m/>
  </r>
  <r>
    <n v="22562"/>
    <s v="C364"/>
    <s v="Richard"/>
    <m/>
    <m/>
    <s v="Medium"/>
    <s v="SKU615"/>
    <n v="31"/>
    <n v="55.98"/>
    <n v="0.1"/>
    <n v="1561.8419999999999"/>
    <n v="13.88"/>
    <s v="Regular Air"/>
    <s v="Small Box"/>
    <n v="1561.84"/>
    <m/>
  </r>
  <r>
    <n v="22562"/>
    <s v="C364"/>
    <s v="Richard"/>
    <m/>
    <m/>
    <s v="Medium"/>
    <s v="SKU934"/>
    <n v="3"/>
    <n v="16.059999999999999"/>
    <n v="0"/>
    <n v="48.179999999999993"/>
    <n v="8.34"/>
    <s v="Regular Air"/>
    <s v="Small Box"/>
    <n v="48.18"/>
    <m/>
  </r>
  <r>
    <n v="33319"/>
    <s v="C237"/>
    <s v="John"/>
    <m/>
    <m/>
    <s v="Not Specified"/>
    <s v="SKU043"/>
    <n v="11"/>
    <n v="150.88999999999999"/>
    <n v="0.01"/>
    <n v="1643.1921"/>
    <n v="60.2"/>
    <s v="Delivery Truck"/>
    <s v="Jumbo Drum"/>
    <n v="1643.19"/>
    <m/>
  </r>
  <r>
    <n v="21633"/>
    <s v="C436"/>
    <s v="Richard"/>
    <m/>
    <m/>
    <s v="Medium"/>
    <s v="SKU161"/>
    <n v="29"/>
    <n v="18.7"/>
    <n v="0.08"/>
    <n v="498.916"/>
    <n v="8.99"/>
    <s v="Regular Air"/>
    <s v="Small Pack"/>
    <n v="498.92"/>
    <m/>
  </r>
  <r>
    <n v="28354"/>
    <s v="C207"/>
    <s v="Richard"/>
    <m/>
    <d v="2014-01-04T00:00:00"/>
    <s v="Low"/>
    <s v="SKU1023"/>
    <n v="34"/>
    <n v="15.98"/>
    <n v="0.1"/>
    <n v="488.98800000000006"/>
    <n v="4"/>
    <s v="Regular Air"/>
    <s v="Small Box"/>
    <n v="488.99"/>
    <m/>
  </r>
  <r>
    <n v="39750"/>
    <s v="C006"/>
    <s v="John"/>
    <m/>
    <m/>
    <s v="High"/>
    <s v="SKU1091"/>
    <n v="7"/>
    <n v="17.98"/>
    <n v="0.01"/>
    <n v="124.6014"/>
    <n v="8.51"/>
    <s v="Regular Air"/>
    <s v="Medium Box"/>
    <n v="124.6"/>
    <m/>
  </r>
  <r>
    <n v="9478"/>
    <s v="C612"/>
    <s v="Richard"/>
    <m/>
    <m/>
    <s v="High"/>
    <s v="SKU166"/>
    <n v="48"/>
    <n v="10.4"/>
    <n v="0.04"/>
    <n v="479.23200000000003"/>
    <n v="5.4"/>
    <s v="Regular Air"/>
    <s v="Small Pack"/>
    <n v="479.23"/>
    <m/>
  </r>
  <r>
    <n v="9478"/>
    <s v="C612"/>
    <s v="John"/>
    <m/>
    <m/>
    <s v="High"/>
    <s v="SKU675"/>
    <n v="48"/>
    <n v="4.28"/>
    <n v="0.08"/>
    <n v="189.00480000000002"/>
    <n v="4.79"/>
    <s v="Regular Air"/>
    <s v="Small Box"/>
    <n v="189"/>
    <m/>
  </r>
  <r>
    <n v="48357"/>
    <s v="C254"/>
    <s v="John"/>
    <m/>
    <m/>
    <s v="Not Specified"/>
    <s v="SKU1090"/>
    <n v="16"/>
    <n v="150.97999999999999"/>
    <n v="0.04"/>
    <n v="2319.0527999999999"/>
    <n v="13.99"/>
    <s v="Regular Air"/>
    <s v="Medium Box"/>
    <n v="2319.0500000000002"/>
    <m/>
  </r>
  <r>
    <n v="52576"/>
    <s v="C769"/>
    <s v="Richard"/>
    <m/>
    <m/>
    <s v="Low"/>
    <s v="SKU1113"/>
    <n v="10"/>
    <n v="90.97"/>
    <n v="0.03"/>
    <n v="882.40899999999999"/>
    <n v="14"/>
    <s v="Delivery Truck"/>
    <s v="Jumbo Drum"/>
    <n v="882.41"/>
    <m/>
  </r>
  <r>
    <n v="4516"/>
    <s v="C666"/>
    <s v="Bob"/>
    <m/>
    <m/>
    <s v="Medium"/>
    <s v="SKU565"/>
    <n v="42"/>
    <n v="6.68"/>
    <n v="0.05"/>
    <n v="266.53199999999998"/>
    <n v="6.93"/>
    <s v="Regular Air"/>
    <s v="Small Box"/>
    <n v="266.52999999999997"/>
    <m/>
  </r>
  <r>
    <n v="58116"/>
    <s v="C573"/>
    <s v="Richard"/>
    <m/>
    <m/>
    <s v="Critical"/>
    <s v="SKU049"/>
    <n v="6"/>
    <n v="25.98"/>
    <n v="0.01"/>
    <n v="154.3212"/>
    <n v="14.36"/>
    <s v="Delivery Truck"/>
    <s v="Jumbo Drum"/>
    <n v="154.32"/>
    <m/>
  </r>
  <r>
    <n v="2144"/>
    <s v="C396"/>
    <s v="Bob"/>
    <m/>
    <m/>
    <s v="Medium"/>
    <s v="SKU1152"/>
    <n v="40"/>
    <n v="175.99"/>
    <n v="0.08"/>
    <n v="6476.4320000000007"/>
    <n v="4.99"/>
    <s v="Regular Air"/>
    <s v="Small Box"/>
    <n v="6476.43"/>
    <m/>
  </r>
  <r>
    <n v="58688"/>
    <s v="C310"/>
    <s v="John"/>
    <m/>
    <m/>
    <s v="Not Specified"/>
    <s v="SKU831"/>
    <n v="18"/>
    <n v="11.97"/>
    <n v="0.08"/>
    <n v="198.22320000000002"/>
    <n v="5.81"/>
    <s v="Regular Air"/>
    <s v="Small Pack"/>
    <n v="198.22"/>
    <m/>
  </r>
  <r>
    <n v="49125"/>
    <s v="C251"/>
    <s v="John"/>
    <m/>
    <m/>
    <s v="Not Specified"/>
    <s v="SKU566"/>
    <n v="29"/>
    <n v="5.78"/>
    <n v="0.05"/>
    <n v="159.239"/>
    <n v="7.64"/>
    <s v="Express Air"/>
    <s v="Small Box"/>
    <n v="159.24"/>
    <m/>
  </r>
  <r>
    <n v="16229"/>
    <s v="C580"/>
    <s v="Richard"/>
    <m/>
    <m/>
    <s v="High"/>
    <s v="SKU1202"/>
    <n v="19"/>
    <n v="35.99"/>
    <n v="0.05"/>
    <n v="649.61950000000002"/>
    <n v="3.3"/>
    <s v="Regular Air"/>
    <s v="Small Pack"/>
    <n v="649.62"/>
    <m/>
  </r>
  <r>
    <n v="16229"/>
    <s v="C580"/>
    <s v="Bob"/>
    <m/>
    <m/>
    <s v="High"/>
    <s v="SKU1054"/>
    <n v="27"/>
    <n v="40.98"/>
    <n v="0.04"/>
    <n v="1062.2015999999999"/>
    <n v="6.5"/>
    <s v="Regular Air"/>
    <s v="Small Box"/>
    <n v="1062.2"/>
    <m/>
  </r>
  <r>
    <n v="37859"/>
    <s v="C764"/>
    <s v="John"/>
    <m/>
    <d v="2014-01-04T00:00:00"/>
    <s v="Critical"/>
    <s v="SKU612"/>
    <n v="2"/>
    <n v="11.34"/>
    <n v="0.01"/>
    <n v="22.453199999999999"/>
    <n v="5.01"/>
    <s v="Regular Air"/>
    <s v="Small Box"/>
    <n v="22.45"/>
    <m/>
  </r>
  <r>
    <n v="10949"/>
    <s v="C064"/>
    <s v="Bob"/>
    <m/>
    <m/>
    <s v="Medium"/>
    <s v="SKU1110"/>
    <n v="46"/>
    <n v="80.97"/>
    <n v="0.1"/>
    <n v="3352.1579999999999"/>
    <n v="30.06"/>
    <s v="Delivery Truck"/>
    <s v="Jumbo Box"/>
    <n v="3352.16"/>
    <m/>
  </r>
  <r>
    <n v="22755"/>
    <s v="C291"/>
    <s v="Bob"/>
    <m/>
    <m/>
    <s v="Medium"/>
    <s v="SKU336"/>
    <n v="35"/>
    <n v="4.91"/>
    <n v="0"/>
    <n v="171.85"/>
    <n v="5.68"/>
    <s v="Regular Air"/>
    <s v="Small Box"/>
    <n v="171.85"/>
    <m/>
  </r>
  <r>
    <n v="22755"/>
    <s v="C291"/>
    <s v="John"/>
    <m/>
    <d v="2014-01-04T00:00:00"/>
    <s v="Medium"/>
    <s v="SKU451"/>
    <n v="45"/>
    <n v="5.34"/>
    <n v="0.04"/>
    <n v="230.68799999999999"/>
    <n v="2.99"/>
    <s v="Regular Air"/>
    <s v="Small Box"/>
    <n v="230.69"/>
    <m/>
  </r>
  <r>
    <n v="22755"/>
    <s v="C291"/>
    <s v="John"/>
    <m/>
    <d v="2014-01-04T00:00:00"/>
    <s v="Medium"/>
    <s v="SKU1200"/>
    <n v="5"/>
    <n v="55.99"/>
    <n v="0.06"/>
    <n v="263.15299999999996"/>
    <n v="5"/>
    <s v="Regular Air"/>
    <s v="Small Pack"/>
    <n v="263.14999999999998"/>
    <m/>
  </r>
  <r>
    <n v="2915"/>
    <s v="C752"/>
    <s v="Bob"/>
    <m/>
    <d v="2014-03-04T00:00:00"/>
    <s v="Low"/>
    <s v="SKU784"/>
    <n v="41"/>
    <n v="5.98"/>
    <n v="7.0000000000000007E-2"/>
    <n v="228.01739999999998"/>
    <n v="0.96"/>
    <s v="Regular Air"/>
    <s v="Wrap Bag"/>
    <n v="228.02"/>
    <m/>
  </r>
  <r>
    <n v="2915"/>
    <s v="C752"/>
    <s v="John"/>
    <m/>
    <d v="2014-04-04T00:00:00"/>
    <s v="Low"/>
    <s v="SKU1046"/>
    <n v="23"/>
    <n v="39.979999999999997"/>
    <n v="0.01"/>
    <n v="910.3445999999999"/>
    <n v="4"/>
    <s v="Regular Air"/>
    <s v="Small Box"/>
    <n v="910.34"/>
    <m/>
  </r>
  <r>
    <n v="44772"/>
    <s v="C240"/>
    <s v="Bob"/>
    <m/>
    <d v="2014-02-04T00:00:00"/>
    <s v="Not Specified"/>
    <s v="SKU1195"/>
    <n v="1"/>
    <n v="55.99"/>
    <n v="7.0000000000000007E-2"/>
    <n v="52.070699999999995"/>
    <n v="5"/>
    <s v="Express Air"/>
    <s v="Small Pack"/>
    <n v="52.07"/>
    <m/>
  </r>
  <r>
    <n v="29127"/>
    <s v="C743"/>
    <s v="Richard"/>
    <m/>
    <d v="2014-02-04T00:00:00"/>
    <s v="Critical"/>
    <s v="SKU812"/>
    <n v="18"/>
    <n v="1.68"/>
    <n v="0.06"/>
    <n v="28.425599999999996"/>
    <n v="1"/>
    <s v="Regular Air"/>
    <s v="Wrap Bag"/>
    <n v="28.43"/>
    <m/>
  </r>
  <r>
    <n v="48035"/>
    <s v="C474"/>
    <s v="Bob"/>
    <m/>
    <d v="2014-01-04T00:00:00"/>
    <s v="Critical"/>
    <s v="SKU1138"/>
    <n v="8"/>
    <n v="20.99"/>
    <n v="0.09"/>
    <n v="152.80719999999999"/>
    <n v="4.8099999999999996"/>
    <s v="Express Air"/>
    <s v="Medium Box"/>
    <n v="152.81"/>
    <m/>
  </r>
  <r>
    <n v="42242"/>
    <s v="C747"/>
    <s v="John"/>
    <d v="2014-01-04T00:00:00"/>
    <d v="2014-02-04T00:00:00"/>
    <s v="Not Specified"/>
    <s v="SKU416"/>
    <n v="23"/>
    <n v="11.5"/>
    <n v="0.09"/>
    <n v="240.69500000000002"/>
    <n v="7.19"/>
    <s v="Express Air"/>
    <s v="Small Box"/>
    <n v="240.7"/>
    <n v="-31"/>
  </r>
  <r>
    <n v="42242"/>
    <s v="C747"/>
    <s v="Bob"/>
    <d v="2014-01-04T00:00:00"/>
    <d v="2014-02-04T00:00:00"/>
    <s v="Not Specified"/>
    <s v="SKU994"/>
    <n v="15"/>
    <n v="100.97"/>
    <n v="0.1"/>
    <n v="1363.095"/>
    <n v="7.18"/>
    <s v="Regular Air"/>
    <s v="Small Box"/>
    <n v="1363.1"/>
    <n v="-31"/>
  </r>
  <r>
    <n v="42242"/>
    <s v="C747"/>
    <s v="Bob"/>
    <d v="2014-01-04T00:00:00"/>
    <d v="2014-02-04T00:00:00"/>
    <s v="Not Specified"/>
    <s v="SKU1084"/>
    <n v="23"/>
    <n v="99.99"/>
    <n v="7.0000000000000007E-2"/>
    <n v="2138.7860999999998"/>
    <n v="19.989999999999998"/>
    <s v="Regular Air"/>
    <s v="Small Box"/>
    <n v="2138.79"/>
    <n v="-31"/>
  </r>
  <r>
    <n v="17795"/>
    <s v="C776"/>
    <s v="Richard"/>
    <d v="2014-01-04T00:00:00"/>
    <d v="2014-03-04T00:00:00"/>
    <s v="Medium"/>
    <s v="SKU302"/>
    <n v="1"/>
    <n v="11.33"/>
    <n v="0.06"/>
    <n v="10.6502"/>
    <n v="6.12"/>
    <s v="Regular Air"/>
    <s v="Medium Box"/>
    <n v="10.65"/>
    <n v="-59"/>
  </r>
  <r>
    <n v="8295"/>
    <s v="C423"/>
    <s v="John"/>
    <d v="2014-01-04T00:00:00"/>
    <d v="2014-03-04T00:00:00"/>
    <s v="High"/>
    <s v="SKU1194"/>
    <n v="30"/>
    <n v="35.99"/>
    <n v="0.09"/>
    <n v="982.52700000000004"/>
    <n v="1.1000000000000001"/>
    <s v="Regular Air"/>
    <s v="Small Box"/>
    <n v="982.53"/>
    <n v="-59"/>
  </r>
  <r>
    <n v="8295"/>
    <s v="C423"/>
    <s v="Richard"/>
    <d v="2014-01-04T00:00:00"/>
    <d v="2014-02-04T00:00:00"/>
    <s v="High"/>
    <s v="SKU1211"/>
    <n v="7"/>
    <n v="125.99"/>
    <n v="0.01"/>
    <n v="873.11069999999995"/>
    <n v="2.5"/>
    <s v="Regular Air"/>
    <s v="Small Box"/>
    <n v="873.11"/>
    <n v="-31"/>
  </r>
  <r>
    <n v="10978"/>
    <s v="C758"/>
    <s v="John"/>
    <d v="2014-01-04T00:00:00"/>
    <d v="2014-02-04T00:00:00"/>
    <s v="Critical"/>
    <s v="SKU066"/>
    <n v="9"/>
    <n v="60.98"/>
    <n v="0.06"/>
    <n v="515.8907999999999"/>
    <n v="30"/>
    <s v="Delivery Truck"/>
    <s v="Jumbo Drum"/>
    <n v="515.89"/>
    <n v="-31"/>
  </r>
  <r>
    <n v="53281"/>
    <s v="C612"/>
    <s v="John"/>
    <d v="2014-02-04T00:00:00"/>
    <d v="2014-04-04T00:00:00"/>
    <s v="Critical"/>
    <s v="SKU054"/>
    <n v="40"/>
    <n v="355.98"/>
    <n v="0.08"/>
    <n v="13100.064000000002"/>
    <n v="58.92"/>
    <s v="Delivery Truck"/>
    <s v="Jumbo Drum"/>
    <n v="13100.06"/>
    <n v="-59"/>
  </r>
  <r>
    <n v="48518"/>
    <s v="C684"/>
    <s v="John"/>
    <d v="2014-02-04T00:00:00"/>
    <d v="2014-04-04T00:00:00"/>
    <s v="Medium"/>
    <s v="SKU580"/>
    <n v="17"/>
    <n v="37.94"/>
    <n v="0.1"/>
    <n v="580.48200000000008"/>
    <n v="5.08"/>
    <s v="Express Air"/>
    <s v="Wrap Bag"/>
    <n v="580.48"/>
    <n v="-59"/>
  </r>
  <r>
    <n v="2754"/>
    <s v="C612"/>
    <s v="Richard"/>
    <d v="2014-02-04T00:00:00"/>
    <d v="2014-04-04T00:00:00"/>
    <s v="High"/>
    <s v="SKU318"/>
    <n v="16"/>
    <n v="90.24"/>
    <n v="0.04"/>
    <n v="1386.0863999999999"/>
    <n v="0.99"/>
    <s v="Regular Air"/>
    <s v="Small Box"/>
    <n v="1386.09"/>
    <n v="-59"/>
  </r>
  <r>
    <n v="2754"/>
    <s v="C612"/>
    <s v="Richard"/>
    <d v="2014-02-04T00:00:00"/>
    <d v="2014-04-04T00:00:00"/>
    <s v="High"/>
    <s v="SKU658"/>
    <n v="11"/>
    <n v="47.9"/>
    <n v="0.09"/>
    <n v="479.47899999999998"/>
    <n v="5.86"/>
    <s v="Express Air"/>
    <s v="Small Box"/>
    <n v="479.48"/>
    <n v="-59"/>
  </r>
  <r>
    <n v="22978"/>
    <s v="C051"/>
    <s v="John"/>
    <d v="2014-02-04T00:00:00"/>
    <d v="2014-03-04T00:00:00"/>
    <s v="Medium"/>
    <s v="SKU048"/>
    <n v="28"/>
    <n v="60.89"/>
    <n v="0.03"/>
    <n v="1653.7724000000001"/>
    <n v="32.409999999999997"/>
    <s v="Delivery Truck"/>
    <s v="Jumbo Drum"/>
    <n v="1653.77"/>
    <n v="-28"/>
  </r>
  <r>
    <n v="44225"/>
    <s v="C582"/>
    <s v="Bob"/>
    <d v="2014-03-04T00:00:00"/>
    <d v="2014-05-04T00:00:00"/>
    <s v="High"/>
    <s v="SKU118"/>
    <n v="29"/>
    <n v="62.18"/>
    <n v="0"/>
    <n v="1803.22"/>
    <n v="10.84"/>
    <s v="Regular Air"/>
    <s v="Medium Box"/>
    <n v="1803.22"/>
    <n v="-61"/>
  </r>
  <r>
    <n v="25475"/>
    <s v="C460"/>
    <s v="Bob"/>
    <d v="2014-04-04T00:00:00"/>
    <d v="2014-04-04T00:00:00"/>
    <s v="Critical"/>
    <s v="SKU722"/>
    <n v="49"/>
    <n v="6.48"/>
    <n v="0.06"/>
    <n v="298.46880000000004"/>
    <n v="7.49"/>
    <s v="Regular Air"/>
    <s v="Small Box"/>
    <n v="298.47000000000003"/>
    <n v="0"/>
  </r>
  <r>
    <n v="22371"/>
    <s v="C617"/>
    <s v="Richard"/>
    <d v="2014-04-04T00:00:00"/>
    <d v="2014-05-04T00:00:00"/>
    <s v="High"/>
    <s v="SKU397"/>
    <n v="8"/>
    <n v="7.38"/>
    <n v="0"/>
    <n v="59.04"/>
    <n v="11.51"/>
    <s v="Regular Air"/>
    <s v="Small Box"/>
    <n v="59.04"/>
    <n v="-30"/>
  </r>
  <r>
    <n v="46436"/>
    <s v="C583"/>
    <s v="Bob"/>
    <d v="2014-04-04T00:00:00"/>
    <d v="2014-11-04T00:00:00"/>
    <s v="Low"/>
    <s v="SKU1191"/>
    <n v="46"/>
    <n v="35.99"/>
    <n v="0"/>
    <n v="1655.5400000000002"/>
    <n v="0.99"/>
    <s v="Regular Air"/>
    <s v="Small Pack"/>
    <n v="1655.54"/>
    <n v="-214"/>
  </r>
  <r>
    <n v="42693"/>
    <s v="C205"/>
    <s v="Richard"/>
    <d v="2014-04-04T00:00:00"/>
    <d v="2014-06-04T00:00:00"/>
    <s v="High"/>
    <s v="SKU890"/>
    <n v="33"/>
    <n v="59.76"/>
    <n v="0.01"/>
    <n v="1952.3591999999999"/>
    <n v="9.7100000000000009"/>
    <s v="Regular Air"/>
    <s v="Small Box"/>
    <n v="1952.36"/>
    <n v="-61"/>
  </r>
  <r>
    <n v="13959"/>
    <s v="C023"/>
    <s v="Richard"/>
    <d v="2014-04-04T00:00:00"/>
    <d v="2014-06-04T00:00:00"/>
    <s v="Medium"/>
    <s v="SKU515"/>
    <n v="47"/>
    <n v="4.91"/>
    <n v="0.01"/>
    <n v="228.4623"/>
    <n v="0.5"/>
    <s v="Regular Air"/>
    <s v="Small Box"/>
    <n v="228.46"/>
    <n v="-61"/>
  </r>
  <r>
    <n v="13959"/>
    <s v="C023"/>
    <s v="Richard"/>
    <d v="2014-04-04T00:00:00"/>
    <d v="2014-06-04T00:00:00"/>
    <s v="Medium"/>
    <s v="SKU560"/>
    <n v="19"/>
    <n v="4"/>
    <n v="0.09"/>
    <n v="69.16"/>
    <n v="1.3"/>
    <s v="Express Air"/>
    <s v="Wrap Bag"/>
    <n v="69.16"/>
    <n v="-61"/>
  </r>
  <r>
    <n v="36452"/>
    <s v="C274"/>
    <s v="Bob"/>
    <d v="2014-05-04T00:00:00"/>
    <d v="2014-06-04T00:00:00"/>
    <s v="High"/>
    <s v="SKU350"/>
    <n v="26"/>
    <n v="22.38"/>
    <n v="0.1"/>
    <n v="523.69200000000001"/>
    <n v="15.1"/>
    <s v="Regular Air"/>
    <s v="Small Box"/>
    <n v="523.69000000000005"/>
    <n v="-31"/>
  </r>
  <r>
    <n v="36452"/>
    <s v="C274"/>
    <s v="Richard"/>
    <d v="2014-05-04T00:00:00"/>
    <d v="2014-07-04T00:00:00"/>
    <s v="High"/>
    <s v="SKU168"/>
    <n v="18"/>
    <n v="6.98"/>
    <n v="0.04"/>
    <n v="120.6144"/>
    <n v="2.83"/>
    <s v="Regular Air"/>
    <s v="Small Pack"/>
    <n v="120.61"/>
    <n v="-61"/>
  </r>
  <r>
    <n v="13765"/>
    <s v="C685"/>
    <s v="Bob"/>
    <d v="2014-05-04T00:00:00"/>
    <d v="2014-07-04T00:00:00"/>
    <s v="Not Specified"/>
    <s v="SKU768"/>
    <n v="45"/>
    <n v="36.549999999999997"/>
    <n v="0.1"/>
    <n v="1480.2749999999999"/>
    <n v="13.89"/>
    <s v="Regular Air"/>
    <s v="Wrap Bag"/>
    <n v="1480.28"/>
    <n v="-61"/>
  </r>
  <r>
    <n v="50016"/>
    <s v="C322"/>
    <s v="Richard"/>
    <d v="2014-05-04T00:00:00"/>
    <d v="2014-07-04T00:00:00"/>
    <s v="High"/>
    <s v="SKU1193"/>
    <n v="15"/>
    <n v="85.99"/>
    <n v="0.05"/>
    <n v="1225.3574999999998"/>
    <n v="0.99"/>
    <s v="Regular Air"/>
    <s v="Wrap Bag"/>
    <n v="1225.3599999999999"/>
    <n v="-61"/>
  </r>
  <r>
    <n v="10851"/>
    <s v="C362"/>
    <s v="Richard"/>
    <d v="2014-06-04T00:00:00"/>
    <d v="2014-06-04T00:00:00"/>
    <s v="High"/>
    <s v="SKU884"/>
    <n v="50"/>
    <n v="12.88"/>
    <n v="0.09"/>
    <n v="586.04"/>
    <n v="4.59"/>
    <s v="Regular Air"/>
    <s v="Wrap Bag"/>
    <n v="586.04"/>
    <n v="0"/>
  </r>
  <r>
    <n v="26918"/>
    <s v="C663"/>
    <s v="Bob"/>
    <d v="2014-06-04T00:00:00"/>
    <m/>
    <s v="Low"/>
    <s v="SKU733"/>
    <n v="16"/>
    <n v="4.84"/>
    <n v="0.05"/>
    <n v="73.567999999999998"/>
    <n v="0.71"/>
    <s v="Regular Air"/>
    <s v="Wrap Bag"/>
    <n v="73.569999999999993"/>
    <m/>
  </r>
  <r>
    <n v="40544"/>
    <s v="C536"/>
    <s v="Bob"/>
    <d v="2014-06-04T00:00:00"/>
    <d v="2014-08-04T00:00:00"/>
    <s v="Low"/>
    <s v="SKU208"/>
    <n v="39"/>
    <n v="60.65"/>
    <n v="0.06"/>
    <n v="2223.4289999999996"/>
    <n v="12.23"/>
    <s v="Regular Air"/>
    <s v="Medium Box"/>
    <n v="2223.4299999999998"/>
    <n v="-61"/>
  </r>
  <r>
    <n v="14114"/>
    <s v="C208"/>
    <s v="Richard"/>
    <d v="2014-06-04T00:00:00"/>
    <d v="2014-06-04T00:00:00"/>
    <s v="Critical"/>
    <s v="SKU838"/>
    <n v="29"/>
    <n v="2.1800000000000002"/>
    <n v="0.03"/>
    <n v="61.323400000000007"/>
    <n v="1.38"/>
    <s v="Regular Air"/>
    <s v="Wrap Bag"/>
    <n v="61.32"/>
    <n v="0"/>
  </r>
  <r>
    <n v="42599"/>
    <s v="C022"/>
    <s v="John"/>
    <d v="2014-06-04T00:00:00"/>
    <d v="2014-07-04T00:00:00"/>
    <s v="Medium"/>
    <s v="SKU003"/>
    <n v="31"/>
    <n v="300.98"/>
    <n v="0.04"/>
    <n v="8957.1648000000005"/>
    <n v="54.92"/>
    <s v="Delivery Truck"/>
    <s v="Jumbo Box"/>
    <n v="8957.16"/>
    <n v="-30"/>
  </r>
  <r>
    <n v="14114"/>
    <s v="C208"/>
    <s v="John"/>
    <d v="2014-06-04T00:00:00"/>
    <d v="2014-08-04T00:00:00"/>
    <s v="Critical"/>
    <s v="SKU023"/>
    <n v="38"/>
    <n v="170.98"/>
    <n v="0.01"/>
    <n v="6432.2676000000001"/>
    <n v="35.89"/>
    <s v="Delivery Truck"/>
    <s v="Jumbo Box"/>
    <n v="6432.27"/>
    <n v="-61"/>
  </r>
  <r>
    <n v="14114"/>
    <s v="C208"/>
    <s v="Richard"/>
    <d v="2014-06-04T00:00:00"/>
    <d v="2014-06-04T00:00:00"/>
    <s v="Critical"/>
    <s v="SKU106"/>
    <n v="41"/>
    <n v="5.77"/>
    <n v="0.05"/>
    <n v="224.74149999999997"/>
    <n v="5.92"/>
    <s v="Regular Air"/>
    <s v="Medium Box"/>
    <n v="224.74"/>
    <n v="0"/>
  </r>
  <r>
    <n v="10851"/>
    <s v="C362"/>
    <s v="John"/>
    <d v="2014-06-04T00:00:00"/>
    <d v="2014-07-04T00:00:00"/>
    <s v="High"/>
    <s v="SKU1159"/>
    <n v="14"/>
    <n v="45.99"/>
    <n v="0.02"/>
    <n v="630.9828"/>
    <n v="4.99"/>
    <s v="Express Air"/>
    <s v="Small Box"/>
    <n v="630.98"/>
    <n v="-30"/>
  </r>
  <r>
    <n v="5921"/>
    <s v="C516"/>
    <s v="Bob"/>
    <d v="2014-06-04T00:00:00"/>
    <m/>
    <s v="Low"/>
    <s v="SKU917"/>
    <n v="27"/>
    <n v="13.43"/>
    <n v="0.01"/>
    <n v="358.98390000000001"/>
    <n v="5.5"/>
    <s v="Express Air"/>
    <s v="Small Box"/>
    <n v="358.98"/>
    <m/>
  </r>
  <r>
    <n v="14530"/>
    <s v="C770"/>
    <s v="Bob"/>
    <d v="2014-06-04T00:00:00"/>
    <d v="2014-08-04T00:00:00"/>
    <s v="High"/>
    <s v="SKU916"/>
    <n v="17"/>
    <n v="89.83"/>
    <n v="0.06"/>
    <n v="1435.4833999999998"/>
    <n v="35"/>
    <s v="Regular Air"/>
    <s v="Large Box"/>
    <n v="1435.48"/>
    <n v="-61"/>
  </r>
  <r>
    <n v="14530"/>
    <s v="C770"/>
    <s v="Bob"/>
    <d v="2014-06-04T00:00:00"/>
    <d v="2014-08-04T00:00:00"/>
    <s v="High"/>
    <s v="SKU917"/>
    <n v="49"/>
    <n v="13.43"/>
    <n v="0.1"/>
    <n v="592.26299999999992"/>
    <n v="5.5"/>
    <s v="Regular Air"/>
    <s v="Small Box"/>
    <n v="592.26"/>
    <n v="-61"/>
  </r>
  <r>
    <n v="14530"/>
    <s v="C770"/>
    <s v="Richard"/>
    <d v="2014-06-04T00:00:00"/>
    <d v="2014-06-04T00:00:00"/>
    <s v="High"/>
    <s v="SKU1253"/>
    <n v="44"/>
    <n v="125.99"/>
    <n v="0.01"/>
    <n v="5488.1243999999997"/>
    <n v="7.69"/>
    <s v="Regular Air"/>
    <s v="Small Box"/>
    <n v="5488.12"/>
    <n v="0"/>
  </r>
  <r>
    <n v="35361"/>
    <s v="C176"/>
    <s v="Bob"/>
    <d v="2014-06-04T00:00:00"/>
    <d v="2014-07-04T00:00:00"/>
    <s v="Medium"/>
    <s v="SKU558"/>
    <n v="40"/>
    <n v="18.97"/>
    <n v="0.09"/>
    <n v="690.50800000000004"/>
    <n v="9.0299999999999994"/>
    <s v="Express Air"/>
    <s v="Small Box"/>
    <n v="690.51"/>
    <n v="-30"/>
  </r>
  <r>
    <n v="35361"/>
    <s v="C176"/>
    <s v="Richard"/>
    <d v="2014-06-04T00:00:00"/>
    <d v="2014-07-04T00:00:00"/>
    <s v="Medium"/>
    <s v="SKU582"/>
    <n v="37"/>
    <n v="8.34"/>
    <n v="0"/>
    <n v="308.58"/>
    <n v="4.82"/>
    <s v="Regular Air"/>
    <s v="Small Box"/>
    <n v="308.58"/>
    <n v="-30"/>
  </r>
  <r>
    <n v="8994"/>
    <s v="C161"/>
    <s v="Bob"/>
    <d v="2014-07-04T00:00:00"/>
    <d v="2014-09-04T00:00:00"/>
    <s v="Low"/>
    <s v="SKU1021"/>
    <n v="36"/>
    <n v="40.479999999999997"/>
    <n v="0.1"/>
    <n v="1311.5519999999999"/>
    <n v="19.989999999999998"/>
    <s v="Regular Air"/>
    <s v="Small Box"/>
    <n v="1311.55"/>
    <n v="-62"/>
  </r>
  <r>
    <n v="3777"/>
    <s v="C156"/>
    <s v="Bob"/>
    <d v="2014-07-04T00:00:00"/>
    <d v="2014-08-04T00:00:00"/>
    <s v="Medium"/>
    <s v="SKU158"/>
    <n v="14"/>
    <n v="17.670000000000002"/>
    <n v="0.06"/>
    <n v="232.53720000000001"/>
    <n v="8.99"/>
    <s v="Express Air"/>
    <s v="Small Pack"/>
    <n v="232.54"/>
    <n v="-31"/>
  </r>
  <r>
    <n v="34432"/>
    <s v="C581"/>
    <s v="Richard"/>
    <d v="2014-07-04T00:00:00"/>
    <d v="2014-08-04T00:00:00"/>
    <s v="Not Specified"/>
    <s v="SKU510"/>
    <n v="20"/>
    <n v="12.53"/>
    <n v="0.08"/>
    <n v="230.55199999999999"/>
    <n v="0.5"/>
    <s v="Regular Air"/>
    <s v="Small Box"/>
    <n v="230.55"/>
    <n v="-31"/>
  </r>
  <r>
    <n v="34432"/>
    <s v="C581"/>
    <s v="Bob"/>
    <d v="2014-07-04T00:00:00"/>
    <d v="2014-08-04T00:00:00"/>
    <s v="Not Specified"/>
    <s v="SKU929"/>
    <n v="3"/>
    <n v="178.47"/>
    <n v="0.02"/>
    <n v="524.70179999999993"/>
    <n v="19.989999999999998"/>
    <s v="Regular Air"/>
    <s v="Small Box"/>
    <n v="524.70000000000005"/>
    <n v="-31"/>
  </r>
  <r>
    <n v="5509"/>
    <s v="C064"/>
    <s v="Richard"/>
    <d v="2014-07-04T00:00:00"/>
    <d v="2014-12-04T00:00:00"/>
    <s v="Low"/>
    <s v="SKU490"/>
    <n v="11"/>
    <n v="5.58"/>
    <n v="0.02"/>
    <n v="60.1524"/>
    <n v="5.3"/>
    <s v="Regular Air"/>
    <s v="Small Box"/>
    <n v="60.15"/>
    <n v="-153"/>
  </r>
  <r>
    <n v="5509"/>
    <s v="C064"/>
    <s v="John"/>
    <d v="2014-07-04T00:00:00"/>
    <m/>
    <s v="Low"/>
    <s v="SKU131"/>
    <n v="21"/>
    <n v="40.89"/>
    <n v="0.03"/>
    <n v="832.92930000000001"/>
    <n v="18.98"/>
    <s v="Regular Air"/>
    <s v="Small Box"/>
    <n v="832.93"/>
    <m/>
  </r>
  <r>
    <n v="10277"/>
    <s v="C312"/>
    <s v="Bob"/>
    <d v="2014-07-04T00:00:00"/>
    <d v="2014-08-04T00:00:00"/>
    <s v="Medium"/>
    <s v="SKU1208"/>
    <n v="36"/>
    <n v="65.989999999999995"/>
    <n v="0"/>
    <n v="2375.64"/>
    <n v="5.26"/>
    <s v="Regular Air"/>
    <s v="Small Box"/>
    <n v="2375.64"/>
    <n v="-31"/>
  </r>
  <r>
    <n v="31171"/>
    <s v="C587"/>
    <s v="Richard"/>
    <d v="2014-08-04T00:00:00"/>
    <d v="2014-09-04T00:00:00"/>
    <s v="Not Specified"/>
    <s v="SKU436"/>
    <n v="37"/>
    <n v="4.55"/>
    <n v="0.08"/>
    <n v="154.88200000000001"/>
    <n v="1.49"/>
    <s v="Regular Air"/>
    <s v="Small Box"/>
    <n v="154.88"/>
    <n v="-31"/>
  </r>
  <r>
    <n v="12768"/>
    <s v="C440"/>
    <s v="John"/>
    <d v="2014-08-04T00:00:00"/>
    <d v="2014-10-04T00:00:00"/>
    <s v="Critical"/>
    <s v="SKU276"/>
    <n v="34"/>
    <n v="42.98"/>
    <n v="0.01"/>
    <n v="1446.7067999999999"/>
    <n v="4.62"/>
    <s v="Express Air"/>
    <s v="Small Box"/>
    <n v="1446.71"/>
    <n v="-61"/>
  </r>
  <r>
    <n v="2722"/>
    <s v="C360"/>
    <s v="Bob"/>
    <d v="2014-08-04T00:00:00"/>
    <d v="2014-12-04T00:00:00"/>
    <s v="Low"/>
    <s v="SKU1057"/>
    <n v="46"/>
    <n v="40.97"/>
    <n v="0.06"/>
    <n v="1771.5427999999997"/>
    <n v="1.99"/>
    <s v="Regular Air"/>
    <s v="Small Pack"/>
    <n v="1771.54"/>
    <n v="-122"/>
  </r>
  <r>
    <n v="1189"/>
    <s v="C003"/>
    <s v="Bob"/>
    <d v="2014-08-04T00:00:00"/>
    <d v="2014-09-04T00:00:00"/>
    <s v="Critical"/>
    <s v="SKU476"/>
    <n v="27"/>
    <n v="4.42"/>
    <n v="0"/>
    <n v="119.34"/>
    <n v="4.99"/>
    <s v="Regular Air"/>
    <s v="Small Box"/>
    <n v="119.34"/>
    <n v="-31"/>
  </r>
  <r>
    <n v="13028"/>
    <s v="C723"/>
    <s v="Richard"/>
    <d v="2014-08-04T00:00:00"/>
    <d v="2014-09-04T00:00:00"/>
    <s v="Critical"/>
    <s v="SKU652"/>
    <n v="39"/>
    <n v="35.44"/>
    <n v="0.05"/>
    <n v="1313.0519999999999"/>
    <n v="5.09"/>
    <s v="Regular Air"/>
    <s v="Small Box"/>
    <n v="1313.05"/>
    <n v="-31"/>
  </r>
  <r>
    <n v="36838"/>
    <s v="C487"/>
    <s v="John"/>
    <d v="2014-08-04T00:00:00"/>
    <m/>
    <s v="Low"/>
    <s v="SKU526"/>
    <n v="3"/>
    <n v="6.3"/>
    <n v="0.06"/>
    <n v="17.765999999999998"/>
    <n v="0.5"/>
    <s v="Express Air"/>
    <s v="Small Box"/>
    <n v="17.77"/>
    <m/>
  </r>
  <r>
    <n v="39815"/>
    <s v="C658"/>
    <s v="John"/>
    <d v="2014-09-04T00:00:00"/>
    <m/>
    <s v="Low"/>
    <s v="SKU1156"/>
    <n v="43"/>
    <n v="115.99"/>
    <n v="0.05"/>
    <n v="4738.1914999999999"/>
    <n v="8.99"/>
    <s v="Regular Air"/>
    <s v="Small Box"/>
    <n v="4738.1899999999996"/>
    <m/>
  </r>
  <r>
    <n v="40258"/>
    <s v="C536"/>
    <s v="Richard"/>
    <d v="2014-09-04T00:00:00"/>
    <d v="2014-11-04T00:00:00"/>
    <s v="Not Specified"/>
    <s v="SKU301"/>
    <n v="31"/>
    <n v="14.81"/>
    <n v="0.05"/>
    <n v="436.15449999999998"/>
    <n v="13.32"/>
    <s v="Regular Air"/>
    <s v="Small Box"/>
    <n v="436.15"/>
    <n v="-61"/>
  </r>
  <r>
    <n v="40258"/>
    <s v="C536"/>
    <s v="Richard"/>
    <d v="2014-09-04T00:00:00"/>
    <d v="2014-10-04T00:00:00"/>
    <s v="Not Specified"/>
    <s v="SKU785"/>
    <n v="29"/>
    <n v="2.78"/>
    <n v="0.08"/>
    <n v="74.170400000000001"/>
    <n v="1.25"/>
    <s v="Regular Air"/>
    <s v="Wrap Bag"/>
    <n v="74.17"/>
    <n v="-30"/>
  </r>
  <r>
    <n v="8646"/>
    <s v="C260"/>
    <s v="Richard"/>
    <d v="2014-09-04T00:00:00"/>
    <d v="2014-11-04T00:00:00"/>
    <s v="High"/>
    <s v="SKU310"/>
    <n v="8"/>
    <n v="4.4800000000000004"/>
    <n v="0.03"/>
    <n v="34.764800000000001"/>
    <n v="49"/>
    <s v="Regular Air"/>
    <s v="Large Box"/>
    <n v="34.76"/>
    <n v="-61"/>
  </r>
  <r>
    <n v="8646"/>
    <s v="C260"/>
    <s v="Richard"/>
    <d v="2014-09-04T00:00:00"/>
    <d v="2014-11-04T00:00:00"/>
    <s v="High"/>
    <s v="SKU045"/>
    <n v="41"/>
    <n v="350.99"/>
    <n v="0.06"/>
    <n v="13527.1546"/>
    <n v="39"/>
    <s v="Delivery Truck"/>
    <s v="Jumbo Drum"/>
    <n v="13527.15"/>
    <n v="-61"/>
  </r>
  <r>
    <n v="8646"/>
    <s v="C260"/>
    <s v="Bob"/>
    <d v="2014-09-04T00:00:00"/>
    <d v="2014-11-04T00:00:00"/>
    <s v="High"/>
    <s v="SKU1054"/>
    <n v="26"/>
    <n v="40.98"/>
    <n v="0.09"/>
    <n v="969.58680000000004"/>
    <n v="6.5"/>
    <s v="Express Air"/>
    <s v="Small Box"/>
    <n v="969.59"/>
    <n v="-61"/>
  </r>
  <r>
    <n v="8646"/>
    <s v="C260"/>
    <s v="John"/>
    <d v="2014-09-04T00:00:00"/>
    <d v="2014-10-04T00:00:00"/>
    <s v="High"/>
    <s v="SKU257"/>
    <n v="29"/>
    <n v="349.45"/>
    <n v="0.09"/>
    <n v="9221.9854999999989"/>
    <n v="60"/>
    <s v="Delivery Truck"/>
    <s v="Jumbo Drum"/>
    <n v="9221.99"/>
    <n v="-30"/>
  </r>
  <r>
    <n v="27491"/>
    <s v="C657"/>
    <s v="Richard"/>
    <d v="2014-09-04T00:00:00"/>
    <d v="2014-11-04T00:00:00"/>
    <s v="Not Specified"/>
    <s v="SKU497"/>
    <n v="11"/>
    <n v="90.48"/>
    <n v="0.04"/>
    <n v="955.4688000000001"/>
    <n v="19.989999999999998"/>
    <s v="Regular Air"/>
    <s v="Small Box"/>
    <n v="955.47"/>
    <n v="-61"/>
  </r>
  <r>
    <n v="27491"/>
    <s v="C657"/>
    <s v="Bob"/>
    <d v="2014-09-04T00:00:00"/>
    <d v="2014-10-04T00:00:00"/>
    <s v="Not Specified"/>
    <s v="SKU110"/>
    <n v="36"/>
    <n v="9.77"/>
    <n v="0.02"/>
    <n v="344.68559999999997"/>
    <n v="6.02"/>
    <s v="Regular Air"/>
    <s v="Medium Box"/>
    <n v="344.69"/>
    <n v="-30"/>
  </r>
  <r>
    <n v="27491"/>
    <s v="C657"/>
    <s v="John"/>
    <d v="2014-09-04T00:00:00"/>
    <d v="2014-11-04T00:00:00"/>
    <s v="Not Specified"/>
    <s v="SKU773"/>
    <n v="2"/>
    <n v="34.99"/>
    <n v="0.09"/>
    <n v="63.681800000000003"/>
    <n v="7.73"/>
    <s v="Regular Air"/>
    <s v="Small Box"/>
    <n v="63.68"/>
    <n v="-61"/>
  </r>
  <r>
    <n v="11174"/>
    <s v="C280"/>
    <s v="Bob"/>
    <d v="2014-09-04T00:00:00"/>
    <d v="2014-10-04T00:00:00"/>
    <s v="Medium"/>
    <s v="SKU1235"/>
    <n v="30"/>
    <n v="125.99"/>
    <n v="7.0000000000000007E-2"/>
    <n v="3515.1209999999996"/>
    <n v="7.69"/>
    <s v="Regular Air"/>
    <s v="Small Box"/>
    <n v="3515.12"/>
    <n v="-30"/>
  </r>
  <r>
    <n v="45120"/>
    <s v="C262"/>
    <s v="Richard"/>
    <d v="2014-09-04T00:00:00"/>
    <d v="2014-10-04T00:00:00"/>
    <s v="Critical"/>
    <s v="SKU1106"/>
    <n v="39"/>
    <n v="400.97"/>
    <n v="7.0000000000000007E-2"/>
    <n v="14543.181900000001"/>
    <n v="48.26"/>
    <s v="Delivery Truck"/>
    <s v="Jumbo Box"/>
    <n v="14543.18"/>
    <n v="-30"/>
  </r>
  <r>
    <n v="58914"/>
    <s v="C023"/>
    <s v="John"/>
    <d v="2014-09-04T00:00:00"/>
    <d v="2014-11-04T00:00:00"/>
    <s v="Low"/>
    <s v="SKU992"/>
    <n v="46"/>
    <n v="2.12"/>
    <n v="7.0000000000000007E-2"/>
    <n v="90.693600000000004"/>
    <n v="1.99"/>
    <s v="Regular Air"/>
    <s v="Small Pack"/>
    <n v="90.69"/>
    <n v="-61"/>
  </r>
  <r>
    <n v="58914"/>
    <s v="C023"/>
    <s v="John"/>
    <d v="2014-09-04T00:00:00"/>
    <m/>
    <s v="Low"/>
    <s v="SKU790"/>
    <n v="11"/>
    <n v="1.76"/>
    <n v="7.0000000000000007E-2"/>
    <n v="18.004799999999999"/>
    <n v="0.7"/>
    <s v="Regular Air"/>
    <s v="Wrap Bag"/>
    <n v="18"/>
    <m/>
  </r>
  <r>
    <n v="20838"/>
    <s v="C696"/>
    <s v="Richard"/>
    <d v="2014-10-04T00:00:00"/>
    <d v="2014-11-04T00:00:00"/>
    <s v="Not Specified"/>
    <s v="SKU801"/>
    <n v="5"/>
    <n v="3.28"/>
    <n v="0.05"/>
    <n v="15.579999999999998"/>
    <n v="3.97"/>
    <s v="Regular Air"/>
    <s v="Wrap Bag"/>
    <n v="15.58"/>
    <n v="-31"/>
  </r>
  <r>
    <n v="20838"/>
    <s v="C696"/>
    <s v="John"/>
    <d v="2014-10-04T00:00:00"/>
    <d v="2014-11-04T00:00:00"/>
    <s v="Not Specified"/>
    <s v="SKU879"/>
    <n v="21"/>
    <n v="10.98"/>
    <n v="0.03"/>
    <n v="223.6626"/>
    <n v="3.37"/>
    <s v="Regular Air"/>
    <s v="Small Pack"/>
    <n v="223.66"/>
    <n v="-31"/>
  </r>
  <r>
    <n v="27456"/>
    <s v="C245"/>
    <s v="John"/>
    <d v="2014-10-04T00:00:00"/>
    <d v="2014-11-04T00:00:00"/>
    <s v="Not Specified"/>
    <s v="SKU324"/>
    <n v="29"/>
    <n v="328.14"/>
    <n v="0.05"/>
    <n v="9040.2569999999996"/>
    <n v="91.05"/>
    <s v="Delivery Truck"/>
    <s v="Jumbo Drum"/>
    <n v="9040.26"/>
    <n v="-31"/>
  </r>
  <r>
    <n v="29219"/>
    <s v="C558"/>
    <s v="Richard"/>
    <d v="2014-10-04T00:00:00"/>
    <d v="2014-11-04T00:00:00"/>
    <s v="Not Specified"/>
    <s v="SKU824"/>
    <n v="29"/>
    <n v="7.08"/>
    <n v="0.04"/>
    <n v="197.10719999999998"/>
    <n v="2.35"/>
    <s v="Regular Air"/>
    <s v="Wrap Bag"/>
    <n v="197.11"/>
    <n v="-31"/>
  </r>
  <r>
    <n v="43269"/>
    <s v="C348"/>
    <s v="John"/>
    <d v="2014-10-04T00:00:00"/>
    <d v="2014-12-04T00:00:00"/>
    <s v="Critical"/>
    <s v="SKU620"/>
    <n v="16"/>
    <n v="48.91"/>
    <n v="0"/>
    <n v="782.56"/>
    <n v="5.81"/>
    <s v="Regular Air"/>
    <s v="Small Box"/>
    <n v="782.56"/>
    <n v="-61"/>
  </r>
  <r>
    <n v="43269"/>
    <s v="C348"/>
    <s v="John"/>
    <d v="2014-10-04T00:00:00"/>
    <d v="2014-12-04T00:00:00"/>
    <s v="Critical"/>
    <s v="SKU388"/>
    <n v="24"/>
    <n v="165.98"/>
    <n v="0.08"/>
    <n v="3664.8383999999996"/>
    <n v="19.989999999999998"/>
    <s v="Regular Air"/>
    <s v="Small Box"/>
    <n v="3664.84"/>
    <n v="-61"/>
  </r>
  <r>
    <n v="51047"/>
    <s v="C257"/>
    <s v="Richard"/>
    <d v="2014-10-04T00:00:00"/>
    <d v="2014-11-04T00:00:00"/>
    <s v="Medium"/>
    <s v="SKU193"/>
    <n v="28"/>
    <n v="1.76"/>
    <n v="0.02"/>
    <n v="48.294400000000003"/>
    <n v="4.8600000000000003"/>
    <s v="Express Air"/>
    <s v="Small Box"/>
    <n v="48.29"/>
    <n v="-31"/>
  </r>
  <r>
    <n v="51047"/>
    <s v="C257"/>
    <s v="Richard"/>
    <d v="2014-10-04T00:00:00"/>
    <d v="2014-11-04T00:00:00"/>
    <s v="Medium"/>
    <s v="SKU130"/>
    <n v="38"/>
    <n v="41.47"/>
    <n v="0.03"/>
    <n v="1528.5841999999998"/>
    <n v="34.200000000000003"/>
    <s v="Regular Air"/>
    <s v="Wrap Bag"/>
    <n v="1528.58"/>
    <n v="-31"/>
  </r>
  <r>
    <n v="19975"/>
    <s v="C262"/>
    <s v="John"/>
    <d v="2014-10-04T00:00:00"/>
    <m/>
    <s v="Not Specified"/>
    <s v="SKU295"/>
    <n v="33"/>
    <n v="11.7"/>
    <n v="0.08"/>
    <n v="355.21199999999999"/>
    <n v="6.96"/>
    <s v="Regular Air"/>
    <s v="Medium Box"/>
    <n v="355.21"/>
    <m/>
  </r>
  <r>
    <n v="20519"/>
    <s v="C100"/>
    <s v="Richard"/>
    <d v="2014-10-04T00:00:00"/>
    <d v="2014-11-04T00:00:00"/>
    <s v="High"/>
    <s v="SKU1082"/>
    <n v="7"/>
    <n v="15.99"/>
    <n v="0.03"/>
    <n v="108.57210000000001"/>
    <n v="11.28"/>
    <s v="Regular Air"/>
    <s v="Medium Box"/>
    <n v="108.57"/>
    <n v="-31"/>
  </r>
  <r>
    <n v="29284"/>
    <s v="C211"/>
    <s v="John"/>
    <d v="2014-10-04T00:00:00"/>
    <d v="2014-12-04T00:00:00"/>
    <s v="Medium"/>
    <s v="SKU232"/>
    <n v="20"/>
    <n v="400.98"/>
    <n v="0.01"/>
    <n v="7939.4040000000005"/>
    <n v="42.52"/>
    <s v="Delivery Truck"/>
    <s v="Jumbo Box"/>
    <n v="7939.4"/>
    <n v="-61"/>
  </r>
  <r>
    <n v="36706"/>
    <s v="C098"/>
    <s v="John"/>
    <d v="2014-11-04T00:00:00"/>
    <m/>
    <s v="Not Specified"/>
    <s v="SKU354"/>
    <n v="47"/>
    <n v="20.98"/>
    <n v="0.1"/>
    <n v="887.45400000000006"/>
    <n v="1.49"/>
    <s v="Regular Air"/>
    <s v="Small Box"/>
    <n v="887.45"/>
    <m/>
  </r>
  <r>
    <n v="36706"/>
    <s v="C098"/>
    <s v="Richard"/>
    <d v="2014-11-04T00:00:00"/>
    <m/>
    <s v="Not Specified"/>
    <s v="SKU542"/>
    <n v="7"/>
    <n v="48.04"/>
    <n v="0.03"/>
    <n v="326.19159999999994"/>
    <n v="19.989999999999998"/>
    <s v="Regular Air"/>
    <s v="Small Box"/>
    <n v="326.19"/>
    <m/>
  </r>
  <r>
    <n v="56677"/>
    <s v="C660"/>
    <s v="Richard"/>
    <d v="2014-11-04T00:00:00"/>
    <d v="2014-12-04T00:00:00"/>
    <s v="High"/>
    <s v="SKU092"/>
    <n v="35"/>
    <n v="12.22"/>
    <n v="0"/>
    <n v="427.70000000000005"/>
    <n v="2.85"/>
    <s v="Regular Air"/>
    <s v="Small Pack"/>
    <n v="427.7"/>
    <n v="-30"/>
  </r>
  <r>
    <n v="58279"/>
    <s v="C262"/>
    <s v="Bob"/>
    <d v="2014-11-04T00:00:00"/>
    <d v="2014-11-04T00:00:00"/>
    <s v="Medium"/>
    <s v="SKU444"/>
    <n v="44"/>
    <n v="30.56"/>
    <n v="0.03"/>
    <n v="1304.3007999999998"/>
    <n v="2.99"/>
    <s v="Regular Air"/>
    <s v="Small Box"/>
    <n v="1304.3"/>
    <n v="0"/>
  </r>
  <r>
    <n v="55040"/>
    <s v="C207"/>
    <s v="John"/>
    <d v="2014-12-04T00:00:00"/>
    <m/>
    <s v="High"/>
    <s v="SKU956"/>
    <n v="8"/>
    <n v="35.51"/>
    <n v="0.05"/>
    <n v="269.87599999999998"/>
    <n v="6.31"/>
    <s v="Regular Air"/>
    <s v="Small Box"/>
    <n v="269.88"/>
    <m/>
  </r>
  <r>
    <n v="55040"/>
    <s v="C207"/>
    <s v="Richard"/>
    <d v="2014-12-04T00:00:00"/>
    <d v="2014-12-04T00:00:00"/>
    <s v="High"/>
    <s v="SKU873"/>
    <n v="24"/>
    <n v="8.34"/>
    <n v="0.1"/>
    <n v="180.14400000000001"/>
    <n v="2.64"/>
    <s v="Regular Air"/>
    <s v="Small Pack"/>
    <n v="180.14"/>
    <n v="0"/>
  </r>
  <r>
    <n v="55040"/>
    <s v="C207"/>
    <s v="Richard"/>
    <d v="2014-12-04T00:00:00"/>
    <m/>
    <s v="High"/>
    <s v="SKU382"/>
    <n v="34"/>
    <n v="8.0399999999999991"/>
    <n v="0.03"/>
    <n v="265.15919999999994"/>
    <n v="8.94"/>
    <s v="Regular Air"/>
    <s v="Small Box"/>
    <n v="265.16000000000003"/>
    <m/>
  </r>
  <r>
    <n v="55040"/>
    <s v="C207"/>
    <s v="Bob"/>
    <d v="2014-12-04T00:00:00"/>
    <m/>
    <s v="High"/>
    <s v="SKU1096"/>
    <n v="2"/>
    <n v="2550.14"/>
    <n v="0.08"/>
    <n v="4692.2575999999999"/>
    <n v="29.7"/>
    <s v="Delivery Truck"/>
    <s v="Jumbo Drum"/>
    <n v="4692.26"/>
    <m/>
  </r>
  <r>
    <n v="9635"/>
    <s v="C036"/>
    <s v="Richard"/>
    <m/>
    <m/>
    <s v="Critical"/>
    <s v="SKU441"/>
    <n v="1"/>
    <n v="1.88"/>
    <n v="0.05"/>
    <n v="1.7859999999999998"/>
    <n v="1.49"/>
    <s v="Regular Air"/>
    <s v="Small Box"/>
    <n v="1.79"/>
    <m/>
  </r>
  <r>
    <n v="44448"/>
    <s v="C627"/>
    <s v="John"/>
    <m/>
    <m/>
    <s v="Critical"/>
    <s v="SKU1016"/>
    <n v="28"/>
    <n v="33.979999999999997"/>
    <n v="0.02"/>
    <n v="932.41119999999989"/>
    <n v="1.99"/>
    <s v="Regular Air"/>
    <s v="Small Pack"/>
    <n v="932.41"/>
    <m/>
  </r>
  <r>
    <n v="55046"/>
    <s v="C741"/>
    <s v="John"/>
    <m/>
    <m/>
    <s v="Critical"/>
    <s v="SKU553"/>
    <n v="2"/>
    <n v="7.28"/>
    <n v="0.08"/>
    <n v="13.395200000000001"/>
    <n v="11.15"/>
    <s v="Express Air"/>
    <s v="Small Box"/>
    <n v="13.4"/>
    <m/>
  </r>
  <r>
    <n v="32999"/>
    <s v="C210"/>
    <s v="Richard"/>
    <m/>
    <m/>
    <s v="Low"/>
    <s v="SKU008"/>
    <n v="14"/>
    <n v="100.98"/>
    <n v="0.09"/>
    <n v="1286.4852000000001"/>
    <n v="35.840000000000003"/>
    <s v="Delivery Truck"/>
    <s v="Jumbo Box"/>
    <n v="1286.49"/>
    <m/>
  </r>
  <r>
    <n v="8422"/>
    <s v="C077"/>
    <s v="Bob"/>
    <m/>
    <m/>
    <s v="Medium"/>
    <s v="SKU247"/>
    <n v="18"/>
    <n v="296.18"/>
    <n v="0.06"/>
    <n v="5011.3655999999992"/>
    <n v="54.12"/>
    <s v="Delivery Truck"/>
    <s v="Jumbo Box"/>
    <n v="5011.37"/>
    <m/>
  </r>
  <r>
    <n v="8422"/>
    <s v="C077"/>
    <s v="Bob"/>
    <m/>
    <m/>
    <s v="Medium"/>
    <s v="SKU976"/>
    <n v="33"/>
    <n v="29.1"/>
    <n v="0.01"/>
    <n v="950.697"/>
    <n v="4"/>
    <s v="Express Air"/>
    <s v="Small Box"/>
    <n v="950.7"/>
    <m/>
  </r>
  <r>
    <n v="35041"/>
    <s v="C359"/>
    <s v="Bob"/>
    <m/>
    <m/>
    <s v="Not Specified"/>
    <s v="SKU385"/>
    <n v="28"/>
    <n v="15.16"/>
    <n v="0.01"/>
    <n v="420.23520000000002"/>
    <n v="15.09"/>
    <s v="Regular Air"/>
    <s v="Small Box"/>
    <n v="420.24"/>
    <m/>
  </r>
  <r>
    <n v="33220"/>
    <s v="C128"/>
    <s v="Richard"/>
    <m/>
    <m/>
    <s v="Not Specified"/>
    <s v="SKU329"/>
    <n v="49"/>
    <n v="70.97"/>
    <n v="0.09"/>
    <n v="3164.5522999999998"/>
    <n v="3.5"/>
    <s v="Regular Air"/>
    <s v="Small Box"/>
    <n v="3164.55"/>
    <m/>
  </r>
  <r>
    <n v="33220"/>
    <s v="C128"/>
    <s v="Richard"/>
    <m/>
    <m/>
    <s v="Not Specified"/>
    <s v="SKU082"/>
    <n v="40"/>
    <n v="19.98"/>
    <n v="0.1"/>
    <n v="719.28000000000009"/>
    <n v="10.49"/>
    <s v="Regular Air"/>
    <s v="Small Box"/>
    <n v="719.28"/>
    <m/>
  </r>
  <r>
    <n v="58818"/>
    <s v="C347"/>
    <s v="John"/>
    <m/>
    <m/>
    <s v="Critical"/>
    <s v="SKU1037"/>
    <n v="41"/>
    <n v="22.98"/>
    <n v="0.01"/>
    <n v="932.7582000000001"/>
    <n v="1.99"/>
    <s v="Regular Air"/>
    <s v="Small Pack"/>
    <n v="932.76"/>
    <m/>
  </r>
  <r>
    <n v="58818"/>
    <s v="C347"/>
    <s v="Richard"/>
    <m/>
    <m/>
    <s v="Critical"/>
    <s v="SKU059"/>
    <n v="20"/>
    <n v="226.67"/>
    <n v="0.1"/>
    <n v="4080.06"/>
    <n v="28.16"/>
    <s v="Delivery Truck"/>
    <s v="Jumbo Drum"/>
    <n v="4080.06"/>
    <m/>
  </r>
  <r>
    <n v="19584"/>
    <s v="C491"/>
    <s v="John"/>
    <m/>
    <m/>
    <s v="Critical"/>
    <s v="SKU1096"/>
    <n v="6"/>
    <n v="2550.14"/>
    <n v="0.05"/>
    <n v="14535.797999999999"/>
    <n v="29.7"/>
    <s v="Delivery Truck"/>
    <s v="Jumbo Drum"/>
    <n v="14535.8"/>
    <m/>
  </r>
  <r>
    <n v="96"/>
    <s v="C436"/>
    <s v="Bob"/>
    <m/>
    <m/>
    <s v="High"/>
    <s v="SKU1233"/>
    <n v="37"/>
    <n v="125.99"/>
    <n v="0.01"/>
    <n v="4615.0137000000004"/>
    <n v="8.99"/>
    <s v="Regular Air"/>
    <s v="Small Box"/>
    <n v="4615.01"/>
    <m/>
  </r>
  <r>
    <n v="50337"/>
    <s v="C149"/>
    <s v="John"/>
    <m/>
    <m/>
    <s v="Not Specified"/>
    <s v="SKU460"/>
    <n v="37"/>
    <n v="2.78"/>
    <n v="0"/>
    <n v="102.86"/>
    <n v="1.49"/>
    <s v="Express Air"/>
    <s v="Small Box"/>
    <n v="102.86"/>
    <m/>
  </r>
  <r>
    <n v="50337"/>
    <s v="C149"/>
    <s v="John"/>
    <m/>
    <m/>
    <s v="Not Specified"/>
    <s v="SKU1096"/>
    <n v="6"/>
    <n v="2550.14"/>
    <n v="0.1"/>
    <n v="13770.756000000001"/>
    <n v="29.7"/>
    <s v="Delivery Truck"/>
    <s v="Jumbo Drum"/>
    <n v="13770.76"/>
    <m/>
  </r>
  <r>
    <n v="30407"/>
    <s v="C594"/>
    <s v="John"/>
    <m/>
    <m/>
    <s v="Low"/>
    <s v="SKU952"/>
    <n v="41"/>
    <n v="419.19"/>
    <n v="0.02"/>
    <n v="16843.054200000002"/>
    <n v="19.989999999999998"/>
    <s v="Regular Air"/>
    <s v="Small Box"/>
    <n v="16843.05"/>
    <m/>
  </r>
  <r>
    <n v="2756"/>
    <s v="C230"/>
    <s v="Bob"/>
    <m/>
    <m/>
    <s v="Critical"/>
    <s v="SKU990"/>
    <n v="25"/>
    <n v="55.94"/>
    <n v="0.06"/>
    <n v="1314.59"/>
    <n v="4"/>
    <s v="Regular Air"/>
    <s v="Small Box"/>
    <n v="1314.59"/>
    <m/>
  </r>
  <r>
    <n v="2756"/>
    <s v="C230"/>
    <s v="John"/>
    <m/>
    <m/>
    <s v="Critical"/>
    <s v="SKU506"/>
    <n v="42"/>
    <n v="6.3"/>
    <n v="7.0000000000000007E-2"/>
    <n v="246.07799999999995"/>
    <n v="0.5"/>
    <s v="Regular Air"/>
    <s v="Small Box"/>
    <n v="246.08"/>
    <m/>
  </r>
  <r>
    <n v="11013"/>
    <s v="C662"/>
    <s v="Richard"/>
    <m/>
    <m/>
    <s v="High"/>
    <s v="SKU1225"/>
    <n v="2"/>
    <n v="125.99"/>
    <n v="0.01"/>
    <n v="249.46019999999999"/>
    <n v="8.99"/>
    <s v="Regular Air"/>
    <s v="Small Box"/>
    <n v="249.46"/>
    <m/>
  </r>
  <r>
    <n v="54753"/>
    <s v="C161"/>
    <s v="Bob"/>
    <m/>
    <m/>
    <s v="Medium"/>
    <s v="SKU1247"/>
    <n v="36"/>
    <n v="155.99"/>
    <n v="0.06"/>
    <n v="5278.7016000000003"/>
    <n v="3.9"/>
    <s v="Regular Air"/>
    <s v="Small Box"/>
    <n v="5278.7"/>
    <m/>
  </r>
  <r>
    <n v="11553"/>
    <s v="C416"/>
    <s v="John"/>
    <m/>
    <m/>
    <s v="Medium"/>
    <s v="SKU926"/>
    <n v="28"/>
    <n v="52.99"/>
    <n v="0.1"/>
    <n v="1335.348"/>
    <n v="19.989999999999998"/>
    <s v="Express Air"/>
    <s v="Small Box"/>
    <n v="1335.35"/>
    <m/>
  </r>
  <r>
    <n v="11553"/>
    <s v="C416"/>
    <s v="Richard"/>
    <m/>
    <m/>
    <s v="Medium"/>
    <s v="SKU007"/>
    <n v="8"/>
    <n v="100.98"/>
    <n v="7.0000000000000007E-2"/>
    <n v="751.2912"/>
    <n v="57.38"/>
    <s v="Delivery Truck"/>
    <s v="Jumbo Box"/>
    <n v="751.29"/>
    <m/>
  </r>
  <r>
    <n v="11553"/>
    <s v="C416"/>
    <s v="Richard"/>
    <m/>
    <m/>
    <s v="Medium"/>
    <s v="SKU1193"/>
    <n v="20"/>
    <n v="85.99"/>
    <n v="0.03"/>
    <n v="1668.2059999999999"/>
    <n v="0.99"/>
    <s v="Regular Air"/>
    <s v="Wrap Bag"/>
    <n v="1668.21"/>
    <m/>
  </r>
  <r>
    <n v="8259"/>
    <s v="C610"/>
    <s v="Bob"/>
    <m/>
    <m/>
    <s v="Medium"/>
    <s v="SKU047"/>
    <n v="25"/>
    <n v="89.99"/>
    <n v="0.09"/>
    <n v="2047.2725"/>
    <n v="42"/>
    <s v="Delivery Truck"/>
    <s v="Jumbo Drum"/>
    <n v="2047.27"/>
    <m/>
  </r>
  <r>
    <n v="2817"/>
    <s v="C482"/>
    <s v="Bob"/>
    <m/>
    <m/>
    <s v="Medium"/>
    <s v="SKU995"/>
    <n v="14"/>
    <n v="300.97000000000003"/>
    <n v="0.1"/>
    <n v="3792.2220000000002"/>
    <n v="7.18"/>
    <s v="Regular Air"/>
    <s v="Small Box"/>
    <n v="3792.22"/>
    <m/>
  </r>
  <r>
    <n v="2817"/>
    <s v="C482"/>
    <s v="Bob"/>
    <m/>
    <m/>
    <s v="Medium"/>
    <s v="SKU211"/>
    <n v="40"/>
    <n v="39.89"/>
    <n v="0.06"/>
    <n v="1499.8639999999998"/>
    <n v="3.04"/>
    <s v="Regular Air"/>
    <s v="Wrap Bag"/>
    <n v="1499.86"/>
    <m/>
  </r>
  <r>
    <n v="4674"/>
    <s v="C152"/>
    <s v="Bob"/>
    <m/>
    <m/>
    <s v="Critical"/>
    <s v="SKU070"/>
    <n v="23"/>
    <n v="130.97999999999999"/>
    <n v="0.02"/>
    <n v="2952.2891999999997"/>
    <n v="30"/>
    <s v="Delivery Truck"/>
    <s v="Jumbo Drum"/>
    <n v="2952.29"/>
    <m/>
  </r>
  <r>
    <n v="994"/>
    <s v="C440"/>
    <s v="John"/>
    <m/>
    <m/>
    <s v="Low"/>
    <s v="SKU848"/>
    <n v="38"/>
    <n v="3.58"/>
    <n v="0.06"/>
    <n v="127.87759999999999"/>
    <n v="1.63"/>
    <s v="Regular Air"/>
    <s v="Wrap Bag"/>
    <n v="127.88"/>
    <m/>
  </r>
  <r>
    <n v="48135"/>
    <s v="C508"/>
    <s v="John"/>
    <m/>
    <m/>
    <s v="High"/>
    <s v="SKU1076"/>
    <n v="20"/>
    <n v="199.99"/>
    <n v="0.09"/>
    <n v="3639.8180000000002"/>
    <n v="24.49"/>
    <s v="Express Air"/>
    <s v="Large Box"/>
    <n v="3639.82"/>
    <m/>
  </r>
  <r>
    <n v="59745"/>
    <s v="C018"/>
    <s v="John"/>
    <m/>
    <m/>
    <s v="Not Specified"/>
    <s v="SKU387"/>
    <n v="36"/>
    <n v="525.98"/>
    <n v="0.09"/>
    <n v="17231.104800000001"/>
    <n v="19.989999999999998"/>
    <s v="Regular Air"/>
    <s v="Small Box"/>
    <n v="17231.099999999999"/>
    <m/>
  </r>
  <r>
    <n v="48135"/>
    <s v="C508"/>
    <s v="Bob"/>
    <m/>
    <m/>
    <s v="High"/>
    <s v="SKU158"/>
    <n v="40"/>
    <n v="17.670000000000002"/>
    <n v="0.02"/>
    <n v="692.6640000000001"/>
    <n v="8.99"/>
    <s v="Regular Air"/>
    <s v="Small Pack"/>
    <n v="692.66"/>
    <m/>
  </r>
  <r>
    <n v="30176"/>
    <s v="C031"/>
    <s v="Richard"/>
    <m/>
    <m/>
    <s v="Low"/>
    <s v="SKU126"/>
    <n v="30"/>
    <n v="79.52"/>
    <n v="0.01"/>
    <n v="2361.7439999999997"/>
    <n v="48.2"/>
    <s v="Regular Air"/>
    <s v="Medium Box"/>
    <n v="2361.7399999999998"/>
    <m/>
  </r>
  <r>
    <n v="53798"/>
    <s v="C441"/>
    <s v="Bob"/>
    <m/>
    <m/>
    <s v="Low"/>
    <s v="SKU307"/>
    <n v="29"/>
    <n v="78.650000000000006"/>
    <n v="0"/>
    <n v="2280.8500000000004"/>
    <n v="13.99"/>
    <s v="Regular Air"/>
    <s v="Medium Box"/>
    <n v="2280.85"/>
    <m/>
  </r>
  <r>
    <n v="53798"/>
    <s v="C441"/>
    <s v="John"/>
    <m/>
    <m/>
    <s v="Low"/>
    <s v="SKU042"/>
    <n v="41"/>
    <n v="122.99"/>
    <n v="0.08"/>
    <n v="4639.1828000000005"/>
    <n v="70.2"/>
    <s v="Delivery Truck"/>
    <s v="Jumbo Drum"/>
    <n v="4639.18"/>
    <m/>
  </r>
  <r>
    <n v="41474"/>
    <s v="C509"/>
    <s v="Bob"/>
    <m/>
    <m/>
    <s v="Not Specified"/>
    <s v="SKU008"/>
    <n v="35"/>
    <n v="100.98"/>
    <n v="0"/>
    <n v="3534.3"/>
    <n v="35.840000000000003"/>
    <s v="Delivery Truck"/>
    <s v="Jumbo Box"/>
    <n v="3534.3"/>
    <m/>
  </r>
  <r>
    <n v="41474"/>
    <s v="C509"/>
    <s v="John"/>
    <m/>
    <m/>
    <s v="Not Specified"/>
    <s v="SKU1018"/>
    <n v="50"/>
    <n v="4.7699999999999996"/>
    <n v="0.09"/>
    <n v="217.03499999999997"/>
    <n v="2.39"/>
    <s v="Regular Air"/>
    <s v="Small Pack"/>
    <n v="217.04"/>
    <m/>
  </r>
  <r>
    <n v="49511"/>
    <s v="C277"/>
    <s v="Bob"/>
    <m/>
    <m/>
    <s v="High"/>
    <s v="SKU475"/>
    <n v="35"/>
    <n v="3.69"/>
    <n v="0.03"/>
    <n v="125.27550000000001"/>
    <n v="2.5"/>
    <s v="Express Air"/>
    <s v="Small Box"/>
    <n v="125.28"/>
    <m/>
  </r>
  <r>
    <n v="19367"/>
    <s v="C031"/>
    <s v="Bob"/>
    <m/>
    <m/>
    <s v="High"/>
    <s v="SKU498"/>
    <n v="20"/>
    <n v="5.98"/>
    <n v="0.09"/>
    <n v="108.83600000000001"/>
    <n v="2.5"/>
    <s v="Regular Air"/>
    <s v="Small Box"/>
    <n v="108.84"/>
    <m/>
  </r>
  <r>
    <n v="44834"/>
    <s v="C055"/>
    <s v="John"/>
    <m/>
    <m/>
    <s v="Medium"/>
    <s v="SKU732"/>
    <n v="13"/>
    <n v="19.98"/>
    <n v="0.1"/>
    <n v="233.76600000000002"/>
    <n v="5.77"/>
    <s v="Express Air"/>
    <s v="Small Box"/>
    <n v="233.77"/>
    <m/>
  </r>
  <r>
    <n v="44834"/>
    <s v="C055"/>
    <s v="John"/>
    <m/>
    <m/>
    <s v="Medium"/>
    <s v="SKU224"/>
    <n v="43"/>
    <n v="259.70999999999998"/>
    <n v="0.06"/>
    <n v="10497.478199999998"/>
    <n v="66.67"/>
    <s v="Delivery Truck"/>
    <s v="Jumbo Box"/>
    <n v="10497.48"/>
    <m/>
  </r>
  <r>
    <n v="28736"/>
    <s v="C466"/>
    <s v="Richard"/>
    <m/>
    <m/>
    <s v="High"/>
    <s v="SKU622"/>
    <n v="26"/>
    <n v="40.99"/>
    <n v="0.06"/>
    <n v="1001.7955999999999"/>
    <n v="17.48"/>
    <s v="Regular Air"/>
    <s v="Small Box"/>
    <n v="1001.8"/>
    <m/>
  </r>
  <r>
    <n v="40997"/>
    <s v="C583"/>
    <s v="John"/>
    <m/>
    <m/>
    <s v="Low"/>
    <s v="SKU668"/>
    <n v="12"/>
    <n v="30.98"/>
    <n v="0.05"/>
    <n v="353.17199999999997"/>
    <n v="9.18"/>
    <s v="Express Air"/>
    <s v="Small Box"/>
    <n v="353.17"/>
    <m/>
  </r>
  <r>
    <n v="40997"/>
    <s v="C583"/>
    <s v="Richard"/>
    <m/>
    <m/>
    <s v="Low"/>
    <s v="SKU756"/>
    <n v="37"/>
    <n v="22.99"/>
    <n v="0.05"/>
    <n v="808.09849999999994"/>
    <n v="8.99"/>
    <s v="Regular Air"/>
    <s v="Small Pack"/>
    <n v="808.1"/>
    <m/>
  </r>
  <r>
    <n v="40997"/>
    <s v="C583"/>
    <s v="John"/>
    <m/>
    <m/>
    <s v="Low"/>
    <s v="SKU938"/>
    <n v="1"/>
    <n v="14.97"/>
    <n v="0.03"/>
    <n v="14.520900000000001"/>
    <n v="7.51"/>
    <s v="Regular Air"/>
    <s v="Small Box"/>
    <n v="14.52"/>
    <m/>
  </r>
  <r>
    <n v="40997"/>
    <s v="C583"/>
    <s v="Bob"/>
    <m/>
    <m/>
    <s v="Low"/>
    <s v="SKU235"/>
    <n v="33"/>
    <n v="212.6"/>
    <n v="0.04"/>
    <n v="6735.1679999999997"/>
    <n v="110.2"/>
    <s v="Delivery Truck"/>
    <s v="Jumbo Box"/>
    <n v="6735.17"/>
    <m/>
  </r>
  <r>
    <n v="56807"/>
    <s v="C686"/>
    <s v="Richard"/>
    <m/>
    <m/>
    <s v="High"/>
    <s v="SKU276"/>
    <n v="1"/>
    <n v="42.98"/>
    <n v="0.06"/>
    <n v="40.401199999999996"/>
    <n v="4.62"/>
    <s v="Regular Air"/>
    <s v="Small Box"/>
    <n v="40.4"/>
    <m/>
  </r>
  <r>
    <n v="35813"/>
    <s v="C771"/>
    <s v="Bob"/>
    <m/>
    <m/>
    <s v="Critical"/>
    <s v="SKU314"/>
    <n v="21"/>
    <n v="363.25"/>
    <n v="0.05"/>
    <n v="7246.8374999999996"/>
    <n v="19.989999999999998"/>
    <s v="Express Air"/>
    <s v="Small Box"/>
    <n v="7246.84"/>
    <m/>
  </r>
  <r>
    <n v="35813"/>
    <s v="C771"/>
    <s v="Bob"/>
    <m/>
    <m/>
    <s v="Critical"/>
    <s v="SKU189"/>
    <n v="21"/>
    <n v="7.59"/>
    <n v="0.06"/>
    <n v="149.82659999999998"/>
    <n v="4"/>
    <s v="Express Air"/>
    <s v="Wrap Bag"/>
    <n v="149.83000000000001"/>
    <m/>
  </r>
  <r>
    <n v="17315"/>
    <s v="C405"/>
    <s v="Richard"/>
    <m/>
    <m/>
    <s v="Low"/>
    <s v="SKU605"/>
    <n v="29"/>
    <n v="5.43"/>
    <n v="7.0000000000000007E-2"/>
    <n v="146.44709999999998"/>
    <n v="0.95"/>
    <s v="Regular Air"/>
    <s v="Wrap Bag"/>
    <n v="146.44999999999999"/>
    <m/>
  </r>
  <r>
    <n v="25927"/>
    <s v="C634"/>
    <s v="John"/>
    <m/>
    <m/>
    <s v="Medium"/>
    <s v="SKU751"/>
    <n v="43"/>
    <n v="22.01"/>
    <n v="0.08"/>
    <n v="870.71560000000011"/>
    <n v="5.53"/>
    <s v="Regular Air"/>
    <s v="Small Pack"/>
    <n v="870.72"/>
    <m/>
  </r>
  <r>
    <n v="25927"/>
    <s v="C634"/>
    <s v="John"/>
    <m/>
    <m/>
    <s v="Medium"/>
    <s v="SKU888"/>
    <n v="14"/>
    <n v="29.74"/>
    <n v="0.02"/>
    <n v="408.03279999999995"/>
    <n v="6.64"/>
    <s v="Regular Air"/>
    <s v="Small Box"/>
    <n v="408.03"/>
    <m/>
  </r>
  <r>
    <n v="13056"/>
    <s v="C627"/>
    <s v="Bob"/>
    <m/>
    <m/>
    <s v="Not Specified"/>
    <s v="SKU1025"/>
    <n v="33"/>
    <n v="100.98"/>
    <n v="0.05"/>
    <n v="3165.723"/>
    <n v="7.18"/>
    <s v="Regular Air"/>
    <s v="Small Box"/>
    <n v="3165.72"/>
    <m/>
  </r>
  <r>
    <n v="48257"/>
    <s v="C152"/>
    <s v="Bob"/>
    <m/>
    <m/>
    <s v="Low"/>
    <s v="SKU428"/>
    <n v="45"/>
    <n v="4.57"/>
    <n v="0.02"/>
    <n v="201.53700000000001"/>
    <n v="5.42"/>
    <s v="Regular Air"/>
    <s v="Small Box"/>
    <n v="201.54"/>
    <m/>
  </r>
  <r>
    <n v="9669"/>
    <s v="C155"/>
    <s v="Bob"/>
    <m/>
    <m/>
    <s v="Medium"/>
    <s v="SKU899"/>
    <n v="18"/>
    <n v="15.42"/>
    <n v="0.04"/>
    <n v="266.45760000000001"/>
    <n v="10.68"/>
    <s v="Express Air"/>
    <s v="Small Box"/>
    <n v="266.45999999999998"/>
    <m/>
  </r>
  <r>
    <n v="9665"/>
    <s v="C276"/>
    <s v="Bob"/>
    <m/>
    <m/>
    <s v="Low"/>
    <s v="SKU279"/>
    <n v="50"/>
    <n v="46.89"/>
    <n v="0.02"/>
    <n v="2297.61"/>
    <n v="5.0999999999999996"/>
    <s v="Regular Air"/>
    <s v="Medium Box"/>
    <n v="2297.61"/>
    <m/>
  </r>
  <r>
    <n v="9665"/>
    <s v="C276"/>
    <s v="John"/>
    <m/>
    <m/>
    <s v="Low"/>
    <s v="SKU030"/>
    <n v="19"/>
    <n v="140.97999999999999"/>
    <n v="0.05"/>
    <n v="2544.6889999999999"/>
    <n v="36.090000000000003"/>
    <s v="Delivery Truck"/>
    <s v="Jumbo Box"/>
    <n v="2544.69"/>
    <m/>
  </r>
  <r>
    <n v="9665"/>
    <s v="C276"/>
    <s v="Richard"/>
    <m/>
    <m/>
    <s v="Low"/>
    <s v="SKU235"/>
    <n v="49"/>
    <n v="212.6"/>
    <n v="0.1"/>
    <n v="9375.66"/>
    <n v="110.2"/>
    <s v="Delivery Truck"/>
    <s v="Jumbo Box"/>
    <n v="9375.66"/>
    <m/>
  </r>
  <r>
    <n v="3808"/>
    <s v="C485"/>
    <s v="Richard"/>
    <m/>
    <m/>
    <s v="Critical"/>
    <s v="SKU500"/>
    <n v="2"/>
    <n v="2.89"/>
    <n v="0.08"/>
    <n v="5.3176000000000005"/>
    <n v="0.49"/>
    <s v="Regular Air"/>
    <s v="Small Box"/>
    <n v="5.32"/>
    <m/>
  </r>
  <r>
    <n v="44517"/>
    <s v="C162"/>
    <s v="Bob"/>
    <m/>
    <m/>
    <s v="Medium"/>
    <s v="SKU671"/>
    <n v="5"/>
    <n v="5.28"/>
    <n v="0.03"/>
    <n v="25.608000000000001"/>
    <n v="5.61"/>
    <s v="Regular Air"/>
    <s v="Small Box"/>
    <n v="25.61"/>
    <m/>
  </r>
  <r>
    <n v="50625"/>
    <s v="C287"/>
    <s v="Richard"/>
    <m/>
    <m/>
    <s v="Medium"/>
    <s v="SKU524"/>
    <n v="10"/>
    <n v="2.88"/>
    <n v="0.08"/>
    <n v="26.495999999999999"/>
    <n v="0.5"/>
    <s v="Regular Air"/>
    <s v="Small Box"/>
    <n v="26.5"/>
    <m/>
  </r>
  <r>
    <n v="51943"/>
    <s v="C241"/>
    <s v="John"/>
    <m/>
    <m/>
    <s v="High"/>
    <s v="SKU583"/>
    <n v="11"/>
    <n v="9.06"/>
    <n v="0.04"/>
    <n v="95.673600000000008"/>
    <n v="9.86"/>
    <s v="Regular Air"/>
    <s v="Small Box"/>
    <n v="95.67"/>
    <m/>
  </r>
  <r>
    <n v="51943"/>
    <s v="C241"/>
    <s v="Bob"/>
    <m/>
    <m/>
    <s v="High"/>
    <s v="SKU395"/>
    <n v="13"/>
    <n v="14.27"/>
    <n v="0.04"/>
    <n v="178.08959999999999"/>
    <n v="7.27"/>
    <s v="Regular Air"/>
    <s v="Small Box"/>
    <n v="178.09"/>
    <m/>
  </r>
  <r>
    <n v="51943"/>
    <s v="C241"/>
    <s v="Bob"/>
    <m/>
    <m/>
    <s v="High"/>
    <s v="SKU525"/>
    <n v="28"/>
    <n v="4.91"/>
    <n v="0.03"/>
    <n v="133.35560000000001"/>
    <n v="0.5"/>
    <s v="Regular Air"/>
    <s v="Small Box"/>
    <n v="133.36000000000001"/>
    <m/>
  </r>
  <r>
    <n v="24870"/>
    <s v="C377"/>
    <s v="Richard"/>
    <m/>
    <m/>
    <s v="Low"/>
    <s v="SKU1014"/>
    <n v="38"/>
    <n v="35.409999999999997"/>
    <n v="0.03"/>
    <n v="1305.2125999999998"/>
    <n v="1.99"/>
    <s v="Regular Air"/>
    <s v="Small Pack"/>
    <n v="1305.21"/>
    <m/>
  </r>
  <r>
    <n v="24870"/>
    <s v="C377"/>
    <s v="Bob"/>
    <m/>
    <d v="2014-03-05T00:00:00"/>
    <s v="Low"/>
    <s v="SKU933"/>
    <n v="45"/>
    <n v="142.86000000000001"/>
    <n v="0"/>
    <n v="6428.7000000000007"/>
    <n v="19.989999999999998"/>
    <s v="Regular Air"/>
    <s v="Small Box"/>
    <n v="6428.7"/>
    <m/>
  </r>
  <r>
    <n v="18336"/>
    <s v="C307"/>
    <s v="Bob"/>
    <m/>
    <m/>
    <s v="Not Specified"/>
    <s v="SKU800"/>
    <n v="1"/>
    <n v="2.88"/>
    <n v="0"/>
    <n v="2.88"/>
    <n v="0.7"/>
    <s v="Express Air"/>
    <s v="Wrap Bag"/>
    <n v="2.88"/>
    <m/>
  </r>
  <r>
    <n v="55459"/>
    <s v="C453"/>
    <s v="Richard"/>
    <m/>
    <m/>
    <s v="Critical"/>
    <s v="SKU700"/>
    <n v="5"/>
    <n v="22.84"/>
    <n v="0"/>
    <n v="114.2"/>
    <n v="8.18"/>
    <s v="Regular Air"/>
    <s v="Small Box"/>
    <n v="114.2"/>
    <m/>
  </r>
  <r>
    <n v="13606"/>
    <s v="C548"/>
    <s v="Bob"/>
    <m/>
    <m/>
    <s v="Not Specified"/>
    <s v="SKU740"/>
    <n v="34"/>
    <n v="3.38"/>
    <n v="7.0000000000000007E-2"/>
    <n v="106.87559999999999"/>
    <n v="0.85"/>
    <s v="Regular Air"/>
    <s v="Wrap Bag"/>
    <n v="106.88"/>
    <m/>
  </r>
  <r>
    <n v="34567"/>
    <s v="C430"/>
    <s v="Bob"/>
    <m/>
    <m/>
    <s v="Low"/>
    <s v="SKU041"/>
    <n v="18"/>
    <n v="180.98"/>
    <n v="0.03"/>
    <n v="3159.9107999999997"/>
    <n v="26.2"/>
    <s v="Delivery Truck"/>
    <s v="Jumbo Drum"/>
    <n v="3159.91"/>
    <m/>
  </r>
  <r>
    <n v="23042"/>
    <s v="C574"/>
    <s v="John"/>
    <m/>
    <m/>
    <s v="Medium"/>
    <s v="SKU952"/>
    <n v="20"/>
    <n v="419.19"/>
    <n v="0.04"/>
    <n v="8048.4479999999994"/>
    <n v="19.989999999999998"/>
    <s v="Regular Air"/>
    <s v="Small Box"/>
    <n v="8048.45"/>
    <m/>
  </r>
  <r>
    <n v="11712"/>
    <s v="C574"/>
    <s v="John"/>
    <m/>
    <m/>
    <s v="Low"/>
    <s v="SKU796"/>
    <n v="9"/>
    <n v="4.28"/>
    <n v="0.06"/>
    <n v="36.208800000000004"/>
    <n v="0.94"/>
    <s v="Regular Air"/>
    <s v="Wrap Bag"/>
    <n v="36.21"/>
    <m/>
  </r>
  <r>
    <n v="43330"/>
    <s v="C294"/>
    <s v="Richard"/>
    <m/>
    <m/>
    <s v="Not Specified"/>
    <s v="SKU1172"/>
    <n v="40"/>
    <n v="65.989999999999995"/>
    <n v="0.03"/>
    <n v="2560.4119999999998"/>
    <n v="8.99"/>
    <s v="Regular Air"/>
    <s v="Small Box"/>
    <n v="2560.41"/>
    <m/>
  </r>
  <r>
    <n v="29380"/>
    <s v="C045"/>
    <s v="Richard"/>
    <m/>
    <m/>
    <s v="Not Specified"/>
    <s v="SKU653"/>
    <n v="13"/>
    <n v="12.28"/>
    <n v="0.09"/>
    <n v="145.2724"/>
    <n v="4.8600000000000003"/>
    <s v="Regular Air"/>
    <s v="Small Box"/>
    <n v="145.27000000000001"/>
    <m/>
  </r>
  <r>
    <n v="14342"/>
    <s v="C219"/>
    <s v="Bob"/>
    <m/>
    <m/>
    <s v="Low"/>
    <s v="SKU995"/>
    <n v="38"/>
    <n v="300.97000000000003"/>
    <n v="0.09"/>
    <n v="10407.542600000001"/>
    <n v="7.18"/>
    <s v="Regular Air"/>
    <s v="Small Box"/>
    <n v="10407.540000000001"/>
    <m/>
  </r>
  <r>
    <n v="12642"/>
    <s v="C568"/>
    <s v="Richard"/>
    <m/>
    <m/>
    <s v="Critical"/>
    <s v="SKU345"/>
    <n v="10"/>
    <n v="58.1"/>
    <n v="0.09"/>
    <n v="528.71"/>
    <n v="1.49"/>
    <s v="Express Air"/>
    <s v="Small Box"/>
    <n v="528.71"/>
    <m/>
  </r>
  <r>
    <n v="12642"/>
    <s v="C568"/>
    <s v="Bob"/>
    <m/>
    <m/>
    <s v="Critical"/>
    <s v="SKU1000"/>
    <n v="14"/>
    <n v="39.979999999999997"/>
    <n v="0.01"/>
    <n v="554.12279999999987"/>
    <n v="7.12"/>
    <s v="Regular Air"/>
    <s v="Small Box"/>
    <n v="554.12"/>
    <m/>
  </r>
  <r>
    <n v="28839"/>
    <s v="C053"/>
    <s v="Bob"/>
    <m/>
    <m/>
    <s v="Low"/>
    <s v="SKU771"/>
    <n v="30"/>
    <n v="3.34"/>
    <n v="0.06"/>
    <n v="94.187999999999988"/>
    <n v="7.49"/>
    <s v="Express Air"/>
    <s v="Wrap Bag"/>
    <n v="94.19"/>
    <m/>
  </r>
  <r>
    <n v="23524"/>
    <s v="C674"/>
    <s v="Richard"/>
    <m/>
    <m/>
    <s v="High"/>
    <s v="SKU513"/>
    <n v="28"/>
    <n v="4.13"/>
    <n v="0.04"/>
    <n v="111.01439999999999"/>
    <n v="0.99"/>
    <s v="Express Air"/>
    <s v="Small Box"/>
    <n v="111.01"/>
    <m/>
  </r>
  <r>
    <n v="23524"/>
    <s v="C674"/>
    <s v="John"/>
    <m/>
    <m/>
    <s v="High"/>
    <s v="SKU660"/>
    <n v="46"/>
    <n v="55.48"/>
    <n v="0.06"/>
    <n v="2398.9551999999999"/>
    <n v="14.3"/>
    <s v="Regular Air"/>
    <s v="Small Box"/>
    <n v="2398.96"/>
    <m/>
  </r>
  <r>
    <n v="38501"/>
    <s v="C319"/>
    <s v="Bob"/>
    <m/>
    <m/>
    <s v="Critical"/>
    <s v="SKU623"/>
    <n v="11"/>
    <n v="6.48"/>
    <n v="0.05"/>
    <n v="67.715999999999994"/>
    <n v="6.22"/>
    <s v="Regular Air"/>
    <s v="Small Box"/>
    <n v="67.72"/>
    <m/>
  </r>
  <r>
    <n v="54595"/>
    <s v="C268"/>
    <s v="Richard"/>
    <m/>
    <m/>
    <s v="Medium"/>
    <s v="SKU873"/>
    <n v="30"/>
    <n v="8.34"/>
    <n v="0.02"/>
    <n v="245.196"/>
    <n v="2.64"/>
    <s v="Regular Air"/>
    <s v="Small Pack"/>
    <n v="245.2"/>
    <m/>
  </r>
  <r>
    <n v="54595"/>
    <s v="C268"/>
    <s v="Bob"/>
    <m/>
    <d v="2014-01-05T00:00:00"/>
    <s v="Medium"/>
    <s v="SKU070"/>
    <n v="41"/>
    <n v="130.97999999999999"/>
    <n v="0.09"/>
    <n v="4886.8637999999992"/>
    <n v="30"/>
    <s v="Delivery Truck"/>
    <s v="Jumbo Drum"/>
    <n v="4886.8599999999997"/>
    <m/>
  </r>
  <r>
    <n v="44320"/>
    <s v="C668"/>
    <s v="Richard"/>
    <m/>
    <m/>
    <s v="Medium"/>
    <s v="SKU253"/>
    <n v="49"/>
    <n v="154.13"/>
    <n v="0.1"/>
    <n v="6797.1329999999998"/>
    <n v="69"/>
    <s v="Regular Air"/>
    <s v="Large Box"/>
    <n v="6797.13"/>
    <m/>
  </r>
  <r>
    <n v="55940"/>
    <s v="C353"/>
    <s v="Richard"/>
    <m/>
    <m/>
    <s v="Not Specified"/>
    <s v="SKU1025"/>
    <n v="29"/>
    <n v="100.98"/>
    <n v="0.03"/>
    <n v="2840.5673999999999"/>
    <n v="7.18"/>
    <s v="Regular Air"/>
    <s v="Small Box"/>
    <n v="2840.57"/>
    <m/>
  </r>
  <r>
    <n v="17669"/>
    <s v="C177"/>
    <s v="Richard"/>
    <m/>
    <m/>
    <s v="High"/>
    <s v="SKU928"/>
    <n v="32"/>
    <n v="34.76"/>
    <n v="0.04"/>
    <n v="1067.8271999999999"/>
    <n v="5.49"/>
    <s v="Regular Air"/>
    <s v="Small Box"/>
    <n v="1067.83"/>
    <m/>
  </r>
  <r>
    <n v="4514"/>
    <s v="C795"/>
    <s v="John"/>
    <m/>
    <m/>
    <s v="Medium"/>
    <s v="SKU1235"/>
    <n v="28"/>
    <n v="125.99"/>
    <n v="0.08"/>
    <n v="3245.5023999999999"/>
    <n v="7.69"/>
    <s v="Regular Air"/>
    <s v="Small Box"/>
    <n v="3245.5"/>
    <m/>
  </r>
  <r>
    <n v="45380"/>
    <s v="C144"/>
    <s v="Bob"/>
    <m/>
    <d v="2014-01-05T00:00:00"/>
    <s v="Critical"/>
    <s v="SKU1161"/>
    <n v="34"/>
    <n v="65.989999999999995"/>
    <n v="0.06"/>
    <n v="2109.0403999999999"/>
    <n v="8.8000000000000007"/>
    <s v="Express Air"/>
    <s v="Small Box"/>
    <n v="2109.04"/>
    <m/>
  </r>
  <r>
    <n v="45380"/>
    <s v="C144"/>
    <s v="Richard"/>
    <m/>
    <d v="2014-02-05T00:00:00"/>
    <s v="Critical"/>
    <s v="SKU1221"/>
    <n v="24"/>
    <n v="195.99"/>
    <n v="0"/>
    <n v="4703.76"/>
    <n v="4.2"/>
    <s v="Express Air"/>
    <s v="Small Box"/>
    <n v="4703.76"/>
    <m/>
  </r>
  <r>
    <n v="41154"/>
    <s v="C649"/>
    <s v="Bob"/>
    <m/>
    <d v="2014-02-05T00:00:00"/>
    <s v="Low"/>
    <s v="SKU807"/>
    <n v="43"/>
    <n v="21.98"/>
    <n v="0.02"/>
    <n v="926.23719999999992"/>
    <n v="2.87"/>
    <s v="Regular Air"/>
    <s v="Small Pack"/>
    <n v="926.24"/>
    <m/>
  </r>
  <r>
    <n v="31364"/>
    <s v="C088"/>
    <s v="Richard"/>
    <d v="2014-01-05T00:00:00"/>
    <d v="2014-01-05T00:00:00"/>
    <s v="Not Specified"/>
    <s v="SKU900"/>
    <n v="2"/>
    <n v="415.88"/>
    <n v="7.0000000000000007E-2"/>
    <n v="773.53679999999997"/>
    <n v="11.37"/>
    <s v="Regular Air"/>
    <s v="Small Box"/>
    <n v="773.54"/>
    <n v="0"/>
  </r>
  <r>
    <n v="15815"/>
    <s v="C551"/>
    <s v="Bob"/>
    <d v="2014-01-05T00:00:00"/>
    <d v="2014-03-05T00:00:00"/>
    <s v="Critical"/>
    <s v="SKU378"/>
    <n v="43"/>
    <n v="11.7"/>
    <n v="0.01"/>
    <n v="498.06899999999996"/>
    <n v="5.63"/>
    <s v="Regular Air"/>
    <s v="Small Box"/>
    <n v="498.07"/>
    <n v="-59"/>
  </r>
  <r>
    <n v="15815"/>
    <s v="C551"/>
    <s v="John"/>
    <d v="2014-01-05T00:00:00"/>
    <d v="2014-01-05T00:00:00"/>
    <s v="Critical"/>
    <s v="SKU436"/>
    <n v="24"/>
    <n v="4.55"/>
    <n v="0.03"/>
    <n v="105.92399999999999"/>
    <n v="1.49"/>
    <s v="Regular Air"/>
    <s v="Small Box"/>
    <n v="105.92"/>
    <n v="0"/>
  </r>
  <r>
    <n v="13635"/>
    <s v="C625"/>
    <s v="John"/>
    <d v="2014-01-05T00:00:00"/>
    <d v="2014-02-05T00:00:00"/>
    <s v="Critical"/>
    <s v="SKU643"/>
    <n v="28"/>
    <n v="4.9800000000000004"/>
    <n v="0.06"/>
    <n v="131.0736"/>
    <n v="7.44"/>
    <s v="Regular Air"/>
    <s v="Small Box"/>
    <n v="131.07"/>
    <n v="-31"/>
  </r>
  <r>
    <n v="13635"/>
    <s v="C625"/>
    <s v="John"/>
    <d v="2014-01-05T00:00:00"/>
    <d v="2014-03-05T00:00:00"/>
    <s v="Critical"/>
    <s v="SKU715"/>
    <n v="49"/>
    <n v="6.48"/>
    <n v="0.01"/>
    <n v="314.34480000000002"/>
    <n v="7.37"/>
    <s v="Regular Air"/>
    <s v="Small Box"/>
    <n v="314.33999999999997"/>
    <n v="-59"/>
  </r>
  <r>
    <n v="10146"/>
    <s v="C280"/>
    <s v="Bob"/>
    <d v="2014-01-05T00:00:00"/>
    <d v="2014-06-05T00:00:00"/>
    <s v="Low"/>
    <s v="SKU172"/>
    <n v="19"/>
    <n v="34.229999999999997"/>
    <n v="0.1"/>
    <n v="585.33299999999997"/>
    <n v="5.0199999999999996"/>
    <s v="Regular Air"/>
    <s v="Small Box"/>
    <n v="585.33000000000004"/>
    <n v="-151"/>
  </r>
  <r>
    <n v="7431"/>
    <s v="C305"/>
    <s v="Bob"/>
    <d v="2014-01-05T00:00:00"/>
    <d v="2014-02-05T00:00:00"/>
    <s v="Medium"/>
    <s v="SKU139"/>
    <n v="33"/>
    <n v="2.23"/>
    <n v="0.03"/>
    <n v="71.382300000000001"/>
    <n v="4.57"/>
    <s v="Regular Air"/>
    <s v="Small Pack"/>
    <n v="71.38"/>
    <n v="-31"/>
  </r>
  <r>
    <n v="39460"/>
    <s v="C713"/>
    <s v="Bob"/>
    <d v="2014-02-05T00:00:00"/>
    <d v="2014-04-05T00:00:00"/>
    <s v="Not Specified"/>
    <s v="SKU456"/>
    <n v="25"/>
    <n v="7.1"/>
    <n v="0.09"/>
    <n v="161.52500000000001"/>
    <n v="6.05"/>
    <s v="Regular Air"/>
    <s v="Small Box"/>
    <n v="161.52000000000001"/>
    <n v="-59"/>
  </r>
  <r>
    <n v="39460"/>
    <s v="C713"/>
    <s v="Richard"/>
    <d v="2014-02-05T00:00:00"/>
    <d v="2014-03-05T00:00:00"/>
    <s v="Not Specified"/>
    <s v="SKU1211"/>
    <n v="19"/>
    <n v="125.99"/>
    <n v="0.02"/>
    <n v="2345.9337999999998"/>
    <n v="2.5"/>
    <s v="Regular Air"/>
    <s v="Small Box"/>
    <n v="2345.9299999999998"/>
    <n v="-28"/>
  </r>
  <r>
    <n v="40998"/>
    <s v="C580"/>
    <s v="Bob"/>
    <d v="2014-02-05T00:00:00"/>
    <d v="2014-03-05T00:00:00"/>
    <s v="Medium"/>
    <s v="SKU1066"/>
    <n v="43"/>
    <n v="29.89"/>
    <n v="0.05"/>
    <n v="1221.0065"/>
    <n v="1.99"/>
    <s v="Regular Air"/>
    <s v="Small Pack"/>
    <n v="1221.01"/>
    <n v="-28"/>
  </r>
  <r>
    <n v="40998"/>
    <s v="C580"/>
    <s v="John"/>
    <d v="2014-02-05T00:00:00"/>
    <d v="2014-04-05T00:00:00"/>
    <s v="Medium"/>
    <s v="SKU560"/>
    <n v="39"/>
    <n v="4"/>
    <n v="0.08"/>
    <n v="143.52000000000001"/>
    <n v="1.3"/>
    <s v="Regular Air"/>
    <s v="Wrap Bag"/>
    <n v="143.52000000000001"/>
    <n v="-59"/>
  </r>
  <r>
    <n v="59363"/>
    <s v="C029"/>
    <s v="John"/>
    <d v="2014-02-05T00:00:00"/>
    <d v="2014-02-05T00:00:00"/>
    <s v="High"/>
    <s v="SKU686"/>
    <n v="24"/>
    <n v="6.68"/>
    <n v="0.06"/>
    <n v="150.70079999999999"/>
    <n v="5.2"/>
    <s v="Regular Air"/>
    <s v="Small Box"/>
    <n v="150.69999999999999"/>
    <n v="0"/>
  </r>
  <r>
    <n v="39141"/>
    <s v="C379"/>
    <s v="Bob"/>
    <d v="2014-03-05T00:00:00"/>
    <d v="2014-05-05T00:00:00"/>
    <s v="Low"/>
    <s v="SKU491"/>
    <n v="49"/>
    <n v="30.98"/>
    <n v="0.09"/>
    <n v="1381.3982000000001"/>
    <n v="19.510000000000002"/>
    <s v="Regular Air"/>
    <s v="Small Box"/>
    <n v="1381.4"/>
    <n v="-61"/>
  </r>
  <r>
    <n v="39141"/>
    <s v="C379"/>
    <s v="Bob"/>
    <d v="2014-03-05T00:00:00"/>
    <d v="2014-05-05T00:00:00"/>
    <s v="Low"/>
    <s v="SKU155"/>
    <n v="47"/>
    <n v="49.34"/>
    <n v="0.03"/>
    <n v="2249.4106000000002"/>
    <n v="10.25"/>
    <s v="Regular Air"/>
    <s v="Large Box"/>
    <n v="2249.41"/>
    <n v="-61"/>
  </r>
  <r>
    <n v="36224"/>
    <s v="C646"/>
    <s v="Richard"/>
    <d v="2014-03-05T00:00:00"/>
    <d v="2014-05-05T00:00:00"/>
    <s v="Medium"/>
    <s v="SKU268"/>
    <n v="15"/>
    <n v="120.98"/>
    <n v="0.09"/>
    <n v="1651.3770000000002"/>
    <n v="3.99"/>
    <s v="Express Air"/>
    <s v="Small Box"/>
    <n v="1651.38"/>
    <n v="-61"/>
  </r>
  <r>
    <n v="6310"/>
    <s v="C425"/>
    <s v="Richard"/>
    <d v="2014-03-05T00:00:00"/>
    <d v="2014-04-05T00:00:00"/>
    <s v="Not Specified"/>
    <s v="SKU087"/>
    <n v="27"/>
    <n v="8.09"/>
    <n v="0.08"/>
    <n v="200.9556"/>
    <n v="7.96"/>
    <s v="Regular Air"/>
    <s v="Small Box"/>
    <n v="200.96"/>
    <n v="-31"/>
  </r>
  <r>
    <n v="49607"/>
    <s v="C305"/>
    <s v="Bob"/>
    <d v="2014-04-05T00:00:00"/>
    <d v="2014-05-05T00:00:00"/>
    <s v="Medium"/>
    <s v="SKU1255"/>
    <n v="6"/>
    <n v="205.99"/>
    <n v="0.06"/>
    <n v="1161.7836"/>
    <n v="8.99"/>
    <s v="Regular Air"/>
    <s v="Small Box"/>
    <n v="1161.78"/>
    <n v="-30"/>
  </r>
  <r>
    <n v="2853"/>
    <s v="C094"/>
    <s v="Richard"/>
    <d v="2014-04-05T00:00:00"/>
    <d v="2014-07-05T00:00:00"/>
    <s v="High"/>
    <s v="SKU929"/>
    <n v="25"/>
    <n v="178.47"/>
    <n v="0.05"/>
    <n v="4238.6624999999995"/>
    <n v="19.989999999999998"/>
    <s v="Express Air"/>
    <s v="Small Box"/>
    <n v="4238.66"/>
    <n v="-91"/>
  </r>
  <r>
    <n v="4389"/>
    <s v="C786"/>
    <s v="John"/>
    <d v="2014-04-05T00:00:00"/>
    <d v="2014-06-05T00:00:00"/>
    <s v="Medium"/>
    <s v="SKU435"/>
    <n v="35"/>
    <n v="5.34"/>
    <n v="7.0000000000000007E-2"/>
    <n v="173.81700000000001"/>
    <n v="5.63"/>
    <s v="Regular Air"/>
    <s v="Small Box"/>
    <n v="173.82"/>
    <n v="-61"/>
  </r>
  <r>
    <n v="4389"/>
    <s v="C786"/>
    <s v="John"/>
    <d v="2014-04-05T00:00:00"/>
    <d v="2014-05-05T00:00:00"/>
    <s v="Medium"/>
    <s v="SKU072"/>
    <n v="49"/>
    <n v="160.97999999999999"/>
    <n v="0.03"/>
    <n v="7651.3793999999989"/>
    <n v="30"/>
    <s v="Delivery Truck"/>
    <s v="Jumbo Drum"/>
    <n v="7651.38"/>
    <n v="-30"/>
  </r>
  <r>
    <n v="4389"/>
    <s v="C786"/>
    <s v="Richard"/>
    <d v="2014-04-05T00:00:00"/>
    <d v="2014-04-05T00:00:00"/>
    <s v="Medium"/>
    <s v="SKU1142"/>
    <n v="42"/>
    <n v="65.989999999999995"/>
    <n v="0.04"/>
    <n v="2660.7167999999997"/>
    <n v="5.63"/>
    <s v="Express Air"/>
    <s v="Small Box"/>
    <n v="2660.72"/>
    <n v="0"/>
  </r>
  <r>
    <n v="1824"/>
    <s v="C078"/>
    <s v="Bob"/>
    <d v="2014-04-05T00:00:00"/>
    <d v="2014-05-05T00:00:00"/>
    <s v="Critical"/>
    <s v="SKU077"/>
    <n v="39"/>
    <n v="276.2"/>
    <n v="0.06"/>
    <n v="10125.491999999998"/>
    <n v="24.49"/>
    <s v="Regular Air"/>
    <s v="Large Box"/>
    <n v="10125.49"/>
    <n v="-30"/>
  </r>
  <r>
    <n v="1824"/>
    <s v="C078"/>
    <s v="Bob"/>
    <d v="2014-04-05T00:00:00"/>
    <d v="2014-04-05T00:00:00"/>
    <s v="Critical"/>
    <s v="SKU144"/>
    <n v="2"/>
    <n v="6.28"/>
    <n v="0.09"/>
    <n v="11.429600000000001"/>
    <n v="5.29"/>
    <s v="Regular Air"/>
    <s v="Small Box"/>
    <n v="11.43"/>
    <n v="0"/>
  </r>
  <r>
    <n v="962"/>
    <s v="C548"/>
    <s v="John"/>
    <d v="2014-05-05T00:00:00"/>
    <d v="2014-07-05T00:00:00"/>
    <s v="Low"/>
    <s v="SKU409"/>
    <n v="33"/>
    <n v="122.99"/>
    <n v="0.06"/>
    <n v="3815.1497999999992"/>
    <n v="19.989999999999998"/>
    <s v="Regular Air"/>
    <s v="Small Box"/>
    <n v="3815.15"/>
    <n v="-61"/>
  </r>
  <r>
    <n v="962"/>
    <s v="C548"/>
    <s v="John"/>
    <d v="2014-05-05T00:00:00"/>
    <d v="2014-07-05T00:00:00"/>
    <s v="Low"/>
    <s v="SKU303"/>
    <n v="47"/>
    <n v="68.81"/>
    <n v="0.08"/>
    <n v="2975.3444000000004"/>
    <n v="60"/>
    <s v="Delivery Truck"/>
    <s v="Jumbo Drum"/>
    <n v="2975.34"/>
    <n v="-61"/>
  </r>
  <r>
    <n v="38503"/>
    <s v="C524"/>
    <s v="John"/>
    <d v="2014-05-05T00:00:00"/>
    <d v="2014-05-05T00:00:00"/>
    <s v="Low"/>
    <s v="SKU268"/>
    <n v="47"/>
    <n v="120.98"/>
    <n v="0.04"/>
    <n v="5458.6176000000005"/>
    <n v="3.99"/>
    <s v="Regular Air"/>
    <s v="Small Box"/>
    <n v="5458.62"/>
    <n v="0"/>
  </r>
  <r>
    <n v="38503"/>
    <s v="C524"/>
    <s v="Richard"/>
    <d v="2014-05-05T00:00:00"/>
    <d v="2014-05-05T00:00:00"/>
    <s v="Low"/>
    <s v="SKU1195"/>
    <n v="10"/>
    <n v="55.99"/>
    <n v="0.02"/>
    <n v="548.702"/>
    <n v="5"/>
    <s v="Regular Air"/>
    <s v="Small Pack"/>
    <n v="548.70000000000005"/>
    <n v="0"/>
  </r>
  <r>
    <n v="38503"/>
    <s v="C524"/>
    <s v="Richard"/>
    <d v="2014-05-05T00:00:00"/>
    <d v="2014-09-05T00:00:00"/>
    <s v="Low"/>
    <s v="SKU215"/>
    <n v="32"/>
    <n v="23.99"/>
    <n v="0.05"/>
    <n v="729.29599999999994"/>
    <n v="15.68"/>
    <s v="Delivery Truck"/>
    <s v="Jumbo Drum"/>
    <n v="729.3"/>
    <n v="-123"/>
  </r>
  <r>
    <n v="27938"/>
    <s v="C578"/>
    <s v="Richard"/>
    <d v="2014-05-05T00:00:00"/>
    <d v="2014-05-05T00:00:00"/>
    <s v="Medium"/>
    <s v="SKU668"/>
    <n v="40"/>
    <n v="30.98"/>
    <n v="0.05"/>
    <n v="1177.24"/>
    <n v="9.18"/>
    <s v="Regular Air"/>
    <s v="Small Box"/>
    <n v="1177.24"/>
    <n v="0"/>
  </r>
  <r>
    <n v="50850"/>
    <s v="C313"/>
    <s v="John"/>
    <d v="2014-06-05T00:00:00"/>
    <d v="2014-08-05T00:00:00"/>
    <s v="Critical"/>
    <s v="SKU458"/>
    <n v="37"/>
    <n v="40.98"/>
    <n v="0"/>
    <n v="1516.26"/>
    <n v="7.47"/>
    <s v="Regular Air"/>
    <s v="Small Box"/>
    <n v="1516.26"/>
    <n v="-61"/>
  </r>
  <r>
    <n v="50850"/>
    <s v="C313"/>
    <s v="Bob"/>
    <d v="2014-06-05T00:00:00"/>
    <d v="2014-07-05T00:00:00"/>
    <s v="Critical"/>
    <s v="SKU230"/>
    <n v="2"/>
    <n v="417.4"/>
    <n v="0.02"/>
    <n v="818.10399999999993"/>
    <n v="75.23"/>
    <s v="Delivery Truck"/>
    <s v="Jumbo Box"/>
    <n v="818.1"/>
    <n v="-30"/>
  </r>
  <r>
    <n v="51873"/>
    <s v="C555"/>
    <s v="John"/>
    <d v="2014-06-05T00:00:00"/>
    <d v="2014-06-05T00:00:00"/>
    <s v="High"/>
    <s v="SKU557"/>
    <n v="29"/>
    <n v="9.11"/>
    <n v="0.04"/>
    <n v="253.6224"/>
    <n v="2.15"/>
    <s v="Regular Air"/>
    <s v="Wrap Bag"/>
    <n v="253.62"/>
    <n v="0"/>
  </r>
  <r>
    <n v="1665"/>
    <s v="C393"/>
    <s v="John"/>
    <d v="2014-07-05T00:00:00"/>
    <d v="2014-09-05T00:00:00"/>
    <s v="High"/>
    <s v="SKU1194"/>
    <n v="26"/>
    <n v="35.99"/>
    <n v="0.05"/>
    <n v="888.95299999999997"/>
    <n v="1.1000000000000001"/>
    <s v="Regular Air"/>
    <s v="Small Box"/>
    <n v="888.95"/>
    <n v="-62"/>
  </r>
  <r>
    <n v="41253"/>
    <s v="C716"/>
    <s v="Richard"/>
    <d v="2014-07-05T00:00:00"/>
    <d v="2014-09-05T00:00:00"/>
    <s v="Medium"/>
    <s v="SKU995"/>
    <n v="5"/>
    <n v="300.97000000000003"/>
    <n v="7.0000000000000007E-2"/>
    <n v="1399.5105000000001"/>
    <n v="7.18"/>
    <s v="Regular Air"/>
    <s v="Small Box"/>
    <n v="1399.51"/>
    <n v="-62"/>
  </r>
  <r>
    <n v="38756"/>
    <s v="C083"/>
    <s v="John"/>
    <d v="2014-07-05T00:00:00"/>
    <d v="2014-09-05T00:00:00"/>
    <s v="Critical"/>
    <s v="SKU1252"/>
    <n v="43"/>
    <n v="65.989999999999995"/>
    <n v="0.09"/>
    <n v="2582.1886999999997"/>
    <n v="8.99"/>
    <s v="Express Air"/>
    <s v="Small Box"/>
    <n v="2582.19"/>
    <n v="-62"/>
  </r>
  <r>
    <n v="24452"/>
    <s v="C782"/>
    <s v="Bob"/>
    <d v="2014-07-05T00:00:00"/>
    <d v="2014-07-05T00:00:00"/>
    <s v="High"/>
    <s v="SKU716"/>
    <n v="18"/>
    <n v="6.48"/>
    <n v="0.08"/>
    <n v="107.30880000000002"/>
    <n v="8.4"/>
    <s v="Regular Air"/>
    <s v="Small Box"/>
    <n v="107.31"/>
    <n v="0"/>
  </r>
  <r>
    <n v="1829"/>
    <s v="C764"/>
    <s v="Bob"/>
    <d v="2014-07-05T00:00:00"/>
    <d v="2014-08-05T00:00:00"/>
    <s v="High"/>
    <s v="SKU460"/>
    <n v="48"/>
    <n v="2.78"/>
    <n v="7.0000000000000007E-2"/>
    <n v="124.0992"/>
    <n v="1.49"/>
    <s v="Regular Air"/>
    <s v="Small Box"/>
    <n v="124.1"/>
    <n v="-31"/>
  </r>
  <r>
    <n v="11426"/>
    <s v="C455"/>
    <s v="Bob"/>
    <d v="2014-07-05T00:00:00"/>
    <d v="2014-08-05T00:00:00"/>
    <s v="Medium"/>
    <s v="SKU1031"/>
    <n v="19"/>
    <n v="16.48"/>
    <n v="0.01"/>
    <n v="309.98880000000003"/>
    <n v="1.99"/>
    <s v="Regular Air"/>
    <s v="Small Pack"/>
    <n v="309.99"/>
    <n v="-31"/>
  </r>
  <r>
    <n v="33696"/>
    <s v="C101"/>
    <s v="Bob"/>
    <d v="2014-07-05T00:00:00"/>
    <d v="2014-09-05T00:00:00"/>
    <s v="High"/>
    <s v="SKU982"/>
    <n v="2"/>
    <n v="27.48"/>
    <n v="0.06"/>
    <n v="51.662399999999998"/>
    <n v="4"/>
    <s v="Regular Air"/>
    <s v="Small Box"/>
    <n v="51.66"/>
    <n v="-62"/>
  </r>
  <r>
    <n v="17313"/>
    <s v="C686"/>
    <s v="Richard"/>
    <d v="2014-07-05T00:00:00"/>
    <d v="2014-09-05T00:00:00"/>
    <s v="High"/>
    <s v="SKU611"/>
    <n v="27"/>
    <n v="4.76"/>
    <n v="7.0000000000000007E-2"/>
    <n v="119.52359999999997"/>
    <n v="0.88"/>
    <s v="Express Air"/>
    <s v="Wrap Bag"/>
    <n v="119.52"/>
    <n v="-62"/>
  </r>
  <r>
    <n v="7364"/>
    <s v="C503"/>
    <s v="Bob"/>
    <d v="2014-08-05T00:00:00"/>
    <d v="2014-10-05T00:00:00"/>
    <s v="High"/>
    <s v="SKU474"/>
    <n v="15"/>
    <n v="16.98"/>
    <n v="0.09"/>
    <n v="231.77700000000002"/>
    <n v="12.39"/>
    <s v="Regular Air"/>
    <s v="Small Box"/>
    <n v="231.78"/>
    <n v="-61"/>
  </r>
  <r>
    <n v="55525"/>
    <s v="C473"/>
    <s v="Richard"/>
    <d v="2014-08-05T00:00:00"/>
    <d v="2014-08-05T00:00:00"/>
    <s v="Low"/>
    <s v="SKU995"/>
    <n v="1"/>
    <n v="300.97000000000003"/>
    <n v="0.06"/>
    <n v="282.91180000000003"/>
    <n v="7.18"/>
    <s v="Regular Air"/>
    <s v="Small Box"/>
    <n v="282.91000000000003"/>
    <n v="0"/>
  </r>
  <r>
    <n v="30759"/>
    <s v="C100"/>
    <s v="John"/>
    <d v="2014-08-05T00:00:00"/>
    <d v="2014-10-05T00:00:00"/>
    <s v="Not Specified"/>
    <s v="SKU197"/>
    <n v="2"/>
    <n v="29.34"/>
    <n v="0.03"/>
    <n v="56.919599999999996"/>
    <n v="7.87"/>
    <s v="Regular Air"/>
    <s v="Small Box"/>
    <n v="56.92"/>
    <n v="-61"/>
  </r>
  <r>
    <n v="4839"/>
    <s v="C667"/>
    <s v="Bob"/>
    <d v="2014-09-05T00:00:00"/>
    <d v="2014-09-05T00:00:00"/>
    <s v="Critical"/>
    <s v="SKU727"/>
    <n v="24"/>
    <n v="6.48"/>
    <n v="0.05"/>
    <n v="147.744"/>
    <n v="8.73"/>
    <s v="Regular Air"/>
    <s v="Small Box"/>
    <n v="147.74"/>
    <n v="0"/>
  </r>
  <r>
    <n v="42631"/>
    <s v="C370"/>
    <s v="Bob"/>
    <d v="2014-09-05T00:00:00"/>
    <d v="2014-09-05T00:00:00"/>
    <s v="High"/>
    <s v="SKU1053"/>
    <n v="41"/>
    <n v="6.48"/>
    <n v="0.05"/>
    <n v="252.39599999999999"/>
    <n v="2.74"/>
    <s v="Regular Air"/>
    <s v="Small Pack"/>
    <n v="252.4"/>
    <n v="0"/>
  </r>
  <r>
    <n v="42631"/>
    <s v="C370"/>
    <s v="John"/>
    <d v="2014-09-05T00:00:00"/>
    <d v="2014-10-05T00:00:00"/>
    <s v="High"/>
    <s v="SKU510"/>
    <n v="18"/>
    <n v="12.53"/>
    <n v="0.09"/>
    <n v="205.2414"/>
    <n v="0.5"/>
    <s v="Regular Air"/>
    <s v="Small Box"/>
    <n v="205.24"/>
    <n v="-30"/>
  </r>
  <r>
    <n v="42631"/>
    <s v="C370"/>
    <s v="Richard"/>
    <d v="2014-09-05T00:00:00"/>
    <d v="2014-10-05T00:00:00"/>
    <s v="High"/>
    <s v="SKU666"/>
    <n v="44"/>
    <n v="6.68"/>
    <n v="0.06"/>
    <n v="276.28479999999996"/>
    <n v="5.41"/>
    <s v="Regular Air"/>
    <s v="Small Box"/>
    <n v="276.27999999999997"/>
    <n v="-30"/>
  </r>
  <r>
    <n v="42631"/>
    <s v="C370"/>
    <s v="John"/>
    <d v="2014-09-05T00:00:00"/>
    <d v="2014-11-05T00:00:00"/>
    <s v="High"/>
    <s v="SKU1212"/>
    <n v="22"/>
    <n v="65.989999999999995"/>
    <n v="0.08"/>
    <n v="1335.6376"/>
    <n v="8.99"/>
    <s v="Express Air"/>
    <s v="Small Box"/>
    <n v="1335.64"/>
    <n v="-61"/>
  </r>
  <r>
    <n v="45218"/>
    <s v="C648"/>
    <s v="Bob"/>
    <d v="2014-10-05T00:00:00"/>
    <d v="2014-12-05T00:00:00"/>
    <s v="Low"/>
    <s v="SKU1053"/>
    <n v="49"/>
    <n v="6.48"/>
    <n v="0.08"/>
    <n v="292.11840000000007"/>
    <n v="2.74"/>
    <s v="Regular Air"/>
    <s v="Small Pack"/>
    <n v="292.12"/>
    <n v="-61"/>
  </r>
  <r>
    <n v="39908"/>
    <s v="C568"/>
    <s v="John"/>
    <d v="2014-10-05T00:00:00"/>
    <d v="2014-12-05T00:00:00"/>
    <s v="Low"/>
    <s v="SKU773"/>
    <n v="23"/>
    <n v="34.99"/>
    <n v="0.1"/>
    <n v="724.29300000000012"/>
    <n v="7.73"/>
    <s v="Regular Air"/>
    <s v="Small Box"/>
    <n v="724.29"/>
    <n v="-61"/>
  </r>
  <r>
    <n v="49984"/>
    <s v="C679"/>
    <s v="Bob"/>
    <d v="2014-11-05T00:00:00"/>
    <m/>
    <s v="Low"/>
    <s v="SKU375"/>
    <n v="14"/>
    <n v="3.8"/>
    <n v="0.02"/>
    <n v="52.135999999999996"/>
    <n v="1.49"/>
    <s v="Regular Air"/>
    <s v="Small Box"/>
    <n v="52.14"/>
    <m/>
  </r>
  <r>
    <n v="49984"/>
    <s v="C679"/>
    <s v="Bob"/>
    <d v="2014-11-05T00:00:00"/>
    <d v="2014-11-05T00:00:00"/>
    <s v="Low"/>
    <s v="SKU716"/>
    <n v="32"/>
    <n v="6.48"/>
    <n v="0.02"/>
    <n v="203.21280000000002"/>
    <n v="8.4"/>
    <s v="Regular Air"/>
    <s v="Small Box"/>
    <n v="203.21"/>
    <n v="0"/>
  </r>
  <r>
    <n v="56197"/>
    <s v="C567"/>
    <s v="John"/>
    <d v="2014-11-05T00:00:00"/>
    <m/>
    <s v="High"/>
    <s v="SKU141"/>
    <n v="11"/>
    <n v="1.74"/>
    <n v="0.09"/>
    <n v="17.417400000000001"/>
    <n v="4.08"/>
    <s v="Express Air"/>
    <s v="Small Pack"/>
    <n v="17.420000000000002"/>
    <m/>
  </r>
  <r>
    <n v="56197"/>
    <s v="C567"/>
    <s v="Bob"/>
    <d v="2014-11-05T00:00:00"/>
    <d v="2014-11-05T00:00:00"/>
    <s v="High"/>
    <s v="SKU250"/>
    <n v="45"/>
    <n v="227.55"/>
    <n v="0.08"/>
    <n v="9420.57"/>
    <n v="32.479999999999997"/>
    <s v="Delivery Truck"/>
    <s v="Jumbo Box"/>
    <n v="9420.57"/>
    <n v="0"/>
  </r>
  <r>
    <n v="23360"/>
    <s v="C383"/>
    <s v="Richard"/>
    <d v="2014-11-05T00:00:00"/>
    <d v="2014-11-05T00:00:00"/>
    <s v="Low"/>
    <s v="SKU467"/>
    <n v="30"/>
    <n v="15.67"/>
    <n v="0.01"/>
    <n v="465.399"/>
    <n v="1.39"/>
    <s v="Express Air"/>
    <s v="Small Box"/>
    <n v="465.4"/>
    <n v="0"/>
  </r>
  <r>
    <n v="33317"/>
    <s v="C360"/>
    <s v="John"/>
    <d v="2014-11-05T00:00:00"/>
    <m/>
    <s v="High"/>
    <s v="SKU310"/>
    <n v="35"/>
    <n v="4.4800000000000004"/>
    <n v="0.08"/>
    <n v="144.25600000000003"/>
    <n v="49"/>
    <s v="Regular Air"/>
    <s v="Large Box"/>
    <n v="144.26"/>
    <m/>
  </r>
  <r>
    <n v="33317"/>
    <s v="C360"/>
    <s v="Bob"/>
    <d v="2014-11-05T00:00:00"/>
    <d v="2014-12-05T00:00:00"/>
    <s v="High"/>
    <s v="SKU429"/>
    <n v="18"/>
    <n v="2.16"/>
    <n v="0.03"/>
    <n v="37.7136"/>
    <n v="6.05"/>
    <s v="Regular Air"/>
    <s v="Small Box"/>
    <n v="37.71"/>
    <n v="-30"/>
  </r>
  <r>
    <n v="33317"/>
    <s v="C360"/>
    <s v="Bob"/>
    <d v="2014-11-05T00:00:00"/>
    <d v="2014-11-05T00:00:00"/>
    <s v="High"/>
    <s v="SKU925"/>
    <n v="5"/>
    <n v="9.7100000000000009"/>
    <n v="0.03"/>
    <n v="47.093500000000006"/>
    <n v="9.4499999999999993"/>
    <s v="Regular Air"/>
    <s v="Small Box"/>
    <n v="47.09"/>
    <n v="0"/>
  </r>
  <r>
    <n v="33317"/>
    <s v="C360"/>
    <s v="Bob"/>
    <d v="2014-11-05T00:00:00"/>
    <m/>
    <s v="High"/>
    <s v="SKU1182"/>
    <n v="13"/>
    <n v="55.99"/>
    <n v="0.09"/>
    <n v="662.36170000000004"/>
    <n v="1.25"/>
    <s v="Regular Air"/>
    <s v="Small Pack"/>
    <n v="662.36"/>
    <m/>
  </r>
  <r>
    <n v="1314"/>
    <s v="C416"/>
    <s v="Bob"/>
    <d v="2014-12-05T00:00:00"/>
    <m/>
    <s v="Medium"/>
    <s v="SKU608"/>
    <n v="4"/>
    <n v="9.27"/>
    <n v="0"/>
    <n v="37.08"/>
    <n v="4.3899999999999997"/>
    <s v="Regular Air"/>
    <s v="Wrap Bag"/>
    <n v="37.08"/>
    <m/>
  </r>
  <r>
    <n v="48772"/>
    <s v="C003"/>
    <s v="Bob"/>
    <d v="2014-12-05T00:00:00"/>
    <m/>
    <s v="Medium"/>
    <s v="SKU174"/>
    <n v="44"/>
    <n v="78.69"/>
    <n v="0.09"/>
    <n v="3150.7475999999997"/>
    <n v="19.989999999999998"/>
    <s v="Regular Air"/>
    <s v="Small Box"/>
    <n v="3150.75"/>
    <m/>
  </r>
  <r>
    <n v="48772"/>
    <s v="C003"/>
    <s v="John"/>
    <d v="2014-12-05T00:00:00"/>
    <m/>
    <s v="Medium"/>
    <s v="SKU717"/>
    <n v="11"/>
    <n v="6.48"/>
    <n v="0.01"/>
    <n v="70.5672"/>
    <n v="7.86"/>
    <s v="Regular Air"/>
    <s v="Small Box"/>
    <n v="70.569999999999993"/>
    <m/>
  </r>
  <r>
    <n v="48772"/>
    <s v="C003"/>
    <s v="Bob"/>
    <d v="2014-12-05T00:00:00"/>
    <m/>
    <s v="Medium"/>
    <s v="SKU787"/>
    <n v="18"/>
    <n v="3.28"/>
    <n v="0.08"/>
    <n v="54.316800000000001"/>
    <n v="2.31"/>
    <s v="Regular Air"/>
    <s v="Wrap Bag"/>
    <n v="54.32"/>
    <m/>
  </r>
  <r>
    <n v="48772"/>
    <s v="C003"/>
    <s v="Bob"/>
    <d v="2014-12-05T00:00:00"/>
    <m/>
    <s v="Medium"/>
    <s v="SKU805"/>
    <n v="12"/>
    <n v="3.28"/>
    <n v="0.05"/>
    <n v="37.391999999999996"/>
    <n v="4.2"/>
    <s v="Regular Air"/>
    <s v="Wrap Bag"/>
    <n v="37.39"/>
    <m/>
  </r>
  <r>
    <n v="48772"/>
    <s v="C003"/>
    <s v="Bob"/>
    <d v="2014-12-05T00:00:00"/>
    <m/>
    <s v="Medium"/>
    <s v="SKU848"/>
    <n v="10"/>
    <n v="3.58"/>
    <n v="0.05"/>
    <n v="34.01"/>
    <n v="1.63"/>
    <s v="Regular Air"/>
    <s v="Wrap Bag"/>
    <n v="34.01"/>
    <m/>
  </r>
  <r>
    <n v="27460"/>
    <s v="C279"/>
    <s v="Richard"/>
    <d v="2014-12-05T00:00:00"/>
    <m/>
    <s v="Not Specified"/>
    <s v="SKU079"/>
    <n v="7"/>
    <n v="128.24"/>
    <n v="0.08"/>
    <n v="825.86560000000009"/>
    <n v="12.65"/>
    <s v="Regular Air"/>
    <s v="Medium Box"/>
    <n v="825.87"/>
    <m/>
  </r>
  <r>
    <n v="27460"/>
    <s v="C279"/>
    <s v="Bob"/>
    <d v="2014-12-05T00:00:00"/>
    <m/>
    <s v="Not Specified"/>
    <s v="SKU1005"/>
    <n v="31"/>
    <n v="5.98"/>
    <n v="0.04"/>
    <n v="177.96480000000003"/>
    <n v="4.38"/>
    <s v="Regular Air"/>
    <s v="Small Pack"/>
    <n v="177.96"/>
    <m/>
  </r>
  <r>
    <n v="4647"/>
    <s v="C130"/>
    <s v="Richard"/>
    <m/>
    <m/>
    <s v="Medium"/>
    <s v="SKU481"/>
    <n v="7"/>
    <n v="162.93"/>
    <n v="0.03"/>
    <n v="1106.2946999999999"/>
    <n v="19.989999999999998"/>
    <s v="Regular Air"/>
    <s v="Small Box"/>
    <n v="1106.29"/>
    <m/>
  </r>
  <r>
    <n v="4647"/>
    <s v="C130"/>
    <s v="Richard"/>
    <m/>
    <m/>
    <s v="Medium"/>
    <s v="SKU483"/>
    <n v="6"/>
    <n v="11.58"/>
    <n v="0.01"/>
    <n v="68.785200000000003"/>
    <n v="5.72"/>
    <s v="Regular Air"/>
    <s v="Small Box"/>
    <n v="68.790000000000006"/>
    <m/>
  </r>
  <r>
    <n v="4647"/>
    <s v="C130"/>
    <s v="John"/>
    <m/>
    <m/>
    <s v="Medium"/>
    <s v="SKU1200"/>
    <n v="33"/>
    <n v="55.99"/>
    <n v="0.01"/>
    <n v="1829.1933000000001"/>
    <n v="5"/>
    <s v="Regular Air"/>
    <s v="Small Pack"/>
    <n v="1829.19"/>
    <m/>
  </r>
  <r>
    <n v="4647"/>
    <s v="C130"/>
    <s v="Richard"/>
    <m/>
    <m/>
    <s v="Medium"/>
    <s v="SKU868"/>
    <n v="34"/>
    <n v="13.9"/>
    <n v="0.06"/>
    <n v="444.24399999999997"/>
    <n v="7.59"/>
    <s v="Regular Air"/>
    <s v="Small Pack"/>
    <n v="444.24"/>
    <m/>
  </r>
  <r>
    <n v="36358"/>
    <s v="C241"/>
    <s v="Richard"/>
    <m/>
    <m/>
    <s v="Not Specified"/>
    <s v="SKU988"/>
    <n v="28"/>
    <n v="30.42"/>
    <n v="0.06"/>
    <n v="800.6543999999999"/>
    <n v="8.65"/>
    <s v="Regular Air"/>
    <s v="Small Box"/>
    <n v="800.65"/>
    <m/>
  </r>
  <r>
    <n v="36358"/>
    <s v="C241"/>
    <s v="Bob"/>
    <m/>
    <m/>
    <s v="Not Specified"/>
    <s v="SKU580"/>
    <n v="22"/>
    <n v="37.94"/>
    <n v="0.02"/>
    <n v="817.98639999999989"/>
    <n v="5.08"/>
    <s v="Regular Air"/>
    <s v="Wrap Bag"/>
    <n v="817.99"/>
    <m/>
  </r>
  <r>
    <n v="13314"/>
    <s v="C307"/>
    <s v="Richard"/>
    <m/>
    <m/>
    <s v="High"/>
    <s v="SKU856"/>
    <n v="34"/>
    <n v="2.62"/>
    <n v="0.08"/>
    <n v="81.953600000000009"/>
    <n v="0.8"/>
    <s v="Express Air"/>
    <s v="Wrap Bag"/>
    <n v="81.95"/>
    <m/>
  </r>
  <r>
    <n v="28097"/>
    <s v="C169"/>
    <s v="Richard"/>
    <m/>
    <m/>
    <s v="Medium"/>
    <s v="SKU127"/>
    <n v="43"/>
    <n v="55.5"/>
    <n v="0"/>
    <n v="2386.5"/>
    <n v="52.2"/>
    <s v="Regular Air"/>
    <s v="Medium Box"/>
    <n v="2386.5"/>
    <m/>
  </r>
  <r>
    <n v="36609"/>
    <s v="C100"/>
    <s v="Richard"/>
    <m/>
    <m/>
    <s v="Not Specified"/>
    <s v="SKU669"/>
    <n v="8"/>
    <n v="4.9800000000000004"/>
    <n v="0"/>
    <n v="39.840000000000003"/>
    <n v="5.49"/>
    <s v="Regular Air"/>
    <s v="Small Box"/>
    <n v="39.840000000000003"/>
    <m/>
  </r>
  <r>
    <n v="43553"/>
    <s v="C073"/>
    <s v="John"/>
    <m/>
    <m/>
    <s v="Not Specified"/>
    <s v="SKU665"/>
    <n v="29"/>
    <n v="4.9800000000000004"/>
    <n v="0.05"/>
    <n v="137.19900000000001"/>
    <n v="4.72"/>
    <s v="Regular Air"/>
    <s v="Small Box"/>
    <n v="137.19999999999999"/>
    <m/>
  </r>
  <r>
    <n v="10659"/>
    <s v="C205"/>
    <s v="John"/>
    <m/>
    <m/>
    <s v="Critical"/>
    <s v="SKU671"/>
    <n v="40"/>
    <n v="5.28"/>
    <n v="0"/>
    <n v="211.20000000000002"/>
    <n v="5.61"/>
    <s v="Regular Air"/>
    <s v="Small Box"/>
    <n v="211.2"/>
    <m/>
  </r>
  <r>
    <n v="8132"/>
    <s v="C082"/>
    <s v="Richard"/>
    <m/>
    <m/>
    <s v="Low"/>
    <s v="SKU1029"/>
    <n v="46"/>
    <n v="4.8899999999999997"/>
    <n v="0.08"/>
    <n v="206.94480000000001"/>
    <n v="4.93"/>
    <s v="Express Air"/>
    <s v="Small Pack"/>
    <n v="206.94"/>
    <m/>
  </r>
  <r>
    <n v="8132"/>
    <s v="C082"/>
    <s v="John"/>
    <m/>
    <m/>
    <s v="Low"/>
    <s v="SKU627"/>
    <n v="45"/>
    <n v="6.68"/>
    <n v="7.0000000000000007E-2"/>
    <n v="279.55799999999994"/>
    <n v="6.92"/>
    <s v="Regular Air"/>
    <s v="Small Box"/>
    <n v="279.56"/>
    <m/>
  </r>
  <r>
    <n v="30852"/>
    <s v="C032"/>
    <s v="Bob"/>
    <m/>
    <m/>
    <s v="Critical"/>
    <s v="SKU1248"/>
    <n v="35"/>
    <n v="95.99"/>
    <n v="0.01"/>
    <n v="3326.0534999999995"/>
    <n v="4.9000000000000004"/>
    <s v="Regular Air"/>
    <s v="Small Box"/>
    <n v="3326.05"/>
    <m/>
  </r>
  <r>
    <n v="10048"/>
    <s v="C708"/>
    <s v="John"/>
    <m/>
    <m/>
    <s v="Not Specified"/>
    <s v="SKU1020"/>
    <n v="46"/>
    <n v="73.98"/>
    <n v="0.08"/>
    <n v="3130.8336000000004"/>
    <n v="4"/>
    <s v="Regular Air"/>
    <s v="Small Box"/>
    <n v="3130.83"/>
    <m/>
  </r>
  <r>
    <n v="10048"/>
    <s v="C708"/>
    <s v="Richard"/>
    <m/>
    <m/>
    <s v="Not Specified"/>
    <s v="SKU865"/>
    <n v="21"/>
    <n v="3.68"/>
    <n v="0.02"/>
    <n v="75.734399999999994"/>
    <n v="1.32"/>
    <s v="Regular Air"/>
    <s v="Wrap Bag"/>
    <n v="75.73"/>
    <m/>
  </r>
  <r>
    <n v="6656"/>
    <s v="C225"/>
    <s v="Richard"/>
    <m/>
    <m/>
    <s v="Critical"/>
    <s v="SKU423"/>
    <n v="45"/>
    <n v="39.06"/>
    <n v="0.02"/>
    <n v="1722.546"/>
    <n v="10.55"/>
    <s v="Regular Air"/>
    <s v="Small Box"/>
    <n v="1722.55"/>
    <m/>
  </r>
  <r>
    <n v="6656"/>
    <s v="C225"/>
    <s v="Richard"/>
    <m/>
    <m/>
    <s v="Critical"/>
    <s v="SKU448"/>
    <n v="50"/>
    <n v="37.700000000000003"/>
    <n v="0.1"/>
    <n v="1696.5000000000002"/>
    <n v="2.99"/>
    <s v="Regular Air"/>
    <s v="Small Box"/>
    <n v="1696.5"/>
    <m/>
  </r>
  <r>
    <n v="41793"/>
    <s v="C004"/>
    <s v="John"/>
    <m/>
    <m/>
    <s v="High"/>
    <s v="SKU109"/>
    <n v="48"/>
    <n v="26.48"/>
    <n v="0.05"/>
    <n v="1207.4879999999998"/>
    <n v="6.93"/>
    <s v="Regular Air"/>
    <s v="Small Box"/>
    <n v="1207.49"/>
    <m/>
  </r>
  <r>
    <n v="18496"/>
    <s v="C453"/>
    <s v="Richard"/>
    <m/>
    <m/>
    <s v="High"/>
    <s v="SKU981"/>
    <n v="30"/>
    <n v="30.98"/>
    <n v="0.01"/>
    <n v="920.10599999999999"/>
    <n v="6.5"/>
    <s v="Regular Air"/>
    <s v="Small Box"/>
    <n v="920.11"/>
    <m/>
  </r>
  <r>
    <n v="18496"/>
    <s v="C453"/>
    <s v="Bob"/>
    <m/>
    <m/>
    <s v="High"/>
    <s v="SKU602"/>
    <n v="29"/>
    <n v="40.99"/>
    <n v="0.01"/>
    <n v="1176.8229000000001"/>
    <n v="19.989999999999998"/>
    <s v="Regular Air"/>
    <s v="Small Box"/>
    <n v="1176.82"/>
    <m/>
  </r>
  <r>
    <n v="8353"/>
    <s v="C107"/>
    <s v="Bob"/>
    <m/>
    <m/>
    <s v="Medium"/>
    <s v="SKU1003"/>
    <n v="34"/>
    <n v="8.32"/>
    <n v="0.06"/>
    <n v="265.90719999999999"/>
    <n v="2.38"/>
    <s v="Regular Air"/>
    <s v="Small Pack"/>
    <n v="265.91000000000003"/>
    <m/>
  </r>
  <r>
    <n v="8353"/>
    <s v="C107"/>
    <s v="Bob"/>
    <m/>
    <m/>
    <s v="Medium"/>
    <s v="SKU802"/>
    <n v="16"/>
    <n v="2.94"/>
    <n v="0.08"/>
    <n v="43.276800000000001"/>
    <n v="0.96"/>
    <s v="Regular Air"/>
    <s v="Wrap Bag"/>
    <n v="43.28"/>
    <m/>
  </r>
  <r>
    <n v="24358"/>
    <s v="C158"/>
    <s v="Richard"/>
    <m/>
    <m/>
    <s v="Critical"/>
    <s v="SKU969"/>
    <n v="27"/>
    <n v="279.48"/>
    <n v="7.0000000000000007E-2"/>
    <n v="7017.7428"/>
    <n v="35"/>
    <s v="Regular Air"/>
    <s v="Large Box"/>
    <n v="7017.74"/>
    <m/>
  </r>
  <r>
    <n v="263"/>
    <s v="C597"/>
    <s v="Richard"/>
    <m/>
    <m/>
    <s v="High"/>
    <s v="SKU330"/>
    <n v="25"/>
    <n v="5.4"/>
    <n v="0.09"/>
    <n v="122.85000000000001"/>
    <n v="7.78"/>
    <s v="Regular Air"/>
    <s v="Small Box"/>
    <n v="122.85"/>
    <m/>
  </r>
  <r>
    <n v="13218"/>
    <s v="C786"/>
    <s v="Bob"/>
    <m/>
    <m/>
    <s v="High"/>
    <s v="SKU426"/>
    <n v="18"/>
    <n v="28.53"/>
    <n v="0.03"/>
    <n v="498.13379999999995"/>
    <n v="1.49"/>
    <s v="Regular Air"/>
    <s v="Small Box"/>
    <n v="498.13"/>
    <m/>
  </r>
  <r>
    <n v="13218"/>
    <s v="C786"/>
    <s v="Bob"/>
    <m/>
    <m/>
    <s v="High"/>
    <s v="SKU599"/>
    <n v="16"/>
    <n v="5.98"/>
    <n v="7.0000000000000007E-2"/>
    <n v="88.982399999999998"/>
    <n v="7.15"/>
    <s v="Regular Air"/>
    <s v="Small Box"/>
    <n v="88.98"/>
    <m/>
  </r>
  <r>
    <n v="21286"/>
    <s v="C230"/>
    <s v="Bob"/>
    <m/>
    <m/>
    <s v="Critical"/>
    <s v="SKU300"/>
    <n v="17"/>
    <n v="14.42"/>
    <n v="0"/>
    <n v="245.14"/>
    <n v="6.75"/>
    <s v="Express Air"/>
    <s v="Medium Box"/>
    <n v="245.14"/>
    <m/>
  </r>
  <r>
    <n v="3553"/>
    <s v="C660"/>
    <s v="Richard"/>
    <m/>
    <m/>
    <s v="Medium"/>
    <s v="SKU802"/>
    <n v="7"/>
    <n v="2.94"/>
    <n v="0.06"/>
    <n v="19.345199999999998"/>
    <n v="0.96"/>
    <s v="Regular Air"/>
    <s v="Wrap Bag"/>
    <n v="19.350000000000001"/>
    <m/>
  </r>
  <r>
    <n v="59779"/>
    <s v="C710"/>
    <s v="John"/>
    <m/>
    <m/>
    <s v="Low"/>
    <s v="SKU055"/>
    <n v="30"/>
    <n v="113.98"/>
    <n v="0.04"/>
    <n v="3282.6239999999998"/>
    <n v="30"/>
    <s v="Delivery Truck"/>
    <s v="Jumbo Drum"/>
    <n v="3282.62"/>
    <m/>
  </r>
  <r>
    <n v="36131"/>
    <s v="C020"/>
    <s v="John"/>
    <m/>
    <m/>
    <s v="High"/>
    <s v="SKU576"/>
    <n v="43"/>
    <n v="8.34"/>
    <n v="7.0000000000000007E-2"/>
    <n v="333.51659999999998"/>
    <n v="1.43"/>
    <s v="Regular Air"/>
    <s v="Wrap Bag"/>
    <n v="333.52"/>
    <m/>
  </r>
  <r>
    <n v="36131"/>
    <s v="C020"/>
    <s v="Bob"/>
    <m/>
    <m/>
    <s v="High"/>
    <s v="SKU626"/>
    <n v="26"/>
    <n v="4.9800000000000004"/>
    <n v="0.09"/>
    <n v="117.82680000000002"/>
    <n v="6.07"/>
    <s v="Regular Air"/>
    <s v="Small Box"/>
    <n v="117.83"/>
    <m/>
  </r>
  <r>
    <n v="36131"/>
    <s v="C020"/>
    <s v="Bob"/>
    <m/>
    <m/>
    <s v="High"/>
    <s v="SKU814"/>
    <n v="26"/>
    <n v="19.84"/>
    <n v="7.0000000000000007E-2"/>
    <n v="479.7312"/>
    <n v="4.0999999999999996"/>
    <s v="Regular Air"/>
    <s v="Wrap Bag"/>
    <n v="479.73"/>
    <m/>
  </r>
  <r>
    <n v="59207"/>
    <s v="C733"/>
    <s v="Bob"/>
    <m/>
    <m/>
    <s v="Critical"/>
    <s v="SKU242"/>
    <n v="42"/>
    <n v="280.98"/>
    <n v="0.02"/>
    <n v="11565.1368"/>
    <n v="81.98"/>
    <s v="Delivery Truck"/>
    <s v="Jumbo Box"/>
    <n v="11565.14"/>
    <m/>
  </r>
  <r>
    <n v="20614"/>
    <s v="C063"/>
    <s v="John"/>
    <m/>
    <m/>
    <s v="Not Specified"/>
    <s v="SKU1020"/>
    <n v="47"/>
    <n v="73.98"/>
    <n v="0"/>
    <n v="3477.0600000000004"/>
    <n v="12.14"/>
    <s v="Express Air"/>
    <s v="Small Box"/>
    <n v="3477.06"/>
    <m/>
  </r>
  <r>
    <n v="38341"/>
    <s v="C106"/>
    <s v="John"/>
    <m/>
    <m/>
    <s v="Medium"/>
    <s v="SKU1187"/>
    <n v="38"/>
    <n v="20.99"/>
    <n v="0.09"/>
    <n v="725.8341999999999"/>
    <n v="0.99"/>
    <s v="Regular Air"/>
    <s v="Wrap Bag"/>
    <n v="725.83"/>
    <m/>
  </r>
  <r>
    <n v="38341"/>
    <s v="C106"/>
    <s v="Richard"/>
    <m/>
    <m/>
    <s v="Medium"/>
    <s v="SKU370"/>
    <n v="15"/>
    <n v="3.36"/>
    <n v="0.1"/>
    <n v="45.36"/>
    <n v="6.27"/>
    <s v="Express Air"/>
    <s v="Small Box"/>
    <n v="45.36"/>
    <m/>
  </r>
  <r>
    <n v="38341"/>
    <s v="C106"/>
    <s v="Richard"/>
    <m/>
    <m/>
    <s v="Medium"/>
    <s v="SKU653"/>
    <n v="5"/>
    <n v="12.28"/>
    <n v="7.0000000000000007E-2"/>
    <n v="57.101999999999997"/>
    <n v="4.8600000000000003"/>
    <s v="Regular Air"/>
    <s v="Small Box"/>
    <n v="57.1"/>
    <m/>
  </r>
  <r>
    <n v="58147"/>
    <s v="C346"/>
    <s v="Richard"/>
    <m/>
    <m/>
    <s v="High"/>
    <s v="SKU327"/>
    <n v="41"/>
    <n v="10.98"/>
    <n v="0.04"/>
    <n v="432.1728"/>
    <n v="3.99"/>
    <s v="Regular Air"/>
    <s v="Small Box"/>
    <n v="432.17"/>
    <m/>
  </r>
  <r>
    <n v="59208"/>
    <s v="C657"/>
    <s v="Bob"/>
    <m/>
    <m/>
    <s v="Critical"/>
    <s v="SKU855"/>
    <n v="3"/>
    <n v="2.98"/>
    <n v="0.09"/>
    <n v="8.1354000000000006"/>
    <n v="1.58"/>
    <s v="Regular Air"/>
    <s v="Wrap Bag"/>
    <n v="8.14"/>
    <m/>
  </r>
  <r>
    <n v="55909"/>
    <s v="C422"/>
    <s v="Bob"/>
    <m/>
    <m/>
    <s v="Low"/>
    <s v="SKU417"/>
    <n v="3"/>
    <n v="172.99"/>
    <n v="7.0000000000000007E-2"/>
    <n v="482.64209999999997"/>
    <n v="19.989999999999998"/>
    <s v="Regular Air"/>
    <s v="Small Box"/>
    <n v="482.64"/>
    <m/>
  </r>
  <r>
    <n v="55909"/>
    <s v="C422"/>
    <s v="Bob"/>
    <m/>
    <m/>
    <s v="Low"/>
    <s v="SKU917"/>
    <n v="2"/>
    <n v="13.43"/>
    <n v="0.03"/>
    <n v="26.054199999999998"/>
    <n v="5.5"/>
    <s v="Regular Air"/>
    <s v="Small Box"/>
    <n v="26.05"/>
    <m/>
  </r>
  <r>
    <n v="8930"/>
    <s v="C768"/>
    <s v="Bob"/>
    <m/>
    <m/>
    <s v="Medium"/>
    <s v="SKU563"/>
    <n v="14"/>
    <n v="9.99"/>
    <n v="0.04"/>
    <n v="134.26560000000001"/>
    <n v="11.59"/>
    <s v="Regular Air"/>
    <s v="Small Box"/>
    <n v="134.27000000000001"/>
    <m/>
  </r>
  <r>
    <n v="5698"/>
    <s v="C450"/>
    <s v="Richard"/>
    <m/>
    <m/>
    <s v="Medium"/>
    <s v="SKU317"/>
    <n v="15"/>
    <n v="20.48"/>
    <n v="0.09"/>
    <n v="279.55200000000002"/>
    <n v="6.32"/>
    <s v="Regular Air"/>
    <s v="Small Box"/>
    <n v="279.55"/>
    <m/>
  </r>
  <r>
    <n v="5698"/>
    <s v="C450"/>
    <s v="Bob"/>
    <m/>
    <m/>
    <s v="Medium"/>
    <s v="SKU467"/>
    <n v="7"/>
    <n v="15.67"/>
    <n v="0.06"/>
    <n v="103.1086"/>
    <n v="1.39"/>
    <s v="Regular Air"/>
    <s v="Small Box"/>
    <n v="103.11"/>
    <m/>
  </r>
  <r>
    <n v="20261"/>
    <s v="C246"/>
    <s v="John"/>
    <m/>
    <m/>
    <s v="Medium"/>
    <s v="SKU414"/>
    <n v="25"/>
    <n v="31.74"/>
    <n v="0.09"/>
    <n v="722.08500000000004"/>
    <n v="12.62"/>
    <s v="Express Air"/>
    <s v="Small Box"/>
    <n v="722.08"/>
    <m/>
  </r>
  <r>
    <n v="20261"/>
    <s v="C246"/>
    <s v="John"/>
    <m/>
    <m/>
    <s v="Medium"/>
    <s v="SKU596"/>
    <n v="36"/>
    <n v="6.35"/>
    <n v="0.04"/>
    <n v="219.45599999999999"/>
    <n v="1.02"/>
    <s v="Regular Air"/>
    <s v="Wrap Bag"/>
    <n v="219.46"/>
    <m/>
  </r>
  <r>
    <n v="20261"/>
    <s v="C246"/>
    <s v="John"/>
    <m/>
    <m/>
    <s v="Medium"/>
    <s v="SKU1252"/>
    <n v="21"/>
    <n v="65.989999999999995"/>
    <n v="0.02"/>
    <n v="1358.0742"/>
    <n v="8.99"/>
    <s v="Express Air"/>
    <s v="Small Box"/>
    <n v="1358.07"/>
    <m/>
  </r>
  <r>
    <n v="20903"/>
    <s v="C256"/>
    <s v="John"/>
    <m/>
    <m/>
    <s v="High"/>
    <s v="SKU008"/>
    <n v="4"/>
    <n v="100.98"/>
    <n v="0.04"/>
    <n v="387.76319999999998"/>
    <n v="35.840000000000003"/>
    <s v="Delivery Truck"/>
    <s v="Jumbo Box"/>
    <n v="387.76"/>
    <m/>
  </r>
  <r>
    <n v="2725"/>
    <s v="C208"/>
    <s v="John"/>
    <m/>
    <m/>
    <s v="Not Specified"/>
    <s v="SKU1155"/>
    <n v="39"/>
    <n v="65.989999999999995"/>
    <n v="0.01"/>
    <n v="2547.8738999999996"/>
    <n v="8.99"/>
    <s v="Express Air"/>
    <s v="Small Box"/>
    <n v="2547.87"/>
    <m/>
  </r>
  <r>
    <n v="32355"/>
    <s v="C195"/>
    <s v="John"/>
    <m/>
    <m/>
    <s v="Not Specified"/>
    <s v="SKU442"/>
    <n v="34"/>
    <n v="5.94"/>
    <n v="0.01"/>
    <n v="199.94040000000001"/>
    <n v="9.92"/>
    <s v="Regular Air"/>
    <s v="Small Box"/>
    <n v="199.94"/>
    <m/>
  </r>
  <r>
    <n v="32355"/>
    <s v="C195"/>
    <s v="Bob"/>
    <m/>
    <m/>
    <s v="Not Specified"/>
    <s v="SKU730"/>
    <n v="50"/>
    <n v="6.48"/>
    <n v="0"/>
    <n v="324"/>
    <n v="5.1100000000000003"/>
    <s v="Regular Air"/>
    <s v="Small Box"/>
    <n v="324"/>
    <m/>
  </r>
  <r>
    <n v="13735"/>
    <s v="C251"/>
    <s v="Bob"/>
    <m/>
    <m/>
    <s v="Medium"/>
    <s v="SKU465"/>
    <n v="36"/>
    <n v="7.64"/>
    <n v="0.02"/>
    <n v="269.53919999999994"/>
    <n v="1.39"/>
    <s v="Regular Air"/>
    <s v="Small Box"/>
    <n v="269.54000000000002"/>
    <m/>
  </r>
  <r>
    <n v="38726"/>
    <s v="C276"/>
    <s v="Richard"/>
    <m/>
    <m/>
    <s v="Medium"/>
    <s v="SKU377"/>
    <n v="44"/>
    <n v="2.08"/>
    <n v="0.04"/>
    <n v="87.859200000000001"/>
    <n v="1.49"/>
    <s v="Regular Air"/>
    <s v="Small Box"/>
    <n v="87.86"/>
    <m/>
  </r>
  <r>
    <n v="39040"/>
    <s v="C065"/>
    <s v="John"/>
    <m/>
    <m/>
    <s v="Critical"/>
    <s v="SKU845"/>
    <n v="7"/>
    <n v="1.98"/>
    <n v="0.04"/>
    <n v="13.305599999999998"/>
    <n v="0.7"/>
    <s v="Express Air"/>
    <s v="Wrap Bag"/>
    <n v="13.31"/>
    <m/>
  </r>
  <r>
    <n v="25472"/>
    <s v="C092"/>
    <s v="John"/>
    <m/>
    <m/>
    <s v="High"/>
    <s v="SKU577"/>
    <n v="40"/>
    <n v="4.9800000000000004"/>
    <n v="0.03"/>
    <n v="193.22400000000002"/>
    <n v="0.8"/>
    <s v="Regular Air"/>
    <s v="Wrap Bag"/>
    <n v="193.22"/>
    <m/>
  </r>
  <r>
    <n v="39040"/>
    <s v="C065"/>
    <s v="Bob"/>
    <m/>
    <m/>
    <s v="Critical"/>
    <s v="SKU1195"/>
    <n v="26"/>
    <n v="55.99"/>
    <n v="0.03"/>
    <n v="1412.0678"/>
    <n v="5"/>
    <s v="Regular Air"/>
    <s v="Small Pack"/>
    <n v="1412.07"/>
    <m/>
  </r>
  <r>
    <n v="23170"/>
    <s v="C752"/>
    <s v="John"/>
    <m/>
    <m/>
    <s v="Not Specified"/>
    <s v="SKU064"/>
    <n v="20"/>
    <n v="218.08"/>
    <n v="0.06"/>
    <n v="4099.9040000000005"/>
    <n v="18.059999999999999"/>
    <s v="Express Air"/>
    <s v="Large Box"/>
    <n v="4099.8999999999996"/>
    <m/>
  </r>
  <r>
    <n v="31810"/>
    <s v="C471"/>
    <s v="Bob"/>
    <m/>
    <m/>
    <s v="Critical"/>
    <s v="SKU188"/>
    <n v="46"/>
    <n v="7.28"/>
    <n v="0.03"/>
    <n v="324.83359999999999"/>
    <n v="7.98"/>
    <s v="Regular Air"/>
    <s v="Wrap Bag"/>
    <n v="324.83"/>
    <m/>
  </r>
  <r>
    <n v="42949"/>
    <s v="C004"/>
    <s v="Richard"/>
    <m/>
    <m/>
    <s v="Not Specified"/>
    <s v="SKU837"/>
    <n v="40"/>
    <n v="5"/>
    <n v="0.08"/>
    <n v="184"/>
    <n v="3.39"/>
    <s v="Regular Air"/>
    <s v="Wrap Bag"/>
    <n v="184"/>
    <m/>
  </r>
  <r>
    <n v="42949"/>
    <s v="C004"/>
    <s v="Bob"/>
    <m/>
    <m/>
    <s v="Not Specified"/>
    <s v="SKU1102"/>
    <n v="49"/>
    <n v="12.99"/>
    <n v="7.0000000000000007E-2"/>
    <n v="591.95429999999999"/>
    <n v="9.44"/>
    <s v="Regular Air"/>
    <s v="Medium Box"/>
    <n v="591.95000000000005"/>
    <m/>
  </r>
  <r>
    <n v="28069"/>
    <s v="C185"/>
    <s v="Bob"/>
    <m/>
    <m/>
    <s v="Low"/>
    <s v="SKU552"/>
    <n v="1"/>
    <n v="5.18"/>
    <n v="0.02"/>
    <n v="5.0763999999999996"/>
    <n v="2.04"/>
    <s v="Express Air"/>
    <s v="Wrap Bag"/>
    <n v="5.08"/>
    <m/>
  </r>
  <r>
    <n v="28069"/>
    <s v="C185"/>
    <s v="Richard"/>
    <m/>
    <m/>
    <s v="Low"/>
    <s v="SKU741"/>
    <n v="4"/>
    <n v="5.84"/>
    <n v="0.09"/>
    <n v="21.2576"/>
    <n v="0.83"/>
    <s v="Regular Air"/>
    <s v="Wrap Bag"/>
    <n v="21.26"/>
    <m/>
  </r>
  <r>
    <n v="46853"/>
    <s v="C274"/>
    <s v="Richard"/>
    <m/>
    <m/>
    <s v="Low"/>
    <s v="SKU996"/>
    <n v="22"/>
    <n v="256.99"/>
    <n v="0.03"/>
    <n v="5484.1666000000005"/>
    <n v="11.25"/>
    <s v="Regular Air"/>
    <s v="Small Box"/>
    <n v="5484.17"/>
    <m/>
  </r>
  <r>
    <n v="57666"/>
    <s v="C505"/>
    <s v="Richard"/>
    <m/>
    <m/>
    <s v="Not Specified"/>
    <s v="SKU753"/>
    <n v="45"/>
    <n v="25.98"/>
    <n v="0.03"/>
    <n v="1134.0269999999998"/>
    <n v="4.08"/>
    <s v="Regular Air"/>
    <s v="Small Pack"/>
    <n v="1134.03"/>
    <m/>
  </r>
  <r>
    <n v="57666"/>
    <s v="C505"/>
    <s v="Bob"/>
    <m/>
    <m/>
    <s v="Not Specified"/>
    <s v="SKU966"/>
    <n v="44"/>
    <n v="20.98"/>
    <n v="0.1"/>
    <n v="830.80799999999999"/>
    <n v="53.03"/>
    <s v="Delivery Truck"/>
    <s v="Jumbo Drum"/>
    <n v="830.81"/>
    <m/>
  </r>
  <r>
    <n v="25509"/>
    <s v="C619"/>
    <s v="Bob"/>
    <m/>
    <m/>
    <s v="Critical"/>
    <s v="SKU369"/>
    <n v="43"/>
    <n v="4.9800000000000004"/>
    <n v="0.06"/>
    <n v="201.29159999999999"/>
    <n v="4.95"/>
    <s v="Regular Air"/>
    <s v="Small Box"/>
    <n v="201.29"/>
    <m/>
  </r>
  <r>
    <n v="834"/>
    <s v="C277"/>
    <s v="Bob"/>
    <m/>
    <m/>
    <s v="Medium"/>
    <s v="SKU1108"/>
    <n v="15"/>
    <n v="115.99"/>
    <n v="0.01"/>
    <n v="1722.4514999999999"/>
    <n v="56.14"/>
    <s v="Delivery Truck"/>
    <s v="Jumbo Drum"/>
    <n v="1722.45"/>
    <m/>
  </r>
  <r>
    <n v="22818"/>
    <s v="C549"/>
    <s v="John"/>
    <m/>
    <m/>
    <s v="Critical"/>
    <s v="SKU070"/>
    <n v="50"/>
    <n v="130.97999999999999"/>
    <n v="0.1"/>
    <n v="5894.0999999999995"/>
    <n v="30"/>
    <s v="Delivery Truck"/>
    <s v="Jumbo Drum"/>
    <n v="5894.1"/>
    <m/>
  </r>
  <r>
    <n v="22818"/>
    <s v="C549"/>
    <s v="Bob"/>
    <m/>
    <m/>
    <s v="Low"/>
    <s v="SKU979"/>
    <n v="19"/>
    <n v="19.98"/>
    <n v="0.08"/>
    <n v="349.25040000000001"/>
    <n v="4"/>
    <s v="Regular Air"/>
    <s v="Small Box"/>
    <n v="349.25"/>
    <m/>
  </r>
  <r>
    <n v="19431"/>
    <s v="C564"/>
    <s v="Richard"/>
    <m/>
    <m/>
    <s v="Not Specified"/>
    <s v="SKU780"/>
    <n v="4"/>
    <n v="4.13"/>
    <n v="0.08"/>
    <n v="15.198399999999999"/>
    <n v="1.17"/>
    <s v="Regular Air"/>
    <s v="Wrap Bag"/>
    <n v="15.2"/>
    <m/>
  </r>
  <r>
    <n v="55908"/>
    <s v="C764"/>
    <s v="Bob"/>
    <m/>
    <m/>
    <s v="High"/>
    <s v="SKU455"/>
    <n v="44"/>
    <n v="42.8"/>
    <n v="0.03"/>
    <n v="1826.7039999999997"/>
    <n v="2.99"/>
    <s v="Regular Air"/>
    <s v="Small Box"/>
    <n v="1826.7"/>
    <m/>
  </r>
  <r>
    <n v="26758"/>
    <s v="C414"/>
    <s v="John"/>
    <m/>
    <m/>
    <s v="Not Specified"/>
    <s v="SKU1041"/>
    <n v="46"/>
    <n v="77.510000000000005"/>
    <n v="0.09"/>
    <n v="3244.5686000000001"/>
    <n v="4"/>
    <s v="Express Air"/>
    <s v="Small Box"/>
    <n v="3244.57"/>
    <m/>
  </r>
  <r>
    <n v="26758"/>
    <s v="C414"/>
    <s v="John"/>
    <m/>
    <m/>
    <s v="Not Specified"/>
    <s v="SKU800"/>
    <n v="37"/>
    <n v="2.88"/>
    <n v="0"/>
    <n v="106.56"/>
    <n v="0.7"/>
    <s v="Regular Air"/>
    <s v="Wrap Bag"/>
    <n v="106.56"/>
    <m/>
  </r>
  <r>
    <n v="10663"/>
    <s v="C261"/>
    <s v="Richard"/>
    <m/>
    <m/>
    <s v="High"/>
    <s v="SKU516"/>
    <n v="40"/>
    <n v="2.61"/>
    <n v="7.0000000000000007E-2"/>
    <n v="97.091999999999985"/>
    <n v="0.5"/>
    <s v="Regular Air"/>
    <s v="Small Box"/>
    <n v="97.09"/>
    <m/>
  </r>
  <r>
    <n v="5760"/>
    <s v="C556"/>
    <s v="Bob"/>
    <m/>
    <m/>
    <s v="Not Specified"/>
    <s v="SKU033"/>
    <n v="34"/>
    <n v="150.97999999999999"/>
    <n v="0.05"/>
    <n v="4876.6539999999995"/>
    <n v="43.71"/>
    <s v="Delivery Truck"/>
    <s v="Jumbo Drum"/>
    <n v="4876.6499999999996"/>
    <m/>
  </r>
  <r>
    <n v="12516"/>
    <s v="C789"/>
    <s v="Bob"/>
    <m/>
    <m/>
    <s v="Low"/>
    <s v="SKU1112"/>
    <n v="31"/>
    <n v="80.97"/>
    <n v="0.1"/>
    <n v="2259.0630000000001"/>
    <n v="33.6"/>
    <s v="Delivery Truck"/>
    <s v="Jumbo Drum"/>
    <n v="2259.06"/>
    <m/>
  </r>
  <r>
    <n v="12516"/>
    <s v="C789"/>
    <s v="John"/>
    <m/>
    <m/>
    <s v="Low"/>
    <s v="SKU730"/>
    <n v="22"/>
    <n v="6.48"/>
    <n v="0.02"/>
    <n v="139.7088"/>
    <n v="5.1100000000000003"/>
    <s v="Regular Air"/>
    <s v="Small Box"/>
    <n v="139.71"/>
    <m/>
  </r>
  <r>
    <n v="23205"/>
    <s v="C722"/>
    <s v="John"/>
    <m/>
    <m/>
    <s v="High"/>
    <s v="SKU319"/>
    <n v="8"/>
    <n v="40.98"/>
    <n v="0.08"/>
    <n v="301.61279999999999"/>
    <n v="7.2"/>
    <s v="Express Air"/>
    <s v="Small Box"/>
    <n v="301.61"/>
    <m/>
  </r>
  <r>
    <n v="23205"/>
    <s v="C722"/>
    <s v="Richard"/>
    <m/>
    <m/>
    <s v="High"/>
    <s v="SKU1017"/>
    <n v="32"/>
    <n v="8.1199999999999992"/>
    <n v="0.08"/>
    <n v="239.05279999999999"/>
    <n v="2.83"/>
    <s v="Express Air"/>
    <s v="Small Pack"/>
    <n v="239.05"/>
    <m/>
  </r>
  <r>
    <n v="23205"/>
    <s v="C722"/>
    <s v="Bob"/>
    <m/>
    <m/>
    <s v="High"/>
    <s v="SKU222"/>
    <n v="26"/>
    <n v="262.11"/>
    <n v="0.02"/>
    <n v="6678.5628000000006"/>
    <n v="62.74"/>
    <s v="Delivery Truck"/>
    <s v="Jumbo Box"/>
    <n v="6678.56"/>
    <m/>
  </r>
  <r>
    <n v="41091"/>
    <s v="C322"/>
    <s v="John"/>
    <m/>
    <m/>
    <s v="Medium"/>
    <s v="SKU064"/>
    <n v="32"/>
    <n v="218.08"/>
    <n v="0.1"/>
    <n v="6280.7040000000006"/>
    <n v="18.059999999999999"/>
    <s v="Express Air"/>
    <s v="Large Box"/>
    <n v="6280.7"/>
    <m/>
  </r>
  <r>
    <n v="3589"/>
    <s v="C223"/>
    <s v="John"/>
    <m/>
    <m/>
    <s v="High"/>
    <s v="SKU538"/>
    <n v="23"/>
    <n v="3.15"/>
    <n v="0.01"/>
    <n v="71.725499999999997"/>
    <n v="0.49"/>
    <s v="Regular Air"/>
    <s v="Small Box"/>
    <n v="71.73"/>
    <m/>
  </r>
  <r>
    <n v="39335"/>
    <s v="C550"/>
    <s v="Bob"/>
    <m/>
    <m/>
    <s v="Not Specified"/>
    <s v="SKU1018"/>
    <n v="24"/>
    <n v="4.7699999999999996"/>
    <n v="0.06"/>
    <n v="107.61119999999998"/>
    <n v="2.39"/>
    <s v="Regular Air"/>
    <s v="Small Pack"/>
    <n v="107.61"/>
    <m/>
  </r>
  <r>
    <n v="39335"/>
    <s v="C550"/>
    <s v="John"/>
    <m/>
    <m/>
    <s v="Not Specified"/>
    <s v="SKU495"/>
    <n v="34"/>
    <n v="27.18"/>
    <n v="0.1"/>
    <n v="831.70799999999997"/>
    <n v="8.23"/>
    <s v="Regular Air"/>
    <s v="Small Box"/>
    <n v="831.71"/>
    <m/>
  </r>
  <r>
    <n v="29637"/>
    <s v="C116"/>
    <s v="Bob"/>
    <m/>
    <m/>
    <s v="High"/>
    <s v="SKU1091"/>
    <n v="34"/>
    <n v="17.98"/>
    <n v="0.09"/>
    <n v="556.30120000000011"/>
    <n v="8.51"/>
    <s v="Regular Air"/>
    <s v="Medium Box"/>
    <n v="556.29999999999995"/>
    <m/>
  </r>
  <r>
    <n v="59072"/>
    <s v="C232"/>
    <s v="Bob"/>
    <m/>
    <m/>
    <s v="Not Specified"/>
    <s v="SKU452"/>
    <n v="12"/>
    <n v="5.44"/>
    <n v="0.03"/>
    <n v="63.321599999999997"/>
    <n v="7.46"/>
    <s v="Express Air"/>
    <s v="Small Box"/>
    <n v="63.32"/>
    <m/>
  </r>
  <r>
    <n v="59072"/>
    <s v="C232"/>
    <s v="Bob"/>
    <m/>
    <m/>
    <s v="Not Specified"/>
    <s v="SKU616"/>
    <n v="22"/>
    <n v="26.38"/>
    <n v="0.08"/>
    <n v="533.93119999999999"/>
    <n v="5.58"/>
    <s v="Regular Air"/>
    <s v="Small Box"/>
    <n v="533.92999999999995"/>
    <m/>
  </r>
  <r>
    <n v="59072"/>
    <s v="C232"/>
    <s v="Bob"/>
    <m/>
    <m/>
    <s v="Not Specified"/>
    <s v="SKU1196"/>
    <n v="2"/>
    <n v="20.99"/>
    <n v="0.06"/>
    <n v="39.461199999999998"/>
    <n v="2.5"/>
    <s v="Regular Air"/>
    <s v="Wrap Bag"/>
    <n v="39.46"/>
    <m/>
  </r>
  <r>
    <n v="59072"/>
    <s v="C232"/>
    <s v="Richard"/>
    <m/>
    <m/>
    <s v="Not Specified"/>
    <s v="SKU1257"/>
    <n v="38"/>
    <n v="125.99"/>
    <n v="0"/>
    <n v="4787.62"/>
    <n v="2.5"/>
    <s v="Regular Air"/>
    <s v="Small Box"/>
    <n v="4787.62"/>
    <m/>
  </r>
  <r>
    <n v="6880"/>
    <s v="C609"/>
    <s v="John"/>
    <m/>
    <m/>
    <s v="Medium"/>
    <s v="SKU658"/>
    <n v="5"/>
    <n v="47.9"/>
    <n v="0.06"/>
    <n v="225.13"/>
    <n v="5.86"/>
    <s v="Regular Air"/>
    <s v="Small Box"/>
    <n v="225.13"/>
    <m/>
  </r>
  <r>
    <n v="25445"/>
    <s v="C772"/>
    <s v="John"/>
    <m/>
    <m/>
    <s v="Low"/>
    <s v="SKU444"/>
    <n v="48"/>
    <n v="30.56"/>
    <n v="0.08"/>
    <n v="1349.5295999999998"/>
    <n v="2.99"/>
    <s v="Regular Air"/>
    <s v="Small Box"/>
    <n v="1349.53"/>
    <m/>
  </r>
  <r>
    <n v="9476"/>
    <s v="C662"/>
    <s v="Richard"/>
    <m/>
    <m/>
    <s v="Not Specified"/>
    <s v="SKU399"/>
    <n v="10"/>
    <n v="15.99"/>
    <n v="0.08"/>
    <n v="147.108"/>
    <n v="13.18"/>
    <s v="Express Air"/>
    <s v="Small Box"/>
    <n v="147.11000000000001"/>
    <m/>
  </r>
  <r>
    <n v="57153"/>
    <s v="C522"/>
    <s v="John"/>
    <m/>
    <m/>
    <s v="Critical"/>
    <s v="SKU302"/>
    <n v="9"/>
    <n v="11.33"/>
    <n v="0.02"/>
    <n v="99.930599999999998"/>
    <n v="6.12"/>
    <s v="Regular Air"/>
    <s v="Medium Box"/>
    <n v="99.93"/>
    <m/>
  </r>
  <r>
    <n v="57153"/>
    <s v="C522"/>
    <s v="John"/>
    <m/>
    <m/>
    <s v="Critical"/>
    <s v="SKU467"/>
    <n v="45"/>
    <n v="15.67"/>
    <n v="0.01"/>
    <n v="698.09849999999994"/>
    <n v="1.39"/>
    <s v="Regular Air"/>
    <s v="Small Box"/>
    <n v="698.1"/>
    <m/>
  </r>
  <r>
    <n v="39426"/>
    <s v="C679"/>
    <s v="John"/>
    <m/>
    <m/>
    <s v="Critical"/>
    <s v="SKU856"/>
    <n v="21"/>
    <n v="2.62"/>
    <n v="0.05"/>
    <n v="52.268999999999998"/>
    <n v="0.8"/>
    <s v="Regular Air"/>
    <s v="Wrap Bag"/>
    <n v="52.27"/>
    <m/>
  </r>
  <r>
    <n v="51815"/>
    <s v="C055"/>
    <s v="Bob"/>
    <m/>
    <d v="2014-02-06T00:00:00"/>
    <s v="Low"/>
    <s v="SKU442"/>
    <n v="37"/>
    <n v="5.94"/>
    <n v="0.01"/>
    <n v="217.5822"/>
    <n v="9.92"/>
    <s v="Regular Air"/>
    <s v="Small Box"/>
    <n v="217.58"/>
    <m/>
  </r>
  <r>
    <n v="51815"/>
    <s v="C055"/>
    <s v="Bob"/>
    <m/>
    <m/>
    <s v="Low"/>
    <s v="SKU1145"/>
    <n v="21"/>
    <n v="125.99"/>
    <n v="0.02"/>
    <n v="2592.8741999999997"/>
    <n v="3"/>
    <s v="Regular Air"/>
    <s v="Small Box"/>
    <n v="2592.87"/>
    <m/>
  </r>
  <r>
    <n v="5222"/>
    <s v="C766"/>
    <s v="Richard"/>
    <m/>
    <m/>
    <s v="Not Specified"/>
    <s v="SKU257"/>
    <n v="40"/>
    <n v="349.45"/>
    <n v="0.01"/>
    <n v="13838.22"/>
    <n v="60"/>
    <s v="Delivery Truck"/>
    <s v="Jumbo Drum"/>
    <n v="13838.22"/>
    <m/>
  </r>
  <r>
    <n v="23076"/>
    <s v="C193"/>
    <s v="Bob"/>
    <m/>
    <m/>
    <s v="Critical"/>
    <s v="SKU096"/>
    <n v="50"/>
    <n v="14.2"/>
    <n v="0.03"/>
    <n v="688.69999999999993"/>
    <n v="5.3"/>
    <s v="Regular Air"/>
    <s v="Wrap Bag"/>
    <n v="688.7"/>
    <m/>
  </r>
  <r>
    <n v="17408"/>
    <s v="C085"/>
    <s v="Richard"/>
    <m/>
    <m/>
    <s v="Not Specified"/>
    <s v="SKU330"/>
    <n v="26"/>
    <n v="5.4"/>
    <n v="0.05"/>
    <n v="133.38"/>
    <n v="7.78"/>
    <s v="Express Air"/>
    <s v="Small Box"/>
    <n v="133.38"/>
    <m/>
  </r>
  <r>
    <n v="17408"/>
    <s v="C085"/>
    <s v="Bob"/>
    <m/>
    <m/>
    <s v="Not Specified"/>
    <s v="SKU1138"/>
    <n v="41"/>
    <n v="20.99"/>
    <n v="0.02"/>
    <n v="843.37819999999988"/>
    <n v="4.8099999999999996"/>
    <s v="Regular Air"/>
    <s v="Medium Box"/>
    <n v="843.38"/>
    <m/>
  </r>
  <r>
    <n v="22402"/>
    <s v="C100"/>
    <s v="Richard"/>
    <m/>
    <m/>
    <s v="Critical"/>
    <s v="SKU448"/>
    <n v="33"/>
    <n v="37.700000000000003"/>
    <n v="0.04"/>
    <n v="1194.336"/>
    <n v="2.99"/>
    <s v="Regular Air"/>
    <s v="Small Box"/>
    <n v="1194.3399999999999"/>
    <m/>
  </r>
  <r>
    <n v="22402"/>
    <s v="C100"/>
    <s v="John"/>
    <m/>
    <m/>
    <s v="Critical"/>
    <s v="SKU1195"/>
    <n v="1"/>
    <n v="55.99"/>
    <n v="0.01"/>
    <n v="55.430100000000003"/>
    <n v="5"/>
    <s v="Regular Air"/>
    <s v="Small Pack"/>
    <n v="55.43"/>
    <m/>
  </r>
  <r>
    <n v="6464"/>
    <s v="C621"/>
    <s v="Richard"/>
    <m/>
    <m/>
    <s v="Medium"/>
    <s v="SKU328"/>
    <n v="1"/>
    <n v="60.97"/>
    <n v="7.0000000000000007E-2"/>
    <n v="56.702099999999994"/>
    <n v="4.5"/>
    <s v="Regular Air"/>
    <s v="Small Box"/>
    <n v="56.7"/>
    <m/>
  </r>
  <r>
    <n v="6464"/>
    <s v="C621"/>
    <s v="John"/>
    <m/>
    <m/>
    <s v="Medium"/>
    <s v="SKU128"/>
    <n v="42"/>
    <n v="90.98"/>
    <n v="0"/>
    <n v="3821.1600000000003"/>
    <n v="56.2"/>
    <s v="Regular Air"/>
    <s v="Medium Box"/>
    <n v="3821.16"/>
    <m/>
  </r>
  <r>
    <n v="58337"/>
    <s v="C634"/>
    <s v="Bob"/>
    <m/>
    <m/>
    <s v="Low"/>
    <s v="SKU764"/>
    <n v="18"/>
    <n v="5.85"/>
    <n v="0.03"/>
    <n v="102.14099999999999"/>
    <n v="2.27"/>
    <s v="Regular Air"/>
    <s v="Wrap Bag"/>
    <n v="102.14"/>
    <m/>
  </r>
  <r>
    <n v="21190"/>
    <s v="C003"/>
    <s v="Richard"/>
    <m/>
    <m/>
    <s v="Medium"/>
    <s v="SKU494"/>
    <n v="28"/>
    <n v="35.94"/>
    <n v="0.01"/>
    <n v="996.25679999999988"/>
    <n v="6.66"/>
    <s v="Regular Air"/>
    <s v="Small Box"/>
    <n v="996.26"/>
    <m/>
  </r>
  <r>
    <n v="56486"/>
    <s v="C700"/>
    <s v="John"/>
    <m/>
    <m/>
    <s v="Critical"/>
    <s v="SKU663"/>
    <n v="11"/>
    <n v="5.98"/>
    <n v="0.03"/>
    <n v="63.806599999999996"/>
    <n v="5.35"/>
    <s v="Regular Air"/>
    <s v="Small Box"/>
    <n v="63.81"/>
    <m/>
  </r>
  <r>
    <n v="16225"/>
    <s v="C738"/>
    <s v="Bob"/>
    <m/>
    <m/>
    <s v="Critical"/>
    <s v="SKU940"/>
    <n v="30"/>
    <n v="17.7"/>
    <n v="0.03"/>
    <n v="515.06999999999994"/>
    <n v="9.4700000000000006"/>
    <s v="Regular Air"/>
    <s v="Small Box"/>
    <n v="515.07000000000005"/>
    <m/>
  </r>
  <r>
    <n v="22342"/>
    <s v="C170"/>
    <s v="Bob"/>
    <m/>
    <d v="2014-05-06T00:00:00"/>
    <s v="Low"/>
    <s v="SKU1197"/>
    <n v="13"/>
    <n v="20.99"/>
    <n v="0"/>
    <n v="272.87"/>
    <n v="3.3"/>
    <s v="Regular Air"/>
    <s v="Small Pack"/>
    <n v="272.87"/>
    <m/>
  </r>
  <r>
    <n v="1895"/>
    <s v="C551"/>
    <s v="Bob"/>
    <m/>
    <m/>
    <s v="Medium"/>
    <s v="SKU720"/>
    <n v="5"/>
    <n v="6.48"/>
    <n v="0.02"/>
    <n v="31.752000000000006"/>
    <n v="7.91"/>
    <s v="Regular Air"/>
    <s v="Small Box"/>
    <n v="31.75"/>
    <m/>
  </r>
  <r>
    <n v="50501"/>
    <s v="C389"/>
    <s v="John"/>
    <m/>
    <m/>
    <s v="High"/>
    <s v="SKU1137"/>
    <n v="31"/>
    <n v="23.99"/>
    <n v="0.01"/>
    <n v="736.2530999999999"/>
    <n v="6.3"/>
    <s v="Regular Air"/>
    <s v="Medium Box"/>
    <n v="736.25"/>
    <m/>
  </r>
  <r>
    <n v="42981"/>
    <s v="C731"/>
    <s v="Bob"/>
    <m/>
    <d v="2014-01-06T00:00:00"/>
    <s v="Critical"/>
    <s v="SKU391"/>
    <n v="4"/>
    <n v="896.99"/>
    <n v="0.05"/>
    <n v="3408.5619999999999"/>
    <n v="19.989999999999998"/>
    <s v="Regular Air"/>
    <s v="Small Box"/>
    <n v="3408.56"/>
    <m/>
  </r>
  <r>
    <n v="50374"/>
    <s v="C731"/>
    <s v="Bob"/>
    <m/>
    <m/>
    <s v="Not Specified"/>
    <s v="SKU411"/>
    <n v="30"/>
    <n v="120.98"/>
    <n v="0.05"/>
    <n v="3447.93"/>
    <n v="9.07"/>
    <s v="Regular Air"/>
    <s v="Small Box"/>
    <n v="3447.93"/>
    <m/>
  </r>
  <r>
    <n v="21766"/>
    <s v="C714"/>
    <s v="Bob"/>
    <d v="2014-01-06T00:00:00"/>
    <d v="2014-03-06T00:00:00"/>
    <s v="High"/>
    <s v="SKU058"/>
    <n v="41"/>
    <n v="120.98"/>
    <n v="0.03"/>
    <n v="4811.3746000000001"/>
    <n v="30"/>
    <s v="Delivery Truck"/>
    <s v="Jumbo Drum"/>
    <n v="4811.37"/>
    <n v="-59"/>
  </r>
  <r>
    <n v="21766"/>
    <s v="C714"/>
    <s v="Bob"/>
    <d v="2014-01-06T00:00:00"/>
    <d v="2014-03-06T00:00:00"/>
    <s v="High"/>
    <s v="SKU093"/>
    <n v="32"/>
    <n v="15.68"/>
    <n v="0.01"/>
    <n v="496.74239999999998"/>
    <n v="3.73"/>
    <s v="Regular Air"/>
    <s v="Small Pack"/>
    <n v="496.74"/>
    <n v="-59"/>
  </r>
  <r>
    <n v="52487"/>
    <s v="C565"/>
    <s v="John"/>
    <d v="2014-01-06T00:00:00"/>
    <d v="2014-02-06T00:00:00"/>
    <s v="Critical"/>
    <s v="SKU488"/>
    <n v="17"/>
    <n v="7.78"/>
    <n v="0.09"/>
    <n v="120.3566"/>
    <n v="2.5"/>
    <s v="Regular Air"/>
    <s v="Small Box"/>
    <n v="120.36"/>
    <n v="-31"/>
  </r>
  <r>
    <n v="42851"/>
    <s v="C647"/>
    <s v="John"/>
    <d v="2014-01-06T00:00:00"/>
    <d v="2014-02-06T00:00:00"/>
    <s v="High"/>
    <s v="SKU850"/>
    <n v="4"/>
    <n v="4.71"/>
    <n v="0.05"/>
    <n v="17.898"/>
    <n v="0.7"/>
    <s v="Express Air"/>
    <s v="Wrap Bag"/>
    <n v="17.899999999999999"/>
    <n v="-31"/>
  </r>
  <r>
    <n v="42851"/>
    <s v="C647"/>
    <s v="John"/>
    <d v="2014-01-06T00:00:00"/>
    <d v="2014-02-06T00:00:00"/>
    <s v="High"/>
    <s v="SKU1192"/>
    <n v="7"/>
    <n v="55.99"/>
    <n v="0.04"/>
    <n v="376.25279999999998"/>
    <n v="1.25"/>
    <s v="Express Air"/>
    <s v="Small Pack"/>
    <n v="376.25"/>
    <n v="-31"/>
  </r>
  <r>
    <n v="5639"/>
    <s v="C627"/>
    <s v="Richard"/>
    <d v="2014-01-06T00:00:00"/>
    <d v="2014-02-06T00:00:00"/>
    <s v="Medium"/>
    <s v="SKU905"/>
    <n v="31"/>
    <n v="15.31"/>
    <n v="0.03"/>
    <n v="460.37169999999998"/>
    <n v="8.7799999999999994"/>
    <s v="Regular Air"/>
    <s v="Small Box"/>
    <n v="460.37"/>
    <n v="-31"/>
  </r>
  <r>
    <n v="35461"/>
    <s v="C411"/>
    <s v="Bob"/>
    <d v="2014-01-06T00:00:00"/>
    <d v="2014-01-06T00:00:00"/>
    <s v="Critical"/>
    <s v="SKU355"/>
    <n v="11"/>
    <n v="4.49"/>
    <n v="0.08"/>
    <n v="45.438800000000001"/>
    <n v="1.49"/>
    <s v="Regular Air"/>
    <s v="Small Box"/>
    <n v="45.44"/>
    <n v="0"/>
  </r>
  <r>
    <n v="35461"/>
    <s v="C411"/>
    <s v="John"/>
    <d v="2014-01-06T00:00:00"/>
    <d v="2014-02-06T00:00:00"/>
    <s v="Critical"/>
    <s v="SKU865"/>
    <n v="30"/>
    <n v="3.68"/>
    <n v="0.04"/>
    <n v="105.98399999999999"/>
    <n v="1.32"/>
    <s v="Regular Air"/>
    <s v="Wrap Bag"/>
    <n v="105.98"/>
    <n v="-31"/>
  </r>
  <r>
    <n v="2050"/>
    <s v="C347"/>
    <s v="John"/>
    <d v="2014-01-06T00:00:00"/>
    <d v="2014-03-06T00:00:00"/>
    <s v="Not Specified"/>
    <s v="SKU508"/>
    <n v="16"/>
    <n v="2.89"/>
    <n v="0.06"/>
    <n v="43.465600000000002"/>
    <n v="0.99"/>
    <s v="Regular Air"/>
    <s v="Small Box"/>
    <n v="43.47"/>
    <n v="-59"/>
  </r>
  <r>
    <n v="2050"/>
    <s v="C347"/>
    <s v="Bob"/>
    <d v="2014-01-06T00:00:00"/>
    <d v="2014-03-06T00:00:00"/>
    <s v="Not Specified"/>
    <s v="SKU677"/>
    <n v="25"/>
    <n v="22.84"/>
    <n v="0.08"/>
    <n v="525.32000000000005"/>
    <n v="11.54"/>
    <s v="Regular Air"/>
    <s v="Small Box"/>
    <n v="525.32000000000005"/>
    <n v="-59"/>
  </r>
  <r>
    <n v="7398"/>
    <s v="C180"/>
    <s v="Bob"/>
    <d v="2014-01-06T00:00:00"/>
    <d v="2014-04-06T00:00:00"/>
    <s v="Not Specified"/>
    <s v="SKU767"/>
    <n v="6"/>
    <n v="9.11"/>
    <n v="0.04"/>
    <n v="52.473599999999998"/>
    <n v="2.25"/>
    <s v="Regular Air"/>
    <s v="Wrap Bag"/>
    <n v="52.47"/>
    <n v="-90"/>
  </r>
  <r>
    <n v="7398"/>
    <s v="C180"/>
    <s v="Richard"/>
    <d v="2014-01-06T00:00:00"/>
    <d v="2014-03-06T00:00:00"/>
    <s v="Not Specified"/>
    <s v="SKU953"/>
    <n v="34"/>
    <n v="64.650000000000006"/>
    <n v="7.0000000000000007E-2"/>
    <n v="2044.2330000000002"/>
    <n v="35"/>
    <s v="Regular Air"/>
    <s v="Large Box"/>
    <n v="2044.23"/>
    <n v="-59"/>
  </r>
  <r>
    <n v="48455"/>
    <s v="C030"/>
    <s v="John"/>
    <d v="2014-02-06T00:00:00"/>
    <d v="2014-03-06T00:00:00"/>
    <s v="Critical"/>
    <s v="SKU677"/>
    <n v="34"/>
    <n v="22.84"/>
    <n v="0.03"/>
    <n v="753.26319999999987"/>
    <n v="11.54"/>
    <s v="Regular Air"/>
    <s v="Small Box"/>
    <n v="753.26"/>
    <n v="-28"/>
  </r>
  <r>
    <n v="6179"/>
    <s v="C258"/>
    <s v="John"/>
    <d v="2014-02-06T00:00:00"/>
    <d v="2014-03-06T00:00:00"/>
    <s v="Not Specified"/>
    <s v="SKU489"/>
    <n v="50"/>
    <n v="9.7799999999999994"/>
    <n v="0.09"/>
    <n v="444.98999999999995"/>
    <n v="1.39"/>
    <s v="Regular Air"/>
    <s v="Small Box"/>
    <n v="444.99"/>
    <n v="-28"/>
  </r>
  <r>
    <n v="6179"/>
    <s v="C258"/>
    <s v="Richard"/>
    <d v="2014-02-06T00:00:00"/>
    <d v="2014-04-06T00:00:00"/>
    <s v="Not Specified"/>
    <s v="SKU1151"/>
    <n v="15"/>
    <n v="200.99"/>
    <n v="0"/>
    <n v="3014.8500000000004"/>
    <n v="8.08"/>
    <s v="Regular Air"/>
    <s v="Small Box"/>
    <n v="3014.85"/>
    <n v="-59"/>
  </r>
  <r>
    <n v="48455"/>
    <s v="C030"/>
    <s v="Richard"/>
    <d v="2014-02-06T00:00:00"/>
    <d v="2014-03-06T00:00:00"/>
    <s v="Critical"/>
    <s v="SKU879"/>
    <n v="17"/>
    <n v="10.98"/>
    <n v="0.05"/>
    <n v="177.327"/>
    <n v="3.37"/>
    <s v="Regular Air"/>
    <s v="Small Pack"/>
    <n v="177.33"/>
    <n v="-28"/>
  </r>
  <r>
    <n v="2150"/>
    <s v="C791"/>
    <s v="John"/>
    <d v="2014-02-06T00:00:00"/>
    <d v="2014-04-06T00:00:00"/>
    <s v="Medium"/>
    <s v="SKU227"/>
    <n v="21"/>
    <n v="179.29"/>
    <n v="0.01"/>
    <n v="3727.4390999999996"/>
    <n v="29.21"/>
    <s v="Delivery Truck"/>
    <s v="Jumbo Box"/>
    <n v="3727.44"/>
    <n v="-59"/>
  </r>
  <r>
    <n v="48455"/>
    <s v="C030"/>
    <s v="John"/>
    <d v="2014-02-06T00:00:00"/>
    <d v="2014-03-06T00:00:00"/>
    <s v="Critical"/>
    <s v="SKU1087"/>
    <n v="2"/>
    <n v="9.99"/>
    <n v="0.06"/>
    <n v="18.781199999999998"/>
    <n v="6.24"/>
    <s v="Regular Air"/>
    <s v="Medium Box"/>
    <n v="18.78"/>
    <n v="-28"/>
  </r>
  <r>
    <n v="5283"/>
    <s v="C299"/>
    <s v="Bob"/>
    <d v="2014-03-06T00:00:00"/>
    <d v="2014-05-06T00:00:00"/>
    <s v="Medium"/>
    <s v="SKU1253"/>
    <n v="23"/>
    <n v="125.99"/>
    <n v="0.03"/>
    <n v="2810.8368999999998"/>
    <n v="7.69"/>
    <s v="Regular Air"/>
    <s v="Small Box"/>
    <n v="2810.84"/>
    <n v="-61"/>
  </r>
  <r>
    <n v="7905"/>
    <s v="C523"/>
    <s v="Richard"/>
    <d v="2014-03-06T00:00:00"/>
    <d v="2014-07-06T00:00:00"/>
    <s v="Low"/>
    <s v="SKU224"/>
    <n v="46"/>
    <n v="259.70999999999998"/>
    <n v="0.08"/>
    <n v="10990.9272"/>
    <n v="66.67"/>
    <s v="Delivery Truck"/>
    <s v="Jumbo Box"/>
    <n v="10990.93"/>
    <n v="-122"/>
  </r>
  <r>
    <n v="69"/>
    <s v="C396"/>
    <s v="Richard"/>
    <d v="2014-03-06T00:00:00"/>
    <d v="2014-05-06T00:00:00"/>
    <s v="Not Specified"/>
    <s v="SKU089"/>
    <n v="42"/>
    <n v="30.93"/>
    <n v="0.09"/>
    <n v="1182.1446000000001"/>
    <n v="3.92"/>
    <s v="Regular Air"/>
    <s v="Small Pack"/>
    <n v="1182.1400000000001"/>
    <n v="-61"/>
  </r>
  <r>
    <n v="69"/>
    <s v="C396"/>
    <s v="Bob"/>
    <d v="2014-03-06T00:00:00"/>
    <d v="2014-05-06T00:00:00"/>
    <s v="Not Specified"/>
    <s v="SKU778"/>
    <n v="28"/>
    <n v="1.68"/>
    <n v="0.03"/>
    <n v="45.628799999999998"/>
    <n v="0.7"/>
    <s v="Express Air"/>
    <s v="Wrap Bag"/>
    <n v="45.63"/>
    <n v="-61"/>
  </r>
  <r>
    <n v="8161"/>
    <s v="C307"/>
    <s v="John"/>
    <d v="2014-03-06T00:00:00"/>
    <d v="2014-05-06T00:00:00"/>
    <s v="High"/>
    <s v="SKU516"/>
    <n v="45"/>
    <n v="2.61"/>
    <n v="0.09"/>
    <n v="106.87949999999999"/>
    <n v="0.5"/>
    <s v="Regular Air"/>
    <s v="Small Box"/>
    <n v="106.88"/>
    <n v="-61"/>
  </r>
  <r>
    <n v="11748"/>
    <s v="C737"/>
    <s v="John"/>
    <d v="2014-03-06T00:00:00"/>
    <d v="2014-03-06T00:00:00"/>
    <s v="Not Specified"/>
    <s v="SKU223"/>
    <n v="23"/>
    <n v="145.97999999999999"/>
    <n v="0.01"/>
    <n v="3323.9645999999998"/>
    <n v="46.2"/>
    <s v="Delivery Truck"/>
    <s v="Jumbo Box"/>
    <n v="3323.96"/>
    <n v="0"/>
  </r>
  <r>
    <n v="47457"/>
    <s v="C019"/>
    <s v="Richard"/>
    <d v="2014-03-06T00:00:00"/>
    <d v="2014-08-06T00:00:00"/>
    <s v="Low"/>
    <s v="SKU923"/>
    <n v="50"/>
    <n v="161.55000000000001"/>
    <n v="0.05"/>
    <n v="7673.6250000000009"/>
    <n v="19.989999999999998"/>
    <s v="Regular Air"/>
    <s v="Small Box"/>
    <n v="7673.62"/>
    <n v="-153"/>
  </r>
  <r>
    <n v="44294"/>
    <s v="C309"/>
    <s v="John"/>
    <d v="2014-03-06T00:00:00"/>
    <d v="2014-10-06T00:00:00"/>
    <s v="Low"/>
    <s v="SKU702"/>
    <n v="15"/>
    <n v="6.48"/>
    <n v="0.09"/>
    <n v="88.452000000000012"/>
    <n v="9.68"/>
    <s v="Express Air"/>
    <s v="Small Box"/>
    <n v="88.45"/>
    <n v="-214"/>
  </r>
  <r>
    <n v="44294"/>
    <s v="C309"/>
    <s v="Bob"/>
    <d v="2014-03-06T00:00:00"/>
    <d v="2014-03-06T00:00:00"/>
    <s v="Low"/>
    <s v="SKU967"/>
    <n v="13"/>
    <n v="20.98"/>
    <n v="0.09"/>
    <n v="248.19340000000003"/>
    <n v="45"/>
    <s v="Delivery Truck"/>
    <s v="Jumbo Drum"/>
    <n v="248.19"/>
    <n v="0"/>
  </r>
  <r>
    <n v="44294"/>
    <s v="C309"/>
    <s v="Richard"/>
    <d v="2014-03-06T00:00:00"/>
    <d v="2014-05-06T00:00:00"/>
    <s v="Low"/>
    <s v="SKU1232"/>
    <n v="8"/>
    <n v="65.989999999999995"/>
    <n v="0.04"/>
    <n v="506.80319999999995"/>
    <n v="8.99"/>
    <s v="Regular Air"/>
    <s v="Small Box"/>
    <n v="506.8"/>
    <n v="-61"/>
  </r>
  <r>
    <n v="24647"/>
    <s v="C550"/>
    <s v="Bob"/>
    <d v="2014-04-06T00:00:00"/>
    <d v="2014-06-06T00:00:00"/>
    <s v="Not Specified"/>
    <s v="SKU1127"/>
    <n v="3"/>
    <n v="999.99"/>
    <n v="0"/>
    <n v="2999.9700000000003"/>
    <n v="13.99"/>
    <s v="Regular Air"/>
    <s v="Medium Box"/>
    <n v="2999.97"/>
    <n v="-61"/>
  </r>
  <r>
    <n v="24647"/>
    <s v="C550"/>
    <s v="Bob"/>
    <d v="2014-04-06T00:00:00"/>
    <d v="2014-05-06T00:00:00"/>
    <s v="Not Specified"/>
    <s v="SKU729"/>
    <n v="34"/>
    <n v="6.48"/>
    <n v="0.05"/>
    <n v="209.304"/>
    <n v="5.14"/>
    <s v="Express Air"/>
    <s v="Small Box"/>
    <n v="209.3"/>
    <n v="-30"/>
  </r>
  <r>
    <n v="47009"/>
    <s v="C174"/>
    <s v="Richard"/>
    <d v="2014-04-06T00:00:00"/>
    <d v="2014-06-06T00:00:00"/>
    <s v="Critical"/>
    <s v="SKU1060"/>
    <n v="32"/>
    <n v="49.99"/>
    <n v="0.09"/>
    <n v="1455.7088000000001"/>
    <n v="19.989999999999998"/>
    <s v="Express Air"/>
    <s v="Small Box"/>
    <n v="1455.71"/>
    <n v="-61"/>
  </r>
  <r>
    <n v="52002"/>
    <s v="C168"/>
    <s v="John"/>
    <d v="2014-04-06T00:00:00"/>
    <d v="2014-05-06T00:00:00"/>
    <s v="High"/>
    <s v="SKU228"/>
    <n v="11"/>
    <n v="218.75"/>
    <n v="0.06"/>
    <n v="2261.875"/>
    <n v="69.64"/>
    <s v="Delivery Truck"/>
    <s v="Jumbo Box"/>
    <n v="2261.88"/>
    <n v="-30"/>
  </r>
  <r>
    <n v="8614"/>
    <s v="C762"/>
    <s v="John"/>
    <d v="2014-04-06T00:00:00"/>
    <d v="2014-06-06T00:00:00"/>
    <s v="Low"/>
    <s v="SKU1175"/>
    <n v="13"/>
    <n v="115.99"/>
    <n v="0.06"/>
    <n v="1417.3977999999997"/>
    <n v="5.92"/>
    <s v="Regular Air"/>
    <s v="Small Box"/>
    <n v="1417.4"/>
    <n v="-61"/>
  </r>
  <r>
    <n v="21958"/>
    <s v="C667"/>
    <s v="Bob"/>
    <d v="2014-05-06T00:00:00"/>
    <d v="2014-06-06T00:00:00"/>
    <s v="High"/>
    <s v="SKU314"/>
    <n v="14"/>
    <n v="363.25"/>
    <n v="0.09"/>
    <n v="4627.8050000000003"/>
    <n v="19.989999999999998"/>
    <s v="Regular Air"/>
    <s v="Small Box"/>
    <n v="4627.8"/>
    <n v="-31"/>
  </r>
  <r>
    <n v="55392"/>
    <s v="C162"/>
    <s v="Richard"/>
    <d v="2014-06-06T00:00:00"/>
    <d v="2014-08-06T00:00:00"/>
    <s v="Critical"/>
    <s v="SKU823"/>
    <n v="39"/>
    <n v="2.84"/>
    <n v="7.0000000000000007E-2"/>
    <n v="103.00679999999998"/>
    <n v="0.93"/>
    <s v="Regular Air"/>
    <s v="Wrap Bag"/>
    <n v="103.01"/>
    <n v="-61"/>
  </r>
  <r>
    <n v="55392"/>
    <s v="C162"/>
    <s v="John"/>
    <d v="2014-06-06T00:00:00"/>
    <d v="2014-07-06T00:00:00"/>
    <s v="Critical"/>
    <s v="SKU830"/>
    <n v="20"/>
    <n v="6.47"/>
    <n v="0.02"/>
    <n v="126.812"/>
    <n v="1.22"/>
    <s v="Regular Air"/>
    <s v="Wrap Bag"/>
    <n v="126.81"/>
    <n v="-30"/>
  </r>
  <r>
    <n v="19010"/>
    <s v="C310"/>
    <s v="Bob"/>
    <d v="2014-07-06T00:00:00"/>
    <d v="2014-09-06T00:00:00"/>
    <s v="Low"/>
    <s v="SKU381"/>
    <n v="18"/>
    <n v="1270.99"/>
    <n v="0"/>
    <n v="22877.82"/>
    <n v="19.989999999999998"/>
    <s v="Regular Air"/>
    <s v="Small Box"/>
    <n v="22877.82"/>
    <n v="-62"/>
  </r>
  <r>
    <n v="6434"/>
    <s v="C642"/>
    <s v="Bob"/>
    <d v="2014-07-06T00:00:00"/>
    <d v="2014-07-06T00:00:00"/>
    <s v="High"/>
    <s v="SKU611"/>
    <n v="13"/>
    <n v="4.76"/>
    <n v="7.0000000000000007E-2"/>
    <n v="57.548399999999994"/>
    <n v="0.88"/>
    <s v="Regular Air"/>
    <s v="Wrap Bag"/>
    <n v="57.55"/>
    <n v="0"/>
  </r>
  <r>
    <n v="39780"/>
    <s v="C165"/>
    <s v="Bob"/>
    <d v="2014-07-06T00:00:00"/>
    <d v="2014-09-06T00:00:00"/>
    <s v="Low"/>
    <s v="SKU205"/>
    <n v="48"/>
    <n v="45.98"/>
    <n v="0.04"/>
    <n v="2118.7583999999997"/>
    <n v="4.8"/>
    <s v="Regular Air"/>
    <s v="Wrap Bag"/>
    <n v="2118.7600000000002"/>
    <n v="-62"/>
  </r>
  <r>
    <n v="39780"/>
    <s v="C165"/>
    <s v="Bob"/>
    <d v="2014-07-06T00:00:00"/>
    <m/>
    <s v="Low"/>
    <s v="SKU657"/>
    <n v="33"/>
    <n v="48.04"/>
    <n v="0.02"/>
    <n v="1553.6135999999999"/>
    <n v="5.79"/>
    <s v="Regular Air"/>
    <s v="Small Box"/>
    <n v="1553.61"/>
    <m/>
  </r>
  <r>
    <n v="50432"/>
    <s v="C377"/>
    <s v="John"/>
    <d v="2014-07-06T00:00:00"/>
    <d v="2014-12-06T00:00:00"/>
    <s v="Low"/>
    <s v="SKU035"/>
    <n v="7"/>
    <n v="284.98"/>
    <n v="0.02"/>
    <n v="1954.9628"/>
    <n v="69.55"/>
    <s v="Delivery Truck"/>
    <s v="Jumbo Drum"/>
    <n v="1954.96"/>
    <n v="-153"/>
  </r>
  <r>
    <n v="50432"/>
    <s v="C377"/>
    <s v="Richard"/>
    <d v="2014-07-06T00:00:00"/>
    <d v="2014-09-06T00:00:00"/>
    <s v="Low"/>
    <s v="SKU660"/>
    <n v="45"/>
    <n v="55.48"/>
    <n v="0.08"/>
    <n v="2296.8719999999998"/>
    <n v="14.3"/>
    <s v="Regular Air"/>
    <s v="Small Box"/>
    <n v="2296.87"/>
    <n v="-62"/>
  </r>
  <r>
    <n v="46499"/>
    <s v="C304"/>
    <s v="Bob"/>
    <d v="2014-07-06T00:00:00"/>
    <d v="2014-08-06T00:00:00"/>
    <s v="Critical"/>
    <s v="SKU263"/>
    <n v="1"/>
    <n v="44.01"/>
    <n v="0.06"/>
    <n v="41.369399999999999"/>
    <n v="3.5"/>
    <s v="Regular Air"/>
    <s v="Small Box"/>
    <n v="41.37"/>
    <n v="-31"/>
  </r>
  <r>
    <n v="46499"/>
    <s v="C304"/>
    <s v="John"/>
    <d v="2014-07-06T00:00:00"/>
    <d v="2014-09-06T00:00:00"/>
    <s v="Critical"/>
    <s v="SKU282"/>
    <n v="22"/>
    <n v="4.0599999999999996"/>
    <n v="7.0000000000000007E-2"/>
    <n v="83.067599999999985"/>
    <n v="6.89"/>
    <s v="Regular Air"/>
    <s v="Small Box"/>
    <n v="83.07"/>
    <n v="-62"/>
  </r>
  <r>
    <n v="46499"/>
    <s v="C304"/>
    <s v="Richard"/>
    <d v="2014-07-06T00:00:00"/>
    <d v="2014-08-06T00:00:00"/>
    <s v="Critical"/>
    <s v="SKU843"/>
    <n v="10"/>
    <n v="1.26"/>
    <n v="0.1"/>
    <n v="11.34"/>
    <n v="0.7"/>
    <s v="Regular Air"/>
    <s v="Wrap Bag"/>
    <n v="11.34"/>
    <n v="-31"/>
  </r>
  <r>
    <n v="54342"/>
    <s v="C604"/>
    <s v="Bob"/>
    <d v="2014-08-06T00:00:00"/>
    <d v="2014-08-06T00:00:00"/>
    <s v="Low"/>
    <s v="SKU994"/>
    <n v="35"/>
    <n v="100.97"/>
    <n v="0.05"/>
    <n v="3357.2524999999996"/>
    <n v="7.18"/>
    <s v="Express Air"/>
    <s v="Small Box"/>
    <n v="3357.25"/>
    <n v="0"/>
  </r>
  <r>
    <n v="54342"/>
    <s v="C604"/>
    <s v="John"/>
    <d v="2014-08-06T00:00:00"/>
    <d v="2014-08-06T00:00:00"/>
    <s v="Low"/>
    <s v="SKU733"/>
    <n v="2"/>
    <n v="4.84"/>
    <n v="0.02"/>
    <n v="9.4863999999999997"/>
    <n v="0.71"/>
    <s v="Regular Air"/>
    <s v="Wrap Bag"/>
    <n v="9.49"/>
    <n v="0"/>
  </r>
  <r>
    <n v="17446"/>
    <s v="C081"/>
    <s v="Richard"/>
    <d v="2014-09-06T00:00:00"/>
    <d v="2014-11-06T00:00:00"/>
    <s v="Critical"/>
    <s v="SKU873"/>
    <n v="15"/>
    <n v="8.34"/>
    <n v="0"/>
    <n v="125.1"/>
    <n v="2.64"/>
    <s v="Express Air"/>
    <s v="Small Pack"/>
    <n v="125.1"/>
    <n v="-61"/>
  </r>
  <r>
    <n v="24869"/>
    <s v="C559"/>
    <s v="Bob"/>
    <d v="2014-10-06T00:00:00"/>
    <d v="2014-11-06T00:00:00"/>
    <s v="Not Specified"/>
    <s v="SKU406"/>
    <n v="14"/>
    <n v="8.85"/>
    <n v="0.05"/>
    <n v="117.70499999999998"/>
    <n v="5.6"/>
    <s v="Regular Air"/>
    <s v="Small Box"/>
    <n v="117.7"/>
    <n v="-31"/>
  </r>
  <r>
    <n v="36230"/>
    <s v="C763"/>
    <s v="Bob"/>
    <d v="2014-10-06T00:00:00"/>
    <d v="2014-10-06T00:00:00"/>
    <s v="High"/>
    <s v="SKU1007"/>
    <n v="7"/>
    <n v="7.28"/>
    <n v="0"/>
    <n v="50.96"/>
    <n v="3.52"/>
    <s v="Regular Air"/>
    <s v="Small Pack"/>
    <n v="50.96"/>
    <n v="0"/>
  </r>
  <r>
    <n v="40707"/>
    <s v="C324"/>
    <s v="John"/>
    <d v="2014-11-06T00:00:00"/>
    <m/>
    <s v="High"/>
    <s v="SKU1155"/>
    <n v="26"/>
    <n v="65.989999999999995"/>
    <n v="0"/>
    <n v="1715.7399999999998"/>
    <n v="8.99"/>
    <s v="Regular Air"/>
    <s v="Small Box"/>
    <n v="1715.74"/>
    <m/>
  </r>
  <r>
    <n v="46627"/>
    <s v="C278"/>
    <s v="John"/>
    <d v="2014-11-06T00:00:00"/>
    <d v="2014-12-06T00:00:00"/>
    <s v="Critical"/>
    <s v="SKU648"/>
    <n v="3"/>
    <n v="5.28"/>
    <n v="0.05"/>
    <n v="15.048"/>
    <n v="6.26"/>
    <s v="Regular Air"/>
    <s v="Small Box"/>
    <n v="15.05"/>
    <n v="-30"/>
  </r>
  <r>
    <n v="46627"/>
    <s v="C278"/>
    <s v="Bob"/>
    <d v="2014-11-06T00:00:00"/>
    <d v="2014-12-06T00:00:00"/>
    <s v="Critical"/>
    <s v="SKU1174"/>
    <n v="24"/>
    <n v="65.989999999999995"/>
    <n v="0.03"/>
    <n v="1536.2471999999998"/>
    <n v="5.26"/>
    <s v="Regular Air"/>
    <s v="Small Box"/>
    <n v="1536.25"/>
    <n v="-30"/>
  </r>
  <r>
    <n v="5155"/>
    <s v="C608"/>
    <s v="John"/>
    <d v="2014-11-06T00:00:00"/>
    <d v="2014-12-06T00:00:00"/>
    <s v="High"/>
    <s v="SKU1046"/>
    <n v="14"/>
    <n v="39.979999999999997"/>
    <n v="0.01"/>
    <n v="554.12279999999987"/>
    <n v="4"/>
    <s v="Regular Air"/>
    <s v="Small Box"/>
    <n v="554.12"/>
    <n v="-30"/>
  </r>
  <r>
    <n v="53476"/>
    <s v="C716"/>
    <s v="Richard"/>
    <d v="2014-11-06T00:00:00"/>
    <d v="2014-11-06T00:00:00"/>
    <s v="Not Specified"/>
    <s v="SKU652"/>
    <n v="14"/>
    <n v="35.44"/>
    <n v="0.04"/>
    <n v="476.31359999999995"/>
    <n v="5.09"/>
    <s v="Regular Air"/>
    <s v="Small Box"/>
    <n v="476.31"/>
    <n v="0"/>
  </r>
  <r>
    <n v="53476"/>
    <s v="C716"/>
    <s v="Bob"/>
    <d v="2014-11-06T00:00:00"/>
    <m/>
    <s v="Not Specified"/>
    <s v="SKU735"/>
    <n v="24"/>
    <n v="3.98"/>
    <n v="0.08"/>
    <n v="87.878399999999999"/>
    <n v="0.7"/>
    <s v="Regular Air"/>
    <s v="Wrap Bag"/>
    <n v="87.88"/>
    <m/>
  </r>
  <r>
    <n v="53476"/>
    <s v="C716"/>
    <s v="John"/>
    <d v="2014-11-06T00:00:00"/>
    <d v="2014-12-06T00:00:00"/>
    <s v="Not Specified"/>
    <s v="SKU781"/>
    <n v="47"/>
    <n v="1.76"/>
    <n v="0.01"/>
    <n v="81.892799999999994"/>
    <n v="0.7"/>
    <s v="Regular Air"/>
    <s v="Wrap Bag"/>
    <n v="81.89"/>
    <n v="-30"/>
  </r>
  <r>
    <n v="53476"/>
    <s v="C716"/>
    <s v="Richard"/>
    <d v="2014-11-06T00:00:00"/>
    <d v="2014-11-06T00:00:00"/>
    <s v="Not Specified"/>
    <s v="SKU919"/>
    <n v="42"/>
    <n v="193.17"/>
    <n v="0.01"/>
    <n v="8032.0085999999992"/>
    <n v="19.989999999999998"/>
    <s v="Express Air"/>
    <s v="Small Box"/>
    <n v="8032.01"/>
    <n v="0"/>
  </r>
  <r>
    <n v="26466"/>
    <s v="C638"/>
    <s v="John"/>
    <d v="2014-11-06T00:00:00"/>
    <d v="2014-12-06T00:00:00"/>
    <s v="Critical"/>
    <s v="SKU1199"/>
    <n v="29"/>
    <n v="35.99"/>
    <n v="0.01"/>
    <n v="1033.2728999999999"/>
    <n v="5.99"/>
    <s v="Regular Air"/>
    <s v="Wrap Bag"/>
    <n v="1033.27"/>
    <n v="-30"/>
  </r>
  <r>
    <n v="59681"/>
    <s v="C307"/>
    <s v="Bob"/>
    <d v="2014-11-06T00:00:00"/>
    <m/>
    <s v="Critical"/>
    <s v="SKU358"/>
    <n v="23"/>
    <n v="8.6"/>
    <n v="0.02"/>
    <n v="193.84399999999997"/>
    <n v="6.19"/>
    <s v="Express Air"/>
    <s v="Small Box"/>
    <n v="193.84"/>
    <m/>
  </r>
  <r>
    <n v="25347"/>
    <s v="C744"/>
    <s v="Richard"/>
    <d v="2014-12-06T00:00:00"/>
    <m/>
    <s v="Low"/>
    <s v="SKU634"/>
    <n v="28"/>
    <n v="35.44"/>
    <n v="7.0000000000000007E-2"/>
    <n v="922.85759999999993"/>
    <n v="7.5"/>
    <s v="Regular Air"/>
    <s v="Small Box"/>
    <n v="922.86"/>
    <m/>
  </r>
  <r>
    <n v="56582"/>
    <s v="C324"/>
    <s v="John"/>
    <d v="2014-12-06T00:00:00"/>
    <d v="2014-12-06T00:00:00"/>
    <s v="Low"/>
    <s v="SKU018"/>
    <n v="36"/>
    <n v="130.97999999999999"/>
    <n v="0.04"/>
    <n v="4526.6687999999995"/>
    <n v="54.74"/>
    <s v="Delivery Truck"/>
    <s v="Jumbo Box"/>
    <n v="4526.67"/>
    <n v="0"/>
  </r>
  <r>
    <n v="42308"/>
    <s v="C671"/>
    <s v="Richard"/>
    <d v="2014-12-06T00:00:00"/>
    <m/>
    <s v="Medium"/>
    <s v="SKU138"/>
    <n v="16"/>
    <n v="4.8600000000000003"/>
    <n v="0.09"/>
    <n v="70.761600000000001"/>
    <n v="7.1"/>
    <s v="Regular Air"/>
    <s v="Small Box"/>
    <n v="70.760000000000005"/>
    <m/>
  </r>
  <r>
    <n v="48096"/>
    <s v="C224"/>
    <s v="Richard"/>
    <d v="2014-12-06T00:00:00"/>
    <m/>
    <s v="High"/>
    <s v="SKU717"/>
    <n v="3"/>
    <n v="6.48"/>
    <n v="0.02"/>
    <n v="19.051200000000001"/>
    <n v="7.86"/>
    <s v="Express Air"/>
    <s v="Small Box"/>
    <n v="19.05"/>
    <m/>
  </r>
  <r>
    <n v="48096"/>
    <s v="C224"/>
    <s v="Bob"/>
    <d v="2014-12-06T00:00:00"/>
    <m/>
    <s v="High"/>
    <s v="SKU485"/>
    <n v="22"/>
    <n v="17.07"/>
    <n v="0.03"/>
    <n v="364.27379999999999"/>
    <n v="8.1300000000000008"/>
    <s v="Regular Air"/>
    <s v="Small Box"/>
    <n v="364.27"/>
    <m/>
  </r>
  <r>
    <n v="8999"/>
    <s v="C406"/>
    <s v="John"/>
    <d v="2014-12-06T00:00:00"/>
    <m/>
    <s v="High"/>
    <s v="SKU660"/>
    <n v="28"/>
    <n v="55.48"/>
    <n v="0"/>
    <n v="1553.4399999999998"/>
    <n v="14.3"/>
    <s v="Regular Air"/>
    <s v="Small Box"/>
    <n v="1553.44"/>
    <m/>
  </r>
  <r>
    <n v="47872"/>
    <s v="C100"/>
    <s v="Bob"/>
    <d v="2014-12-06T00:00:00"/>
    <m/>
    <s v="Critical"/>
    <s v="SKU279"/>
    <n v="38"/>
    <n v="46.89"/>
    <n v="0.09"/>
    <n v="1621.4562000000001"/>
    <n v="5.0999999999999996"/>
    <s v="Regular Air"/>
    <s v="Medium Box"/>
    <n v="1621.46"/>
    <m/>
  </r>
  <r>
    <n v="47872"/>
    <s v="C100"/>
    <s v="John"/>
    <d v="2014-12-06T00:00:00"/>
    <m/>
    <s v="Critical"/>
    <s v="SKU169"/>
    <n v="50"/>
    <n v="6.64"/>
    <n v="0.05"/>
    <n v="315.39999999999998"/>
    <n v="4.95"/>
    <s v="Regular Air"/>
    <s v="Small Pack"/>
    <n v="315.39999999999998"/>
    <m/>
  </r>
  <r>
    <n v="29988"/>
    <s v="C006"/>
    <s v="John"/>
    <d v="2014-12-06T00:00:00"/>
    <m/>
    <s v="High"/>
    <s v="SKU1077"/>
    <n v="12"/>
    <n v="449.99"/>
    <n v="0.06"/>
    <n v="5075.8872000000001"/>
    <n v="49"/>
    <s v="Delivery Truck"/>
    <s v="Jumbo Drum"/>
    <n v="5075.8900000000003"/>
    <m/>
  </r>
  <r>
    <n v="56582"/>
    <s v="C324"/>
    <s v="Bob"/>
    <d v="2014-12-06T00:00:00"/>
    <m/>
    <s v="Low"/>
    <s v="SKU125"/>
    <n v="25"/>
    <n v="105.29"/>
    <n v="0.04"/>
    <n v="2526.96"/>
    <n v="10.119999999999999"/>
    <s v="Regular Air"/>
    <s v="Large Box"/>
    <n v="2526.96"/>
    <m/>
  </r>
  <r>
    <n v="56582"/>
    <s v="C324"/>
    <s v="Bob"/>
    <d v="2014-12-06T00:00:00"/>
    <m/>
    <s v="Low"/>
    <s v="SKU248"/>
    <n v="47"/>
    <n v="31.76"/>
    <n v="7.0000000000000007E-2"/>
    <n v="1388.2295999999999"/>
    <n v="45.51"/>
    <s v="Delivery Truck"/>
    <s v="Jumbo Box"/>
    <n v="1388.23"/>
    <m/>
  </r>
  <r>
    <n v="355"/>
    <s v="C335"/>
    <s v="Richard"/>
    <m/>
    <m/>
    <s v="Low"/>
    <s v="SKU1198"/>
    <n v="16"/>
    <n v="85.99"/>
    <n v="0"/>
    <n v="1375.84"/>
    <n v="0.99"/>
    <s v="Regular Air"/>
    <s v="Wrap Bag"/>
    <n v="1375.84"/>
    <m/>
  </r>
  <r>
    <n v="39430"/>
    <s v="C251"/>
    <s v="Richard"/>
    <m/>
    <m/>
    <s v="Low"/>
    <s v="SKU1028"/>
    <n v="29"/>
    <n v="30.98"/>
    <n v="0.03"/>
    <n v="871.46739999999988"/>
    <n v="6.5"/>
    <s v="Regular Air"/>
    <s v="Small Box"/>
    <n v="871.47"/>
    <m/>
  </r>
  <r>
    <n v="58339"/>
    <s v="C635"/>
    <s v="Bob"/>
    <m/>
    <m/>
    <s v="High"/>
    <s v="SKU320"/>
    <n v="9"/>
    <n v="177.98"/>
    <n v="7.0000000000000007E-2"/>
    <n v="1489.6925999999999"/>
    <n v="0.99"/>
    <s v="Regular Air"/>
    <s v="Small Box"/>
    <n v="1489.69"/>
    <m/>
  </r>
  <r>
    <n v="58339"/>
    <s v="C635"/>
    <s v="Richard"/>
    <m/>
    <m/>
    <s v="High"/>
    <s v="SKU377"/>
    <n v="11"/>
    <n v="2.08"/>
    <n v="0.01"/>
    <n v="22.651200000000003"/>
    <n v="1.49"/>
    <s v="Express Air"/>
    <s v="Small Box"/>
    <n v="22.65"/>
    <m/>
  </r>
  <r>
    <n v="37348"/>
    <s v="C492"/>
    <s v="John"/>
    <m/>
    <m/>
    <s v="High"/>
    <s v="SKU891"/>
    <n v="33"/>
    <n v="17.149999999999999"/>
    <n v="0.08"/>
    <n v="520.67399999999998"/>
    <n v="4.96"/>
    <s v="Regular Air"/>
    <s v="Small Box"/>
    <n v="520.66999999999996"/>
    <m/>
  </r>
  <r>
    <n v="837"/>
    <s v="C691"/>
    <s v="Richard"/>
    <m/>
    <m/>
    <s v="Not Specified"/>
    <s v="SKU741"/>
    <n v="11"/>
    <n v="5.84"/>
    <n v="0.01"/>
    <n v="63.597599999999993"/>
    <n v="0.83"/>
    <s v="Regular Air"/>
    <s v="Wrap Bag"/>
    <n v="63.6"/>
    <m/>
  </r>
  <r>
    <n v="28001"/>
    <s v="C231"/>
    <s v="Richard"/>
    <m/>
    <m/>
    <s v="Critical"/>
    <s v="SKU156"/>
    <n v="21"/>
    <n v="194.3"/>
    <n v="0.01"/>
    <n v="4039.4970000000003"/>
    <n v="11.54"/>
    <s v="Regular Air"/>
    <s v="Large Box"/>
    <n v="4039.5"/>
    <m/>
  </r>
  <r>
    <n v="28001"/>
    <s v="C231"/>
    <s v="John"/>
    <m/>
    <m/>
    <s v="Critical"/>
    <s v="SKU183"/>
    <n v="41"/>
    <n v="209.84"/>
    <n v="0.02"/>
    <n v="8431.3711999999996"/>
    <n v="21.21"/>
    <s v="Regular Air"/>
    <s v="Large Box"/>
    <n v="8431.3700000000008"/>
    <m/>
  </r>
  <r>
    <n v="53350"/>
    <s v="C730"/>
    <s v="John"/>
    <m/>
    <m/>
    <s v="Not Specified"/>
    <s v="SKU403"/>
    <n v="24"/>
    <n v="315.98"/>
    <n v="0.08"/>
    <n v="6976.8384000000005"/>
    <n v="19.989999999999998"/>
    <s v="Regular Air"/>
    <s v="Small Box"/>
    <n v="6976.84"/>
    <m/>
  </r>
  <r>
    <n v="14528"/>
    <s v="C424"/>
    <s v="Bob"/>
    <m/>
    <m/>
    <s v="Critical"/>
    <s v="SKU351"/>
    <n v="14"/>
    <n v="5.98"/>
    <n v="0.09"/>
    <n v="76.185199999999995"/>
    <n v="1.49"/>
    <s v="Regular Air"/>
    <s v="Small Box"/>
    <n v="76.19"/>
    <m/>
  </r>
  <r>
    <n v="22242"/>
    <s v="C578"/>
    <s v="Richard"/>
    <m/>
    <m/>
    <s v="Not Specified"/>
    <s v="SKU633"/>
    <n v="50"/>
    <n v="6.48"/>
    <n v="0.04"/>
    <n v="311.03999999999996"/>
    <n v="9.5399999999999991"/>
    <s v="Regular Air"/>
    <s v="Small Box"/>
    <n v="311.04000000000002"/>
    <m/>
  </r>
  <r>
    <n v="28161"/>
    <s v="C165"/>
    <s v="Bob"/>
    <m/>
    <m/>
    <s v="Not Specified"/>
    <s v="SKU073"/>
    <n v="15"/>
    <n v="350.98"/>
    <n v="0.06"/>
    <n v="4948.8180000000002"/>
    <n v="30"/>
    <s v="Delivery Truck"/>
    <s v="Jumbo Drum"/>
    <n v="4948.82"/>
    <m/>
  </r>
  <r>
    <n v="28161"/>
    <s v="C165"/>
    <s v="Bob"/>
    <m/>
    <m/>
    <s v="Not Specified"/>
    <s v="SKU012"/>
    <n v="10"/>
    <n v="70.98"/>
    <n v="0.02"/>
    <n v="695.60400000000004"/>
    <n v="46.74"/>
    <s v="Delivery Truck"/>
    <s v="Jumbo Box"/>
    <n v="695.6"/>
    <m/>
  </r>
  <r>
    <n v="28161"/>
    <s v="C165"/>
    <s v="Bob"/>
    <m/>
    <m/>
    <s v="Not Specified"/>
    <s v="SKU982"/>
    <n v="41"/>
    <n v="27.48"/>
    <n v="0.04"/>
    <n v="1081.6128000000001"/>
    <n v="4"/>
    <s v="Regular Air"/>
    <s v="Small Box"/>
    <n v="1081.6099999999999"/>
    <m/>
  </r>
  <r>
    <n v="40006"/>
    <s v="C006"/>
    <s v="John"/>
    <m/>
    <m/>
    <s v="Not Specified"/>
    <s v="SKU443"/>
    <n v="35"/>
    <n v="4.24"/>
    <n v="0.03"/>
    <n v="143.94800000000001"/>
    <n v="5.41"/>
    <s v="Regular Air"/>
    <s v="Small Box"/>
    <n v="143.94999999999999"/>
    <m/>
  </r>
  <r>
    <n v="40006"/>
    <s v="C006"/>
    <s v="Bob"/>
    <m/>
    <m/>
    <s v="Not Specified"/>
    <s v="SKU798"/>
    <n v="48"/>
    <n v="2.94"/>
    <n v="0.04"/>
    <n v="135.4752"/>
    <n v="0.7"/>
    <s v="Regular Air"/>
    <s v="Wrap Bag"/>
    <n v="135.47999999999999"/>
    <m/>
  </r>
  <r>
    <n v="24199"/>
    <s v="C624"/>
    <s v="Bob"/>
    <m/>
    <m/>
    <s v="Critical"/>
    <s v="SKU1021"/>
    <n v="16"/>
    <n v="40.479999999999997"/>
    <n v="0"/>
    <n v="647.67999999999995"/>
    <n v="19.989999999999998"/>
    <s v="Regular Air"/>
    <s v="Small Box"/>
    <n v="647.67999999999995"/>
    <m/>
  </r>
  <r>
    <n v="8545"/>
    <s v="C066"/>
    <s v="John"/>
    <m/>
    <m/>
    <s v="Low"/>
    <s v="SKU343"/>
    <n v="25"/>
    <n v="4.13"/>
    <n v="0"/>
    <n v="103.25"/>
    <n v="5.34"/>
    <s v="Regular Air"/>
    <s v="Small Box"/>
    <n v="103.25"/>
    <m/>
  </r>
  <r>
    <n v="8545"/>
    <s v="C066"/>
    <s v="John"/>
    <m/>
    <m/>
    <s v="Low"/>
    <s v="SKU018"/>
    <n v="24"/>
    <n v="130.97999999999999"/>
    <n v="0.1"/>
    <n v="2829.1679999999997"/>
    <n v="54.74"/>
    <s v="Delivery Truck"/>
    <s v="Jumbo Box"/>
    <n v="2829.17"/>
    <m/>
  </r>
  <r>
    <n v="48931"/>
    <s v="C146"/>
    <s v="Bob"/>
    <m/>
    <m/>
    <s v="Low"/>
    <s v="SKU986"/>
    <n v="33"/>
    <n v="20.95"/>
    <n v="0"/>
    <n v="691.35"/>
    <n v="4"/>
    <s v="Regular Air"/>
    <s v="Small Box"/>
    <n v="691.35"/>
    <m/>
  </r>
  <r>
    <n v="48931"/>
    <s v="C146"/>
    <s v="Richard"/>
    <m/>
    <m/>
    <s v="Low"/>
    <s v="SKU1028"/>
    <n v="8"/>
    <n v="30.98"/>
    <n v="0.01"/>
    <n v="245.36160000000001"/>
    <n v="6.5"/>
    <s v="Regular Air"/>
    <s v="Small Box"/>
    <n v="245.36"/>
    <m/>
  </r>
  <r>
    <n v="48931"/>
    <s v="C146"/>
    <s v="Richard"/>
    <m/>
    <m/>
    <s v="Low"/>
    <s v="SKU176"/>
    <n v="42"/>
    <n v="51.75"/>
    <n v="0.03"/>
    <n v="2108.2950000000001"/>
    <n v="19.989999999999998"/>
    <s v="Regular Air"/>
    <s v="Small Box"/>
    <n v="2108.3000000000002"/>
    <m/>
  </r>
  <r>
    <n v="32038"/>
    <s v="C723"/>
    <s v="Bob"/>
    <m/>
    <m/>
    <s v="Low"/>
    <s v="SKU295"/>
    <n v="26"/>
    <n v="11.7"/>
    <n v="0"/>
    <n v="304.2"/>
    <n v="6.96"/>
    <s v="Express Air"/>
    <s v="Medium Box"/>
    <n v="304.2"/>
    <m/>
  </r>
  <r>
    <n v="57155"/>
    <s v="C722"/>
    <s v="John"/>
    <m/>
    <m/>
    <s v="Critical"/>
    <s v="SKU702"/>
    <n v="23"/>
    <n v="6.48"/>
    <n v="0.05"/>
    <n v="141.58800000000002"/>
    <n v="9.68"/>
    <s v="Regular Air"/>
    <s v="Small Box"/>
    <n v="141.59"/>
    <m/>
  </r>
  <r>
    <n v="57155"/>
    <s v="C722"/>
    <s v="Richard"/>
    <m/>
    <m/>
    <s v="Critical"/>
    <s v="SKU924"/>
    <n v="16"/>
    <n v="33.89"/>
    <n v="0.04"/>
    <n v="520.55039999999997"/>
    <n v="5.0999999999999996"/>
    <s v="Express Air"/>
    <s v="Small Box"/>
    <n v="520.54999999999995"/>
    <m/>
  </r>
  <r>
    <n v="224"/>
    <s v="C073"/>
    <s v="Richard"/>
    <m/>
    <m/>
    <s v="Not Specified"/>
    <s v="SKU150"/>
    <n v="25"/>
    <n v="7.38"/>
    <n v="0.09"/>
    <n v="167.89500000000001"/>
    <n v="5.21"/>
    <s v="Regular Air"/>
    <s v="Small Box"/>
    <n v="167.9"/>
    <m/>
  </r>
  <r>
    <n v="224"/>
    <s v="C073"/>
    <s v="John"/>
    <m/>
    <m/>
    <s v="Not Specified"/>
    <s v="SKU650"/>
    <n v="44"/>
    <n v="5.98"/>
    <n v="0.04"/>
    <n v="252.59520000000001"/>
    <n v="5.15"/>
    <s v="Regular Air"/>
    <s v="Small Box"/>
    <n v="252.6"/>
    <m/>
  </r>
  <r>
    <n v="224"/>
    <s v="C073"/>
    <s v="Richard"/>
    <m/>
    <m/>
    <s v="Not Specified"/>
    <s v="SKU899"/>
    <n v="33"/>
    <n v="15.42"/>
    <n v="0.04"/>
    <n v="488.50560000000002"/>
    <n v="10.68"/>
    <s v="Regular Air"/>
    <s v="Small Box"/>
    <n v="488.51"/>
    <m/>
  </r>
  <r>
    <n v="5984"/>
    <s v="C263"/>
    <s v="Bob"/>
    <m/>
    <m/>
    <s v="Low"/>
    <s v="SKU270"/>
    <n v="37"/>
    <n v="10.89"/>
    <n v="0.06"/>
    <n v="378.75419999999997"/>
    <n v="4.5"/>
    <s v="Regular Air"/>
    <s v="Small Box"/>
    <n v="378.75"/>
    <m/>
  </r>
  <r>
    <n v="5984"/>
    <s v="C263"/>
    <s v="Bob"/>
    <m/>
    <m/>
    <s v="Low"/>
    <s v="SKU134"/>
    <n v="42"/>
    <n v="10.64"/>
    <n v="0.03"/>
    <n v="433.47359999999998"/>
    <n v="5.16"/>
    <s v="Regular Air"/>
    <s v="Small Box"/>
    <n v="433.47"/>
    <m/>
  </r>
  <r>
    <n v="5984"/>
    <s v="C263"/>
    <s v="Bob"/>
    <m/>
    <m/>
    <s v="Low"/>
    <s v="SKU201"/>
    <n v="11"/>
    <n v="7.96"/>
    <n v="0.03"/>
    <n v="84.933199999999999"/>
    <n v="4.95"/>
    <s v="Regular Air"/>
    <s v="Small Box"/>
    <n v="84.93"/>
    <m/>
  </r>
  <r>
    <n v="14276"/>
    <s v="C459"/>
    <s v="John"/>
    <m/>
    <m/>
    <s v="Medium"/>
    <s v="SKU829"/>
    <n v="11"/>
    <n v="10.48"/>
    <n v="0.1"/>
    <n v="103.75200000000001"/>
    <n v="2.89"/>
    <s v="Regular Air"/>
    <s v="Small Pack"/>
    <n v="103.75"/>
    <m/>
  </r>
  <r>
    <n v="46919"/>
    <s v="C373"/>
    <s v="Bob"/>
    <m/>
    <m/>
    <s v="Low"/>
    <s v="SKU977"/>
    <n v="31"/>
    <n v="152.47999999999999"/>
    <n v="7.0000000000000007E-2"/>
    <n v="4395.9983999999995"/>
    <n v="6.5"/>
    <s v="Regular Air"/>
    <s v="Small Box"/>
    <n v="4396"/>
    <m/>
  </r>
  <r>
    <n v="1218"/>
    <s v="C180"/>
    <s v="John"/>
    <m/>
    <m/>
    <s v="Not Specified"/>
    <s v="SKU300"/>
    <n v="3"/>
    <n v="14.42"/>
    <n v="0.1"/>
    <n v="38.933999999999997"/>
    <n v="6.75"/>
    <s v="Regular Air"/>
    <s v="Medium Box"/>
    <n v="38.93"/>
    <m/>
  </r>
  <r>
    <n v="9954"/>
    <s v="C741"/>
    <s v="John"/>
    <m/>
    <m/>
    <s v="Not Specified"/>
    <s v="SKU051"/>
    <n v="36"/>
    <n v="280.98"/>
    <n v="7.0000000000000007E-2"/>
    <n v="9407.2103999999999"/>
    <n v="57"/>
    <s v="Delivery Truck"/>
    <s v="Jumbo Drum"/>
    <n v="9407.2099999999991"/>
    <m/>
  </r>
  <r>
    <n v="9954"/>
    <s v="C741"/>
    <s v="Bob"/>
    <m/>
    <m/>
    <s v="Not Specified"/>
    <s v="SKU643"/>
    <n v="39"/>
    <n v="4.9800000000000004"/>
    <n v="0"/>
    <n v="194.22000000000003"/>
    <n v="7.44"/>
    <s v="Regular Air"/>
    <s v="Small Box"/>
    <n v="194.22"/>
    <m/>
  </r>
  <r>
    <n v="9954"/>
    <s v="C741"/>
    <s v="John"/>
    <m/>
    <m/>
    <s v="Not Specified"/>
    <s v="SKU772"/>
    <n v="30"/>
    <n v="3.98"/>
    <n v="0.1"/>
    <n v="107.46000000000001"/>
    <n v="0.83"/>
    <s v="Regular Air"/>
    <s v="Wrap Bag"/>
    <n v="107.46"/>
    <m/>
  </r>
  <r>
    <n v="5446"/>
    <s v="C318"/>
    <s v="Bob"/>
    <m/>
    <m/>
    <s v="Low"/>
    <s v="SKU480"/>
    <n v="42"/>
    <n v="10.98"/>
    <n v="7.0000000000000007E-2"/>
    <n v="428.87880000000001"/>
    <n v="4.8"/>
    <s v="Regular Air"/>
    <s v="Small Box"/>
    <n v="428.88"/>
    <m/>
  </r>
  <r>
    <n v="23303"/>
    <s v="C621"/>
    <s v="Richard"/>
    <m/>
    <m/>
    <s v="Not Specified"/>
    <s v="SKU623"/>
    <n v="39"/>
    <n v="6.48"/>
    <n v="0.09"/>
    <n v="229.97520000000003"/>
    <n v="6.22"/>
    <s v="Regular Air"/>
    <s v="Small Box"/>
    <n v="229.98"/>
    <m/>
  </r>
  <r>
    <n v="42403"/>
    <s v="C573"/>
    <s v="Richard"/>
    <m/>
    <m/>
    <s v="Not Specified"/>
    <s v="SKU507"/>
    <n v="38"/>
    <n v="3.08"/>
    <n v="0.04"/>
    <n v="112.3584"/>
    <n v="0.99"/>
    <s v="Regular Air"/>
    <s v="Small Box"/>
    <n v="112.36"/>
    <m/>
  </r>
  <r>
    <n v="42403"/>
    <s v="C573"/>
    <s v="John"/>
    <m/>
    <m/>
    <s v="Not Specified"/>
    <s v="SKU785"/>
    <n v="47"/>
    <n v="2.78"/>
    <n v="0.1"/>
    <n v="117.59399999999999"/>
    <n v="1.25"/>
    <s v="Regular Air"/>
    <s v="Wrap Bag"/>
    <n v="117.59"/>
    <m/>
  </r>
  <r>
    <n v="39812"/>
    <s v="C315"/>
    <s v="John"/>
    <m/>
    <m/>
    <s v="Not Specified"/>
    <s v="SKU382"/>
    <n v="40"/>
    <n v="8.0399999999999991"/>
    <n v="0.05"/>
    <n v="305.51999999999992"/>
    <n v="8.94"/>
    <s v="Regular Air"/>
    <s v="Small Box"/>
    <n v="305.52"/>
    <m/>
  </r>
  <r>
    <n v="26854"/>
    <s v="C147"/>
    <s v="John"/>
    <m/>
    <m/>
    <s v="Not Specified"/>
    <s v="SKU159"/>
    <n v="1"/>
    <n v="25.38"/>
    <n v="0.02"/>
    <n v="24.872399999999999"/>
    <n v="8.99"/>
    <s v="Regular Air"/>
    <s v="Small Pack"/>
    <n v="24.87"/>
    <m/>
  </r>
  <r>
    <n v="6144"/>
    <s v="C622"/>
    <s v="Bob"/>
    <m/>
    <m/>
    <s v="Critical"/>
    <s v="SKU514"/>
    <n v="24"/>
    <n v="2.88"/>
    <n v="7.0000000000000007E-2"/>
    <n v="64.281599999999997"/>
    <n v="0.5"/>
    <s v="Regular Air"/>
    <s v="Small Box"/>
    <n v="64.28"/>
    <m/>
  </r>
  <r>
    <n v="6144"/>
    <s v="C622"/>
    <s v="John"/>
    <m/>
    <m/>
    <s v="Critical"/>
    <s v="SKU231"/>
    <n v="4"/>
    <n v="348.21"/>
    <n v="0.03"/>
    <n v="1351.0547999999999"/>
    <n v="40.19"/>
    <s v="Delivery Truck"/>
    <s v="Jumbo Box"/>
    <n v="1351.05"/>
    <m/>
  </r>
  <r>
    <n v="47168"/>
    <s v="C178"/>
    <s v="Richard"/>
    <m/>
    <m/>
    <s v="Not Specified"/>
    <s v="SKU1094"/>
    <n v="24"/>
    <n v="119.99"/>
    <n v="0.02"/>
    <n v="2822.1647999999996"/>
    <n v="14"/>
    <s v="Delivery Truck"/>
    <s v="Jumbo Drum"/>
    <n v="2822.16"/>
    <m/>
  </r>
  <r>
    <n v="47168"/>
    <s v="C178"/>
    <s v="Richard"/>
    <m/>
    <m/>
    <s v="Not Specified"/>
    <s v="SKU702"/>
    <n v="42"/>
    <n v="6.48"/>
    <n v="0.09"/>
    <n v="247.66560000000004"/>
    <n v="9.68"/>
    <s v="Regular Air"/>
    <s v="Small Box"/>
    <n v="247.67"/>
    <m/>
  </r>
  <r>
    <n v="18080"/>
    <s v="C733"/>
    <s v="Richard"/>
    <m/>
    <m/>
    <s v="High"/>
    <s v="SKU041"/>
    <n v="7"/>
    <n v="180.98"/>
    <n v="0.1"/>
    <n v="1140.174"/>
    <n v="26.2"/>
    <s v="Delivery Truck"/>
    <s v="Jumbo Drum"/>
    <n v="1140.17"/>
    <m/>
  </r>
  <r>
    <n v="9088"/>
    <s v="C663"/>
    <s v="Richard"/>
    <m/>
    <m/>
    <s v="Critical"/>
    <s v="SKU419"/>
    <n v="50"/>
    <n v="304.99"/>
    <n v="0.03"/>
    <n v="14792.014999999999"/>
    <n v="19.989999999999998"/>
    <s v="Regular Air"/>
    <s v="Small Box"/>
    <n v="14792.02"/>
    <m/>
  </r>
  <r>
    <n v="9088"/>
    <s v="C663"/>
    <s v="Richard"/>
    <m/>
    <m/>
    <s v="Critical"/>
    <s v="SKU1256"/>
    <n v="31"/>
    <n v="65.989999999999995"/>
    <n v="0.09"/>
    <n v="1861.5779"/>
    <n v="8.99"/>
    <s v="Regular Air"/>
    <s v="Small Box"/>
    <n v="1861.58"/>
    <m/>
  </r>
  <r>
    <n v="14182"/>
    <s v="C097"/>
    <s v="John"/>
    <m/>
    <m/>
    <s v="Low"/>
    <s v="SKU1242"/>
    <n v="23"/>
    <n v="125.99"/>
    <n v="0.05"/>
    <n v="2752.8815"/>
    <n v="8.08"/>
    <s v="Regular Air"/>
    <s v="Small Box"/>
    <n v="2752.88"/>
    <m/>
  </r>
  <r>
    <n v="3397"/>
    <s v="C022"/>
    <s v="Richard"/>
    <m/>
    <m/>
    <s v="Medium"/>
    <s v="SKU979"/>
    <n v="43"/>
    <n v="19.98"/>
    <n v="0.1"/>
    <n v="773.226"/>
    <n v="4"/>
    <s v="Regular Air"/>
    <s v="Small Box"/>
    <n v="773.23"/>
    <m/>
  </r>
  <r>
    <n v="29633"/>
    <s v="C686"/>
    <s v="John"/>
    <m/>
    <m/>
    <s v="Critical"/>
    <s v="SKU931"/>
    <n v="11"/>
    <n v="7.98"/>
    <n v="0.01"/>
    <n v="86.902199999999993"/>
    <n v="6.5"/>
    <s v="Regular Air"/>
    <s v="Medium Box"/>
    <n v="86.9"/>
    <m/>
  </r>
  <r>
    <n v="3397"/>
    <s v="C022"/>
    <s v="Bob"/>
    <m/>
    <m/>
    <s v="Medium"/>
    <s v="SKU348"/>
    <n v="11"/>
    <n v="2.88"/>
    <n v="0.09"/>
    <n v="28.828800000000001"/>
    <n v="1.49"/>
    <s v="Regular Air"/>
    <s v="Small Box"/>
    <n v="28.83"/>
    <m/>
  </r>
  <r>
    <n v="39488"/>
    <s v="C526"/>
    <s v="John"/>
    <m/>
    <m/>
    <s v="Low"/>
    <s v="SKU472"/>
    <n v="18"/>
    <n v="4.4800000000000004"/>
    <n v="0.04"/>
    <n v="77.414400000000015"/>
    <n v="2.5"/>
    <s v="Express Air"/>
    <s v="Small Box"/>
    <n v="77.41"/>
    <m/>
  </r>
  <r>
    <n v="41606"/>
    <s v="C098"/>
    <s v="John"/>
    <m/>
    <m/>
    <s v="High"/>
    <s v="SKU020"/>
    <n v="23"/>
    <n v="200.98"/>
    <n v="0.09"/>
    <n v="4206.5114000000003"/>
    <n v="55.96"/>
    <s v="Delivery Truck"/>
    <s v="Jumbo Box"/>
    <n v="4206.51"/>
    <m/>
  </r>
  <r>
    <n v="41606"/>
    <s v="C098"/>
    <s v="John"/>
    <m/>
    <m/>
    <s v="High"/>
    <s v="SKU794"/>
    <n v="30"/>
    <n v="2.78"/>
    <n v="0.09"/>
    <n v="75.893999999999991"/>
    <n v="0.97"/>
    <s v="Regular Air"/>
    <s v="Wrap Bag"/>
    <n v="75.89"/>
    <m/>
  </r>
  <r>
    <n v="39078"/>
    <s v="C509"/>
    <s v="Richard"/>
    <m/>
    <m/>
    <s v="Low"/>
    <s v="SKU797"/>
    <n v="10"/>
    <n v="3.28"/>
    <n v="7.0000000000000007E-2"/>
    <n v="30.503999999999994"/>
    <n v="3.97"/>
    <s v="Regular Air"/>
    <s v="Wrap Bag"/>
    <n v="30.5"/>
    <m/>
  </r>
  <r>
    <n v="39078"/>
    <s v="C509"/>
    <s v="Bob"/>
    <m/>
    <m/>
    <s v="Low"/>
    <s v="SKU996"/>
    <n v="8"/>
    <n v="256.99"/>
    <n v="0.02"/>
    <n v="2014.8016"/>
    <n v="11.25"/>
    <s v="Regular Air"/>
    <s v="Small Box"/>
    <n v="2014.8"/>
    <m/>
  </r>
  <r>
    <n v="39078"/>
    <s v="C509"/>
    <s v="Bob"/>
    <m/>
    <m/>
    <s v="Low"/>
    <s v="SKU729"/>
    <n v="26"/>
    <n v="6.48"/>
    <n v="0.01"/>
    <n v="166.79520000000002"/>
    <n v="5.14"/>
    <s v="Regular Air"/>
    <s v="Small Box"/>
    <n v="166.8"/>
    <m/>
  </r>
  <r>
    <n v="41799"/>
    <s v="C396"/>
    <s v="John"/>
    <m/>
    <m/>
    <s v="High"/>
    <s v="SKU1245"/>
    <n v="21"/>
    <n v="65.989999999999995"/>
    <n v="0.04"/>
    <n v="1330.3583999999998"/>
    <n v="4.99"/>
    <s v="Regular Air"/>
    <s v="Small Box"/>
    <n v="1330.36"/>
    <m/>
  </r>
  <r>
    <n v="19073"/>
    <s v="C164"/>
    <s v="Bob"/>
    <m/>
    <m/>
    <s v="Not Specified"/>
    <s v="SKU134"/>
    <n v="16"/>
    <n v="10.64"/>
    <n v="0.04"/>
    <n v="163.43039999999999"/>
    <n v="5.16"/>
    <s v="Regular Air"/>
    <s v="Small Box"/>
    <n v="163.43"/>
    <m/>
  </r>
  <r>
    <n v="19073"/>
    <s v="C164"/>
    <s v="John"/>
    <m/>
    <m/>
    <s v="Not Specified"/>
    <s v="SKU811"/>
    <n v="40"/>
    <n v="2.78"/>
    <n v="0.03"/>
    <n v="107.86399999999999"/>
    <n v="1.34"/>
    <s v="Express Air"/>
    <s v="Wrap Bag"/>
    <n v="107.86"/>
    <m/>
  </r>
  <r>
    <n v="52006"/>
    <s v="C130"/>
    <s v="Bob"/>
    <m/>
    <m/>
    <s v="Medium"/>
    <s v="SKU214"/>
    <n v="42"/>
    <n v="8.3699999999999992"/>
    <n v="0"/>
    <n v="351.53999999999996"/>
    <n v="10.16"/>
    <s v="Regular Air"/>
    <s v="Large Box"/>
    <n v="351.54"/>
    <m/>
  </r>
  <r>
    <n v="52006"/>
    <s v="C130"/>
    <s v="Bob"/>
    <m/>
    <m/>
    <s v="Medium"/>
    <s v="SKU829"/>
    <n v="39"/>
    <n v="10.48"/>
    <n v="0.1"/>
    <n v="367.84800000000001"/>
    <n v="2.89"/>
    <s v="Regular Air"/>
    <s v="Small Pack"/>
    <n v="367.85"/>
    <m/>
  </r>
  <r>
    <n v="47938"/>
    <s v="C468"/>
    <s v="Bob"/>
    <m/>
    <d v="2014-01-07T00:00:00"/>
    <s v="Low"/>
    <s v="SKU1196"/>
    <n v="17"/>
    <n v="20.99"/>
    <n v="0.09"/>
    <n v="324.71530000000001"/>
    <n v="2.5"/>
    <s v="Regular Air"/>
    <s v="Wrap Bag"/>
    <n v="324.72000000000003"/>
    <m/>
  </r>
  <r>
    <n v="39136"/>
    <s v="C702"/>
    <s v="John"/>
    <m/>
    <m/>
    <s v="High"/>
    <s v="SKU1237"/>
    <n v="49"/>
    <n v="65.989999999999995"/>
    <n v="0.02"/>
    <n v="3168.8397999999997"/>
    <n v="3.99"/>
    <s v="Regular Air"/>
    <s v="Small Box"/>
    <n v="3168.84"/>
    <m/>
  </r>
  <r>
    <n v="18119"/>
    <s v="C777"/>
    <s v="Richard"/>
    <m/>
    <m/>
    <s v="Low"/>
    <s v="SKU464"/>
    <n v="37"/>
    <n v="8.74"/>
    <n v="0"/>
    <n v="323.38"/>
    <n v="8.2899999999999991"/>
    <s v="Regular Air"/>
    <s v="Small Box"/>
    <n v="323.38"/>
    <m/>
  </r>
  <r>
    <n v="32582"/>
    <s v="C767"/>
    <s v="John"/>
    <m/>
    <m/>
    <s v="Not Specified"/>
    <s v="SKU115"/>
    <n v="27"/>
    <n v="105.34"/>
    <n v="7.0000000000000007E-2"/>
    <n v="2645.0873999999999"/>
    <n v="24.49"/>
    <s v="Express Air"/>
    <s v="Large Box"/>
    <n v="2645.09"/>
    <m/>
  </r>
  <r>
    <n v="12228"/>
    <s v="C099"/>
    <s v="Bob"/>
    <m/>
    <m/>
    <s v="Not Specified"/>
    <s v="SKU070"/>
    <n v="1"/>
    <n v="130.97999999999999"/>
    <n v="0.04"/>
    <n v="125.74079999999998"/>
    <n v="30"/>
    <s v="Delivery Truck"/>
    <s v="Jumbo Drum"/>
    <n v="125.74"/>
    <m/>
  </r>
  <r>
    <n v="12228"/>
    <s v="C099"/>
    <s v="Richard"/>
    <m/>
    <m/>
    <s v="Not Specified"/>
    <s v="SKU1140"/>
    <n v="30"/>
    <n v="200.99"/>
    <n v="0.05"/>
    <n v="5728.2150000000001"/>
    <n v="4.2"/>
    <s v="Regular Air"/>
    <s v="Small Box"/>
    <n v="5728.22"/>
    <m/>
  </r>
  <r>
    <n v="33250"/>
    <s v="C320"/>
    <s v="Richard"/>
    <m/>
    <m/>
    <s v="Not Specified"/>
    <s v="SKU320"/>
    <n v="40"/>
    <n v="177.98"/>
    <n v="0.04"/>
    <n v="6834.4319999999998"/>
    <n v="0.99"/>
    <s v="Regular Air"/>
    <s v="Small Box"/>
    <n v="6834.43"/>
    <m/>
  </r>
  <r>
    <n v="36705"/>
    <s v="C671"/>
    <s v="Richard"/>
    <m/>
    <m/>
    <s v="Not Specified"/>
    <s v="SKU252"/>
    <n v="17"/>
    <n v="70.89"/>
    <n v="0.06"/>
    <n v="1132.8222000000001"/>
    <n v="89.3"/>
    <s v="Delivery Truck"/>
    <s v="Jumbo Box"/>
    <n v="1132.82"/>
    <m/>
  </r>
  <r>
    <n v="57507"/>
    <s v="C479"/>
    <s v="John"/>
    <m/>
    <m/>
    <s v="Critical"/>
    <s v="SKU400"/>
    <n v="10"/>
    <n v="15.01"/>
    <n v="0.03"/>
    <n v="145.59699999999998"/>
    <n v="8.4"/>
    <s v="Regular Air"/>
    <s v="Small Box"/>
    <n v="145.6"/>
    <m/>
  </r>
  <r>
    <n v="20322"/>
    <s v="C693"/>
    <s v="Bob"/>
    <m/>
    <m/>
    <s v="Critical"/>
    <s v="SKU356"/>
    <n v="46"/>
    <n v="3.58"/>
    <n v="0.06"/>
    <n v="154.79919999999998"/>
    <n v="5.47"/>
    <s v="Regular Air"/>
    <s v="Small Box"/>
    <n v="154.80000000000001"/>
    <m/>
  </r>
  <r>
    <n v="20322"/>
    <s v="C693"/>
    <s v="Richard"/>
    <m/>
    <m/>
    <s v="Critical"/>
    <s v="SKU008"/>
    <n v="46"/>
    <n v="100.98"/>
    <n v="0.09"/>
    <n v="4227.0227999999997"/>
    <n v="35.840000000000003"/>
    <s v="Delivery Truck"/>
    <s v="Jumbo Box"/>
    <n v="4227.0200000000004"/>
    <m/>
  </r>
  <r>
    <n v="20322"/>
    <s v="C693"/>
    <s v="Richard"/>
    <m/>
    <m/>
    <s v="Critical"/>
    <s v="SKU673"/>
    <n v="15"/>
    <n v="5.78"/>
    <n v="0.1"/>
    <n v="78.03"/>
    <n v="7.96"/>
    <s v="Regular Air"/>
    <s v="Small Box"/>
    <n v="78.03"/>
    <m/>
  </r>
  <r>
    <n v="18919"/>
    <s v="C644"/>
    <s v="Bob"/>
    <m/>
    <d v="2014-03-07T00:00:00"/>
    <s v="Low"/>
    <s v="SKU278"/>
    <n v="39"/>
    <n v="17.52"/>
    <n v="0"/>
    <n v="683.28"/>
    <n v="8.17"/>
    <s v="Regular Air"/>
    <s v="Medium Box"/>
    <n v="683.28"/>
    <m/>
  </r>
  <r>
    <n v="55429"/>
    <s v="C563"/>
    <s v="Richard"/>
    <m/>
    <d v="2014-01-07T00:00:00"/>
    <s v="High"/>
    <s v="SKU718"/>
    <n v="43"/>
    <n v="6.48"/>
    <n v="0.09"/>
    <n v="253.56240000000005"/>
    <n v="7.03"/>
    <s v="Regular Air"/>
    <s v="Small Box"/>
    <n v="253.56"/>
    <m/>
  </r>
  <r>
    <n v="31877"/>
    <s v="C246"/>
    <s v="Bob"/>
    <m/>
    <m/>
    <s v="Medium"/>
    <s v="SKU214"/>
    <n v="34"/>
    <n v="8.3699999999999992"/>
    <n v="0.08"/>
    <n v="261.81360000000001"/>
    <n v="10.16"/>
    <s v="Regular Air"/>
    <s v="Large Box"/>
    <n v="261.81"/>
    <m/>
  </r>
  <r>
    <n v="2211"/>
    <s v="C791"/>
    <s v="Richard"/>
    <m/>
    <m/>
    <s v="High"/>
    <s v="SKU1020"/>
    <n v="22"/>
    <n v="73.98"/>
    <n v="0.05"/>
    <n v="1546.182"/>
    <n v="12.14"/>
    <s v="Regular Air"/>
    <s v="Small Box"/>
    <n v="1546.18"/>
    <m/>
  </r>
  <r>
    <n v="2211"/>
    <s v="C791"/>
    <s v="Bob"/>
    <m/>
    <d v="2014-01-07T00:00:00"/>
    <s v="High"/>
    <s v="SKU599"/>
    <n v="14"/>
    <n v="5.98"/>
    <n v="0"/>
    <n v="83.72"/>
    <n v="7.15"/>
    <s v="Regular Air"/>
    <s v="Small Box"/>
    <n v="83.72"/>
    <m/>
  </r>
  <r>
    <n v="2211"/>
    <s v="C791"/>
    <s v="Bob"/>
    <m/>
    <d v="2014-01-07T00:00:00"/>
    <s v="High"/>
    <s v="SKU742"/>
    <n v="23"/>
    <n v="3.57"/>
    <n v="0.09"/>
    <n v="74.720100000000002"/>
    <n v="4.17"/>
    <s v="Regular Air"/>
    <s v="Small Pack"/>
    <n v="74.72"/>
    <m/>
  </r>
  <r>
    <n v="25063"/>
    <s v="C261"/>
    <s v="Richard"/>
    <m/>
    <m/>
    <s v="Not Specified"/>
    <s v="SKU1202"/>
    <n v="24"/>
    <n v="35.99"/>
    <n v="0.04"/>
    <n v="829.20959999999991"/>
    <n v="3.3"/>
    <s v="Regular Air"/>
    <s v="Small Pack"/>
    <n v="829.21"/>
    <m/>
  </r>
  <r>
    <n v="40224"/>
    <s v="C667"/>
    <s v="John"/>
    <m/>
    <d v="2014-07-07T00:00:00"/>
    <s v="Low"/>
    <s v="SKU177"/>
    <n v="14"/>
    <n v="63.94"/>
    <n v="0.05"/>
    <n v="850.40199999999993"/>
    <n v="14.48"/>
    <s v="Express Air"/>
    <s v="Small Box"/>
    <n v="850.4"/>
    <m/>
  </r>
  <r>
    <n v="42279"/>
    <s v="C325"/>
    <s v="John"/>
    <m/>
    <d v="2014-01-07T00:00:00"/>
    <s v="Not Specified"/>
    <s v="SKU1028"/>
    <n v="44"/>
    <n v="30.98"/>
    <n v="0.02"/>
    <n v="1335.8576"/>
    <n v="6.5"/>
    <s v="Express Air"/>
    <s v="Small Box"/>
    <n v="1335.86"/>
    <m/>
  </r>
  <r>
    <n v="20135"/>
    <s v="C729"/>
    <s v="Richard"/>
    <m/>
    <m/>
    <s v="Critical"/>
    <s v="SKU516"/>
    <n v="44"/>
    <n v="2.61"/>
    <n v="0.03"/>
    <n v="111.39479999999999"/>
    <n v="0.5"/>
    <s v="Regular Air"/>
    <s v="Small Box"/>
    <n v="111.39"/>
    <m/>
  </r>
  <r>
    <n v="20135"/>
    <s v="C729"/>
    <s v="Richard"/>
    <m/>
    <d v="2014-02-07T00:00:00"/>
    <s v="Critical"/>
    <s v="SKU257"/>
    <n v="28"/>
    <n v="349.45"/>
    <n v="0.08"/>
    <n v="9001.8320000000003"/>
    <n v="60"/>
    <s v="Delivery Truck"/>
    <s v="Jumbo Drum"/>
    <n v="9001.83"/>
    <m/>
  </r>
  <r>
    <n v="55746"/>
    <s v="C305"/>
    <s v="John"/>
    <m/>
    <d v="2014-02-07T00:00:00"/>
    <s v="Not Specified"/>
    <s v="SKU972"/>
    <n v="29"/>
    <n v="11.29"/>
    <n v="7.0000000000000007E-2"/>
    <n v="304.49129999999997"/>
    <n v="5.03"/>
    <s v="Regular Air"/>
    <s v="Small Box"/>
    <n v="304.49"/>
    <m/>
  </r>
  <r>
    <n v="36647"/>
    <s v="C162"/>
    <s v="John"/>
    <m/>
    <d v="2014-01-07T00:00:00"/>
    <s v="High"/>
    <s v="SKU860"/>
    <n v="21"/>
    <n v="7.89"/>
    <n v="0.01"/>
    <n v="164.03309999999999"/>
    <n v="2.82"/>
    <s v="Regular Air"/>
    <s v="Wrap Bag"/>
    <n v="164.03"/>
    <m/>
  </r>
  <r>
    <n v="36647"/>
    <s v="C162"/>
    <s v="Bob"/>
    <m/>
    <d v="2014-01-07T00:00:00"/>
    <s v="High"/>
    <s v="SKU865"/>
    <n v="16"/>
    <n v="3.68"/>
    <n v="0.09"/>
    <n v="53.580800000000004"/>
    <n v="1.32"/>
    <s v="Regular Air"/>
    <s v="Wrap Bag"/>
    <n v="53.58"/>
    <m/>
  </r>
  <r>
    <n v="36647"/>
    <s v="C162"/>
    <s v="Richard"/>
    <m/>
    <d v="2014-03-07T00:00:00"/>
    <s v="High"/>
    <s v="SKU925"/>
    <n v="18"/>
    <n v="9.7100000000000009"/>
    <n v="0.1"/>
    <n v="157.30200000000002"/>
    <n v="9.4499999999999993"/>
    <s v="Regular Air"/>
    <s v="Small Box"/>
    <n v="157.30000000000001"/>
    <m/>
  </r>
  <r>
    <n v="34374"/>
    <s v="C288"/>
    <s v="Bob"/>
    <m/>
    <d v="2014-07-07T00:00:00"/>
    <s v="Low"/>
    <s v="SKU975"/>
    <n v="42"/>
    <n v="8.33"/>
    <n v="0.04"/>
    <n v="335.86560000000003"/>
    <n v="1.99"/>
    <s v="Regular Air"/>
    <s v="Small Pack"/>
    <n v="335.87"/>
    <m/>
  </r>
  <r>
    <n v="34275"/>
    <s v="C313"/>
    <s v="John"/>
    <d v="2014-01-07T00:00:00"/>
    <d v="2014-03-07T00:00:00"/>
    <s v="Low"/>
    <s v="SKU733"/>
    <n v="27"/>
    <n v="4.84"/>
    <n v="7.0000000000000007E-2"/>
    <n v="121.5324"/>
    <n v="0.71"/>
    <s v="Regular Air"/>
    <s v="Wrap Bag"/>
    <n v="121.53"/>
    <n v="-59"/>
  </r>
  <r>
    <n v="47494"/>
    <s v="C487"/>
    <s v="Bob"/>
    <d v="2014-01-07T00:00:00"/>
    <d v="2014-02-07T00:00:00"/>
    <s v="High"/>
    <s v="SKU1067"/>
    <n v="42"/>
    <n v="45.19"/>
    <n v="0.04"/>
    <n v="1822.0608"/>
    <n v="1.99"/>
    <s v="Regular Air"/>
    <s v="Small Pack"/>
    <n v="1822.06"/>
    <n v="-31"/>
  </r>
  <r>
    <n v="47494"/>
    <s v="C487"/>
    <s v="Richard"/>
    <d v="2014-01-07T00:00:00"/>
    <d v="2014-01-07T00:00:00"/>
    <s v="High"/>
    <s v="SKU626"/>
    <n v="9"/>
    <n v="4.9800000000000004"/>
    <n v="0.03"/>
    <n v="43.475400000000008"/>
    <n v="6.07"/>
    <s v="Regular Air"/>
    <s v="Small Box"/>
    <n v="43.48"/>
    <n v="0"/>
  </r>
  <r>
    <n v="41216"/>
    <s v="C434"/>
    <s v="John"/>
    <d v="2014-01-07T00:00:00"/>
    <d v="2014-02-07T00:00:00"/>
    <s v="Not Specified"/>
    <s v="SKU368"/>
    <n v="8"/>
    <n v="29.17"/>
    <n v="0.02"/>
    <n v="228.69280000000001"/>
    <n v="6.27"/>
    <s v="Regular Air"/>
    <s v="Small Box"/>
    <n v="228.69"/>
    <n v="-31"/>
  </r>
  <r>
    <n v="41216"/>
    <s v="C434"/>
    <s v="John"/>
    <d v="2014-01-07T00:00:00"/>
    <d v="2014-03-07T00:00:00"/>
    <s v="Not Specified"/>
    <s v="SKU227"/>
    <n v="45"/>
    <n v="179.29"/>
    <n v="0"/>
    <n v="8068.0499999999993"/>
    <n v="29.21"/>
    <s v="Delivery Truck"/>
    <s v="Jumbo Box"/>
    <n v="8068.05"/>
    <n v="-59"/>
  </r>
  <r>
    <n v="21602"/>
    <s v="C346"/>
    <s v="John"/>
    <d v="2014-01-07T00:00:00"/>
    <d v="2014-04-07T00:00:00"/>
    <s v="Critical"/>
    <s v="SKU231"/>
    <n v="6"/>
    <n v="348.21"/>
    <n v="0.01"/>
    <n v="2068.3673999999996"/>
    <n v="40.19"/>
    <s v="Delivery Truck"/>
    <s v="Jumbo Box"/>
    <n v="2068.37"/>
    <n v="-90"/>
  </r>
  <r>
    <n v="34276"/>
    <s v="C315"/>
    <s v="John"/>
    <d v="2014-01-07T00:00:00"/>
    <d v="2014-06-07T00:00:00"/>
    <s v="Low"/>
    <s v="SKU1111"/>
    <n v="3"/>
    <n v="2036.48"/>
    <n v="0.04"/>
    <n v="5865.0624000000007"/>
    <n v="14.7"/>
    <s v="Delivery Truck"/>
    <s v="Jumbo Drum"/>
    <n v="5865.06"/>
    <n v="-151"/>
  </r>
  <r>
    <n v="8997"/>
    <s v="C769"/>
    <s v="Richard"/>
    <d v="2014-01-07T00:00:00"/>
    <d v="2014-05-07T00:00:00"/>
    <s v="Low"/>
    <s v="SKU1077"/>
    <n v="40"/>
    <n v="449.99"/>
    <n v="0.04"/>
    <n v="17279.615999999998"/>
    <n v="24.49"/>
    <s v="Regular Air"/>
    <s v="Large Box"/>
    <n v="17279.62"/>
    <n v="-120"/>
  </r>
  <r>
    <n v="8997"/>
    <s v="C769"/>
    <s v="John"/>
    <d v="2014-01-07T00:00:00"/>
    <d v="2014-10-07T00:00:00"/>
    <s v="Low"/>
    <s v="SKU782"/>
    <n v="20"/>
    <n v="5.84"/>
    <n v="0.01"/>
    <n v="115.63199999999999"/>
    <n v="1.2"/>
    <s v="Regular Air"/>
    <s v="Wrap Bag"/>
    <n v="115.63"/>
    <n v="-273"/>
  </r>
  <r>
    <n v="54019"/>
    <s v="C001"/>
    <s v="Bob"/>
    <d v="2014-01-07T00:00:00"/>
    <d v="2014-08-07T00:00:00"/>
    <s v="Low"/>
    <s v="SKU1092"/>
    <n v="35"/>
    <n v="120.97"/>
    <n v="0.08"/>
    <n v="3895.2339999999999"/>
    <n v="26.3"/>
    <s v="Delivery Truck"/>
    <s v="Jumbo Drum"/>
    <n v="3895.23"/>
    <n v="-212"/>
  </r>
  <r>
    <n v="29287"/>
    <s v="C252"/>
    <s v="Bob"/>
    <d v="2014-02-07T00:00:00"/>
    <d v="2014-04-07T00:00:00"/>
    <s v="High"/>
    <s v="SKU367"/>
    <n v="50"/>
    <n v="5.74"/>
    <n v="0.1"/>
    <n v="258.3"/>
    <n v="5.01"/>
    <s v="Regular Air"/>
    <s v="Small Box"/>
    <n v="258.3"/>
    <n v="-59"/>
  </r>
  <r>
    <n v="29287"/>
    <s v="C252"/>
    <s v="Bob"/>
    <d v="2014-02-07T00:00:00"/>
    <d v="2014-04-07T00:00:00"/>
    <s v="High"/>
    <s v="SKU1099"/>
    <n v="49"/>
    <n v="270.97000000000003"/>
    <n v="0.09"/>
    <n v="12082.552300000001"/>
    <n v="28.06"/>
    <s v="Delivery Truck"/>
    <s v="Jumbo Drum"/>
    <n v="12082.55"/>
    <n v="-59"/>
  </r>
  <r>
    <n v="50373"/>
    <s v="C154"/>
    <s v="Bob"/>
    <d v="2014-02-07T00:00:00"/>
    <d v="2014-03-07T00:00:00"/>
    <s v="Critical"/>
    <s v="SKU923"/>
    <n v="9"/>
    <n v="161.55000000000001"/>
    <n v="0.06"/>
    <n v="1366.713"/>
    <n v="19.989999999999998"/>
    <s v="Regular Air"/>
    <s v="Small Box"/>
    <n v="1366.71"/>
    <n v="-28"/>
  </r>
  <r>
    <n v="11527"/>
    <s v="C081"/>
    <s v="John"/>
    <d v="2014-02-07T00:00:00"/>
    <d v="2014-04-07T00:00:00"/>
    <s v="Medium"/>
    <s v="SKU171"/>
    <n v="45"/>
    <n v="99.23"/>
    <n v="0.04"/>
    <n v="4286.7359999999999"/>
    <n v="8.99"/>
    <s v="Regular Air"/>
    <s v="Small Pack"/>
    <n v="4286.74"/>
    <n v="-59"/>
  </r>
  <r>
    <n v="46244"/>
    <s v="C061"/>
    <s v="Richard"/>
    <d v="2014-02-07T00:00:00"/>
    <d v="2014-03-07T00:00:00"/>
    <s v="Medium"/>
    <s v="SKU066"/>
    <n v="10"/>
    <n v="60.98"/>
    <n v="0.09"/>
    <n v="554.91800000000001"/>
    <n v="30"/>
    <s v="Delivery Truck"/>
    <s v="Jumbo Drum"/>
    <n v="554.91999999999996"/>
    <n v="-28"/>
  </r>
  <r>
    <n v="46244"/>
    <s v="C061"/>
    <s v="Richard"/>
    <d v="2014-02-07T00:00:00"/>
    <d v="2014-04-07T00:00:00"/>
    <s v="Medium"/>
    <s v="SKU1032"/>
    <n v="9"/>
    <n v="17.48"/>
    <n v="0.05"/>
    <n v="149.45399999999998"/>
    <n v="1.99"/>
    <s v="Regular Air"/>
    <s v="Small Pack"/>
    <n v="149.44999999999999"/>
    <n v="-59"/>
  </r>
  <r>
    <n v="7782"/>
    <s v="C520"/>
    <s v="Richard"/>
    <d v="2014-02-07T00:00:00"/>
    <d v="2014-04-07T00:00:00"/>
    <s v="Critical"/>
    <s v="SKU328"/>
    <n v="20"/>
    <n v="60.97"/>
    <n v="7.0000000000000007E-2"/>
    <n v="1134.0419999999999"/>
    <n v="4.5"/>
    <s v="Express Air"/>
    <s v="Small Box"/>
    <n v="1134.04"/>
    <n v="-59"/>
  </r>
  <r>
    <n v="57827"/>
    <s v="C034"/>
    <s v="Bob"/>
    <d v="2014-02-07T00:00:00"/>
    <d v="2014-04-07T00:00:00"/>
    <s v="Medium"/>
    <s v="SKU008"/>
    <n v="24"/>
    <n v="100.98"/>
    <n v="0.05"/>
    <n v="2302.3440000000001"/>
    <n v="35.840000000000003"/>
    <s v="Delivery Truck"/>
    <s v="Jumbo Box"/>
    <n v="2302.34"/>
    <n v="-59"/>
  </r>
  <r>
    <n v="57827"/>
    <s v="C034"/>
    <s v="Richard"/>
    <d v="2014-02-07T00:00:00"/>
    <d v="2014-03-07T00:00:00"/>
    <s v="Medium"/>
    <s v="SKU669"/>
    <n v="29"/>
    <n v="4.9800000000000004"/>
    <n v="0.02"/>
    <n v="141.53160000000003"/>
    <n v="5.49"/>
    <s v="Regular Air"/>
    <s v="Small Box"/>
    <n v="141.53"/>
    <n v="-28"/>
  </r>
  <r>
    <n v="22695"/>
    <s v="C405"/>
    <s v="Bob"/>
    <d v="2014-03-07T00:00:00"/>
    <d v="2014-08-07T00:00:00"/>
    <s v="Low"/>
    <s v="SKU579"/>
    <n v="44"/>
    <n v="10.06"/>
    <n v="0.02"/>
    <n v="433.78720000000004"/>
    <n v="2.06"/>
    <s v="Regular Air"/>
    <s v="Wrap Bag"/>
    <n v="433.79"/>
    <n v="-153"/>
  </r>
  <r>
    <n v="47713"/>
    <s v="C488"/>
    <s v="Bob"/>
    <d v="2014-03-07T00:00:00"/>
    <d v="2014-03-07T00:00:00"/>
    <s v="High"/>
    <s v="SKU1175"/>
    <n v="34"/>
    <n v="115.99"/>
    <n v="0"/>
    <n v="3943.66"/>
    <n v="5.92"/>
    <s v="Regular Air"/>
    <s v="Small Box"/>
    <n v="3943.66"/>
    <n v="0"/>
  </r>
  <r>
    <n v="30785"/>
    <s v="C566"/>
    <s v="Bob"/>
    <d v="2014-03-07T00:00:00"/>
    <d v="2014-05-07T00:00:00"/>
    <s v="High"/>
    <s v="SKU727"/>
    <n v="7"/>
    <n v="6.48"/>
    <n v="0.03"/>
    <n v="43.999199999999995"/>
    <n v="8.73"/>
    <s v="Regular Air"/>
    <s v="Small Box"/>
    <n v="44"/>
    <n v="-61"/>
  </r>
  <r>
    <n v="30785"/>
    <s v="C566"/>
    <s v="Bob"/>
    <d v="2014-03-07T00:00:00"/>
    <d v="2014-06-07T00:00:00"/>
    <s v="High"/>
    <s v="SKU809"/>
    <n v="38"/>
    <n v="9.93"/>
    <n v="7.0000000000000007E-2"/>
    <n v="350.92619999999994"/>
    <n v="1.0900000000000001"/>
    <s v="Regular Air"/>
    <s v="Wrap Bag"/>
    <n v="350.93"/>
    <n v="-92"/>
  </r>
  <r>
    <n v="27840"/>
    <s v="C489"/>
    <s v="John"/>
    <d v="2014-03-07T00:00:00"/>
    <d v="2014-04-07T00:00:00"/>
    <s v="High"/>
    <s v="SKU006"/>
    <n v="8"/>
    <n v="150.97999999999999"/>
    <n v="0.09"/>
    <n v="1099.1343999999999"/>
    <n v="66.27"/>
    <s v="Delivery Truck"/>
    <s v="Jumbo Box"/>
    <n v="1099.1300000000001"/>
    <n v="-31"/>
  </r>
  <r>
    <n v="43172"/>
    <s v="C477"/>
    <s v="Bob"/>
    <d v="2014-03-07T00:00:00"/>
    <d v="2014-05-07T00:00:00"/>
    <s v="Low"/>
    <s v="SKU844"/>
    <n v="19"/>
    <n v="1.48"/>
    <n v="0.09"/>
    <n v="25.589200000000002"/>
    <n v="0.7"/>
    <s v="Regular Air"/>
    <s v="Wrap Bag"/>
    <n v="25.59"/>
    <n v="-61"/>
  </r>
  <r>
    <n v="37987"/>
    <s v="C530"/>
    <s v="Bob"/>
    <d v="2014-03-07T00:00:00"/>
    <d v="2014-04-07T00:00:00"/>
    <s v="High"/>
    <s v="SKU536"/>
    <n v="26"/>
    <n v="12.53"/>
    <n v="0.1"/>
    <n v="293.202"/>
    <n v="0.49"/>
    <s v="Regular Air"/>
    <s v="Small Box"/>
    <n v="293.2"/>
    <n v="-31"/>
  </r>
  <r>
    <n v="37987"/>
    <s v="C530"/>
    <s v="Richard"/>
    <d v="2014-03-07T00:00:00"/>
    <d v="2014-04-07T00:00:00"/>
    <s v="High"/>
    <s v="SKU226"/>
    <n v="5"/>
    <n v="146.34"/>
    <n v="0.1"/>
    <n v="658.53000000000009"/>
    <n v="43.75"/>
    <s v="Delivery Truck"/>
    <s v="Jumbo Box"/>
    <n v="658.53"/>
    <n v="-31"/>
  </r>
  <r>
    <n v="32706"/>
    <s v="C506"/>
    <s v="Richard"/>
    <d v="2014-04-07T00:00:00"/>
    <d v="2014-06-07T00:00:00"/>
    <s v="Critical"/>
    <s v="SKU1116"/>
    <n v="5"/>
    <n v="399.98"/>
    <n v="0.03"/>
    <n v="1939.903"/>
    <n v="12.06"/>
    <s v="Delivery Truck"/>
    <s v="Jumbo Box"/>
    <n v="1939.9"/>
    <n v="-61"/>
  </r>
  <r>
    <n v="41282"/>
    <s v="C254"/>
    <s v="Bob"/>
    <d v="2014-04-07T00:00:00"/>
    <d v="2014-06-07T00:00:00"/>
    <s v="Medium"/>
    <s v="SKU408"/>
    <n v="39"/>
    <n v="24.92"/>
    <n v="0.08"/>
    <n v="894.1296000000001"/>
    <n v="12.98"/>
    <s v="Regular Air"/>
    <s v="Small Box"/>
    <n v="894.13"/>
    <n v="-61"/>
  </r>
  <r>
    <n v="53312"/>
    <s v="C253"/>
    <s v="Bob"/>
    <d v="2014-04-07T00:00:00"/>
    <d v="2014-06-07T00:00:00"/>
    <s v="Medium"/>
    <s v="SKU314"/>
    <n v="23"/>
    <n v="363.25"/>
    <n v="0.05"/>
    <n v="7937.0124999999998"/>
    <n v="19.989999999999998"/>
    <s v="Regular Air"/>
    <s v="Small Box"/>
    <n v="7937.01"/>
    <n v="-61"/>
  </r>
  <r>
    <n v="53312"/>
    <s v="C253"/>
    <s v="Richard"/>
    <d v="2014-04-07T00:00:00"/>
    <d v="2014-05-07T00:00:00"/>
    <s v="Medium"/>
    <s v="SKU771"/>
    <n v="30"/>
    <n v="3.34"/>
    <n v="0.06"/>
    <n v="94.187999999999988"/>
    <n v="7.49"/>
    <s v="Regular Air"/>
    <s v="Wrap Bag"/>
    <n v="94.19"/>
    <n v="-30"/>
  </r>
  <r>
    <n v="56002"/>
    <s v="C206"/>
    <s v="Bob"/>
    <d v="2014-04-07T00:00:00"/>
    <d v="2014-06-07T00:00:00"/>
    <s v="Low"/>
    <s v="SKU486"/>
    <n v="21"/>
    <n v="23.99"/>
    <n v="0.04"/>
    <n v="483.63839999999993"/>
    <n v="6.71"/>
    <s v="Regular Air"/>
    <s v="Small Box"/>
    <n v="483.64"/>
    <n v="-61"/>
  </r>
  <r>
    <n v="56002"/>
    <s v="C206"/>
    <s v="John"/>
    <d v="2014-04-07T00:00:00"/>
    <d v="2014-08-07T00:00:00"/>
    <s v="Low"/>
    <s v="SKU636"/>
    <n v="14"/>
    <n v="55.98"/>
    <n v="0.09"/>
    <n v="713.1851999999999"/>
    <n v="4.8600000000000003"/>
    <s v="Regular Air"/>
    <s v="Small Box"/>
    <n v="713.19"/>
    <n v="-122"/>
  </r>
  <r>
    <n v="56002"/>
    <s v="C206"/>
    <s v="Bob"/>
    <d v="2014-04-07T00:00:00"/>
    <d v="2014-11-07T00:00:00"/>
    <s v="Low"/>
    <s v="SKU923"/>
    <n v="9"/>
    <n v="161.55000000000001"/>
    <n v="0.05"/>
    <n v="1381.2525000000001"/>
    <n v="19.989999999999998"/>
    <s v="Regular Air"/>
    <s v="Small Box"/>
    <n v="1381.25"/>
    <n v="-214"/>
  </r>
  <r>
    <n v="56002"/>
    <s v="C206"/>
    <s v="John"/>
    <d v="2014-04-07T00:00:00"/>
    <d v="2014-06-07T00:00:00"/>
    <s v="Low"/>
    <s v="SKU245"/>
    <n v="14"/>
    <n v="290.98"/>
    <n v="7.0000000000000007E-2"/>
    <n v="3788.5596"/>
    <n v="69"/>
    <s v="Regular Air"/>
    <s v="Large Box"/>
    <n v="3788.56"/>
    <n v="-61"/>
  </r>
  <r>
    <n v="1287"/>
    <s v="C551"/>
    <s v="Richard"/>
    <d v="2014-04-07T00:00:00"/>
    <d v="2014-06-07T00:00:00"/>
    <s v="High"/>
    <s v="SKU125"/>
    <n v="39"/>
    <n v="105.29"/>
    <n v="0.06"/>
    <n v="3859.9313999999999"/>
    <n v="10.119999999999999"/>
    <s v="Regular Air"/>
    <s v="Large Box"/>
    <n v="3859.93"/>
    <n v="-61"/>
  </r>
  <r>
    <n v="36067"/>
    <s v="C208"/>
    <s v="Richard"/>
    <d v="2014-04-07T00:00:00"/>
    <d v="2014-06-07T00:00:00"/>
    <s v="High"/>
    <s v="SKU903"/>
    <n v="37"/>
    <n v="165.2"/>
    <n v="0.04"/>
    <n v="5867.9039999999995"/>
    <n v="19.989999999999998"/>
    <s v="Express Air"/>
    <s v="Small Box"/>
    <n v="5867.9"/>
    <n v="-61"/>
  </r>
  <r>
    <n v="3649"/>
    <s v="C100"/>
    <s v="Richard"/>
    <d v="2014-05-07T00:00:00"/>
    <d v="2014-10-07T00:00:00"/>
    <s v="Low"/>
    <s v="SKU394"/>
    <n v="8"/>
    <n v="8.8800000000000008"/>
    <n v="0.01"/>
    <n v="70.329599999999999"/>
    <n v="6.28"/>
    <s v="Regular Air"/>
    <s v="Small Box"/>
    <n v="70.33"/>
    <n v="-153"/>
  </r>
  <r>
    <n v="3649"/>
    <s v="C100"/>
    <s v="John"/>
    <d v="2014-05-07T00:00:00"/>
    <m/>
    <s v="Low"/>
    <s v="SKU529"/>
    <n v="26"/>
    <n v="2.88"/>
    <n v="0.06"/>
    <n v="70.387199999999993"/>
    <n v="0.99"/>
    <s v="Regular Air"/>
    <s v="Small Box"/>
    <n v="70.39"/>
    <m/>
  </r>
  <r>
    <n v="27013"/>
    <s v="C291"/>
    <s v="Richard"/>
    <d v="2014-05-07T00:00:00"/>
    <d v="2014-09-07T00:00:00"/>
    <s v="Low"/>
    <s v="SKU894"/>
    <n v="28"/>
    <n v="80.98"/>
    <n v="0.05"/>
    <n v="2154.0679999999998"/>
    <n v="35"/>
    <s v="Regular Air"/>
    <s v="Large Box"/>
    <n v="2154.0700000000002"/>
    <n v="-123"/>
  </r>
  <r>
    <n v="27013"/>
    <s v="C291"/>
    <s v="Bob"/>
    <d v="2014-05-07T00:00:00"/>
    <d v="2014-05-07T00:00:00"/>
    <s v="Low"/>
    <s v="SKU969"/>
    <n v="26"/>
    <n v="279.48"/>
    <n v="0.05"/>
    <n v="6903.1559999999999"/>
    <n v="35"/>
    <s v="Regular Air"/>
    <s v="Large Box"/>
    <n v="6903.16"/>
    <n v="0"/>
  </r>
  <r>
    <n v="24132"/>
    <s v="C416"/>
    <s v="Bob"/>
    <d v="2014-06-07T00:00:00"/>
    <d v="2014-11-07T00:00:00"/>
    <s v="Low"/>
    <s v="SKU453"/>
    <n v="4"/>
    <n v="6.75"/>
    <n v="0.03"/>
    <n v="26.189999999999998"/>
    <n v="2.99"/>
    <s v="Regular Air"/>
    <s v="Small Box"/>
    <n v="26.19"/>
    <n v="-153"/>
  </r>
  <r>
    <n v="24132"/>
    <s v="C416"/>
    <s v="John"/>
    <d v="2014-06-07T00:00:00"/>
    <d v="2014-06-07T00:00:00"/>
    <s v="Low"/>
    <s v="SKU456"/>
    <n v="46"/>
    <n v="7.1"/>
    <n v="0.05"/>
    <n v="310.26999999999992"/>
    <n v="6.05"/>
    <s v="Regular Air"/>
    <s v="Small Box"/>
    <n v="310.27"/>
    <n v="0"/>
  </r>
  <r>
    <n v="24132"/>
    <s v="C416"/>
    <s v="John"/>
    <d v="2014-06-07T00:00:00"/>
    <d v="2014-11-07T00:00:00"/>
    <s v="Low"/>
    <s v="SKU986"/>
    <n v="22"/>
    <n v="20.95"/>
    <n v="0.04"/>
    <n v="442.46399999999994"/>
    <n v="4"/>
    <s v="Regular Air"/>
    <s v="Small Box"/>
    <n v="442.46"/>
    <n v="-153"/>
  </r>
  <r>
    <n v="24132"/>
    <s v="C416"/>
    <s v="Richard"/>
    <d v="2014-06-07T00:00:00"/>
    <m/>
    <s v="Low"/>
    <s v="SKU423"/>
    <n v="31"/>
    <n v="39.06"/>
    <n v="0.05"/>
    <n v="1150.317"/>
    <n v="10.55"/>
    <s v="Regular Air"/>
    <s v="Small Box"/>
    <n v="1150.32"/>
    <m/>
  </r>
  <r>
    <n v="24132"/>
    <s v="C416"/>
    <s v="John"/>
    <d v="2014-06-07T00:00:00"/>
    <m/>
    <s v="Low"/>
    <s v="SKU440"/>
    <n v="12"/>
    <n v="3.52"/>
    <n v="0.04"/>
    <n v="40.550400000000003"/>
    <n v="6.83"/>
    <s v="Regular Air"/>
    <s v="Small Box"/>
    <n v="40.549999999999997"/>
    <m/>
  </r>
  <r>
    <n v="24132"/>
    <s v="C416"/>
    <s v="Richard"/>
    <d v="2014-06-07T00:00:00"/>
    <m/>
    <s v="Low"/>
    <s v="SKU959"/>
    <n v="3"/>
    <n v="15.51"/>
    <n v="0.02"/>
    <n v="45.599400000000003"/>
    <n v="17.78"/>
    <s v="Regular Air"/>
    <s v="Small Box"/>
    <n v="45.6"/>
    <m/>
  </r>
  <r>
    <n v="23844"/>
    <s v="C528"/>
    <s v="Richard"/>
    <d v="2014-06-07T00:00:00"/>
    <d v="2014-08-07T00:00:00"/>
    <s v="Not Specified"/>
    <s v="SKU276"/>
    <n v="40"/>
    <n v="42.98"/>
    <n v="0"/>
    <n v="1719.1999999999998"/>
    <n v="4.62"/>
    <s v="Regular Air"/>
    <s v="Small Box"/>
    <n v="1719.2"/>
    <n v="-61"/>
  </r>
  <r>
    <n v="23844"/>
    <s v="C528"/>
    <s v="Bob"/>
    <d v="2014-06-07T00:00:00"/>
    <d v="2014-08-07T00:00:00"/>
    <s v="Not Specified"/>
    <s v="SKU299"/>
    <n v="42"/>
    <n v="21.78"/>
    <n v="0.03"/>
    <n v="887.31719999999996"/>
    <n v="5.94"/>
    <s v="Regular Air"/>
    <s v="Medium Box"/>
    <n v="887.32"/>
    <n v="-61"/>
  </r>
  <r>
    <n v="23844"/>
    <s v="C528"/>
    <s v="Bob"/>
    <d v="2014-06-07T00:00:00"/>
    <d v="2014-07-07T00:00:00"/>
    <s v="Not Specified"/>
    <s v="SKU532"/>
    <n v="11"/>
    <n v="3.15"/>
    <n v="0.08"/>
    <n v="31.878"/>
    <n v="0.5"/>
    <s v="Regular Air"/>
    <s v="Small Box"/>
    <n v="31.88"/>
    <n v="-30"/>
  </r>
  <r>
    <n v="58727"/>
    <s v="C791"/>
    <s v="John"/>
    <d v="2014-06-07T00:00:00"/>
    <d v="2014-07-07T00:00:00"/>
    <s v="Medium"/>
    <s v="SKU109"/>
    <n v="20"/>
    <n v="26.48"/>
    <n v="0.03"/>
    <n v="513.71199999999999"/>
    <n v="6.93"/>
    <s v="Regular Air"/>
    <s v="Small Box"/>
    <n v="513.71"/>
    <n v="-30"/>
  </r>
  <r>
    <n v="39744"/>
    <s v="C048"/>
    <s v="Bob"/>
    <d v="2014-06-07T00:00:00"/>
    <d v="2014-08-07T00:00:00"/>
    <s v="Medium"/>
    <s v="SKU579"/>
    <n v="6"/>
    <n v="10.06"/>
    <n v="0.01"/>
    <n v="59.756399999999999"/>
    <n v="2.06"/>
    <s v="Regular Air"/>
    <s v="Wrap Bag"/>
    <n v="59.76"/>
    <n v="-61"/>
  </r>
  <r>
    <n v="39744"/>
    <s v="C048"/>
    <s v="Richard"/>
    <d v="2014-06-07T00:00:00"/>
    <d v="2014-08-07T00:00:00"/>
    <s v="Medium"/>
    <s v="SKU1144"/>
    <n v="9"/>
    <n v="65.989999999999995"/>
    <n v="0"/>
    <n v="593.91"/>
    <n v="5.92"/>
    <s v="Regular Air"/>
    <s v="Small Box"/>
    <n v="593.91"/>
    <n v="-61"/>
  </r>
  <r>
    <n v="39744"/>
    <s v="C048"/>
    <s v="Richard"/>
    <d v="2014-06-07T00:00:00"/>
    <d v="2014-07-07T00:00:00"/>
    <s v="Medium"/>
    <s v="SKU1204"/>
    <n v="41"/>
    <n v="155.99"/>
    <n v="0.04"/>
    <n v="6139.7663999999995"/>
    <n v="8.99"/>
    <s v="Regular Air"/>
    <s v="Small Box"/>
    <n v="6139.77"/>
    <n v="-30"/>
  </r>
  <r>
    <n v="48416"/>
    <s v="C444"/>
    <s v="Richard"/>
    <d v="2014-06-07T00:00:00"/>
    <d v="2014-08-07T00:00:00"/>
    <s v="Not Specified"/>
    <s v="SKU696"/>
    <n v="23"/>
    <n v="6.68"/>
    <n v="0.01"/>
    <n v="152.10359999999997"/>
    <n v="4.91"/>
    <s v="Regular Air"/>
    <s v="Small Box"/>
    <n v="152.1"/>
    <n v="-61"/>
  </r>
  <r>
    <n v="40902"/>
    <s v="C731"/>
    <s v="Bob"/>
    <d v="2014-07-07T00:00:00"/>
    <d v="2014-09-07T00:00:00"/>
    <s v="Low"/>
    <s v="SKU456"/>
    <n v="25"/>
    <n v="7.1"/>
    <n v="0.02"/>
    <n v="173.95"/>
    <n v="6.05"/>
    <s v="Regular Air"/>
    <s v="Small Box"/>
    <n v="173.95"/>
    <n v="-62"/>
  </r>
  <r>
    <n v="53894"/>
    <s v="C138"/>
    <s v="Bob"/>
    <d v="2014-07-07T00:00:00"/>
    <d v="2014-08-07T00:00:00"/>
    <s v="Critical"/>
    <s v="SKU096"/>
    <n v="47"/>
    <n v="14.2"/>
    <n v="0.03"/>
    <n v="647.37799999999993"/>
    <n v="5.3"/>
    <s v="Regular Air"/>
    <s v="Wrap Bag"/>
    <n v="647.38"/>
    <n v="-31"/>
  </r>
  <r>
    <n v="53894"/>
    <s v="C138"/>
    <s v="John"/>
    <d v="2014-07-07T00:00:00"/>
    <d v="2014-08-07T00:00:00"/>
    <s v="Critical"/>
    <s v="SKU255"/>
    <n v="37"/>
    <n v="71.37"/>
    <n v="0.04"/>
    <n v="2535.0623999999998"/>
    <n v="69"/>
    <s v="Regular Air"/>
    <s v="Large Box"/>
    <n v="2535.06"/>
    <n v="-31"/>
  </r>
  <r>
    <n v="53894"/>
    <s v="C138"/>
    <s v="Richard"/>
    <d v="2014-07-07T00:00:00"/>
    <d v="2014-07-07T00:00:00"/>
    <s v="Critical"/>
    <s v="SKU1151"/>
    <n v="29"/>
    <n v="200.99"/>
    <n v="0.02"/>
    <n v="5712.1358"/>
    <n v="8.08"/>
    <s v="Express Air"/>
    <s v="Small Box"/>
    <n v="5712.14"/>
    <n v="0"/>
  </r>
  <r>
    <n v="12480"/>
    <s v="C716"/>
    <s v="Richard"/>
    <d v="2014-07-07T00:00:00"/>
    <d v="2014-08-07T00:00:00"/>
    <s v="Medium"/>
    <s v="SKU017"/>
    <n v="8"/>
    <n v="137.47999999999999"/>
    <n v="0"/>
    <n v="1099.8399999999999"/>
    <n v="32.18"/>
    <s v="Delivery Truck"/>
    <s v="Jumbo Box"/>
    <n v="1099.8399999999999"/>
    <n v="-31"/>
  </r>
  <r>
    <n v="36932"/>
    <s v="C775"/>
    <s v="Richard"/>
    <d v="2014-07-07T00:00:00"/>
    <d v="2014-12-07T00:00:00"/>
    <s v="Low"/>
    <s v="SKU924"/>
    <n v="20"/>
    <n v="33.89"/>
    <n v="0.04"/>
    <n v="650.68799999999999"/>
    <n v="5.0999999999999996"/>
    <s v="Regular Air"/>
    <s v="Small Box"/>
    <n v="650.69000000000005"/>
    <n v="-153"/>
  </r>
  <r>
    <n v="10305"/>
    <s v="C406"/>
    <s v="John"/>
    <d v="2014-07-07T00:00:00"/>
    <d v="2014-12-07T00:00:00"/>
    <s v="Low"/>
    <s v="SKU186"/>
    <n v="12"/>
    <n v="5.08"/>
    <n v="0.03"/>
    <n v="59.1312"/>
    <n v="2.0299999999999998"/>
    <s v="Regular Air"/>
    <s v="Wrap Bag"/>
    <n v="59.13"/>
    <n v="-153"/>
  </r>
  <r>
    <n v="20513"/>
    <s v="C001"/>
    <s v="John"/>
    <d v="2014-07-07T00:00:00"/>
    <d v="2014-08-07T00:00:00"/>
    <s v="High"/>
    <s v="SKU823"/>
    <n v="13"/>
    <n v="2.84"/>
    <n v="0.01"/>
    <n v="36.550800000000002"/>
    <n v="0.93"/>
    <s v="Express Air"/>
    <s v="Wrap Bag"/>
    <n v="36.549999999999997"/>
    <n v="-31"/>
  </r>
  <r>
    <n v="37447"/>
    <s v="C578"/>
    <s v="Richard"/>
    <d v="2014-08-07T00:00:00"/>
    <d v="2014-12-07T00:00:00"/>
    <s v="Low"/>
    <s v="SKU379"/>
    <n v="23"/>
    <n v="5.81"/>
    <n v="0.02"/>
    <n v="130.95740000000001"/>
    <n v="8.49"/>
    <s v="Regular Air"/>
    <s v="Small Box"/>
    <n v="130.96"/>
    <n v="-122"/>
  </r>
  <r>
    <n v="49830"/>
    <s v="C340"/>
    <s v="John"/>
    <d v="2014-09-07T00:00:00"/>
    <d v="2014-11-07T00:00:00"/>
    <s v="Critical"/>
    <s v="SKU758"/>
    <n v="16"/>
    <n v="30.98"/>
    <n v="0.03"/>
    <n v="480.80959999999999"/>
    <n v="8.99"/>
    <s v="Express Air"/>
    <s v="Small Pack"/>
    <n v="480.81"/>
    <n v="-61"/>
  </r>
  <r>
    <n v="37696"/>
    <s v="C780"/>
    <s v="Richard"/>
    <d v="2014-09-07T00:00:00"/>
    <d v="2014-11-07T00:00:00"/>
    <s v="Not Specified"/>
    <s v="SKU334"/>
    <n v="5"/>
    <n v="3.81"/>
    <n v="0.04"/>
    <n v="18.288"/>
    <n v="5.44"/>
    <s v="Regular Air"/>
    <s v="Small Box"/>
    <n v="18.29"/>
    <n v="-61"/>
  </r>
  <r>
    <n v="37696"/>
    <s v="C780"/>
    <s v="Richard"/>
    <d v="2014-09-07T00:00:00"/>
    <d v="2014-09-07T00:00:00"/>
    <s v="Not Specified"/>
    <s v="SKU560"/>
    <n v="41"/>
    <n v="4"/>
    <n v="0.02"/>
    <n v="160.72"/>
    <n v="1.3"/>
    <s v="Regular Air"/>
    <s v="Wrap Bag"/>
    <n v="160.72"/>
    <n v="0"/>
  </r>
  <r>
    <n v="40547"/>
    <s v="C183"/>
    <s v="Richard"/>
    <d v="2014-09-07T00:00:00"/>
    <d v="2014-11-07T00:00:00"/>
    <s v="Critical"/>
    <s v="SKU1263"/>
    <n v="45"/>
    <n v="179.99"/>
    <n v="0.06"/>
    <n v="7613.5769999999993"/>
    <n v="13.99"/>
    <s v="Express Air"/>
    <s v="Medium Box"/>
    <n v="7613.58"/>
    <n v="-61"/>
  </r>
  <r>
    <n v="49830"/>
    <s v="C340"/>
    <s v="John"/>
    <d v="2014-09-07T00:00:00"/>
    <d v="2014-11-07T00:00:00"/>
    <s v="Critical"/>
    <s v="SKU387"/>
    <n v="31"/>
    <n v="525.98"/>
    <n v="0.01"/>
    <n v="16142.326200000001"/>
    <n v="19.989999999999998"/>
    <s v="Regular Air"/>
    <s v="Small Box"/>
    <n v="16142.33"/>
    <n v="-61"/>
  </r>
  <r>
    <n v="28933"/>
    <s v="C702"/>
    <s v="Bob"/>
    <d v="2014-09-07T00:00:00"/>
    <d v="2014-10-07T00:00:00"/>
    <s v="Critical"/>
    <s v="SKU490"/>
    <n v="1"/>
    <n v="5.58"/>
    <n v="0.01"/>
    <n v="5.5242000000000004"/>
    <n v="5.3"/>
    <s v="Regular Air"/>
    <s v="Small Box"/>
    <n v="5.52"/>
    <n v="-30"/>
  </r>
  <r>
    <n v="28933"/>
    <s v="C702"/>
    <s v="Bob"/>
    <d v="2014-09-07T00:00:00"/>
    <d v="2014-10-07T00:00:00"/>
    <s v="Critical"/>
    <s v="SKU735"/>
    <n v="38"/>
    <n v="3.98"/>
    <n v="0.03"/>
    <n v="146.7028"/>
    <n v="0.7"/>
    <s v="Regular Air"/>
    <s v="Wrap Bag"/>
    <n v="146.69999999999999"/>
    <n v="-30"/>
  </r>
  <r>
    <n v="26629"/>
    <s v="C555"/>
    <s v="Bob"/>
    <d v="2014-10-07T00:00:00"/>
    <d v="2014-11-07T00:00:00"/>
    <s v="High"/>
    <s v="SKU1075"/>
    <n v="38"/>
    <n v="599.99"/>
    <n v="0.1"/>
    <n v="20519.657999999999"/>
    <n v="24.49"/>
    <s v="Regular Air"/>
    <s v="Large Box"/>
    <n v="20519.66"/>
    <n v="-31"/>
  </r>
  <r>
    <n v="26629"/>
    <s v="C555"/>
    <s v="John"/>
    <d v="2014-10-07T00:00:00"/>
    <d v="2014-12-07T00:00:00"/>
    <s v="High"/>
    <s v="SKU785"/>
    <n v="32"/>
    <n v="2.78"/>
    <n v="0.06"/>
    <n v="83.622399999999985"/>
    <n v="1.25"/>
    <s v="Regular Air"/>
    <s v="Wrap Bag"/>
    <n v="83.62"/>
    <n v="-61"/>
  </r>
  <r>
    <n v="47621"/>
    <s v="C211"/>
    <s v="John"/>
    <d v="2014-11-07T00:00:00"/>
    <m/>
    <s v="Critical"/>
    <s v="SKU096"/>
    <n v="16"/>
    <n v="14.2"/>
    <n v="0.08"/>
    <n v="209.024"/>
    <n v="5.3"/>
    <s v="Express Air"/>
    <s v="Wrap Bag"/>
    <n v="209.02"/>
    <m/>
  </r>
  <r>
    <n v="26372"/>
    <s v="C622"/>
    <s v="Bob"/>
    <d v="2014-12-07T00:00:00"/>
    <m/>
    <s v="Low"/>
    <s v="SKU1066"/>
    <n v="1"/>
    <n v="29.89"/>
    <n v="0.01"/>
    <n v="29.591100000000001"/>
    <n v="1.99"/>
    <s v="Regular Air"/>
    <s v="Small Pack"/>
    <n v="29.59"/>
    <m/>
  </r>
  <r>
    <n v="33635"/>
    <s v="C202"/>
    <s v="Bob"/>
    <d v="2014-12-07T00:00:00"/>
    <m/>
    <s v="High"/>
    <s v="SKU1114"/>
    <n v="5"/>
    <n v="90.97"/>
    <n v="0.04"/>
    <n v="436.65600000000001"/>
    <n v="28"/>
    <s v="Delivery Truck"/>
    <s v="Jumbo Drum"/>
    <n v="436.66"/>
    <m/>
  </r>
  <r>
    <n v="33635"/>
    <s v="C202"/>
    <s v="John"/>
    <d v="2014-12-07T00:00:00"/>
    <m/>
    <s v="High"/>
    <s v="SKU963"/>
    <n v="4"/>
    <n v="20.34"/>
    <n v="7.0000000000000007E-2"/>
    <n v="75.6648"/>
    <n v="35"/>
    <s v="Regular Air"/>
    <s v="Large Box"/>
    <n v="75.66"/>
    <m/>
  </r>
  <r>
    <n v="19232"/>
    <s v="C186"/>
    <s v="Richard"/>
    <d v="2014-12-07T00:00:00"/>
    <m/>
    <s v="Low"/>
    <s v="SKU132"/>
    <n v="43"/>
    <n v="6.24"/>
    <n v="0.04"/>
    <n v="257.5872"/>
    <n v="5.22"/>
    <s v="Regular Air"/>
    <s v="Small Box"/>
    <n v="257.58999999999997"/>
    <m/>
  </r>
  <r>
    <n v="19232"/>
    <s v="C186"/>
    <s v="Bob"/>
    <d v="2014-12-07T00:00:00"/>
    <m/>
    <s v="Low"/>
    <s v="SKU822"/>
    <n v="5"/>
    <n v="6.68"/>
    <n v="0.09"/>
    <n v="30.393999999999998"/>
    <n v="1.5"/>
    <s v="Regular Air"/>
    <s v="Wrap Bag"/>
    <n v="30.39"/>
    <m/>
  </r>
  <r>
    <n v="19232"/>
    <s v="C186"/>
    <s v="John"/>
    <d v="2014-12-07T00:00:00"/>
    <m/>
    <s v="Low"/>
    <s v="SKU002"/>
    <n v="28"/>
    <n v="260.98"/>
    <n v="0.09"/>
    <n v="6649.7704000000003"/>
    <n v="41.91"/>
    <s v="Delivery Truck"/>
    <s v="Jumbo Box"/>
    <n v="6649.77"/>
    <m/>
  </r>
  <r>
    <n v="20706"/>
    <s v="C367"/>
    <s v="Bob"/>
    <d v="2014-12-07T00:00:00"/>
    <m/>
    <s v="High"/>
    <s v="SKU086"/>
    <n v="41"/>
    <n v="136.97999999999999"/>
    <n v="0.04"/>
    <n v="5391.532799999999"/>
    <n v="24.49"/>
    <s v="Express Air"/>
    <s v="Large Box"/>
    <n v="5391.53"/>
    <m/>
  </r>
  <r>
    <n v="23877"/>
    <s v="C574"/>
    <s v="Bob"/>
    <d v="2014-12-07T00:00:00"/>
    <d v="2014-12-07T00:00:00"/>
    <s v="Not Specified"/>
    <s v="SKU1161"/>
    <n v="31"/>
    <n v="65.989999999999995"/>
    <n v="7.0000000000000007E-2"/>
    <n v="1902.4916999999998"/>
    <n v="8.8000000000000007"/>
    <s v="Regular Air"/>
    <s v="Small Box"/>
    <n v="1902.49"/>
    <n v="0"/>
  </r>
  <r>
    <n v="23877"/>
    <s v="C574"/>
    <s v="Bob"/>
    <d v="2014-12-07T00:00:00"/>
    <m/>
    <s v="Not Specified"/>
    <s v="SKU1056"/>
    <n v="35"/>
    <n v="10.01"/>
    <n v="0"/>
    <n v="350.34999999999997"/>
    <n v="1.99"/>
    <s v="Express Air"/>
    <s v="Small Pack"/>
    <n v="350.35"/>
    <m/>
  </r>
  <r>
    <n v="19457"/>
    <s v="C024"/>
    <s v="Bob"/>
    <d v="2014-12-07T00:00:00"/>
    <m/>
    <s v="High"/>
    <s v="SKU526"/>
    <n v="34"/>
    <n v="6.3"/>
    <n v="0.05"/>
    <n v="203.48999999999998"/>
    <n v="0.5"/>
    <s v="Regular Air"/>
    <s v="Small Box"/>
    <n v="203.49"/>
    <m/>
  </r>
  <r>
    <n v="19457"/>
    <s v="C024"/>
    <s v="Bob"/>
    <d v="2014-12-07T00:00:00"/>
    <m/>
    <s v="High"/>
    <s v="SKU1166"/>
    <n v="33"/>
    <n v="205.99"/>
    <n v="0.09"/>
    <n v="6185.8797000000004"/>
    <n v="3"/>
    <s v="Express Air"/>
    <s v="Small Box"/>
    <n v="6185.88"/>
    <m/>
  </r>
  <r>
    <n v="41696"/>
    <s v="C120"/>
    <s v="John"/>
    <m/>
    <m/>
    <s v="Not Specified"/>
    <s v="SKU310"/>
    <n v="45"/>
    <n v="4.4800000000000004"/>
    <n v="0.03"/>
    <n v="195.55200000000002"/>
    <n v="49"/>
    <s v="Express Air"/>
    <s v="Large Box"/>
    <n v="195.55"/>
    <m/>
  </r>
  <r>
    <n v="23778"/>
    <s v="C130"/>
    <s v="John"/>
    <m/>
    <m/>
    <s v="Low"/>
    <s v="SKU310"/>
    <n v="13"/>
    <n v="4.4800000000000004"/>
    <n v="0.06"/>
    <n v="54.745600000000003"/>
    <n v="49"/>
    <s v="Regular Air"/>
    <s v="Large Box"/>
    <n v="54.75"/>
    <m/>
  </r>
  <r>
    <n v="57412"/>
    <s v="C128"/>
    <s v="Richard"/>
    <m/>
    <m/>
    <s v="Low"/>
    <s v="SKU1203"/>
    <n v="34"/>
    <n v="7.99"/>
    <n v="0.06"/>
    <n v="255.3604"/>
    <n v="5.03"/>
    <s v="Regular Air"/>
    <s v="Medium Box"/>
    <n v="255.36"/>
    <m/>
  </r>
  <r>
    <n v="34565"/>
    <s v="C782"/>
    <s v="Bob"/>
    <m/>
    <m/>
    <s v="Medium"/>
    <s v="SKU1210"/>
    <n v="47"/>
    <n v="125.99"/>
    <n v="0.08"/>
    <n v="5447.8076000000001"/>
    <n v="4.2"/>
    <s v="Regular Air"/>
    <s v="Small Box"/>
    <n v="5447.81"/>
    <m/>
  </r>
  <r>
    <n v="48034"/>
    <s v="C648"/>
    <s v="John"/>
    <m/>
    <m/>
    <s v="Not Specified"/>
    <s v="SKU751"/>
    <n v="47"/>
    <n v="22.01"/>
    <n v="0.1"/>
    <n v="931.02300000000002"/>
    <n v="5.53"/>
    <s v="Regular Air"/>
    <s v="Small Pack"/>
    <n v="931.02"/>
    <m/>
  </r>
  <r>
    <n v="48034"/>
    <s v="C648"/>
    <s v="Bob"/>
    <m/>
    <m/>
    <s v="Not Specified"/>
    <s v="SKU241"/>
    <n v="12"/>
    <n v="236.97"/>
    <n v="0.04"/>
    <n v="2729.8943999999997"/>
    <n v="59.24"/>
    <s v="Delivery Truck"/>
    <s v="Jumbo Box"/>
    <n v="2729.89"/>
    <m/>
  </r>
  <r>
    <n v="3175"/>
    <s v="C101"/>
    <s v="Bob"/>
    <m/>
    <m/>
    <s v="Low"/>
    <s v="SKU903"/>
    <n v="23"/>
    <n v="165.2"/>
    <n v="7.0000000000000007E-2"/>
    <n v="3533.6279999999997"/>
    <n v="19.989999999999998"/>
    <s v="Regular Air"/>
    <s v="Small Box"/>
    <n v="3533.63"/>
    <m/>
  </r>
  <r>
    <n v="41189"/>
    <s v="C712"/>
    <s v="Richard"/>
    <m/>
    <m/>
    <s v="Low"/>
    <s v="SKU604"/>
    <n v="30"/>
    <n v="6.45"/>
    <n v="0.03"/>
    <n v="187.69499999999999"/>
    <n v="1.34"/>
    <s v="Regular Air"/>
    <s v="Wrap Bag"/>
    <n v="187.7"/>
    <m/>
  </r>
  <r>
    <n v="32199"/>
    <s v="C266"/>
    <s v="Richard"/>
    <m/>
    <m/>
    <s v="High"/>
    <s v="SKU434"/>
    <n v="40"/>
    <n v="4.91"/>
    <n v="0.08"/>
    <n v="180.68800000000002"/>
    <n v="4.97"/>
    <s v="Regular Air"/>
    <s v="Small Box"/>
    <n v="180.69"/>
    <m/>
  </r>
  <r>
    <n v="32199"/>
    <s v="C266"/>
    <s v="Bob"/>
    <m/>
    <m/>
    <s v="High"/>
    <s v="SKU1072"/>
    <n v="1"/>
    <n v="3499.99"/>
    <n v="0.01"/>
    <n v="3464.9900999999995"/>
    <n v="24.49"/>
    <s v="Regular Air"/>
    <s v="Large Box"/>
    <n v="3464.99"/>
    <m/>
  </r>
  <r>
    <n v="32199"/>
    <s v="C266"/>
    <s v="Bob"/>
    <m/>
    <m/>
    <s v="High"/>
    <s v="SKU782"/>
    <n v="8"/>
    <n v="5.84"/>
    <n v="0.03"/>
    <n v="45.318399999999997"/>
    <n v="1.2"/>
    <s v="Regular Air"/>
    <s v="Wrap Bag"/>
    <n v="45.32"/>
    <m/>
  </r>
  <r>
    <n v="13380"/>
    <s v="C641"/>
    <s v="John"/>
    <m/>
    <m/>
    <s v="Critical"/>
    <s v="SKU803"/>
    <n v="24"/>
    <n v="2.88"/>
    <n v="0.09"/>
    <n v="62.899200000000008"/>
    <n v="0.7"/>
    <s v="Regular Air"/>
    <s v="Wrap Bag"/>
    <n v="62.9"/>
    <m/>
  </r>
  <r>
    <n v="31043"/>
    <s v="C096"/>
    <s v="Bob"/>
    <m/>
    <m/>
    <s v="High"/>
    <s v="SKU1033"/>
    <n v="49"/>
    <n v="15.28"/>
    <n v="0.02"/>
    <n v="733.74559999999985"/>
    <n v="1.99"/>
    <s v="Regular Air"/>
    <s v="Small Pack"/>
    <n v="733.75"/>
    <m/>
  </r>
  <r>
    <n v="31043"/>
    <s v="C096"/>
    <s v="Bob"/>
    <m/>
    <m/>
    <s v="High"/>
    <s v="SKU1183"/>
    <n v="3"/>
    <n v="85.99"/>
    <n v="0"/>
    <n v="257.96999999999997"/>
    <n v="3.3"/>
    <s v="Regular Air"/>
    <s v="Small Pack"/>
    <n v="257.97000000000003"/>
    <m/>
  </r>
  <r>
    <n v="13313"/>
    <s v="C706"/>
    <s v="Bob"/>
    <m/>
    <m/>
    <s v="Not Specified"/>
    <s v="SKU296"/>
    <n v="47"/>
    <n v="21.66"/>
    <n v="0.04"/>
    <n v="977.29919999999993"/>
    <n v="13.99"/>
    <s v="Regular Air"/>
    <s v="Medium Box"/>
    <n v="977.3"/>
    <m/>
  </r>
  <r>
    <n v="54560"/>
    <s v="C066"/>
    <s v="Bob"/>
    <m/>
    <m/>
    <s v="Critical"/>
    <s v="SKU1034"/>
    <n v="22"/>
    <n v="28.48"/>
    <n v="0.09"/>
    <n v="570.16960000000006"/>
    <n v="1.99"/>
    <s v="Regular Air"/>
    <s v="Small Pack"/>
    <n v="570.16999999999996"/>
    <m/>
  </r>
  <r>
    <n v="54560"/>
    <s v="C066"/>
    <s v="Bob"/>
    <m/>
    <m/>
    <s v="Critical"/>
    <s v="SKU1226"/>
    <n v="45"/>
    <n v="65.989999999999995"/>
    <n v="0.08"/>
    <n v="2731.9859999999999"/>
    <n v="4.99"/>
    <s v="Express Air"/>
    <s v="Small Box"/>
    <n v="2731.99"/>
    <m/>
  </r>
  <r>
    <n v="13313"/>
    <s v="C706"/>
    <s v="Bob"/>
    <m/>
    <m/>
    <s v="Not Specified"/>
    <s v="SKU209"/>
    <n v="18"/>
    <n v="12.99"/>
    <n v="0.02"/>
    <n v="229.14359999999999"/>
    <n v="14.37"/>
    <s v="Regular Air"/>
    <s v="Large Box"/>
    <n v="229.14"/>
    <m/>
  </r>
  <r>
    <n v="13313"/>
    <s v="C706"/>
    <s v="Bob"/>
    <m/>
    <m/>
    <s v="Not Specified"/>
    <s v="SKU634"/>
    <n v="22"/>
    <n v="35.44"/>
    <n v="0.05"/>
    <n v="740.69599999999991"/>
    <n v="7.5"/>
    <s v="Regular Air"/>
    <s v="Small Box"/>
    <n v="740.7"/>
    <m/>
  </r>
  <r>
    <n v="13313"/>
    <s v="C706"/>
    <s v="John"/>
    <m/>
    <m/>
    <s v="Not Specified"/>
    <s v="SKU870"/>
    <n v="45"/>
    <n v="12.98"/>
    <n v="0.02"/>
    <n v="572.41800000000001"/>
    <n v="3.14"/>
    <s v="Regular Air"/>
    <s v="Small Pack"/>
    <n v="572.41999999999996"/>
    <m/>
  </r>
  <r>
    <n v="5572"/>
    <s v="C045"/>
    <s v="Bob"/>
    <m/>
    <m/>
    <s v="High"/>
    <s v="SKU1009"/>
    <n v="37"/>
    <n v="7.37"/>
    <n v="0.03"/>
    <n v="264.5093"/>
    <n v="5.53"/>
    <s v="Regular Air"/>
    <s v="Small Pack"/>
    <n v="264.51"/>
    <m/>
  </r>
  <r>
    <n v="46656"/>
    <s v="C581"/>
    <s v="Richard"/>
    <m/>
    <m/>
    <s v="High"/>
    <s v="SKU408"/>
    <n v="27"/>
    <n v="24.92"/>
    <n v="0.1"/>
    <n v="605.55600000000004"/>
    <n v="12.98"/>
    <s v="Regular Air"/>
    <s v="Small Box"/>
    <n v="605.55999999999995"/>
    <m/>
  </r>
  <r>
    <n v="4321"/>
    <s v="C602"/>
    <s v="Bob"/>
    <m/>
    <m/>
    <s v="Medium"/>
    <s v="SKU502"/>
    <n v="47"/>
    <n v="30.53"/>
    <n v="0.02"/>
    <n v="1406.2118"/>
    <n v="19.989999999999998"/>
    <s v="Express Air"/>
    <s v="Small Box"/>
    <n v="1406.21"/>
    <m/>
  </r>
  <r>
    <n v="24228"/>
    <s v="C048"/>
    <s v="Bob"/>
    <m/>
    <m/>
    <s v="Low"/>
    <s v="SKU863"/>
    <n v="31"/>
    <n v="1.86"/>
    <n v="0.05"/>
    <n v="54.777000000000001"/>
    <n v="2.58"/>
    <s v="Regular Air"/>
    <s v="Wrap Bag"/>
    <n v="54.78"/>
    <m/>
  </r>
  <r>
    <n v="55553"/>
    <s v="C388"/>
    <s v="Richard"/>
    <m/>
    <m/>
    <s v="Medium"/>
    <s v="SKU492"/>
    <n v="32"/>
    <n v="5.68"/>
    <n v="0.05"/>
    <n v="172.672"/>
    <n v="1.39"/>
    <s v="Regular Air"/>
    <s v="Small Box"/>
    <n v="172.67"/>
    <m/>
  </r>
  <r>
    <n v="32070"/>
    <s v="C591"/>
    <s v="John"/>
    <m/>
    <m/>
    <s v="Medium"/>
    <s v="SKU193"/>
    <n v="50"/>
    <n v="1.76"/>
    <n v="7.0000000000000007E-2"/>
    <n v="81.839999999999989"/>
    <n v="4.8600000000000003"/>
    <s v="Regular Air"/>
    <s v="Small Box"/>
    <n v="81.84"/>
    <m/>
  </r>
  <r>
    <n v="22919"/>
    <s v="C341"/>
    <s v="John"/>
    <m/>
    <m/>
    <s v="Critical"/>
    <s v="SKU525"/>
    <n v="21"/>
    <n v="4.91"/>
    <n v="7.0000000000000007E-2"/>
    <n v="95.892299999999992"/>
    <n v="0.5"/>
    <s v="Regular Air"/>
    <s v="Small Box"/>
    <n v="95.89"/>
    <m/>
  </r>
  <r>
    <n v="38982"/>
    <s v="C472"/>
    <s v="Bob"/>
    <m/>
    <m/>
    <s v="Not Specified"/>
    <s v="SKU1034"/>
    <n v="43"/>
    <n v="28.48"/>
    <n v="0.09"/>
    <n v="1114.4224000000002"/>
    <n v="1.99"/>
    <s v="Regular Air"/>
    <s v="Small Pack"/>
    <n v="1114.42"/>
    <m/>
  </r>
  <r>
    <n v="11843"/>
    <s v="C166"/>
    <s v="Richard"/>
    <m/>
    <m/>
    <s v="Medium"/>
    <s v="SKU1103"/>
    <n v="42"/>
    <n v="119.99"/>
    <n v="0.03"/>
    <n v="4888.3926000000001"/>
    <n v="56.14"/>
    <s v="Delivery Truck"/>
    <s v="Jumbo Box"/>
    <n v="4888.3900000000003"/>
    <m/>
  </r>
  <r>
    <n v="11843"/>
    <s v="C166"/>
    <s v="John"/>
    <m/>
    <m/>
    <s v="Medium"/>
    <s v="SKU1065"/>
    <n v="9"/>
    <n v="115.79"/>
    <n v="0.05"/>
    <n v="990.00450000000012"/>
    <n v="1.99"/>
    <s v="Regular Air"/>
    <s v="Small Pack"/>
    <n v="990"/>
    <m/>
  </r>
  <r>
    <n v="18147"/>
    <s v="C116"/>
    <s v="Bob"/>
    <m/>
    <m/>
    <s v="Not Specified"/>
    <s v="SKU441"/>
    <n v="42"/>
    <n v="1.88"/>
    <n v="0"/>
    <n v="78.959999999999994"/>
    <n v="1.49"/>
    <s v="Regular Air"/>
    <s v="Small Box"/>
    <n v="78.959999999999994"/>
    <m/>
  </r>
  <r>
    <n v="18147"/>
    <s v="C116"/>
    <s v="John"/>
    <m/>
    <m/>
    <s v="Not Specified"/>
    <s v="SKU687"/>
    <n v="50"/>
    <n v="5.78"/>
    <n v="0.06"/>
    <n v="271.65999999999997"/>
    <n v="5.67"/>
    <s v="Regular Air"/>
    <s v="Small Box"/>
    <n v="271.66000000000003"/>
    <m/>
  </r>
  <r>
    <n v="55847"/>
    <s v="C567"/>
    <s v="John"/>
    <m/>
    <m/>
    <s v="Not Specified"/>
    <s v="SKU407"/>
    <n v="21"/>
    <n v="6.28"/>
    <n v="0.05"/>
    <n v="125.28599999999999"/>
    <n v="5.36"/>
    <s v="Regular Air"/>
    <s v="Small Box"/>
    <n v="125.29"/>
    <m/>
  </r>
  <r>
    <n v="55847"/>
    <s v="C567"/>
    <s v="Bob"/>
    <m/>
    <m/>
    <s v="Not Specified"/>
    <s v="SKU507"/>
    <n v="45"/>
    <n v="3.08"/>
    <n v="0.04"/>
    <n v="133.05599999999998"/>
    <n v="0.99"/>
    <s v="Regular Air"/>
    <s v="Small Box"/>
    <n v="133.06"/>
    <m/>
  </r>
  <r>
    <n v="25060"/>
    <s v="C115"/>
    <s v="Richard"/>
    <m/>
    <m/>
    <s v="Not Specified"/>
    <s v="SKU381"/>
    <n v="6"/>
    <n v="1270.99"/>
    <n v="0.03"/>
    <n v="7397.1617999999999"/>
    <n v="19.989999999999998"/>
    <s v="Regular Air"/>
    <s v="Small Box"/>
    <n v="7397.16"/>
    <m/>
  </r>
  <r>
    <n v="25060"/>
    <s v="C115"/>
    <s v="Richard"/>
    <m/>
    <m/>
    <s v="Not Specified"/>
    <s v="SKU1111"/>
    <n v="1"/>
    <n v="2036.48"/>
    <n v="7.0000000000000007E-2"/>
    <n v="1893.9263999999998"/>
    <n v="14.7"/>
    <s v="Delivery Truck"/>
    <s v="Jumbo Drum"/>
    <n v="1893.93"/>
    <m/>
  </r>
  <r>
    <n v="55846"/>
    <s v="C123"/>
    <s v="Bob"/>
    <m/>
    <m/>
    <s v="Not Specified"/>
    <s v="SKU456"/>
    <n v="30"/>
    <n v="7.1"/>
    <n v="0.02"/>
    <n v="208.74"/>
    <n v="6.05"/>
    <s v="Regular Air"/>
    <s v="Small Box"/>
    <n v="208.74"/>
    <m/>
  </r>
  <r>
    <n v="37542"/>
    <s v="C006"/>
    <s v="Richard"/>
    <m/>
    <m/>
    <s v="Medium"/>
    <s v="SKU1235"/>
    <n v="26"/>
    <n v="125.99"/>
    <n v="0.09"/>
    <n v="2980.9234000000001"/>
    <n v="7.69"/>
    <s v="Express Air"/>
    <s v="Small Box"/>
    <n v="2980.92"/>
    <m/>
  </r>
  <r>
    <n v="5441"/>
    <s v="C107"/>
    <s v="Bob"/>
    <m/>
    <m/>
    <s v="Not Specified"/>
    <s v="SKU714"/>
    <n v="34"/>
    <n v="6.48"/>
    <n v="0.02"/>
    <n v="215.91360000000003"/>
    <n v="6.6"/>
    <s v="Regular Air"/>
    <s v="Small Box"/>
    <n v="215.91"/>
    <m/>
  </r>
  <r>
    <n v="5441"/>
    <s v="C107"/>
    <s v="Richard"/>
    <m/>
    <m/>
    <s v="Not Specified"/>
    <s v="SKU891"/>
    <n v="16"/>
    <n v="17.149999999999999"/>
    <n v="0.04"/>
    <n v="263.42399999999998"/>
    <n v="4.96"/>
    <s v="Regular Air"/>
    <s v="Small Box"/>
    <n v="263.42"/>
    <m/>
  </r>
  <r>
    <n v="43079"/>
    <s v="C308"/>
    <s v="Richard"/>
    <m/>
    <m/>
    <s v="Medium"/>
    <s v="SKU985"/>
    <n v="40"/>
    <n v="30.73"/>
    <n v="0.04"/>
    <n v="1180.0319999999999"/>
    <n v="4"/>
    <s v="Regular Air"/>
    <s v="Small Box"/>
    <n v="1180.03"/>
    <m/>
  </r>
  <r>
    <n v="50823"/>
    <s v="C556"/>
    <s v="Richard"/>
    <m/>
    <m/>
    <s v="Low"/>
    <s v="SKU1025"/>
    <n v="12"/>
    <n v="100.98"/>
    <n v="0.04"/>
    <n v="1163.2895999999998"/>
    <n v="7.18"/>
    <s v="Regular Air"/>
    <s v="Small Box"/>
    <n v="1163.29"/>
    <m/>
  </r>
  <r>
    <n v="6823"/>
    <s v="C759"/>
    <s v="John"/>
    <m/>
    <m/>
    <s v="Not Specified"/>
    <s v="SKU425"/>
    <n v="50"/>
    <n v="24.95"/>
    <n v="0.01"/>
    <n v="1235.0250000000001"/>
    <n v="2.99"/>
    <s v="Regular Air"/>
    <s v="Small Box"/>
    <n v="1235.02"/>
    <m/>
  </r>
  <r>
    <n v="6823"/>
    <s v="C759"/>
    <s v="John"/>
    <m/>
    <m/>
    <s v="Not Specified"/>
    <s v="SKU1006"/>
    <n v="31"/>
    <n v="15.98"/>
    <n v="0"/>
    <n v="495.38"/>
    <n v="8.99"/>
    <s v="Regular Air"/>
    <s v="Small Pack"/>
    <n v="495.38"/>
    <m/>
  </r>
  <r>
    <n v="43813"/>
    <s v="C130"/>
    <s v="John"/>
    <m/>
    <m/>
    <s v="Not Specified"/>
    <s v="SKU959"/>
    <n v="23"/>
    <n v="15.51"/>
    <n v="0.04"/>
    <n v="342.46080000000001"/>
    <n v="17.78"/>
    <s v="Regular Air"/>
    <s v="Small Box"/>
    <n v="342.46"/>
    <m/>
  </r>
  <r>
    <n v="48961"/>
    <s v="C393"/>
    <s v="Richard"/>
    <m/>
    <m/>
    <s v="Not Specified"/>
    <s v="SKU692"/>
    <n v="24"/>
    <n v="22.84"/>
    <n v="0.09"/>
    <n v="498.82560000000001"/>
    <n v="16.87"/>
    <s v="Regular Air"/>
    <s v="Small Box"/>
    <n v="498.83"/>
    <m/>
  </r>
  <r>
    <n v="48961"/>
    <s v="C393"/>
    <s v="John"/>
    <m/>
    <m/>
    <s v="Not Specified"/>
    <s v="SKU958"/>
    <n v="25"/>
    <n v="14.98"/>
    <n v="0.1"/>
    <n v="337.05"/>
    <n v="7.69"/>
    <s v="Express Air"/>
    <s v="Small Box"/>
    <n v="337.05"/>
    <m/>
  </r>
  <r>
    <n v="50917"/>
    <s v="C667"/>
    <s v="John"/>
    <m/>
    <m/>
    <s v="Low"/>
    <s v="SKU1036"/>
    <n v="33"/>
    <n v="43.98"/>
    <n v="0.02"/>
    <n v="1422.3131999999998"/>
    <n v="1.99"/>
    <s v="Regular Air"/>
    <s v="Small Pack"/>
    <n v="1422.31"/>
    <m/>
  </r>
  <r>
    <n v="41316"/>
    <s v="C388"/>
    <s v="John"/>
    <m/>
    <m/>
    <s v="Not Specified"/>
    <s v="SKU357"/>
    <n v="8"/>
    <n v="14.28"/>
    <n v="0.01"/>
    <n v="113.0976"/>
    <n v="2.99"/>
    <s v="Regular Air"/>
    <s v="Small Box"/>
    <n v="113.1"/>
    <m/>
  </r>
  <r>
    <n v="41316"/>
    <s v="C388"/>
    <s v="Richard"/>
    <m/>
    <m/>
    <s v="Not Specified"/>
    <s v="SKU1148"/>
    <n v="4"/>
    <n v="205.99"/>
    <n v="0"/>
    <n v="823.96"/>
    <n v="5.99"/>
    <s v="Regular Air"/>
    <s v="Small Box"/>
    <n v="823.96"/>
    <m/>
  </r>
  <r>
    <n v="42310"/>
    <s v="C407"/>
    <s v="Bob"/>
    <m/>
    <m/>
    <s v="Critical"/>
    <s v="SKU1255"/>
    <n v="20"/>
    <n v="205.99"/>
    <n v="0.04"/>
    <n v="3955.0079999999998"/>
    <n v="8.99"/>
    <s v="Regular Air"/>
    <s v="Small Box"/>
    <n v="3955.01"/>
    <m/>
  </r>
  <r>
    <n v="33350"/>
    <s v="C438"/>
    <s v="Richard"/>
    <m/>
    <m/>
    <s v="Not Specified"/>
    <s v="SKU418"/>
    <n v="1"/>
    <n v="1889.99"/>
    <n v="0.1"/>
    <n v="1700.991"/>
    <n v="19.989999999999998"/>
    <s v="Regular Air"/>
    <s v="Small Box"/>
    <n v="1700.99"/>
    <m/>
  </r>
  <r>
    <n v="16451"/>
    <s v="C235"/>
    <s v="Richard"/>
    <m/>
    <m/>
    <s v="Not Specified"/>
    <s v="SKU444"/>
    <n v="9"/>
    <n v="30.56"/>
    <n v="0.09"/>
    <n v="250.28639999999999"/>
    <n v="2.99"/>
    <s v="Regular Air"/>
    <s v="Small Box"/>
    <n v="250.29"/>
    <m/>
  </r>
  <r>
    <n v="13030"/>
    <s v="C556"/>
    <s v="Richard"/>
    <m/>
    <m/>
    <s v="Medium"/>
    <s v="SKU346"/>
    <n v="32"/>
    <n v="3.89"/>
    <n v="0.09"/>
    <n v="113.27680000000001"/>
    <n v="7.01"/>
    <s v="Express Air"/>
    <s v="Small Box"/>
    <n v="113.28"/>
    <m/>
  </r>
  <r>
    <n v="56612"/>
    <s v="C401"/>
    <s v="Bob"/>
    <m/>
    <m/>
    <s v="High"/>
    <s v="SKU1175"/>
    <n v="38"/>
    <n v="115.99"/>
    <n v="0"/>
    <n v="4407.62"/>
    <n v="5.92"/>
    <s v="Regular Air"/>
    <s v="Small Box"/>
    <n v="4407.62"/>
    <m/>
  </r>
  <r>
    <n v="37825"/>
    <s v="C508"/>
    <s v="Bob"/>
    <m/>
    <m/>
    <s v="Low"/>
    <s v="SKU326"/>
    <n v="44"/>
    <n v="11.97"/>
    <n v="0.06"/>
    <n v="495.07920000000001"/>
    <n v="4.9800000000000004"/>
    <s v="Regular Air"/>
    <s v="Small Box"/>
    <n v="495.08"/>
    <m/>
  </r>
  <r>
    <n v="37825"/>
    <s v="C508"/>
    <s v="John"/>
    <m/>
    <m/>
    <s v="Low"/>
    <s v="SKU545"/>
    <n v="41"/>
    <n v="6.98"/>
    <n v="0.06"/>
    <n v="269.00919999999996"/>
    <n v="1.6"/>
    <s v="Regular Air"/>
    <s v="Wrap Bag"/>
    <n v="269.01"/>
    <m/>
  </r>
  <r>
    <n v="22119"/>
    <s v="C720"/>
    <s v="Bob"/>
    <m/>
    <m/>
    <s v="Low"/>
    <s v="SKU283"/>
    <n v="20"/>
    <n v="49.43"/>
    <n v="7.0000000000000007E-2"/>
    <n v="919.39799999999991"/>
    <n v="19.989999999999998"/>
    <s v="Regular Air"/>
    <s v="Small Box"/>
    <n v="919.4"/>
    <m/>
  </r>
  <r>
    <n v="29667"/>
    <s v="C065"/>
    <s v="Bob"/>
    <m/>
    <m/>
    <s v="Not Specified"/>
    <s v="SKU437"/>
    <n v="14"/>
    <n v="15.28"/>
    <n v="0.09"/>
    <n v="194.66720000000001"/>
    <n v="10.91"/>
    <s v="Regular Air"/>
    <s v="Small Box"/>
    <n v="194.67"/>
    <m/>
  </r>
  <r>
    <n v="14112"/>
    <s v="C597"/>
    <s v="Richard"/>
    <m/>
    <m/>
    <s v="Low"/>
    <s v="SKU285"/>
    <n v="1"/>
    <n v="50.98"/>
    <n v="0.02"/>
    <n v="49.960399999999993"/>
    <n v="13.66"/>
    <s v="Express Air"/>
    <s v="Small Box"/>
    <n v="49.96"/>
    <m/>
  </r>
  <r>
    <n v="34882"/>
    <s v="C134"/>
    <s v="John"/>
    <m/>
    <m/>
    <s v="Critical"/>
    <s v="SKU441"/>
    <n v="43"/>
    <n v="1.88"/>
    <n v="0.03"/>
    <n v="78.414799999999985"/>
    <n v="1.49"/>
    <s v="Regular Air"/>
    <s v="Small Box"/>
    <n v="78.41"/>
    <m/>
  </r>
  <r>
    <n v="34087"/>
    <s v="C382"/>
    <s v="Bob"/>
    <m/>
    <m/>
    <s v="Low"/>
    <s v="SKU1169"/>
    <n v="31"/>
    <n v="115.99"/>
    <n v="0.05"/>
    <n v="3415.9054999999998"/>
    <n v="5.26"/>
    <s v="Regular Air"/>
    <s v="Small Box"/>
    <n v="3415.91"/>
    <m/>
  </r>
  <r>
    <n v="9092"/>
    <s v="C371"/>
    <s v="John"/>
    <m/>
    <m/>
    <s v="Not Specified"/>
    <s v="SKU968"/>
    <n v="33"/>
    <n v="101.41"/>
    <n v="0"/>
    <n v="3346.5299999999997"/>
    <n v="35"/>
    <s v="Express Air"/>
    <s v="Large Box"/>
    <n v="3346.53"/>
    <m/>
  </r>
  <r>
    <n v="9092"/>
    <s v="C371"/>
    <s v="Richard"/>
    <m/>
    <m/>
    <s v="Not Specified"/>
    <s v="SKU1248"/>
    <n v="8"/>
    <n v="95.99"/>
    <n v="0.1"/>
    <n v="691.12799999999993"/>
    <n v="4.9000000000000004"/>
    <s v="Regular Air"/>
    <s v="Small Box"/>
    <n v="691.13"/>
    <m/>
  </r>
  <r>
    <n v="16768"/>
    <s v="C032"/>
    <s v="Bob"/>
    <m/>
    <m/>
    <s v="High"/>
    <s v="SKU270"/>
    <n v="9"/>
    <n v="10.89"/>
    <n v="0.03"/>
    <n v="95.069699999999997"/>
    <n v="4.5"/>
    <s v="Regular Air"/>
    <s v="Small Box"/>
    <n v="95.07"/>
    <m/>
  </r>
  <r>
    <n v="10692"/>
    <s v="C642"/>
    <s v="Bob"/>
    <m/>
    <m/>
    <s v="Low"/>
    <s v="SKU742"/>
    <n v="26"/>
    <n v="3.57"/>
    <n v="0.04"/>
    <n v="89.107199999999992"/>
    <n v="4.17"/>
    <s v="Regular Air"/>
    <s v="Small Pack"/>
    <n v="89.11"/>
    <m/>
  </r>
  <r>
    <n v="10692"/>
    <s v="C642"/>
    <s v="Bob"/>
    <m/>
    <m/>
    <s v="Low"/>
    <s v="SKU1140"/>
    <n v="48"/>
    <n v="200.99"/>
    <n v="0.05"/>
    <n v="9165.1440000000002"/>
    <n v="4.2"/>
    <s v="Regular Air"/>
    <s v="Small Box"/>
    <n v="9165.14"/>
    <m/>
  </r>
  <r>
    <n v="10692"/>
    <s v="C642"/>
    <s v="Richard"/>
    <m/>
    <m/>
    <s v="Low"/>
    <s v="SKU1176"/>
    <n v="8"/>
    <n v="195.99"/>
    <n v="7.0000000000000007E-2"/>
    <n v="1458.1656"/>
    <n v="8.99"/>
    <s v="Regular Air"/>
    <s v="Small Box"/>
    <n v="1458.17"/>
    <m/>
  </r>
  <r>
    <n v="24933"/>
    <s v="C696"/>
    <s v="John"/>
    <m/>
    <m/>
    <s v="Low"/>
    <s v="SKU007"/>
    <n v="32"/>
    <n v="100.98"/>
    <n v="0.01"/>
    <n v="3199.0464000000002"/>
    <n v="57.38"/>
    <s v="Delivery Truck"/>
    <s v="Jumbo Box"/>
    <n v="3199.05"/>
    <m/>
  </r>
  <r>
    <n v="24933"/>
    <s v="C696"/>
    <s v="Richard"/>
    <m/>
    <m/>
    <s v="Low"/>
    <s v="SKU593"/>
    <n v="14"/>
    <n v="10.14"/>
    <n v="0.01"/>
    <n v="140.54040000000001"/>
    <n v="2.27"/>
    <s v="Regular Air"/>
    <s v="Wrap Bag"/>
    <n v="140.54"/>
    <m/>
  </r>
  <r>
    <n v="902"/>
    <s v="C522"/>
    <s v="Bob"/>
    <m/>
    <m/>
    <s v="Not Specified"/>
    <s v="SKU321"/>
    <n v="10"/>
    <n v="207.48"/>
    <n v="0.09"/>
    <n v="1888.0679999999998"/>
    <n v="0.99"/>
    <s v="Regular Air"/>
    <s v="Small Box"/>
    <n v="1888.07"/>
    <m/>
  </r>
  <r>
    <n v="57794"/>
    <s v="C251"/>
    <s v="Richard"/>
    <m/>
    <m/>
    <s v="Low"/>
    <s v="SKU626"/>
    <n v="16"/>
    <n v="4.9800000000000004"/>
    <n v="0.02"/>
    <n v="78.086400000000012"/>
    <n v="6.07"/>
    <s v="Regular Air"/>
    <s v="Small Box"/>
    <n v="78.09"/>
    <m/>
  </r>
  <r>
    <n v="48453"/>
    <s v="C787"/>
    <s v="Bob"/>
    <m/>
    <m/>
    <s v="Medium"/>
    <s v="SKU201"/>
    <n v="50"/>
    <n v="7.96"/>
    <n v="0.04"/>
    <n v="382.08"/>
    <n v="4.95"/>
    <s v="Regular Air"/>
    <s v="Small Box"/>
    <n v="382.08"/>
    <m/>
  </r>
  <r>
    <n v="33699"/>
    <s v="C776"/>
    <s v="Bob"/>
    <m/>
    <d v="2014-02-08T00:00:00"/>
    <s v="Low"/>
    <s v="SKU944"/>
    <n v="18"/>
    <n v="16.739999999999998"/>
    <n v="7.0000000000000007E-2"/>
    <n v="280.2276"/>
    <n v="7.04"/>
    <s v="Regular Air"/>
    <s v="Small Box"/>
    <n v="280.23"/>
    <m/>
  </r>
  <r>
    <n v="33699"/>
    <s v="C776"/>
    <s v="Richard"/>
    <m/>
    <m/>
    <s v="Low"/>
    <s v="SKU604"/>
    <n v="31"/>
    <n v="6.45"/>
    <n v="0.06"/>
    <n v="187.953"/>
    <n v="1.34"/>
    <s v="Regular Air"/>
    <s v="Wrap Bag"/>
    <n v="187.95"/>
    <m/>
  </r>
  <r>
    <n v="33699"/>
    <s v="C776"/>
    <s v="John"/>
    <m/>
    <m/>
    <s v="Low"/>
    <s v="SKU042"/>
    <n v="13"/>
    <n v="122.99"/>
    <n v="0.05"/>
    <n v="1518.9264999999998"/>
    <n v="70.2"/>
    <s v="Delivery Truck"/>
    <s v="Jumbo Drum"/>
    <n v="1518.93"/>
    <m/>
  </r>
  <r>
    <n v="44867"/>
    <s v="C518"/>
    <s v="Richard"/>
    <m/>
    <m/>
    <s v="High"/>
    <s v="SKU050"/>
    <n v="40"/>
    <n v="500.98"/>
    <n v="0.01"/>
    <n v="19838.808000000001"/>
    <n v="26"/>
    <s v="Delivery Truck"/>
    <s v="Jumbo Drum"/>
    <n v="19838.810000000001"/>
    <m/>
  </r>
  <r>
    <n v="19078"/>
    <s v="C105"/>
    <s v="John"/>
    <m/>
    <m/>
    <s v="Critical"/>
    <s v="SKU326"/>
    <n v="21"/>
    <n v="11.97"/>
    <n v="0.03"/>
    <n v="243.8289"/>
    <n v="4.9800000000000004"/>
    <s v="Regular Air"/>
    <s v="Small Box"/>
    <n v="243.83"/>
    <m/>
  </r>
  <r>
    <n v="44708"/>
    <s v="C027"/>
    <s v="Richard"/>
    <m/>
    <m/>
    <s v="Not Specified"/>
    <s v="SKU141"/>
    <n v="15"/>
    <n v="1.74"/>
    <n v="0.02"/>
    <n v="25.577999999999999"/>
    <n v="4.08"/>
    <s v="Regular Air"/>
    <s v="Small Pack"/>
    <n v="25.58"/>
    <m/>
  </r>
  <r>
    <n v="21538"/>
    <s v="C500"/>
    <s v="John"/>
    <m/>
    <m/>
    <s v="Medium"/>
    <s v="SKU802"/>
    <n v="31"/>
    <n v="2.94"/>
    <n v="0.08"/>
    <n v="83.848799999999997"/>
    <n v="0.96"/>
    <s v="Regular Air"/>
    <s v="Wrap Bag"/>
    <n v="83.85"/>
    <m/>
  </r>
  <r>
    <n v="9606"/>
    <s v="C202"/>
    <s v="Richard"/>
    <m/>
    <m/>
    <s v="Not Specified"/>
    <s v="SKU536"/>
    <n v="39"/>
    <n v="12.53"/>
    <n v="0.02"/>
    <n v="478.89659999999998"/>
    <n v="0.49"/>
    <s v="Regular Air"/>
    <s v="Small Box"/>
    <n v="478.9"/>
    <m/>
  </r>
  <r>
    <n v="9606"/>
    <s v="C202"/>
    <s v="Richard"/>
    <m/>
    <m/>
    <s v="Not Specified"/>
    <s v="SKU552"/>
    <n v="37"/>
    <n v="5.18"/>
    <n v="7.0000000000000007E-2"/>
    <n v="178.24379999999999"/>
    <n v="2.04"/>
    <s v="Express Air"/>
    <s v="Wrap Bag"/>
    <n v="178.24"/>
    <m/>
  </r>
  <r>
    <n v="3459"/>
    <s v="C297"/>
    <s v="John"/>
    <m/>
    <m/>
    <s v="Not Specified"/>
    <s v="SKU1222"/>
    <n v="24"/>
    <n v="110.99"/>
    <n v="0.1"/>
    <n v="2397.384"/>
    <n v="8.99"/>
    <s v="Express Air"/>
    <s v="Small Box"/>
    <n v="2397.38"/>
    <m/>
  </r>
  <r>
    <n v="53029"/>
    <s v="C519"/>
    <s v="Bob"/>
    <m/>
    <d v="2014-01-08T00:00:00"/>
    <s v="Low"/>
    <s v="SKU506"/>
    <n v="39"/>
    <n v="6.3"/>
    <n v="0.1"/>
    <n v="221.13"/>
    <n v="0.5"/>
    <s v="Regular Air"/>
    <s v="Small Box"/>
    <n v="221.13"/>
    <m/>
  </r>
  <r>
    <n v="24644"/>
    <s v="C768"/>
    <s v="Bob"/>
    <m/>
    <m/>
    <s v="Critical"/>
    <s v="SKU042"/>
    <n v="46"/>
    <n v="122.99"/>
    <n v="0"/>
    <n v="5657.54"/>
    <n v="70.2"/>
    <s v="Delivery Truck"/>
    <s v="Jumbo Drum"/>
    <n v="5657.54"/>
    <m/>
  </r>
  <r>
    <n v="24644"/>
    <s v="C768"/>
    <s v="Bob"/>
    <m/>
    <m/>
    <s v="Critical"/>
    <s v="SKU328"/>
    <n v="40"/>
    <n v="60.97"/>
    <n v="0.01"/>
    <n v="2414.4120000000003"/>
    <n v="4.5"/>
    <s v="Express Air"/>
    <s v="Small Box"/>
    <n v="2414.41"/>
    <m/>
  </r>
  <r>
    <n v="29286"/>
    <s v="C012"/>
    <s v="Richard"/>
    <m/>
    <m/>
    <s v="Critical"/>
    <s v="SKU1121"/>
    <n v="4"/>
    <n v="3502.14"/>
    <n v="7.0000000000000007E-2"/>
    <n v="13027.960799999999"/>
    <n v="8.73"/>
    <s v="Delivery Truck"/>
    <s v="Jumbo Box"/>
    <n v="13027.96"/>
    <m/>
  </r>
  <r>
    <n v="8551"/>
    <s v="C522"/>
    <s v="Bob"/>
    <m/>
    <d v="2014-01-08T00:00:00"/>
    <s v="Critical"/>
    <s v="SKU333"/>
    <n v="25"/>
    <n v="7.45"/>
    <n v="0.1"/>
    <n v="167.625"/>
    <n v="6.28"/>
    <s v="Regular Air"/>
    <s v="Small Box"/>
    <n v="167.62"/>
    <m/>
  </r>
  <r>
    <n v="8551"/>
    <s v="C522"/>
    <s v="Richard"/>
    <m/>
    <m/>
    <s v="Critical"/>
    <s v="SKU717"/>
    <n v="34"/>
    <n v="6.48"/>
    <n v="0.01"/>
    <n v="218.11680000000001"/>
    <n v="7.86"/>
    <s v="Regular Air"/>
    <s v="Small Box"/>
    <n v="218.12"/>
    <m/>
  </r>
  <r>
    <n v="32420"/>
    <s v="C162"/>
    <s v="Richard"/>
    <m/>
    <m/>
    <s v="Medium"/>
    <s v="SKU1012"/>
    <n v="35"/>
    <n v="5.0199999999999996"/>
    <n v="7.0000000000000007E-2"/>
    <n v="163.40099999999998"/>
    <n v="5.14"/>
    <s v="Regular Air"/>
    <s v="Small Pack"/>
    <n v="163.4"/>
    <m/>
  </r>
  <r>
    <n v="32420"/>
    <s v="C162"/>
    <s v="Richard"/>
    <m/>
    <m/>
    <s v="Medium"/>
    <s v="SKU051"/>
    <n v="19"/>
    <n v="280.98"/>
    <n v="7.0000000000000007E-2"/>
    <n v="4964.9166000000005"/>
    <n v="57"/>
    <s v="Delivery Truck"/>
    <s v="Jumbo Drum"/>
    <n v="4964.92"/>
    <m/>
  </r>
  <r>
    <n v="28130"/>
    <s v="C320"/>
    <s v="John"/>
    <m/>
    <d v="2014-03-08T00:00:00"/>
    <s v="Low"/>
    <s v="SKU399"/>
    <n v="23"/>
    <n v="15.99"/>
    <n v="0.02"/>
    <n v="360.41459999999995"/>
    <n v="13.18"/>
    <s v="Express Air"/>
    <s v="Small Box"/>
    <n v="360.41"/>
    <m/>
  </r>
  <r>
    <n v="28130"/>
    <s v="C320"/>
    <s v="Richard"/>
    <m/>
    <m/>
    <s v="Low"/>
    <s v="SKU175"/>
    <n v="32"/>
    <n v="46.94"/>
    <n v="0.09"/>
    <n v="1366.8928000000001"/>
    <n v="6.77"/>
    <s v="Express Air"/>
    <s v="Small Box"/>
    <n v="1366.89"/>
    <m/>
  </r>
  <r>
    <n v="26279"/>
    <s v="C253"/>
    <s v="John"/>
    <m/>
    <d v="2014-01-08T00:00:00"/>
    <s v="Not Specified"/>
    <s v="SKU1185"/>
    <n v="7"/>
    <n v="35.99"/>
    <n v="0.04"/>
    <n v="241.8528"/>
    <n v="1.25"/>
    <s v="Regular Air"/>
    <s v="Small Pack"/>
    <n v="241.85"/>
    <m/>
  </r>
  <r>
    <n v="43399"/>
    <s v="C123"/>
    <s v="Bob"/>
    <m/>
    <m/>
    <s v="High"/>
    <s v="SKU788"/>
    <n v="35"/>
    <n v="1.68"/>
    <n v="0.05"/>
    <n v="55.859999999999992"/>
    <n v="1.57"/>
    <s v="Regular Air"/>
    <s v="Wrap Bag"/>
    <n v="55.86"/>
    <m/>
  </r>
  <r>
    <n v="43399"/>
    <s v="C123"/>
    <s v="Bob"/>
    <m/>
    <d v="2014-01-08T00:00:00"/>
    <s v="High"/>
    <s v="SKU228"/>
    <n v="2"/>
    <n v="218.75"/>
    <n v="0.1"/>
    <n v="393.75"/>
    <n v="69.64"/>
    <s v="Delivery Truck"/>
    <s v="Jumbo Box"/>
    <n v="393.75"/>
    <m/>
  </r>
  <r>
    <n v="43399"/>
    <s v="C123"/>
    <s v="Bob"/>
    <m/>
    <d v="2014-01-08T00:00:00"/>
    <s v="High"/>
    <s v="SKU603"/>
    <n v="8"/>
    <n v="15.04"/>
    <n v="0"/>
    <n v="120.32"/>
    <n v="1.97"/>
    <s v="Regular Air"/>
    <s v="Wrap Bag"/>
    <n v="120.32"/>
    <m/>
  </r>
  <r>
    <n v="18753"/>
    <s v="C271"/>
    <s v="John"/>
    <m/>
    <d v="2014-02-08T00:00:00"/>
    <s v="Medium"/>
    <s v="SKU079"/>
    <n v="31"/>
    <n v="128.24"/>
    <n v="0.03"/>
    <n v="3856.1768000000002"/>
    <n v="12.65"/>
    <s v="Regular Air"/>
    <s v="Medium Box"/>
    <n v="3856.18"/>
    <m/>
  </r>
  <r>
    <n v="18753"/>
    <s v="C271"/>
    <s v="Richard"/>
    <m/>
    <d v="2014-02-08T00:00:00"/>
    <s v="Medium"/>
    <s v="SKU072"/>
    <n v="33"/>
    <n v="160.97999999999999"/>
    <n v="0.01"/>
    <n v="5259.2165999999988"/>
    <n v="30"/>
    <s v="Delivery Truck"/>
    <s v="Jumbo Drum"/>
    <n v="5259.22"/>
    <m/>
  </r>
  <r>
    <n v="33959"/>
    <s v="C080"/>
    <s v="Richard"/>
    <m/>
    <d v="2014-01-08T00:00:00"/>
    <s v="Critical"/>
    <s v="SKU216"/>
    <n v="23"/>
    <n v="15.23"/>
    <n v="0.03"/>
    <n v="339.78129999999999"/>
    <n v="27.75"/>
    <s v="Delivery Truck"/>
    <s v="Jumbo Box"/>
    <n v="339.78"/>
    <m/>
  </r>
  <r>
    <n v="29187"/>
    <s v="C638"/>
    <s v="Bob"/>
    <m/>
    <d v="2014-04-08T00:00:00"/>
    <s v="Low"/>
    <s v="SKU408"/>
    <n v="5"/>
    <n v="24.92"/>
    <n v="0.03"/>
    <n v="120.86200000000001"/>
    <n v="12.98"/>
    <s v="Regular Air"/>
    <s v="Small Box"/>
    <n v="120.86"/>
    <m/>
  </r>
  <r>
    <n v="29187"/>
    <s v="C638"/>
    <s v="Richard"/>
    <m/>
    <d v="2014-04-08T00:00:00"/>
    <s v="Low"/>
    <s v="SKU429"/>
    <n v="8"/>
    <n v="2.16"/>
    <n v="0.09"/>
    <n v="15.724800000000002"/>
    <n v="6.05"/>
    <s v="Regular Air"/>
    <s v="Small Box"/>
    <n v="15.72"/>
    <m/>
  </r>
  <r>
    <n v="29187"/>
    <s v="C638"/>
    <s v="John"/>
    <m/>
    <d v="2014-07-08T00:00:00"/>
    <s v="Low"/>
    <s v="SKU1104"/>
    <n v="35"/>
    <n v="808.49"/>
    <n v="0.03"/>
    <n v="27448.235499999999"/>
    <n v="55.3"/>
    <s v="Delivery Truck"/>
    <s v="Jumbo Drum"/>
    <n v="27448.240000000002"/>
    <m/>
  </r>
  <r>
    <n v="29187"/>
    <s v="C638"/>
    <s v="Richard"/>
    <m/>
    <d v="2014-07-08T00:00:00"/>
    <s v="Low"/>
    <s v="SKU721"/>
    <n v="10"/>
    <n v="6.48"/>
    <n v="0"/>
    <n v="64.800000000000011"/>
    <n v="8.19"/>
    <s v="Regular Air"/>
    <s v="Small Box"/>
    <n v="64.8"/>
    <m/>
  </r>
  <r>
    <n v="29187"/>
    <s v="C638"/>
    <s v="Richard"/>
    <m/>
    <d v="2014-04-08T00:00:00"/>
    <s v="Low"/>
    <s v="SKU879"/>
    <n v="42"/>
    <n v="10.98"/>
    <n v="0.03"/>
    <n v="447.3252"/>
    <n v="3.37"/>
    <s v="Regular Air"/>
    <s v="Small Pack"/>
    <n v="447.33"/>
    <m/>
  </r>
  <r>
    <n v="18179"/>
    <s v="C475"/>
    <s v="John"/>
    <d v="2014-01-08T00:00:00"/>
    <d v="2014-01-08T00:00:00"/>
    <s v="Not Specified"/>
    <s v="SKU1013"/>
    <n v="50"/>
    <n v="60.98"/>
    <n v="0.03"/>
    <n v="2957.5299999999997"/>
    <n v="1.99"/>
    <s v="Regular Air"/>
    <s v="Small Pack"/>
    <n v="2957.53"/>
    <n v="0"/>
  </r>
  <r>
    <n v="18179"/>
    <s v="C475"/>
    <s v="Bob"/>
    <d v="2014-01-08T00:00:00"/>
    <d v="2014-02-08T00:00:00"/>
    <s v="Not Specified"/>
    <s v="SKU507"/>
    <n v="24"/>
    <n v="3.08"/>
    <n v="0.04"/>
    <n v="70.963200000000001"/>
    <n v="0.99"/>
    <s v="Regular Air"/>
    <s v="Small Box"/>
    <n v="70.959999999999994"/>
    <n v="-31"/>
  </r>
  <r>
    <n v="18179"/>
    <s v="C475"/>
    <s v="John"/>
    <d v="2014-01-08T00:00:00"/>
    <d v="2014-03-08T00:00:00"/>
    <s v="Not Specified"/>
    <s v="SKU586"/>
    <n v="50"/>
    <n v="10.31"/>
    <n v="0"/>
    <n v="515.5"/>
    <n v="1.79"/>
    <s v="Regular Air"/>
    <s v="Wrap Bag"/>
    <n v="515.5"/>
    <n v="-59"/>
  </r>
  <r>
    <n v="14311"/>
    <s v="C112"/>
    <s v="John"/>
    <d v="2014-01-08T00:00:00"/>
    <d v="2014-02-08T00:00:00"/>
    <s v="Critical"/>
    <s v="SKU373"/>
    <n v="30"/>
    <n v="6.37"/>
    <n v="0.03"/>
    <n v="185.36699999999999"/>
    <n v="5.19"/>
    <s v="Regular Air"/>
    <s v="Small Box"/>
    <n v="185.37"/>
    <n v="-31"/>
  </r>
  <r>
    <n v="26881"/>
    <s v="C444"/>
    <s v="Richard"/>
    <d v="2014-01-08T00:00:00"/>
    <d v="2014-05-08T00:00:00"/>
    <s v="Low"/>
    <s v="SKU234"/>
    <n v="26"/>
    <n v="424.21"/>
    <n v="0.05"/>
    <n v="10477.986999999999"/>
    <n v="110.2"/>
    <s v="Delivery Truck"/>
    <s v="Jumbo Box"/>
    <n v="10477.99"/>
    <n v="-120"/>
  </r>
  <r>
    <n v="24294"/>
    <s v="C749"/>
    <s v="John"/>
    <d v="2014-02-08T00:00:00"/>
    <d v="2014-03-08T00:00:00"/>
    <s v="Not Specified"/>
    <s v="SKU1109"/>
    <n v="24"/>
    <n v="200.97"/>
    <n v="0.03"/>
    <n v="4678.5815999999995"/>
    <n v="15.59"/>
    <s v="Delivery Truck"/>
    <s v="Jumbo Drum"/>
    <n v="4678.58"/>
    <n v="-28"/>
  </r>
  <r>
    <n v="54567"/>
    <s v="C576"/>
    <s v="John"/>
    <d v="2014-02-08T00:00:00"/>
    <d v="2014-04-08T00:00:00"/>
    <s v="Medium"/>
    <s v="SKU143"/>
    <n v="31"/>
    <n v="6.28"/>
    <n v="0.09"/>
    <n v="177.15880000000001"/>
    <n v="5.41"/>
    <s v="Regular Air"/>
    <s v="Small Box"/>
    <n v="177.16"/>
    <n v="-59"/>
  </r>
  <r>
    <n v="55298"/>
    <s v="C120"/>
    <s v="Richard"/>
    <d v="2014-02-08T00:00:00"/>
    <d v="2014-03-08T00:00:00"/>
    <s v="Critical"/>
    <s v="SKU044"/>
    <n v="1"/>
    <n v="300.98"/>
    <n v="0.01"/>
    <n v="297.97020000000003"/>
    <n v="64.73"/>
    <s v="Delivery Truck"/>
    <s v="Jumbo Drum"/>
    <n v="297.97000000000003"/>
    <n v="-28"/>
  </r>
  <r>
    <n v="39589"/>
    <s v="C584"/>
    <s v="Bob"/>
    <d v="2014-02-08T00:00:00"/>
    <d v="2014-03-08T00:00:00"/>
    <s v="Critical"/>
    <s v="SKU427"/>
    <n v="42"/>
    <n v="12.97"/>
    <n v="0"/>
    <n v="544.74"/>
    <n v="1.49"/>
    <s v="Regular Air"/>
    <s v="Small Box"/>
    <n v="544.74"/>
    <n v="-28"/>
  </r>
  <r>
    <n v="39589"/>
    <s v="C584"/>
    <s v="John"/>
    <d v="2014-02-08T00:00:00"/>
    <d v="2014-02-08T00:00:00"/>
    <s v="Critical"/>
    <s v="SKU525"/>
    <n v="20"/>
    <n v="4.91"/>
    <n v="0.06"/>
    <n v="92.307999999999993"/>
    <n v="0.5"/>
    <s v="Regular Air"/>
    <s v="Small Box"/>
    <n v="92.31"/>
    <n v="0"/>
  </r>
  <r>
    <n v="45539"/>
    <s v="C312"/>
    <s v="Richard"/>
    <d v="2014-02-08T00:00:00"/>
    <d v="2014-04-08T00:00:00"/>
    <s v="Not Specified"/>
    <s v="SKU1031"/>
    <n v="15"/>
    <n v="16.48"/>
    <n v="0.02"/>
    <n v="242.256"/>
    <n v="1.99"/>
    <s v="Express Air"/>
    <s v="Small Pack"/>
    <n v="242.26"/>
    <n v="-59"/>
  </r>
  <r>
    <n v="45539"/>
    <s v="C312"/>
    <s v="John"/>
    <d v="2014-02-08T00:00:00"/>
    <d v="2014-04-08T00:00:00"/>
    <s v="Not Specified"/>
    <s v="SKU740"/>
    <n v="27"/>
    <n v="3.38"/>
    <n v="0.08"/>
    <n v="83.959199999999996"/>
    <n v="0.85"/>
    <s v="Regular Air"/>
    <s v="Wrap Bag"/>
    <n v="83.96"/>
    <n v="-59"/>
  </r>
  <r>
    <n v="38978"/>
    <s v="C573"/>
    <s v="Richard"/>
    <d v="2014-03-08T00:00:00"/>
    <d v="2014-05-08T00:00:00"/>
    <s v="Low"/>
    <s v="SKU071"/>
    <n v="24"/>
    <n v="180.98"/>
    <n v="0"/>
    <n v="4343.5199999999995"/>
    <n v="30"/>
    <s v="Delivery Truck"/>
    <s v="Jumbo Drum"/>
    <n v="4343.5200000000004"/>
    <n v="-61"/>
  </r>
  <r>
    <n v="56516"/>
    <s v="C710"/>
    <s v="Bob"/>
    <d v="2014-03-08T00:00:00"/>
    <d v="2014-04-08T00:00:00"/>
    <s v="Medium"/>
    <s v="SKU422"/>
    <n v="6"/>
    <n v="3.98"/>
    <n v="0.08"/>
    <n v="21.9696"/>
    <n v="5.26"/>
    <s v="Regular Air"/>
    <s v="Small Box"/>
    <n v="21.97"/>
    <n v="-31"/>
  </r>
  <r>
    <n v="56516"/>
    <s v="C710"/>
    <s v="John"/>
    <d v="2014-03-08T00:00:00"/>
    <d v="2014-05-08T00:00:00"/>
    <s v="Medium"/>
    <s v="SKU1211"/>
    <n v="24"/>
    <n v="125.99"/>
    <n v="0.06"/>
    <n v="2842.3343999999997"/>
    <n v="2.5"/>
    <s v="Regular Air"/>
    <s v="Small Box"/>
    <n v="2842.33"/>
    <n v="-61"/>
  </r>
  <r>
    <n v="16419"/>
    <s v="C405"/>
    <s v="Bob"/>
    <d v="2014-04-08T00:00:00"/>
    <d v="2014-05-08T00:00:00"/>
    <s v="Not Specified"/>
    <s v="SKU687"/>
    <n v="43"/>
    <n v="5.78"/>
    <n v="0.08"/>
    <n v="228.65680000000003"/>
    <n v="5.67"/>
    <s v="Regular Air"/>
    <s v="Small Box"/>
    <n v="228.66"/>
    <n v="-30"/>
  </r>
  <r>
    <n v="12389"/>
    <s v="C528"/>
    <s v="Bob"/>
    <d v="2014-04-08T00:00:00"/>
    <d v="2014-06-08T00:00:00"/>
    <s v="Medium"/>
    <s v="SKU1027"/>
    <n v="34"/>
    <n v="80.98"/>
    <n v="7.0000000000000007E-2"/>
    <n v="2560.5875999999998"/>
    <n v="7.18"/>
    <s v="Regular Air"/>
    <s v="Small Box"/>
    <n v="2560.59"/>
    <n v="-61"/>
  </r>
  <r>
    <n v="12389"/>
    <s v="C528"/>
    <s v="Bob"/>
    <d v="2014-04-08T00:00:00"/>
    <d v="2014-05-08T00:00:00"/>
    <s v="Medium"/>
    <s v="SKU951"/>
    <n v="16"/>
    <n v="11.35"/>
    <n v="0.08"/>
    <n v="167.072"/>
    <n v="8.6"/>
    <s v="Regular Air"/>
    <s v="Small Box"/>
    <n v="167.07"/>
    <n v="-30"/>
  </r>
  <r>
    <n v="57504"/>
    <s v="C681"/>
    <s v="John"/>
    <d v="2014-04-08T00:00:00"/>
    <d v="2014-07-08T00:00:00"/>
    <s v="Not Specified"/>
    <s v="SKU487"/>
    <n v="44"/>
    <n v="7.64"/>
    <n v="0.01"/>
    <n v="332.79839999999996"/>
    <n v="1.39"/>
    <s v="Regular Air"/>
    <s v="Small Box"/>
    <n v="332.8"/>
    <n v="-91"/>
  </r>
  <r>
    <n v="50981"/>
    <s v="C691"/>
    <s v="John"/>
    <d v="2014-04-08T00:00:00"/>
    <d v="2014-04-08T00:00:00"/>
    <s v="Critical"/>
    <s v="SKU1204"/>
    <n v="42"/>
    <n v="155.99"/>
    <n v="0.01"/>
    <n v="6486.0641999999998"/>
    <n v="8.99"/>
    <s v="Regular Air"/>
    <s v="Small Box"/>
    <n v="6486.06"/>
    <n v="0"/>
  </r>
  <r>
    <n v="11714"/>
    <s v="C737"/>
    <s v="John"/>
    <d v="2014-04-08T00:00:00"/>
    <d v="2014-05-08T00:00:00"/>
    <s v="Critical"/>
    <s v="SKU1121"/>
    <n v="1"/>
    <n v="3502.14"/>
    <n v="0.01"/>
    <n v="3467.1185999999998"/>
    <n v="8.73"/>
    <s v="Delivery Truck"/>
    <s v="Jumbo Box"/>
    <n v="3467.12"/>
    <n v="-30"/>
  </r>
  <r>
    <n v="11714"/>
    <s v="C737"/>
    <s v="John"/>
    <d v="2014-04-08T00:00:00"/>
    <d v="2014-05-08T00:00:00"/>
    <s v="Critical"/>
    <s v="SKU867"/>
    <n v="9"/>
    <n v="15.73"/>
    <n v="0.06"/>
    <n v="133.07579999999999"/>
    <n v="7.42"/>
    <s v="Regular Air"/>
    <s v="Small Pack"/>
    <n v="133.08000000000001"/>
    <n v="-30"/>
  </r>
  <r>
    <n v="37319"/>
    <s v="C785"/>
    <s v="John"/>
    <d v="2014-04-08T00:00:00"/>
    <d v="2014-06-08T00:00:00"/>
    <s v="Critical"/>
    <s v="SKU270"/>
    <n v="37"/>
    <n v="10.89"/>
    <n v="0.1"/>
    <n v="362.637"/>
    <n v="4.5"/>
    <s v="Regular Air"/>
    <s v="Small Box"/>
    <n v="362.64"/>
    <n v="-61"/>
  </r>
  <r>
    <n v="20007"/>
    <s v="C576"/>
    <s v="Bob"/>
    <d v="2014-05-08T00:00:00"/>
    <d v="2014-06-08T00:00:00"/>
    <s v="Not Specified"/>
    <s v="SKU788"/>
    <n v="49"/>
    <n v="1.68"/>
    <n v="0.08"/>
    <n v="75.734399999999994"/>
    <n v="1.57"/>
    <s v="Regular Air"/>
    <s v="Wrap Bag"/>
    <n v="75.73"/>
    <n v="-31"/>
  </r>
  <r>
    <n v="31426"/>
    <s v="C316"/>
    <s v="Richard"/>
    <d v="2014-05-08T00:00:00"/>
    <d v="2014-09-08T00:00:00"/>
    <s v="Low"/>
    <s v="SKU1211"/>
    <n v="40"/>
    <n v="125.99"/>
    <n v="0.09"/>
    <n v="4586.0360000000001"/>
    <n v="2.5"/>
    <s v="Regular Air"/>
    <s v="Small Box"/>
    <n v="4586.04"/>
    <n v="-123"/>
  </r>
  <r>
    <n v="34435"/>
    <s v="C415"/>
    <s v="Richard"/>
    <d v="2014-05-08T00:00:00"/>
    <d v="2014-07-08T00:00:00"/>
    <s v="Low"/>
    <s v="SKU829"/>
    <n v="42"/>
    <n v="10.48"/>
    <n v="0.01"/>
    <n v="435.75839999999999"/>
    <n v="2.89"/>
    <s v="Regular Air"/>
    <s v="Small Pack"/>
    <n v="435.76"/>
    <n v="-61"/>
  </r>
  <r>
    <n v="23333"/>
    <s v="C526"/>
    <s v="Richard"/>
    <d v="2014-05-08T00:00:00"/>
    <d v="2014-06-08T00:00:00"/>
    <s v="Medium"/>
    <s v="SKU300"/>
    <n v="44"/>
    <n v="14.42"/>
    <n v="0.04"/>
    <n v="609.10080000000005"/>
    <n v="6.75"/>
    <s v="Regular Air"/>
    <s v="Medium Box"/>
    <n v="609.1"/>
    <n v="-31"/>
  </r>
  <r>
    <n v="23333"/>
    <s v="C526"/>
    <s v="John"/>
    <d v="2014-05-08T00:00:00"/>
    <d v="2014-07-08T00:00:00"/>
    <s v="Medium"/>
    <s v="SKU631"/>
    <n v="32"/>
    <n v="5.98"/>
    <n v="0.04"/>
    <n v="183.7056"/>
    <n v="5.79"/>
    <s v="Regular Air"/>
    <s v="Small Box"/>
    <n v="183.71"/>
    <n v="-61"/>
  </r>
  <r>
    <n v="23333"/>
    <s v="C526"/>
    <s v="Bob"/>
    <d v="2014-05-08T00:00:00"/>
    <d v="2014-06-08T00:00:00"/>
    <s v="Medium"/>
    <s v="SKU1252"/>
    <n v="16"/>
    <n v="65.989999999999995"/>
    <n v="0.03"/>
    <n v="1024.1647999999998"/>
    <n v="8.99"/>
    <s v="Regular Air"/>
    <s v="Small Box"/>
    <n v="1024.1600000000001"/>
    <n v="-31"/>
  </r>
  <r>
    <n v="33090"/>
    <s v="C218"/>
    <s v="Bob"/>
    <d v="2014-05-08T00:00:00"/>
    <d v="2014-06-08T00:00:00"/>
    <s v="Medium"/>
    <s v="SKU896"/>
    <n v="26"/>
    <n v="37.76"/>
    <n v="0"/>
    <n v="981.76"/>
    <n v="12.9"/>
    <s v="Regular Air"/>
    <s v="Small Box"/>
    <n v="981.76"/>
    <n v="-31"/>
  </r>
  <r>
    <n v="25507"/>
    <s v="C248"/>
    <s v="John"/>
    <d v="2014-05-08T00:00:00"/>
    <d v="2014-06-08T00:00:00"/>
    <s v="Not Specified"/>
    <s v="SKU953"/>
    <n v="8"/>
    <n v="64.650000000000006"/>
    <n v="0.06"/>
    <n v="486.16800000000001"/>
    <n v="35"/>
    <s v="Regular Air"/>
    <s v="Large Box"/>
    <n v="486.17"/>
    <n v="-31"/>
  </r>
  <r>
    <n v="4870"/>
    <s v="C481"/>
    <s v="John"/>
    <d v="2014-05-08T00:00:00"/>
    <d v="2014-06-08T00:00:00"/>
    <s v="Medium"/>
    <s v="SKU232"/>
    <n v="44"/>
    <n v="400.98"/>
    <n v="0.08"/>
    <n v="16231.670400000003"/>
    <n v="42.52"/>
    <s v="Delivery Truck"/>
    <s v="Jumbo Box"/>
    <n v="16231.67"/>
    <n v="-31"/>
  </r>
  <r>
    <n v="29252"/>
    <s v="C053"/>
    <s v="Bob"/>
    <d v="2014-06-08T00:00:00"/>
    <d v="2014-10-08T00:00:00"/>
    <s v="Low"/>
    <s v="SKU704"/>
    <n v="9"/>
    <n v="6.48"/>
    <n v="0.01"/>
    <n v="57.736800000000009"/>
    <n v="5.19"/>
    <s v="Regular Air"/>
    <s v="Small Box"/>
    <n v="57.74"/>
    <n v="-122"/>
  </r>
  <r>
    <n v="39367"/>
    <s v="C225"/>
    <s v="Bob"/>
    <d v="2014-06-08T00:00:00"/>
    <d v="2014-07-08T00:00:00"/>
    <s v="Critical"/>
    <s v="SKU342"/>
    <n v="45"/>
    <n v="4.13"/>
    <n v="7.0000000000000007E-2"/>
    <n v="172.84049999999999"/>
    <n v="5.04"/>
    <s v="Regular Air"/>
    <s v="Small Box"/>
    <n v="172.84"/>
    <n v="-30"/>
  </r>
  <r>
    <n v="39367"/>
    <s v="C225"/>
    <s v="Richard"/>
    <d v="2014-06-08T00:00:00"/>
    <d v="2014-08-08T00:00:00"/>
    <s v="Critical"/>
    <s v="SKU472"/>
    <n v="30"/>
    <n v="4.4800000000000004"/>
    <n v="0"/>
    <n v="134.4"/>
    <n v="2.5"/>
    <s v="Regular Air"/>
    <s v="Small Box"/>
    <n v="134.4"/>
    <n v="-61"/>
  </r>
  <r>
    <n v="25638"/>
    <s v="C342"/>
    <s v="Richard"/>
    <d v="2014-06-08T00:00:00"/>
    <d v="2014-07-08T00:00:00"/>
    <s v="High"/>
    <s v="SKU1029"/>
    <n v="31"/>
    <n v="4.8899999999999997"/>
    <n v="0.02"/>
    <n v="148.5582"/>
    <n v="4.93"/>
    <s v="Regular Air"/>
    <s v="Small Pack"/>
    <n v="148.56"/>
    <n v="-30"/>
  </r>
  <r>
    <n v="25638"/>
    <s v="C342"/>
    <s v="Bob"/>
    <d v="2014-06-08T00:00:00"/>
    <d v="2014-07-08T00:00:00"/>
    <s v="High"/>
    <s v="SKU579"/>
    <n v="12"/>
    <n v="10.06"/>
    <n v="7.0000000000000007E-2"/>
    <n v="112.2696"/>
    <n v="2.06"/>
    <s v="Regular Air"/>
    <s v="Wrap Bag"/>
    <n v="112.27"/>
    <n v="-30"/>
  </r>
  <r>
    <n v="49666"/>
    <s v="C359"/>
    <s v="Richard"/>
    <d v="2014-06-08T00:00:00"/>
    <d v="2014-10-08T00:00:00"/>
    <s v="Low"/>
    <s v="SKU876"/>
    <n v="46"/>
    <n v="5.68"/>
    <n v="0.1"/>
    <n v="235.15199999999999"/>
    <n v="3.6"/>
    <s v="Express Air"/>
    <s v="Small Pack"/>
    <n v="235.15"/>
    <n v="-122"/>
  </r>
  <r>
    <n v="42309"/>
    <s v="C523"/>
    <s v="Richard"/>
    <d v="2014-06-08T00:00:00"/>
    <d v="2014-08-08T00:00:00"/>
    <s v="Low"/>
    <s v="SKU317"/>
    <n v="41"/>
    <n v="20.48"/>
    <n v="0.01"/>
    <n v="831.28320000000008"/>
    <n v="6.32"/>
    <s v="Regular Air"/>
    <s v="Small Box"/>
    <n v="831.28"/>
    <n v="-61"/>
  </r>
  <r>
    <n v="42309"/>
    <s v="C523"/>
    <s v="John"/>
    <d v="2014-06-08T00:00:00"/>
    <d v="2014-11-08T00:00:00"/>
    <s v="Low"/>
    <s v="SKU863"/>
    <n v="26"/>
    <n v="1.86"/>
    <n v="0.09"/>
    <n v="44.007600000000004"/>
    <n v="2.58"/>
    <s v="Regular Air"/>
    <s v="Wrap Bag"/>
    <n v="44.01"/>
    <n v="-153"/>
  </r>
  <r>
    <n v="42309"/>
    <s v="C523"/>
    <s v="Richard"/>
    <d v="2014-06-08T00:00:00"/>
    <d v="2014-11-08T00:00:00"/>
    <s v="Low"/>
    <s v="SKU1260"/>
    <n v="38"/>
    <n v="205.99"/>
    <n v="0.08"/>
    <n v="7201.4104000000007"/>
    <n v="2.5"/>
    <s v="Regular Air"/>
    <s v="Small Box"/>
    <n v="7201.41"/>
    <n v="-153"/>
  </r>
  <r>
    <n v="56960"/>
    <s v="C377"/>
    <s v="John"/>
    <d v="2014-06-08T00:00:00"/>
    <d v="2014-08-08T00:00:00"/>
    <s v="High"/>
    <s v="SKU1153"/>
    <n v="48"/>
    <n v="65.989999999999995"/>
    <n v="0.01"/>
    <n v="3135.8447999999994"/>
    <n v="4.2"/>
    <s v="Express Air"/>
    <s v="Small Box"/>
    <n v="3135.84"/>
    <n v="-61"/>
  </r>
  <r>
    <n v="44995"/>
    <s v="C490"/>
    <s v="John"/>
    <d v="2014-06-08T00:00:00"/>
    <d v="2014-07-08T00:00:00"/>
    <s v="High"/>
    <s v="SKU1234"/>
    <n v="46"/>
    <n v="28.99"/>
    <n v="0.01"/>
    <n v="1320.2046"/>
    <n v="8.59"/>
    <s v="Regular Air"/>
    <s v="Medium Box"/>
    <n v="1320.2"/>
    <n v="-30"/>
  </r>
  <r>
    <n v="53410"/>
    <s v="C161"/>
    <s v="Bob"/>
    <d v="2014-07-08T00:00:00"/>
    <d v="2014-09-08T00:00:00"/>
    <s v="Critical"/>
    <s v="SKU301"/>
    <n v="44"/>
    <n v="14.81"/>
    <n v="0.08"/>
    <n v="599.50880000000006"/>
    <n v="13.32"/>
    <s v="Regular Air"/>
    <s v="Small Box"/>
    <n v="599.51"/>
    <n v="-62"/>
  </r>
  <r>
    <n v="24231"/>
    <s v="C226"/>
    <s v="Richard"/>
    <d v="2014-07-08T00:00:00"/>
    <d v="2014-07-08T00:00:00"/>
    <s v="Not Specified"/>
    <s v="SKU1214"/>
    <n v="48"/>
    <n v="65.989999999999995"/>
    <n v="0.08"/>
    <n v="2914.1183999999998"/>
    <n v="5.92"/>
    <s v="Regular Air"/>
    <s v="Small Box"/>
    <n v="2914.12"/>
    <n v="0"/>
  </r>
  <r>
    <n v="57381"/>
    <s v="C601"/>
    <s v="Richard"/>
    <d v="2014-07-08T00:00:00"/>
    <d v="2014-08-08T00:00:00"/>
    <s v="High"/>
    <s v="SKU362"/>
    <n v="13"/>
    <n v="41.94"/>
    <n v="0.1"/>
    <n v="490.69800000000004"/>
    <n v="2.99"/>
    <s v="Regular Air"/>
    <s v="Small Box"/>
    <n v="490.7"/>
    <n v="-31"/>
  </r>
  <r>
    <n v="57381"/>
    <s v="C601"/>
    <s v="John"/>
    <d v="2014-07-08T00:00:00"/>
    <d v="2014-07-08T00:00:00"/>
    <s v="High"/>
    <s v="SKU845"/>
    <n v="22"/>
    <n v="1.98"/>
    <n v="0.06"/>
    <n v="40.946399999999997"/>
    <n v="0.7"/>
    <s v="Regular Air"/>
    <s v="Wrap Bag"/>
    <n v="40.950000000000003"/>
    <n v="0"/>
  </r>
  <r>
    <n v="38886"/>
    <s v="C785"/>
    <s v="Bob"/>
    <d v="2014-07-08T00:00:00"/>
    <d v="2014-09-08T00:00:00"/>
    <s v="High"/>
    <s v="SKU832"/>
    <n v="26"/>
    <n v="6.7"/>
    <n v="0.06"/>
    <n v="163.74800000000002"/>
    <n v="1.56"/>
    <s v="Express Air"/>
    <s v="Wrap Bag"/>
    <n v="163.75"/>
    <n v="-62"/>
  </r>
  <r>
    <n v="47941"/>
    <s v="C279"/>
    <s v="Richard"/>
    <d v="2014-08-08T00:00:00"/>
    <d v="2014-08-08T00:00:00"/>
    <s v="High"/>
    <s v="SKU1248"/>
    <n v="15"/>
    <n v="95.99"/>
    <n v="0.03"/>
    <n v="1396.6544999999999"/>
    <n v="4.9000000000000004"/>
    <s v="Regular Air"/>
    <s v="Small Box"/>
    <n v="1396.65"/>
    <n v="0"/>
  </r>
  <r>
    <n v="48388"/>
    <s v="C495"/>
    <s v="Bob"/>
    <d v="2014-09-08T00:00:00"/>
    <d v="2014-11-08T00:00:00"/>
    <s v="High"/>
    <s v="SKU367"/>
    <n v="3"/>
    <n v="5.74"/>
    <n v="0.08"/>
    <n v="15.8424"/>
    <n v="5.01"/>
    <s v="Regular Air"/>
    <s v="Small Box"/>
    <n v="15.84"/>
    <n v="-61"/>
  </r>
  <r>
    <n v="3136"/>
    <s v="C599"/>
    <s v="Bob"/>
    <d v="2014-09-08T00:00:00"/>
    <d v="2014-11-08T00:00:00"/>
    <s v="Not Specified"/>
    <s v="SKU758"/>
    <n v="8"/>
    <n v="30.98"/>
    <n v="0.1"/>
    <n v="223.05600000000001"/>
    <n v="8.99"/>
    <s v="Regular Air"/>
    <s v="Small Pack"/>
    <n v="223.06"/>
    <n v="-61"/>
  </r>
  <r>
    <n v="17927"/>
    <s v="C352"/>
    <s v="Bob"/>
    <d v="2014-09-08T00:00:00"/>
    <d v="2014-10-08T00:00:00"/>
    <s v="Medium"/>
    <s v="SKU986"/>
    <n v="42"/>
    <n v="20.95"/>
    <n v="7.0000000000000007E-2"/>
    <n v="818.3069999999999"/>
    <n v="5.99"/>
    <s v="Regular Air"/>
    <s v="Small Box"/>
    <n v="818.31"/>
    <n v="-30"/>
  </r>
  <r>
    <n v="39521"/>
    <s v="C377"/>
    <s v="Bob"/>
    <d v="2014-09-08T00:00:00"/>
    <m/>
    <s v="Low"/>
    <s v="SKU513"/>
    <n v="28"/>
    <n v="4.13"/>
    <n v="0.1"/>
    <n v="104.07600000000001"/>
    <n v="0.99"/>
    <s v="Regular Air"/>
    <s v="Small Box"/>
    <n v="104.08"/>
    <m/>
  </r>
  <r>
    <n v="21636"/>
    <s v="C294"/>
    <s v="Bob"/>
    <d v="2014-10-08T00:00:00"/>
    <d v="2014-10-08T00:00:00"/>
    <s v="Low"/>
    <s v="SKU1186"/>
    <n v="35"/>
    <n v="55.99"/>
    <n v="0.02"/>
    <n v="1920.4570000000001"/>
    <n v="3.3"/>
    <s v="Regular Air"/>
    <s v="Small Pack"/>
    <n v="1920.46"/>
    <n v="0"/>
  </r>
  <r>
    <n v="45732"/>
    <s v="C300"/>
    <s v="John"/>
    <d v="2014-10-08T00:00:00"/>
    <d v="2014-11-08T00:00:00"/>
    <s v="Critical"/>
    <s v="SKU623"/>
    <n v="19"/>
    <n v="6.48"/>
    <n v="0.01"/>
    <n v="121.8888"/>
    <n v="6.22"/>
    <s v="Express Air"/>
    <s v="Small Box"/>
    <n v="121.89"/>
    <n v="-31"/>
  </r>
  <r>
    <n v="45732"/>
    <s v="C300"/>
    <s v="John"/>
    <d v="2014-10-08T00:00:00"/>
    <d v="2014-12-08T00:00:00"/>
    <s v="Critical"/>
    <s v="SKU1183"/>
    <n v="35"/>
    <n v="85.99"/>
    <n v="0.03"/>
    <n v="2919.3604999999998"/>
    <n v="3.3"/>
    <s v="Regular Air"/>
    <s v="Small Pack"/>
    <n v="2919.36"/>
    <n v="-61"/>
  </r>
  <r>
    <n v="45731"/>
    <s v="C506"/>
    <s v="John"/>
    <d v="2014-10-08T00:00:00"/>
    <d v="2014-11-08T00:00:00"/>
    <s v="Critical"/>
    <s v="SKU247"/>
    <n v="44"/>
    <n v="296.18"/>
    <n v="0.04"/>
    <n v="12510.6432"/>
    <n v="154.12"/>
    <s v="Delivery Truck"/>
    <s v="Jumbo Box"/>
    <n v="12510.64"/>
    <n v="-31"/>
  </r>
  <r>
    <n v="21636"/>
    <s v="C294"/>
    <s v="Richard"/>
    <d v="2014-10-08T00:00:00"/>
    <m/>
    <s v="Low"/>
    <s v="SKU350"/>
    <n v="16"/>
    <n v="22.38"/>
    <n v="0"/>
    <n v="358.08"/>
    <n v="15.1"/>
    <s v="Express Air"/>
    <s v="Small Box"/>
    <n v="358.08"/>
    <m/>
  </r>
  <r>
    <n v="21636"/>
    <s v="C294"/>
    <s v="Bob"/>
    <d v="2014-10-08T00:00:00"/>
    <m/>
    <s v="Low"/>
    <s v="SKU937"/>
    <n v="6"/>
    <n v="5.98"/>
    <n v="7.0000000000000007E-2"/>
    <n v="33.368400000000001"/>
    <n v="4.6900000000000004"/>
    <s v="Regular Air"/>
    <s v="Small Box"/>
    <n v="33.369999999999997"/>
    <m/>
  </r>
  <r>
    <n v="48327"/>
    <s v="C366"/>
    <s v="Bob"/>
    <d v="2014-10-08T00:00:00"/>
    <d v="2014-12-08T00:00:00"/>
    <s v="Not Specified"/>
    <s v="SKU1008"/>
    <n v="14"/>
    <n v="5.98"/>
    <n v="0.03"/>
    <n v="81.208399999999997"/>
    <n v="3.85"/>
    <s v="Regular Air"/>
    <s v="Small Pack"/>
    <n v="81.209999999999994"/>
    <n v="-61"/>
  </r>
  <r>
    <n v="54949"/>
    <s v="C698"/>
    <s v="Bob"/>
    <d v="2014-10-08T00:00:00"/>
    <m/>
    <s v="Low"/>
    <s v="SKU651"/>
    <n v="32"/>
    <n v="6.48"/>
    <n v="0.08"/>
    <n v="190.77120000000002"/>
    <n v="6.81"/>
    <s v="Regular Air"/>
    <s v="Small Box"/>
    <n v="190.77"/>
    <m/>
  </r>
  <r>
    <n v="54949"/>
    <s v="C698"/>
    <s v="Bob"/>
    <d v="2014-10-08T00:00:00"/>
    <m/>
    <s v="Low"/>
    <s v="SKU966"/>
    <n v="7"/>
    <n v="20.98"/>
    <n v="0.09"/>
    <n v="133.64260000000002"/>
    <n v="53.03"/>
    <s v="Delivery Truck"/>
    <s v="Jumbo Drum"/>
    <n v="133.63999999999999"/>
    <m/>
  </r>
  <r>
    <n v="10464"/>
    <s v="C107"/>
    <s v="Bob"/>
    <d v="2014-10-08T00:00:00"/>
    <d v="2014-11-08T00:00:00"/>
    <s v="Critical"/>
    <s v="SKU626"/>
    <n v="23"/>
    <n v="4.9800000000000004"/>
    <n v="0.01"/>
    <n v="113.39460000000001"/>
    <n v="6.07"/>
    <s v="Regular Air"/>
    <s v="Small Box"/>
    <n v="113.39"/>
    <n v="-31"/>
  </r>
  <r>
    <n v="20389"/>
    <s v="C475"/>
    <s v="Bob"/>
    <d v="2014-11-08T00:00:00"/>
    <m/>
    <s v="High"/>
    <s v="SKU002"/>
    <n v="31"/>
    <n v="260.98"/>
    <n v="0.09"/>
    <n v="7362.2458000000015"/>
    <n v="41.91"/>
    <s v="Delivery Truck"/>
    <s v="Jumbo Box"/>
    <n v="7362.25"/>
    <m/>
  </r>
  <r>
    <n v="20389"/>
    <s v="C475"/>
    <s v="Richard"/>
    <d v="2014-11-08T00:00:00"/>
    <m/>
    <s v="High"/>
    <s v="SKU212"/>
    <n v="24"/>
    <n v="10.52"/>
    <n v="0.01"/>
    <n v="249.95519999999999"/>
    <n v="7.94"/>
    <s v="Regular Air"/>
    <s v="Small Pack"/>
    <n v="249.96"/>
    <m/>
  </r>
  <r>
    <n v="20389"/>
    <s v="C475"/>
    <s v="Richard"/>
    <d v="2014-11-08T00:00:00"/>
    <m/>
    <s v="High"/>
    <s v="SKU642"/>
    <n v="30"/>
    <n v="5.98"/>
    <n v="0.02"/>
    <n v="175.81200000000001"/>
    <n v="7.5"/>
    <s v="Express Air"/>
    <s v="Small Box"/>
    <n v="175.81"/>
    <m/>
  </r>
  <r>
    <n v="20709"/>
    <s v="C298"/>
    <s v="Bob"/>
    <d v="2014-11-08T00:00:00"/>
    <d v="2014-11-08T00:00:00"/>
    <s v="High"/>
    <s v="SKU513"/>
    <n v="4"/>
    <n v="4.13"/>
    <n v="0.1"/>
    <n v="14.868"/>
    <n v="0.99"/>
    <s v="Regular Air"/>
    <s v="Small Box"/>
    <n v="14.87"/>
    <n v="0"/>
  </r>
  <r>
    <n v="20709"/>
    <s v="C298"/>
    <s v="Bob"/>
    <d v="2014-11-08T00:00:00"/>
    <m/>
    <s v="High"/>
    <s v="SKU534"/>
    <n v="5"/>
    <n v="4.9800000000000004"/>
    <n v="0.04"/>
    <n v="23.904"/>
    <n v="0.49"/>
    <s v="Regular Air"/>
    <s v="Small Box"/>
    <n v="23.9"/>
    <m/>
  </r>
  <r>
    <n v="46018"/>
    <s v="C414"/>
    <s v="Richard"/>
    <d v="2014-11-08T00:00:00"/>
    <d v="2014-12-08T00:00:00"/>
    <s v="Medium"/>
    <s v="SKU1113"/>
    <n v="31"/>
    <n v="90.97"/>
    <n v="0.06"/>
    <n v="2650.8658"/>
    <n v="14"/>
    <s v="Delivery Truck"/>
    <s v="Jumbo Drum"/>
    <n v="2650.87"/>
    <n v="-30"/>
  </r>
  <r>
    <n v="56163"/>
    <s v="C169"/>
    <s v="Bob"/>
    <d v="2014-11-08T00:00:00"/>
    <m/>
    <s v="Not Specified"/>
    <s v="SKU580"/>
    <n v="3"/>
    <n v="37.94"/>
    <n v="0.03"/>
    <n v="110.40539999999999"/>
    <n v="5.08"/>
    <s v="Regular Air"/>
    <s v="Wrap Bag"/>
    <n v="110.41"/>
    <m/>
  </r>
  <r>
    <n v="5894"/>
    <s v="C041"/>
    <s v="Bob"/>
    <d v="2014-12-08T00:00:00"/>
    <m/>
    <s v="High"/>
    <s v="SKU345"/>
    <n v="7"/>
    <n v="58.1"/>
    <n v="0.1"/>
    <n v="366.03"/>
    <n v="1.49"/>
    <s v="Regular Air"/>
    <s v="Small Box"/>
    <n v="366.03"/>
    <m/>
  </r>
  <r>
    <n v="5894"/>
    <s v="C041"/>
    <s v="John"/>
    <d v="2014-12-08T00:00:00"/>
    <m/>
    <s v="High"/>
    <s v="SKU265"/>
    <n v="3"/>
    <n v="80.48"/>
    <n v="0.01"/>
    <n v="239.0256"/>
    <n v="4.5"/>
    <s v="Regular Air"/>
    <s v="Small Box"/>
    <n v="239.03"/>
    <m/>
  </r>
  <r>
    <n v="45573"/>
    <s v="C708"/>
    <s v="Bob"/>
    <d v="2014-12-08T00:00:00"/>
    <m/>
    <s v="High"/>
    <s v="SKU058"/>
    <n v="5"/>
    <n v="120.98"/>
    <n v="0.05"/>
    <n v="574.65499999999997"/>
    <n v="30"/>
    <s v="Delivery Truck"/>
    <s v="Jumbo Drum"/>
    <n v="574.66"/>
    <m/>
  </r>
  <r>
    <n v="18723"/>
    <s v="C397"/>
    <s v="Richard"/>
    <d v="2014-12-08T00:00:00"/>
    <m/>
    <s v="Medium"/>
    <s v="SKU1189"/>
    <n v="1"/>
    <n v="55.99"/>
    <n v="0"/>
    <n v="55.99"/>
    <n v="2.5"/>
    <s v="Regular Air"/>
    <s v="Small Pack"/>
    <n v="55.99"/>
    <m/>
  </r>
  <r>
    <n v="55330"/>
    <s v="C100"/>
    <s v="Bob"/>
    <d v="2014-12-08T00:00:00"/>
    <d v="2014-12-08T00:00:00"/>
    <s v="Medium"/>
    <s v="SKU105"/>
    <n v="49"/>
    <n v="12.58"/>
    <n v="0"/>
    <n v="616.41999999999996"/>
    <n v="5.16"/>
    <s v="Regular Air"/>
    <s v="Small Box"/>
    <n v="616.41999999999996"/>
    <n v="0"/>
  </r>
  <r>
    <n v="52867"/>
    <s v="C346"/>
    <s v="Richard"/>
    <m/>
    <m/>
    <s v="High"/>
    <s v="SKU221"/>
    <n v="15"/>
    <n v="124.49"/>
    <n v="0.03"/>
    <n v="1811.3294999999998"/>
    <n v="51.94"/>
    <s v="Delivery Truck"/>
    <s v="Jumbo Box"/>
    <n v="1811.33"/>
    <m/>
  </r>
  <r>
    <n v="18049"/>
    <s v="C472"/>
    <s v="Richard"/>
    <m/>
    <m/>
    <s v="Medium"/>
    <s v="SKU693"/>
    <n v="10"/>
    <n v="5.98"/>
    <n v="7.0000000000000007E-2"/>
    <n v="55.613999999999997"/>
    <n v="5.46"/>
    <s v="Regular Air"/>
    <s v="Small Box"/>
    <n v="55.61"/>
    <m/>
  </r>
  <r>
    <n v="29956"/>
    <s v="C714"/>
    <s v="Bob"/>
    <m/>
    <m/>
    <s v="Critical"/>
    <s v="SKU777"/>
    <n v="48"/>
    <n v="1.82"/>
    <n v="0.09"/>
    <n v="79.497600000000006"/>
    <n v="0.83"/>
    <s v="Regular Air"/>
    <s v="Wrap Bag"/>
    <n v="79.5"/>
    <m/>
  </r>
  <r>
    <n v="14115"/>
    <s v="C380"/>
    <s v="John"/>
    <m/>
    <m/>
    <s v="Not Specified"/>
    <s v="SKU143"/>
    <n v="24"/>
    <n v="6.28"/>
    <n v="0.04"/>
    <n v="144.69119999999998"/>
    <n v="5.41"/>
    <s v="Regular Air"/>
    <s v="Small Box"/>
    <n v="144.69"/>
    <m/>
  </r>
  <r>
    <n v="14115"/>
    <s v="C380"/>
    <s v="Richard"/>
    <m/>
    <m/>
    <s v="Not Specified"/>
    <s v="SKU1150"/>
    <n v="46"/>
    <n v="85.99"/>
    <n v="0.06"/>
    <n v="3718.2075999999997"/>
    <n v="10.78"/>
    <s v="Regular Air"/>
    <s v="Small Box"/>
    <n v="3718.21"/>
    <m/>
  </r>
  <r>
    <n v="15971"/>
    <s v="C256"/>
    <s v="John"/>
    <m/>
    <m/>
    <s v="High"/>
    <s v="SKU1141"/>
    <n v="15"/>
    <n v="175.99"/>
    <n v="0.06"/>
    <n v="2481.4590000000003"/>
    <n v="8.99"/>
    <s v="Regular Air"/>
    <s v="Small Box"/>
    <n v="2481.46"/>
    <m/>
  </r>
  <r>
    <n v="37760"/>
    <s v="C070"/>
    <s v="Bob"/>
    <m/>
    <m/>
    <s v="High"/>
    <s v="SKU975"/>
    <n v="18"/>
    <n v="8.33"/>
    <n v="0.01"/>
    <n v="148.44059999999999"/>
    <n v="1.99"/>
    <s v="Regular Air"/>
    <s v="Small Pack"/>
    <n v="148.44"/>
    <m/>
  </r>
  <r>
    <n v="37760"/>
    <s v="C070"/>
    <s v="Richard"/>
    <m/>
    <m/>
    <s v="High"/>
    <s v="SKU1193"/>
    <n v="38"/>
    <n v="85.99"/>
    <n v="0.04"/>
    <n v="3136.9151999999999"/>
    <n v="0.99"/>
    <s v="Regular Air"/>
    <s v="Wrap Bag"/>
    <n v="3136.92"/>
    <m/>
  </r>
  <r>
    <n v="6406"/>
    <s v="C542"/>
    <s v="Bob"/>
    <m/>
    <m/>
    <s v="Critical"/>
    <s v="SKU881"/>
    <n v="43"/>
    <n v="2.08"/>
    <n v="0.05"/>
    <n v="84.967999999999989"/>
    <n v="2.56"/>
    <s v="Regular Air"/>
    <s v="Small Pack"/>
    <n v="84.97"/>
    <m/>
  </r>
  <r>
    <n v="41636"/>
    <s v="C504"/>
    <s v="Richard"/>
    <m/>
    <m/>
    <s v="Critical"/>
    <s v="SKU207"/>
    <n v="47"/>
    <n v="107.53"/>
    <n v="0.03"/>
    <n v="4902.2927"/>
    <n v="5.81"/>
    <s v="Regular Air"/>
    <s v="Medium Box"/>
    <n v="4902.29"/>
    <m/>
  </r>
  <r>
    <n v="41636"/>
    <s v="C504"/>
    <s v="John"/>
    <m/>
    <m/>
    <s v="Critical"/>
    <s v="SKU828"/>
    <n v="25"/>
    <n v="16.98"/>
    <n v="0.05"/>
    <n v="403.27499999999998"/>
    <n v="7.78"/>
    <s v="Regular Air"/>
    <s v="Small Pack"/>
    <n v="403.28"/>
    <m/>
  </r>
  <r>
    <n v="41636"/>
    <s v="C504"/>
    <s v="John"/>
    <m/>
    <m/>
    <s v="Critical"/>
    <s v="SKU1146"/>
    <n v="27"/>
    <n v="115.99"/>
    <n v="0.03"/>
    <n v="3037.7781"/>
    <n v="4.2300000000000004"/>
    <s v="Regular Air"/>
    <s v="Small Box"/>
    <n v="3037.78"/>
    <m/>
  </r>
  <r>
    <n v="42343"/>
    <s v="C085"/>
    <s v="Richard"/>
    <m/>
    <m/>
    <s v="Critical"/>
    <s v="SKU025"/>
    <n v="46"/>
    <n v="70.98"/>
    <n v="0.04"/>
    <n v="3134.4768000000004"/>
    <n v="26.85"/>
    <s v="Delivery Truck"/>
    <s v="Jumbo Box"/>
    <n v="3134.48"/>
    <m/>
  </r>
  <r>
    <n v="42343"/>
    <s v="C085"/>
    <s v="Richard"/>
    <m/>
    <m/>
    <s v="Critical"/>
    <s v="SKU622"/>
    <n v="31"/>
    <n v="40.99"/>
    <n v="0.03"/>
    <n v="1232.5693000000001"/>
    <n v="17.48"/>
    <s v="Regular Air"/>
    <s v="Small Box"/>
    <n v="1232.57"/>
    <m/>
  </r>
  <r>
    <n v="11840"/>
    <s v="C795"/>
    <s v="Richard"/>
    <m/>
    <m/>
    <s v="Critical"/>
    <s v="SKU472"/>
    <n v="43"/>
    <n v="4.4800000000000004"/>
    <n v="0.08"/>
    <n v="177.22880000000004"/>
    <n v="2.5"/>
    <s v="Regular Air"/>
    <s v="Small Box"/>
    <n v="177.23"/>
    <m/>
  </r>
  <r>
    <n v="34177"/>
    <s v="C754"/>
    <s v="Richard"/>
    <m/>
    <m/>
    <s v="High"/>
    <s v="SKU516"/>
    <n v="13"/>
    <n v="2.61"/>
    <n v="0.02"/>
    <n v="33.251399999999997"/>
    <n v="0.5"/>
    <s v="Regular Air"/>
    <s v="Small Box"/>
    <n v="33.25"/>
    <m/>
  </r>
  <r>
    <n v="34177"/>
    <s v="C754"/>
    <s v="Bob"/>
    <m/>
    <m/>
    <s v="High"/>
    <s v="SKU537"/>
    <n v="26"/>
    <n v="7.31"/>
    <n v="0.1"/>
    <n v="171.054"/>
    <n v="0.49"/>
    <s v="Regular Air"/>
    <s v="Small Box"/>
    <n v="171.05"/>
    <m/>
  </r>
  <r>
    <n v="34177"/>
    <s v="C754"/>
    <s v="Richard"/>
    <m/>
    <m/>
    <s v="High"/>
    <s v="SKU1196"/>
    <n v="50"/>
    <n v="20.99"/>
    <n v="0.1"/>
    <n v="944.55000000000007"/>
    <n v="2.5"/>
    <s v="Regular Air"/>
    <s v="Wrap Bag"/>
    <n v="944.55"/>
    <m/>
  </r>
  <r>
    <n v="50310"/>
    <s v="C682"/>
    <s v="Bob"/>
    <m/>
    <m/>
    <s v="Medium"/>
    <s v="SKU276"/>
    <n v="42"/>
    <n v="42.98"/>
    <n v="7.0000000000000007E-2"/>
    <n v="1678.7987999999998"/>
    <n v="4.62"/>
    <s v="Express Air"/>
    <s v="Small Box"/>
    <n v="1678.8"/>
    <m/>
  </r>
  <r>
    <n v="50310"/>
    <s v="C682"/>
    <s v="Bob"/>
    <m/>
    <m/>
    <s v="Medium"/>
    <s v="SKU047"/>
    <n v="43"/>
    <n v="89.99"/>
    <n v="0.03"/>
    <n v="3753.4828999999995"/>
    <n v="42"/>
    <s v="Delivery Truck"/>
    <s v="Jumbo Drum"/>
    <n v="3753.48"/>
    <m/>
  </r>
  <r>
    <n v="50310"/>
    <s v="C682"/>
    <s v="Bob"/>
    <m/>
    <m/>
    <s v="Medium"/>
    <s v="SKU986"/>
    <n v="22"/>
    <n v="20.95"/>
    <n v="0.03"/>
    <n v="447.07299999999998"/>
    <n v="4"/>
    <s v="Regular Air"/>
    <s v="Small Box"/>
    <n v="447.07"/>
    <m/>
  </r>
  <r>
    <n v="30467"/>
    <s v="C388"/>
    <s v="Bob"/>
    <m/>
    <m/>
    <s v="Critical"/>
    <s v="SKU386"/>
    <n v="5"/>
    <n v="420.98"/>
    <n v="0.05"/>
    <n v="1999.655"/>
    <n v="19.989999999999998"/>
    <s v="Regular Air"/>
    <s v="Small Box"/>
    <n v="1999.66"/>
    <m/>
  </r>
  <r>
    <n v="26949"/>
    <s v="C002"/>
    <s v="Bob"/>
    <m/>
    <m/>
    <s v="Critical"/>
    <s v="SKU111"/>
    <n v="48"/>
    <n v="9.48"/>
    <n v="0.06"/>
    <n v="427.73759999999999"/>
    <n v="7.29"/>
    <s v="Regular Air"/>
    <s v="Small Pack"/>
    <n v="427.74"/>
    <m/>
  </r>
  <r>
    <n v="56260"/>
    <s v="C411"/>
    <s v="John"/>
    <m/>
    <m/>
    <s v="Not Specified"/>
    <s v="SKU720"/>
    <n v="34"/>
    <n v="6.48"/>
    <n v="0.03"/>
    <n v="213.71040000000002"/>
    <n v="7.91"/>
    <s v="Regular Air"/>
    <s v="Small Box"/>
    <n v="213.71"/>
    <m/>
  </r>
  <r>
    <n v="15751"/>
    <s v="C521"/>
    <s v="Richard"/>
    <m/>
    <m/>
    <s v="Critical"/>
    <s v="SKU534"/>
    <n v="37"/>
    <n v="4.9800000000000004"/>
    <n v="0.02"/>
    <n v="180.57480000000001"/>
    <n v="0.49"/>
    <s v="Regular Air"/>
    <s v="Small Box"/>
    <n v="180.57"/>
    <m/>
  </r>
  <r>
    <n v="15751"/>
    <s v="C521"/>
    <s v="Richard"/>
    <m/>
    <m/>
    <s v="Critical"/>
    <s v="SKU1180"/>
    <n v="21"/>
    <n v="20.99"/>
    <n v="0.01"/>
    <n v="436.38209999999998"/>
    <n v="0.99"/>
    <s v="Regular Air"/>
    <s v="Small Pack"/>
    <n v="436.38"/>
    <m/>
  </r>
  <r>
    <n v="47910"/>
    <s v="C100"/>
    <s v="John"/>
    <m/>
    <m/>
    <s v="High"/>
    <s v="SKU929"/>
    <n v="30"/>
    <n v="178.47"/>
    <n v="0.08"/>
    <n v="4925.7720000000008"/>
    <n v="19.989999999999998"/>
    <s v="Regular Air"/>
    <s v="Small Box"/>
    <n v="4925.7700000000004"/>
    <m/>
  </r>
  <r>
    <n v="38598"/>
    <s v="C148"/>
    <s v="John"/>
    <m/>
    <m/>
    <s v="Low"/>
    <s v="SKU022"/>
    <n v="17"/>
    <n v="880.98"/>
    <n v="0.04"/>
    <n v="14377.5936"/>
    <n v="44.55"/>
    <s v="Delivery Truck"/>
    <s v="Jumbo Box"/>
    <n v="14377.59"/>
    <m/>
  </r>
  <r>
    <n v="38598"/>
    <s v="C148"/>
    <s v="Bob"/>
    <m/>
    <m/>
    <s v="Low"/>
    <s v="SKU153"/>
    <n v="24"/>
    <n v="13.4"/>
    <n v="7.0000000000000007E-2"/>
    <n v="299.08800000000002"/>
    <n v="4.95"/>
    <s v="Regular Air"/>
    <s v="Small Pack"/>
    <n v="299.08999999999997"/>
    <m/>
  </r>
  <r>
    <n v="38598"/>
    <s v="C148"/>
    <s v="Richard"/>
    <m/>
    <m/>
    <s v="Low"/>
    <s v="SKU1082"/>
    <n v="27"/>
    <n v="15.99"/>
    <n v="0.01"/>
    <n v="427.41270000000003"/>
    <n v="11.28"/>
    <s v="Regular Air"/>
    <s v="Medium Box"/>
    <n v="427.41"/>
    <m/>
  </r>
  <r>
    <n v="9893"/>
    <s v="C253"/>
    <s v="Bob"/>
    <m/>
    <m/>
    <s v="Medium"/>
    <s v="SKU072"/>
    <n v="1"/>
    <n v="160.97999999999999"/>
    <n v="0.02"/>
    <n v="157.76039999999998"/>
    <n v="30"/>
    <s v="Delivery Truck"/>
    <s v="Jumbo Drum"/>
    <n v="157.76"/>
    <m/>
  </r>
  <r>
    <n v="29346"/>
    <s v="C353"/>
    <s v="Richard"/>
    <m/>
    <m/>
    <s v="Low"/>
    <s v="SKU483"/>
    <n v="2"/>
    <n v="11.58"/>
    <n v="0.1"/>
    <n v="20.844000000000001"/>
    <n v="6.97"/>
    <s v="Regular Air"/>
    <s v="Small Box"/>
    <n v="20.84"/>
    <m/>
  </r>
  <r>
    <n v="23392"/>
    <s v="C364"/>
    <s v="Richard"/>
    <m/>
    <m/>
    <s v="Medium"/>
    <s v="SKU243"/>
    <n v="24"/>
    <n v="209.37"/>
    <n v="0"/>
    <n v="5024.88"/>
    <n v="69"/>
    <s v="Regular Air"/>
    <s v="Large Box"/>
    <n v="5024.88"/>
    <m/>
  </r>
  <r>
    <n v="37830"/>
    <s v="C737"/>
    <s v="Bob"/>
    <m/>
    <m/>
    <s v="Not Specified"/>
    <s v="SKU759"/>
    <n v="39"/>
    <n v="25.99"/>
    <n v="0.05"/>
    <n v="962.92949999999985"/>
    <n v="5.37"/>
    <s v="Express Air"/>
    <s v="Small Box"/>
    <n v="962.93"/>
    <m/>
  </r>
  <r>
    <n v="46469"/>
    <s v="C006"/>
    <s v="Richard"/>
    <m/>
    <m/>
    <s v="Critical"/>
    <s v="SKU067"/>
    <n v="17"/>
    <n v="70.98"/>
    <n v="0.05"/>
    <n v="1146.327"/>
    <n v="30"/>
    <s v="Delivery Truck"/>
    <s v="Jumbo Drum"/>
    <n v="1146.33"/>
    <m/>
  </r>
  <r>
    <n v="46469"/>
    <s v="C006"/>
    <s v="Richard"/>
    <m/>
    <m/>
    <s v="Critical"/>
    <s v="SKU591"/>
    <n v="18"/>
    <n v="4.9800000000000004"/>
    <n v="0.05"/>
    <n v="85.158000000000015"/>
    <n v="4.7"/>
    <s v="Regular Air"/>
    <s v="Small Box"/>
    <n v="85.16"/>
    <m/>
  </r>
  <r>
    <n v="55840"/>
    <s v="C355"/>
    <s v="Richard"/>
    <m/>
    <m/>
    <s v="Medium"/>
    <s v="SKU630"/>
    <n v="11"/>
    <n v="4.9800000000000004"/>
    <n v="0.04"/>
    <n v="52.588799999999999"/>
    <n v="4.8600000000000003"/>
    <s v="Regular Air"/>
    <s v="Small Box"/>
    <n v="52.59"/>
    <m/>
  </r>
  <r>
    <n v="40647"/>
    <s v="C557"/>
    <s v="Richard"/>
    <m/>
    <m/>
    <s v="High"/>
    <s v="SKU602"/>
    <n v="47"/>
    <n v="40.99"/>
    <n v="0.03"/>
    <n v="1868.7341000000001"/>
    <n v="19.989999999999998"/>
    <s v="Regular Air"/>
    <s v="Small Box"/>
    <n v="1868.73"/>
    <m/>
  </r>
  <r>
    <n v="10437"/>
    <s v="C235"/>
    <s v="John"/>
    <m/>
    <m/>
    <s v="Critical"/>
    <s v="SKU399"/>
    <n v="50"/>
    <n v="15.99"/>
    <n v="0.01"/>
    <n v="791.505"/>
    <n v="13.18"/>
    <s v="Regular Air"/>
    <s v="Small Box"/>
    <n v="791.5"/>
    <m/>
  </r>
  <r>
    <n v="53254"/>
    <s v="C578"/>
    <s v="Bob"/>
    <m/>
    <m/>
    <s v="Medium"/>
    <s v="SKU1152"/>
    <n v="34"/>
    <n v="175.99"/>
    <n v="0"/>
    <n v="5983.66"/>
    <n v="4.99"/>
    <s v="Regular Air"/>
    <s v="Small Box"/>
    <n v="5983.66"/>
    <m/>
  </r>
  <r>
    <n v="21861"/>
    <s v="C765"/>
    <s v="John"/>
    <m/>
    <m/>
    <s v="Critical"/>
    <s v="SKU984"/>
    <n v="5"/>
    <n v="47.98"/>
    <n v="0.06"/>
    <n v="225.50599999999997"/>
    <n v="3.61"/>
    <s v="Regular Air"/>
    <s v="Small Pack"/>
    <n v="225.51"/>
    <m/>
  </r>
  <r>
    <n v="13536"/>
    <s v="C020"/>
    <s v="Richard"/>
    <m/>
    <m/>
    <s v="Medium"/>
    <s v="SKU552"/>
    <n v="23"/>
    <n v="5.18"/>
    <n v="0.05"/>
    <n v="113.18299999999998"/>
    <n v="2.04"/>
    <s v="Regular Air"/>
    <s v="Wrap Bag"/>
    <n v="113.18"/>
    <m/>
  </r>
  <r>
    <n v="2790"/>
    <s v="C492"/>
    <s v="Richard"/>
    <m/>
    <m/>
    <s v="High"/>
    <s v="SKU452"/>
    <n v="7"/>
    <n v="5.44"/>
    <n v="0.01"/>
    <n v="37.699200000000005"/>
    <n v="7.46"/>
    <s v="Regular Air"/>
    <s v="Small Box"/>
    <n v="37.700000000000003"/>
    <m/>
  </r>
  <r>
    <n v="2790"/>
    <s v="C492"/>
    <s v="Richard"/>
    <m/>
    <m/>
    <s v="High"/>
    <s v="SKU1080"/>
    <n v="41"/>
    <n v="549.99"/>
    <n v="0.02"/>
    <n v="22098.5982"/>
    <n v="49"/>
    <s v="Delivery Truck"/>
    <s v="Jumbo Drum"/>
    <n v="22098.6"/>
    <m/>
  </r>
  <r>
    <n v="2790"/>
    <s v="C492"/>
    <s v="John"/>
    <m/>
    <m/>
    <s v="High"/>
    <s v="SKU751"/>
    <n v="15"/>
    <n v="22.01"/>
    <n v="0.03"/>
    <n v="320.24550000000005"/>
    <n v="5.53"/>
    <s v="Express Air"/>
    <s v="Small Pack"/>
    <n v="320.25"/>
    <m/>
  </r>
  <r>
    <n v="2790"/>
    <s v="C492"/>
    <s v="Bob"/>
    <m/>
    <m/>
    <s v="High"/>
    <s v="SKU935"/>
    <n v="15"/>
    <n v="34.76"/>
    <n v="0.09"/>
    <n v="474.47399999999999"/>
    <n v="8.2200000000000006"/>
    <s v="Regular Air"/>
    <s v="Small Box"/>
    <n v="474.47"/>
    <m/>
  </r>
  <r>
    <n v="45410"/>
    <s v="C527"/>
    <s v="John"/>
    <m/>
    <m/>
    <s v="Low"/>
    <s v="SKU901"/>
    <n v="19"/>
    <n v="54.1"/>
    <n v="0.1"/>
    <n v="925.11000000000013"/>
    <n v="19.989999999999998"/>
    <s v="Regular Air"/>
    <s v="Small Box"/>
    <n v="925.11"/>
    <m/>
  </r>
  <r>
    <n v="1762"/>
    <s v="C470"/>
    <s v="Bob"/>
    <m/>
    <m/>
    <s v="Not Specified"/>
    <s v="SKU1035"/>
    <n v="29"/>
    <n v="31.78"/>
    <n v="7.0000000000000007E-2"/>
    <n v="857.10659999999996"/>
    <n v="1.99"/>
    <s v="Regular Air"/>
    <s v="Small Pack"/>
    <n v="857.11"/>
    <m/>
  </r>
  <r>
    <n v="1762"/>
    <s v="C470"/>
    <s v="Richard"/>
    <m/>
    <m/>
    <s v="Not Specified"/>
    <s v="SKU498"/>
    <n v="11"/>
    <n v="5.98"/>
    <n v="0"/>
    <n v="65.78"/>
    <n v="2.5"/>
    <s v="Regular Air"/>
    <s v="Small Box"/>
    <n v="65.78"/>
    <m/>
  </r>
  <r>
    <n v="1762"/>
    <s v="C470"/>
    <s v="John"/>
    <m/>
    <m/>
    <s v="Not Specified"/>
    <s v="SKU1194"/>
    <n v="43"/>
    <n v="35.99"/>
    <n v="0.1"/>
    <n v="1392.8130000000001"/>
    <n v="1.1000000000000001"/>
    <s v="Express Air"/>
    <s v="Small Box"/>
    <n v="1392.81"/>
    <m/>
  </r>
  <r>
    <n v="19175"/>
    <s v="C287"/>
    <s v="Bob"/>
    <m/>
    <m/>
    <s v="Low"/>
    <s v="SKU1149"/>
    <n v="19"/>
    <n v="65.989999999999995"/>
    <n v="0.01"/>
    <n v="1241.2719"/>
    <n v="5.31"/>
    <s v="Regular Air"/>
    <s v="Small Box"/>
    <n v="1241.27"/>
    <m/>
  </r>
  <r>
    <n v="33888"/>
    <s v="C329"/>
    <s v="Richard"/>
    <m/>
    <m/>
    <s v="Not Specified"/>
    <s v="SKU416"/>
    <n v="31"/>
    <n v="11.5"/>
    <n v="0.04"/>
    <n v="342.24"/>
    <n v="7.19"/>
    <s v="Regular Air"/>
    <s v="Small Box"/>
    <n v="342.24"/>
    <m/>
  </r>
  <r>
    <n v="33888"/>
    <s v="C329"/>
    <s v="John"/>
    <m/>
    <m/>
    <s v="Not Specified"/>
    <s v="SKU927"/>
    <n v="3"/>
    <n v="15.7"/>
    <n v="0.02"/>
    <n v="46.157999999999994"/>
    <n v="11.25"/>
    <s v="Regular Air"/>
    <s v="Small Box"/>
    <n v="46.16"/>
    <m/>
  </r>
  <r>
    <n v="33888"/>
    <s v="C329"/>
    <s v="Bob"/>
    <m/>
    <m/>
    <s v="Not Specified"/>
    <s v="SKU964"/>
    <n v="47"/>
    <n v="225.02"/>
    <n v="0.05"/>
    <n v="10047.143"/>
    <n v="28.66"/>
    <s v="Delivery Truck"/>
    <s v="Jumbo Drum"/>
    <n v="10047.14"/>
    <m/>
  </r>
  <r>
    <n v="43779"/>
    <s v="C466"/>
    <s v="Richard"/>
    <m/>
    <m/>
    <s v="High"/>
    <s v="SKU183"/>
    <n v="20"/>
    <n v="209.84"/>
    <n v="0.09"/>
    <n v="3819.0880000000002"/>
    <n v="21.21"/>
    <s v="Regular Air"/>
    <s v="Large Box"/>
    <n v="3819.09"/>
    <m/>
  </r>
  <r>
    <n v="43301"/>
    <s v="C512"/>
    <s v="Richard"/>
    <m/>
    <m/>
    <s v="Critical"/>
    <s v="SKU075"/>
    <n v="33"/>
    <n v="100.89"/>
    <n v="0"/>
    <n v="3329.37"/>
    <n v="42"/>
    <s v="Delivery Truck"/>
    <s v="Jumbo Drum"/>
    <n v="3329.37"/>
    <m/>
  </r>
  <r>
    <n v="43301"/>
    <s v="C512"/>
    <s v="John"/>
    <m/>
    <m/>
    <s v="Critical"/>
    <s v="SKU965"/>
    <n v="43"/>
    <n v="48.91"/>
    <n v="0.01"/>
    <n v="2082.0986999999996"/>
    <n v="35"/>
    <s v="Regular Air"/>
    <s v="Large Box"/>
    <n v="2082.1"/>
    <m/>
  </r>
  <r>
    <n v="2433"/>
    <s v="C124"/>
    <s v="Bob"/>
    <m/>
    <m/>
    <s v="Not Specified"/>
    <s v="SKU1111"/>
    <n v="14"/>
    <n v="2036.48"/>
    <n v="7.0000000000000007E-2"/>
    <n v="26514.9696"/>
    <n v="14.7"/>
    <s v="Delivery Truck"/>
    <s v="Jumbo Drum"/>
    <n v="26514.97"/>
    <m/>
  </r>
  <r>
    <n v="9187"/>
    <s v="C196"/>
    <s v="Richard"/>
    <m/>
    <m/>
    <s v="High"/>
    <s v="SKU284"/>
    <n v="40"/>
    <n v="4.37"/>
    <n v="0.04"/>
    <n v="167.80799999999999"/>
    <n v="5.15"/>
    <s v="Regular Air"/>
    <s v="Small Box"/>
    <n v="167.81"/>
    <m/>
  </r>
  <r>
    <n v="9187"/>
    <s v="C196"/>
    <s v="Bob"/>
    <m/>
    <m/>
    <s v="High"/>
    <s v="SKU1204"/>
    <n v="8"/>
    <n v="155.99"/>
    <n v="0.09"/>
    <n v="1135.6072000000001"/>
    <n v="8.99"/>
    <s v="Regular Air"/>
    <s v="Small Box"/>
    <n v="1135.6099999999999"/>
    <m/>
  </r>
  <r>
    <n v="41825"/>
    <s v="C733"/>
    <s v="Bob"/>
    <m/>
    <m/>
    <s v="Critical"/>
    <s v="SKU043"/>
    <n v="50"/>
    <n v="150.88999999999999"/>
    <n v="0.03"/>
    <n v="7318.1649999999991"/>
    <n v="60.2"/>
    <s v="Delivery Truck"/>
    <s v="Jumbo Drum"/>
    <n v="7318.16"/>
    <m/>
  </r>
  <r>
    <n v="44196"/>
    <s v="C187"/>
    <s v="John"/>
    <m/>
    <m/>
    <s v="Not Specified"/>
    <s v="SKU1149"/>
    <n v="12"/>
    <n v="65.989999999999995"/>
    <n v="0.09"/>
    <n v="720.61079999999993"/>
    <n v="5.31"/>
    <s v="Regular Air"/>
    <s v="Small Box"/>
    <n v="720.61"/>
    <m/>
  </r>
  <r>
    <n v="57542"/>
    <s v="C393"/>
    <s v="Richard"/>
    <m/>
    <m/>
    <s v="High"/>
    <s v="SKU559"/>
    <n v="23"/>
    <n v="55.48"/>
    <n v="0.04"/>
    <n v="1224.9983999999999"/>
    <n v="6.79"/>
    <s v="Regular Air"/>
    <s v="Small Box"/>
    <n v="1225"/>
    <m/>
  </r>
  <r>
    <n v="41827"/>
    <s v="C590"/>
    <s v="John"/>
    <m/>
    <m/>
    <s v="Critical"/>
    <s v="SKU1020"/>
    <n v="43"/>
    <n v="73.98"/>
    <n v="0.02"/>
    <n v="3117.5172000000002"/>
    <n v="4"/>
    <s v="Regular Air"/>
    <s v="Small Box"/>
    <n v="3117.52"/>
    <m/>
  </r>
  <r>
    <n v="44196"/>
    <s v="C187"/>
    <s v="Richard"/>
    <m/>
    <m/>
    <s v="Not Specified"/>
    <s v="SKU552"/>
    <n v="10"/>
    <n v="5.18"/>
    <n v="0.01"/>
    <n v="51.281999999999996"/>
    <n v="2.04"/>
    <s v="Regular Air"/>
    <s v="Wrap Bag"/>
    <n v="51.28"/>
    <m/>
  </r>
  <r>
    <n v="24162"/>
    <s v="C688"/>
    <s v="Richard"/>
    <m/>
    <m/>
    <s v="Not Specified"/>
    <s v="SKU610"/>
    <n v="1"/>
    <n v="9.68"/>
    <n v="0.08"/>
    <n v="8.9055999999999997"/>
    <n v="2.0299999999999998"/>
    <s v="Regular Air"/>
    <s v="Wrap Bag"/>
    <n v="8.91"/>
    <m/>
  </r>
  <r>
    <n v="24162"/>
    <s v="C688"/>
    <s v="John"/>
    <m/>
    <m/>
    <s v="Not Specified"/>
    <s v="SKU251"/>
    <n v="12"/>
    <n v="150.97999999999999"/>
    <n v="0.04"/>
    <n v="1739.2895999999996"/>
    <n v="16.010000000000002"/>
    <s v="Delivery Truck"/>
    <s v="Jumbo Box"/>
    <n v="1739.29"/>
    <m/>
  </r>
  <r>
    <n v="52897"/>
    <s v="C453"/>
    <s v="John"/>
    <m/>
    <m/>
    <s v="Medium"/>
    <s v="SKU658"/>
    <n v="40"/>
    <n v="47.9"/>
    <n v="0"/>
    <n v="1916"/>
    <n v="5.86"/>
    <s v="Regular Air"/>
    <s v="Small Box"/>
    <n v="1916"/>
    <m/>
  </r>
  <r>
    <n v="25031"/>
    <s v="C668"/>
    <s v="Bob"/>
    <m/>
    <m/>
    <s v="High"/>
    <s v="SKU243"/>
    <n v="24"/>
    <n v="209.37"/>
    <n v="0.1"/>
    <n v="4522.3919999999998"/>
    <n v="69"/>
    <s v="Regular Air"/>
    <s v="Large Box"/>
    <n v="4522.3900000000003"/>
    <m/>
  </r>
  <r>
    <n v="25031"/>
    <s v="C668"/>
    <s v="Richard"/>
    <m/>
    <m/>
    <s v="High"/>
    <s v="SKU591"/>
    <n v="20"/>
    <n v="4.9800000000000004"/>
    <n v="7.0000000000000007E-2"/>
    <n v="92.628"/>
    <n v="4.7"/>
    <s v="Regular Air"/>
    <s v="Small Box"/>
    <n v="92.63"/>
    <m/>
  </r>
  <r>
    <n v="10886"/>
    <s v="C619"/>
    <s v="Bob"/>
    <m/>
    <m/>
    <s v="Critical"/>
    <s v="SKU141"/>
    <n v="36"/>
    <n v="1.74"/>
    <n v="0.04"/>
    <n v="60.134399999999999"/>
    <n v="4.08"/>
    <s v="Regular Air"/>
    <s v="Small Pack"/>
    <n v="60.13"/>
    <m/>
  </r>
  <r>
    <n v="10886"/>
    <s v="C619"/>
    <s v="Richard"/>
    <m/>
    <m/>
    <s v="Critical"/>
    <s v="SKU1103"/>
    <n v="47"/>
    <n v="119.99"/>
    <n v="0.01"/>
    <n v="5583.1346999999996"/>
    <n v="56.14"/>
    <s v="Delivery Truck"/>
    <s v="Jumbo Box"/>
    <n v="5583.13"/>
    <m/>
  </r>
  <r>
    <n v="43206"/>
    <s v="C389"/>
    <s v="Bob"/>
    <m/>
    <m/>
    <s v="Medium"/>
    <s v="SKU1014"/>
    <n v="16"/>
    <n v="35.409999999999997"/>
    <n v="0"/>
    <n v="566.55999999999995"/>
    <n v="1.99"/>
    <s v="Express Air"/>
    <s v="Small Pack"/>
    <n v="566.55999999999995"/>
    <m/>
  </r>
  <r>
    <n v="6112"/>
    <s v="C057"/>
    <s v="Bob"/>
    <m/>
    <m/>
    <s v="Medium"/>
    <s v="SKU229"/>
    <n v="10"/>
    <n v="146.05000000000001"/>
    <n v="0.02"/>
    <n v="1431.29"/>
    <n v="80.2"/>
    <s v="Delivery Truck"/>
    <s v="Jumbo Box"/>
    <n v="1431.29"/>
    <m/>
  </r>
  <r>
    <n v="6112"/>
    <s v="C057"/>
    <s v="John"/>
    <m/>
    <m/>
    <s v="Medium"/>
    <s v="SKU1144"/>
    <n v="31"/>
    <n v="65.989999999999995"/>
    <n v="0.06"/>
    <n v="1922.9485999999997"/>
    <n v="5.92"/>
    <s v="Regular Air"/>
    <s v="Small Box"/>
    <n v="1922.95"/>
    <m/>
  </r>
  <r>
    <n v="31111"/>
    <s v="C552"/>
    <s v="Bob"/>
    <m/>
    <m/>
    <s v="Not Specified"/>
    <s v="SKU578"/>
    <n v="27"/>
    <n v="7.64"/>
    <n v="0.03"/>
    <n v="200.0916"/>
    <n v="5.83"/>
    <s v="Regular Air"/>
    <s v="Wrap Bag"/>
    <n v="200.09"/>
    <m/>
  </r>
  <r>
    <n v="28897"/>
    <s v="C250"/>
    <s v="Bob"/>
    <m/>
    <m/>
    <s v="Medium"/>
    <s v="SKU282"/>
    <n v="35"/>
    <n v="4.0599999999999996"/>
    <n v="0.02"/>
    <n v="139.25799999999998"/>
    <n v="6.89"/>
    <s v="Regular Air"/>
    <s v="Small Box"/>
    <n v="139.26"/>
    <m/>
  </r>
  <r>
    <n v="28897"/>
    <s v="C250"/>
    <s v="Richard"/>
    <m/>
    <m/>
    <s v="Medium"/>
    <s v="SKU496"/>
    <n v="14"/>
    <n v="60.98"/>
    <n v="7.0000000000000007E-2"/>
    <n v="793.95959999999991"/>
    <n v="19.989999999999998"/>
    <s v="Regular Air"/>
    <s v="Small Box"/>
    <n v="793.96"/>
    <m/>
  </r>
  <r>
    <n v="53441"/>
    <s v="C174"/>
    <s v="Bob"/>
    <m/>
    <m/>
    <s v="Medium"/>
    <s v="SKU657"/>
    <n v="7"/>
    <n v="48.04"/>
    <n v="0.01"/>
    <n v="332.91719999999998"/>
    <n v="5.79"/>
    <s v="Regular Air"/>
    <s v="Small Box"/>
    <n v="332.92"/>
    <m/>
  </r>
  <r>
    <n v="49799"/>
    <s v="C436"/>
    <s v="John"/>
    <m/>
    <m/>
    <s v="High"/>
    <s v="SKU233"/>
    <n v="4"/>
    <n v="376.13"/>
    <n v="0.05"/>
    <n v="1429.2939999999999"/>
    <n v="85.63"/>
    <s v="Delivery Truck"/>
    <s v="Jumbo Box"/>
    <n v="1429.29"/>
    <m/>
  </r>
  <r>
    <n v="49799"/>
    <s v="C436"/>
    <s v="Bob"/>
    <m/>
    <m/>
    <s v="High"/>
    <s v="SKU1246"/>
    <n v="12"/>
    <n v="195.99"/>
    <n v="0"/>
    <n v="2351.88"/>
    <n v="8.99"/>
    <s v="Regular Air"/>
    <s v="Small Box"/>
    <n v="2351.88"/>
    <m/>
  </r>
  <r>
    <n v="19429"/>
    <s v="C216"/>
    <s v="Bob"/>
    <m/>
    <m/>
    <s v="Not Specified"/>
    <s v="SKU221"/>
    <n v="2"/>
    <n v="124.49"/>
    <n v="0.05"/>
    <n v="236.53099999999998"/>
    <n v="51.94"/>
    <s v="Delivery Truck"/>
    <s v="Jumbo Box"/>
    <n v="236.53"/>
    <m/>
  </r>
  <r>
    <n v="29350"/>
    <s v="C263"/>
    <s v="Richard"/>
    <m/>
    <m/>
    <s v="High"/>
    <s v="SKU909"/>
    <n v="10"/>
    <n v="15.14"/>
    <n v="0.1"/>
    <n v="136.26000000000002"/>
    <n v="4.53"/>
    <s v="Regular Air"/>
    <s v="Small Box"/>
    <n v="136.26"/>
    <m/>
  </r>
  <r>
    <n v="29350"/>
    <s v="C263"/>
    <s v="John"/>
    <m/>
    <m/>
    <s v="High"/>
    <s v="SKU421"/>
    <n v="47"/>
    <n v="52.4"/>
    <n v="0.05"/>
    <n v="2339.66"/>
    <n v="16.11"/>
    <s v="Regular Air"/>
    <s v="Small Box"/>
    <n v="2339.66"/>
    <m/>
  </r>
  <r>
    <n v="29350"/>
    <s v="C263"/>
    <s v="Richard"/>
    <m/>
    <m/>
    <s v="High"/>
    <s v="SKU768"/>
    <n v="46"/>
    <n v="36.549999999999997"/>
    <n v="0.05"/>
    <n v="1597.2349999999999"/>
    <n v="13.89"/>
    <s v="Express Air"/>
    <s v="Wrap Bag"/>
    <n v="1597.24"/>
    <m/>
  </r>
  <r>
    <n v="17670"/>
    <s v="C691"/>
    <s v="Bob"/>
    <m/>
    <m/>
    <s v="Medium"/>
    <s v="SKU516"/>
    <n v="14"/>
    <n v="2.61"/>
    <n v="7.0000000000000007E-2"/>
    <n v="33.982199999999999"/>
    <n v="0.5"/>
    <s v="Regular Air"/>
    <s v="Small Box"/>
    <n v="33.979999999999997"/>
    <m/>
  </r>
  <r>
    <n v="28486"/>
    <s v="C129"/>
    <s v="John"/>
    <m/>
    <m/>
    <s v="High"/>
    <s v="SKU900"/>
    <n v="2"/>
    <n v="415.88"/>
    <n v="0.08"/>
    <n v="765.2192"/>
    <n v="11.37"/>
    <s v="Regular Air"/>
    <s v="Small Box"/>
    <n v="765.22"/>
    <m/>
  </r>
  <r>
    <n v="13927"/>
    <s v="C193"/>
    <s v="Bob"/>
    <m/>
    <d v="2014-02-09T00:00:00"/>
    <s v="Low"/>
    <s v="SKU695"/>
    <n v="26"/>
    <n v="6.48"/>
    <n v="0.04"/>
    <n v="161.74080000000001"/>
    <n v="5.16"/>
    <s v="Express Air"/>
    <s v="Small Box"/>
    <n v="161.74"/>
    <m/>
  </r>
  <r>
    <n v="21985"/>
    <s v="C485"/>
    <s v="John"/>
    <m/>
    <m/>
    <s v="Critical"/>
    <s v="SKU059"/>
    <n v="1"/>
    <n v="226.67"/>
    <n v="7.0000000000000007E-2"/>
    <n v="210.80309999999997"/>
    <n v="28.16"/>
    <s v="Delivery Truck"/>
    <s v="Jumbo Drum"/>
    <n v="210.8"/>
    <m/>
  </r>
  <r>
    <n v="21985"/>
    <s v="C485"/>
    <s v="Bob"/>
    <m/>
    <m/>
    <s v="Critical"/>
    <s v="SKU966"/>
    <n v="45"/>
    <n v="20.98"/>
    <n v="0.08"/>
    <n v="868.572"/>
    <n v="53.03"/>
    <s v="Delivery Truck"/>
    <s v="Jumbo Drum"/>
    <n v="868.57"/>
    <m/>
  </r>
  <r>
    <n v="15108"/>
    <s v="C222"/>
    <s v="Richard"/>
    <m/>
    <m/>
    <s v="High"/>
    <s v="SKU622"/>
    <n v="50"/>
    <n v="40.99"/>
    <n v="0.02"/>
    <n v="2008.51"/>
    <n v="17.48"/>
    <s v="Regular Air"/>
    <s v="Small Box"/>
    <n v="2008.51"/>
    <m/>
  </r>
  <r>
    <n v="32611"/>
    <s v="C568"/>
    <s v="Bob"/>
    <m/>
    <m/>
    <s v="Medium"/>
    <s v="SKU377"/>
    <n v="16"/>
    <n v="2.08"/>
    <n v="0.04"/>
    <n v="31.948799999999999"/>
    <n v="1.49"/>
    <s v="Regular Air"/>
    <s v="Small Box"/>
    <n v="31.95"/>
    <m/>
  </r>
  <r>
    <n v="32611"/>
    <s v="C568"/>
    <s v="John"/>
    <m/>
    <m/>
    <s v="Medium"/>
    <s v="SKU071"/>
    <n v="19"/>
    <n v="180.98"/>
    <n v="0"/>
    <n v="3438.62"/>
    <n v="30"/>
    <s v="Delivery Truck"/>
    <s v="Jumbo Drum"/>
    <n v="3438.62"/>
    <m/>
  </r>
  <r>
    <n v="32611"/>
    <s v="C568"/>
    <s v="Bob"/>
    <m/>
    <m/>
    <s v="Medium"/>
    <s v="SKU1050"/>
    <n v="18"/>
    <n v="53.98"/>
    <n v="0.02"/>
    <n v="952.20719999999994"/>
    <n v="5.5"/>
    <s v="Express Air"/>
    <s v="Small Box"/>
    <n v="952.21"/>
    <m/>
  </r>
  <r>
    <n v="32611"/>
    <s v="C568"/>
    <s v="Richard"/>
    <m/>
    <m/>
    <s v="Medium"/>
    <s v="SKU698"/>
    <n v="15"/>
    <n v="4.9800000000000004"/>
    <n v="0.05"/>
    <n v="70.965000000000003"/>
    <n v="5.0199999999999996"/>
    <s v="Regular Air"/>
    <s v="Small Box"/>
    <n v="70.959999999999994"/>
    <m/>
  </r>
  <r>
    <n v="47813"/>
    <s v="C231"/>
    <s v="John"/>
    <m/>
    <m/>
    <s v="High"/>
    <s v="SKU644"/>
    <n v="50"/>
    <n v="6.68"/>
    <n v="0"/>
    <n v="334"/>
    <n v="5.66"/>
    <s v="Regular Air"/>
    <s v="Small Box"/>
    <n v="334"/>
    <m/>
  </r>
  <r>
    <n v="10658"/>
    <s v="C400"/>
    <s v="Bob"/>
    <m/>
    <m/>
    <s v="Low"/>
    <s v="SKU997"/>
    <n v="31"/>
    <n v="8.5"/>
    <n v="0.04"/>
    <n v="252.95999999999998"/>
    <n v="1.99"/>
    <s v="Regular Air"/>
    <s v="Small Pack"/>
    <n v="252.96"/>
    <m/>
  </r>
  <r>
    <n v="10658"/>
    <s v="C400"/>
    <s v="Richard"/>
    <m/>
    <m/>
    <s v="Low"/>
    <s v="SKU1085"/>
    <n v="12"/>
    <n v="15.99"/>
    <n v="0.1"/>
    <n v="172.69200000000001"/>
    <n v="9.4"/>
    <s v="Regular Air"/>
    <s v="Small Box"/>
    <n v="172.69"/>
    <m/>
  </r>
  <r>
    <n v="10658"/>
    <s v="C400"/>
    <s v="Richard"/>
    <m/>
    <d v="2014-03-09T00:00:00"/>
    <s v="Low"/>
    <s v="SKU1158"/>
    <n v="17"/>
    <n v="95.99"/>
    <n v="0.09"/>
    <n v="1484.9653000000001"/>
    <n v="8.99"/>
    <s v="Regular Air"/>
    <s v="Small Box"/>
    <n v="1484.97"/>
    <m/>
  </r>
  <r>
    <n v="37281"/>
    <s v="C660"/>
    <s v="Bob"/>
    <m/>
    <m/>
    <s v="Medium"/>
    <s v="SKU1138"/>
    <n v="25"/>
    <n v="20.99"/>
    <n v="0.05"/>
    <n v="498.51249999999999"/>
    <n v="4.8099999999999996"/>
    <s v="Regular Air"/>
    <s v="Medium Box"/>
    <n v="498.51"/>
    <m/>
  </r>
  <r>
    <n v="33732"/>
    <s v="C328"/>
    <s v="John"/>
    <m/>
    <m/>
    <s v="Not Specified"/>
    <s v="SKU135"/>
    <n v="33"/>
    <n v="9.65"/>
    <n v="0.05"/>
    <n v="302.52749999999997"/>
    <n v="6.22"/>
    <s v="Regular Air"/>
    <s v="Small Box"/>
    <n v="302.52999999999997"/>
    <m/>
  </r>
  <r>
    <n v="21479"/>
    <s v="C593"/>
    <s v="Bob"/>
    <m/>
    <m/>
    <s v="Medium"/>
    <s v="SKU709"/>
    <n v="41"/>
    <n v="6.48"/>
    <n v="0.01"/>
    <n v="263.02320000000003"/>
    <n v="6.57"/>
    <s v="Express Air"/>
    <s v="Small Box"/>
    <n v="263.02"/>
    <m/>
  </r>
  <r>
    <n v="33569"/>
    <s v="C511"/>
    <s v="John"/>
    <m/>
    <d v="2014-01-09T00:00:00"/>
    <s v="Low"/>
    <s v="SKU096"/>
    <n v="9"/>
    <n v="14.2"/>
    <n v="0.09"/>
    <n v="116.298"/>
    <n v="5.3"/>
    <s v="Regular Air"/>
    <s v="Wrap Bag"/>
    <n v="116.3"/>
    <m/>
  </r>
  <r>
    <n v="47877"/>
    <s v="C737"/>
    <s v="Bob"/>
    <m/>
    <m/>
    <s v="Medium"/>
    <s v="SKU878"/>
    <n v="16"/>
    <n v="17.239999999999998"/>
    <n v="0.04"/>
    <n v="264.80639999999994"/>
    <n v="3.26"/>
    <s v="Regular Air"/>
    <s v="Small Pack"/>
    <n v="264.81"/>
    <m/>
  </r>
  <r>
    <n v="47877"/>
    <s v="C737"/>
    <s v="Richard"/>
    <m/>
    <m/>
    <s v="Medium"/>
    <s v="SKU228"/>
    <n v="19"/>
    <n v="218.75"/>
    <n v="7.0000000000000007E-2"/>
    <n v="3865.3124999999995"/>
    <n v="69.64"/>
    <s v="Delivery Truck"/>
    <s v="Jumbo Box"/>
    <n v="3865.31"/>
    <m/>
  </r>
  <r>
    <n v="47877"/>
    <s v="C737"/>
    <s v="Bob"/>
    <m/>
    <m/>
    <s v="Medium"/>
    <s v="SKU243"/>
    <n v="49"/>
    <n v="209.37"/>
    <n v="0.08"/>
    <n v="9438.3996000000006"/>
    <n v="69"/>
    <s v="Regular Air"/>
    <s v="Large Box"/>
    <n v="9438.4"/>
    <m/>
  </r>
  <r>
    <n v="6727"/>
    <s v="C723"/>
    <s v="John"/>
    <m/>
    <m/>
    <s v="Low"/>
    <s v="SKU519"/>
    <n v="12"/>
    <n v="2.89"/>
    <n v="0.06"/>
    <n v="32.599199999999996"/>
    <n v="0.5"/>
    <s v="Regular Air"/>
    <s v="Small Box"/>
    <n v="32.6"/>
    <m/>
  </r>
  <r>
    <n v="18402"/>
    <s v="C218"/>
    <s v="Richard"/>
    <m/>
    <d v="2014-05-09T00:00:00"/>
    <s v="Low"/>
    <s v="SKU035"/>
    <n v="5"/>
    <n v="284.98"/>
    <n v="0.03"/>
    <n v="1382.153"/>
    <n v="69.55"/>
    <s v="Delivery Truck"/>
    <s v="Jumbo Drum"/>
    <n v="1382.15"/>
    <m/>
  </r>
  <r>
    <n v="18402"/>
    <s v="C218"/>
    <s v="Bob"/>
    <m/>
    <m/>
    <s v="Low"/>
    <s v="SKU209"/>
    <n v="3"/>
    <n v="12.99"/>
    <n v="0"/>
    <n v="38.97"/>
    <n v="14.37"/>
    <s v="Regular Air"/>
    <s v="Large Box"/>
    <n v="38.97"/>
    <m/>
  </r>
  <r>
    <n v="23652"/>
    <s v="C679"/>
    <s v="Bob"/>
    <m/>
    <m/>
    <s v="Not Specified"/>
    <s v="SKU779"/>
    <n v="27"/>
    <n v="11.55"/>
    <n v="0.1"/>
    <n v="280.66500000000002"/>
    <n v="2.36"/>
    <s v="Regular Air"/>
    <s v="Wrap Bag"/>
    <n v="280.66000000000003"/>
    <m/>
  </r>
  <r>
    <n v="53123"/>
    <s v="C529"/>
    <s v="Bob"/>
    <m/>
    <d v="2014-02-09T00:00:00"/>
    <s v="Not Specified"/>
    <s v="SKU393"/>
    <n v="25"/>
    <n v="10.98"/>
    <n v="0.06"/>
    <n v="258.02999999999997"/>
    <n v="5.14"/>
    <s v="Regular Air"/>
    <s v="Small Box"/>
    <n v="258.02999999999997"/>
    <m/>
  </r>
  <r>
    <n v="1031"/>
    <s v="C677"/>
    <s v="John"/>
    <m/>
    <d v="2014-02-09T00:00:00"/>
    <s v="Medium"/>
    <s v="SKU373"/>
    <n v="34"/>
    <n v="6.37"/>
    <n v="0"/>
    <n v="216.58"/>
    <n v="5.19"/>
    <s v="Regular Air"/>
    <s v="Small Box"/>
    <n v="216.58"/>
    <m/>
  </r>
  <r>
    <n v="20390"/>
    <s v="C673"/>
    <s v="Richard"/>
    <m/>
    <d v="2014-03-09T00:00:00"/>
    <s v="Not Specified"/>
    <s v="SKU987"/>
    <n v="35"/>
    <n v="34.979999999999997"/>
    <n v="0.05"/>
    <n v="1163.0849999999998"/>
    <n v="7.53"/>
    <s v="Express Air"/>
    <s v="Small Box"/>
    <n v="1163.08"/>
    <m/>
  </r>
  <r>
    <n v="20390"/>
    <s v="C673"/>
    <s v="Richard"/>
    <m/>
    <d v="2014-02-09T00:00:00"/>
    <s v="Not Specified"/>
    <s v="SKU885"/>
    <n v="17"/>
    <n v="3.14"/>
    <n v="0"/>
    <n v="53.38"/>
    <n v="1.92"/>
    <s v="Regular Air"/>
    <s v="Wrap Bag"/>
    <n v="53.38"/>
    <m/>
  </r>
  <r>
    <n v="14756"/>
    <s v="C715"/>
    <s v="Bob"/>
    <m/>
    <m/>
    <s v="Low"/>
    <s v="SKU160"/>
    <n v="2"/>
    <n v="19.23"/>
    <n v="0.06"/>
    <n v="36.1524"/>
    <n v="6.15"/>
    <s v="Regular Air"/>
    <s v="Small Pack"/>
    <n v="36.15"/>
    <m/>
  </r>
  <r>
    <n v="20128"/>
    <s v="C163"/>
    <s v="John"/>
    <m/>
    <d v="2014-02-09T00:00:00"/>
    <s v="Not Specified"/>
    <s v="SKU997"/>
    <n v="32"/>
    <n v="8.5"/>
    <n v="0"/>
    <n v="272"/>
    <n v="1.99"/>
    <s v="Regular Air"/>
    <s v="Small Pack"/>
    <n v="272"/>
    <m/>
  </r>
  <r>
    <n v="20128"/>
    <s v="C163"/>
    <s v="Richard"/>
    <m/>
    <d v="2014-02-09T00:00:00"/>
    <s v="Not Specified"/>
    <s v="SKU920"/>
    <n v="5"/>
    <n v="95.43"/>
    <n v="0.03"/>
    <n v="462.83550000000002"/>
    <n v="19.989999999999998"/>
    <s v="Regular Air"/>
    <s v="Small Box"/>
    <n v="462.84"/>
    <m/>
  </r>
  <r>
    <n v="47974"/>
    <s v="C287"/>
    <s v="John"/>
    <m/>
    <d v="2014-02-09T00:00:00"/>
    <s v="Medium"/>
    <s v="SKU811"/>
    <n v="6"/>
    <n v="2.78"/>
    <n v="0.01"/>
    <n v="16.513200000000001"/>
    <n v="1.34"/>
    <s v="Regular Air"/>
    <s v="Wrap Bag"/>
    <n v="16.510000000000002"/>
    <m/>
  </r>
  <r>
    <n v="27555"/>
    <s v="C623"/>
    <s v="John"/>
    <d v="2014-01-09T00:00:00"/>
    <d v="2014-03-09T00:00:00"/>
    <s v="Critical"/>
    <s v="SKU570"/>
    <n v="32"/>
    <n v="6.74"/>
    <n v="0.1"/>
    <n v="194.11200000000002"/>
    <n v="1.72"/>
    <s v="Regular Air"/>
    <s v="Wrap Bag"/>
    <n v="194.11"/>
    <n v="-59"/>
  </r>
  <r>
    <n v="45988"/>
    <s v="C211"/>
    <s v="John"/>
    <d v="2014-01-09T00:00:00"/>
    <d v="2014-02-09T00:00:00"/>
    <s v="Critical"/>
    <s v="SKU128"/>
    <n v="43"/>
    <n v="90.98"/>
    <n v="0.09"/>
    <n v="3560.0474000000004"/>
    <n v="56.2"/>
    <s v="Express Air"/>
    <s v="Medium Box"/>
    <n v="3560.05"/>
    <n v="-31"/>
  </r>
  <r>
    <n v="1985"/>
    <s v="C428"/>
    <s v="Bob"/>
    <d v="2014-01-09T00:00:00"/>
    <d v="2014-03-09T00:00:00"/>
    <s v="Not Specified"/>
    <s v="SKU687"/>
    <n v="1"/>
    <n v="5.78"/>
    <n v="0.09"/>
    <n v="5.2598000000000003"/>
    <n v="5.67"/>
    <s v="Regular Air"/>
    <s v="Small Box"/>
    <n v="5.26"/>
    <n v="-59"/>
  </r>
  <r>
    <n v="1985"/>
    <s v="C428"/>
    <s v="Bob"/>
    <d v="2014-01-09T00:00:00"/>
    <d v="2014-03-09T00:00:00"/>
    <s v="Not Specified"/>
    <s v="SKU1100"/>
    <n v="33"/>
    <n v="535.64"/>
    <n v="0.05"/>
    <n v="16792.313999999998"/>
    <n v="14.7"/>
    <s v="Delivery Truck"/>
    <s v="Jumbo Drum"/>
    <n v="16792.310000000001"/>
    <n v="-59"/>
  </r>
  <r>
    <n v="14055"/>
    <s v="C436"/>
    <s v="John"/>
    <d v="2014-01-09T00:00:00"/>
    <d v="2014-03-09T00:00:00"/>
    <s v="High"/>
    <s v="SKU163"/>
    <n v="21"/>
    <n v="22.23"/>
    <n v="0.08"/>
    <n v="429.48360000000002"/>
    <n v="3.63"/>
    <s v="Regular Air"/>
    <s v="Small Pack"/>
    <n v="429.48"/>
    <n v="-59"/>
  </r>
  <r>
    <n v="54464"/>
    <s v="C401"/>
    <s v="John"/>
    <d v="2014-01-09T00:00:00"/>
    <d v="2014-03-09T00:00:00"/>
    <s v="High"/>
    <s v="SKU082"/>
    <n v="11"/>
    <n v="19.98"/>
    <n v="0.06"/>
    <n v="206.5932"/>
    <n v="10.49"/>
    <s v="Regular Air"/>
    <s v="Small Box"/>
    <n v="206.59"/>
    <n v="-59"/>
  </r>
  <r>
    <n v="54464"/>
    <s v="C401"/>
    <s v="Richard"/>
    <d v="2014-01-09T00:00:00"/>
    <d v="2014-02-09T00:00:00"/>
    <s v="High"/>
    <s v="SKU193"/>
    <n v="50"/>
    <n v="1.76"/>
    <n v="0.08"/>
    <n v="80.960000000000008"/>
    <n v="4.8600000000000003"/>
    <s v="Regular Air"/>
    <s v="Small Box"/>
    <n v="80.959999999999994"/>
    <n v="-31"/>
  </r>
  <r>
    <n v="47173"/>
    <s v="C020"/>
    <s v="John"/>
    <d v="2014-01-09T00:00:00"/>
    <d v="2014-03-09T00:00:00"/>
    <s v="Not Specified"/>
    <s v="SKU1203"/>
    <n v="41"/>
    <n v="7.99"/>
    <n v="0.03"/>
    <n v="317.76230000000004"/>
    <n v="5.03"/>
    <s v="Regular Air"/>
    <s v="Medium Box"/>
    <n v="317.76"/>
    <n v="-59"/>
  </r>
  <r>
    <n v="51619"/>
    <s v="C713"/>
    <s v="Richard"/>
    <d v="2014-02-09T00:00:00"/>
    <d v="2014-03-09T00:00:00"/>
    <s v="Not Specified"/>
    <s v="SKU815"/>
    <n v="46"/>
    <n v="2.21"/>
    <n v="0.03"/>
    <n v="98.610199999999992"/>
    <n v="1"/>
    <s v="Regular Air"/>
    <s v="Wrap Bag"/>
    <n v="98.61"/>
    <n v="-28"/>
  </r>
  <r>
    <n v="51619"/>
    <s v="C713"/>
    <s v="Bob"/>
    <d v="2014-02-09T00:00:00"/>
    <d v="2014-03-09T00:00:00"/>
    <s v="Not Specified"/>
    <s v="SKU903"/>
    <n v="6"/>
    <n v="165.2"/>
    <n v="0.09"/>
    <n v="901.99199999999996"/>
    <n v="19.989999999999998"/>
    <s v="Regular Air"/>
    <s v="Small Box"/>
    <n v="901.99"/>
    <n v="-28"/>
  </r>
  <r>
    <n v="51619"/>
    <s v="C713"/>
    <s v="Bob"/>
    <d v="2014-02-09T00:00:00"/>
    <d v="2014-04-09T00:00:00"/>
    <s v="Not Specified"/>
    <s v="SKU346"/>
    <n v="2"/>
    <n v="3.89"/>
    <n v="7.0000000000000007E-2"/>
    <n v="7.2353999999999994"/>
    <n v="7.01"/>
    <s v="Regular Air"/>
    <s v="Small Box"/>
    <n v="7.24"/>
    <n v="-59"/>
  </r>
  <r>
    <n v="51619"/>
    <s v="C713"/>
    <s v="Bob"/>
    <d v="2014-02-09T00:00:00"/>
    <d v="2014-03-09T00:00:00"/>
    <s v="Not Specified"/>
    <s v="SKU054"/>
    <n v="31"/>
    <n v="355.98"/>
    <n v="0.06"/>
    <n v="10373.2572"/>
    <n v="58.92"/>
    <s v="Delivery Truck"/>
    <s v="Jumbo Drum"/>
    <n v="10373.26"/>
    <n v="-28"/>
  </r>
  <r>
    <n v="54151"/>
    <s v="C030"/>
    <s v="John"/>
    <d v="2014-02-09T00:00:00"/>
    <d v="2014-03-09T00:00:00"/>
    <s v="Critical"/>
    <s v="SKU550"/>
    <n v="35"/>
    <n v="5.68"/>
    <n v="0.03"/>
    <n v="192.83599999999998"/>
    <n v="1.46"/>
    <s v="Regular Air"/>
    <s v="Wrap Bag"/>
    <n v="192.84"/>
    <n v="-28"/>
  </r>
  <r>
    <n v="54151"/>
    <s v="C030"/>
    <s v="Bob"/>
    <d v="2014-02-09T00:00:00"/>
    <d v="2014-03-09T00:00:00"/>
    <s v="Critical"/>
    <s v="SKU812"/>
    <n v="38"/>
    <n v="1.68"/>
    <n v="7.0000000000000007E-2"/>
    <n v="59.371199999999995"/>
    <n v="1"/>
    <s v="Regular Air"/>
    <s v="Wrap Bag"/>
    <n v="59.37"/>
    <n v="-28"/>
  </r>
  <r>
    <n v="52357"/>
    <s v="C096"/>
    <s v="John"/>
    <d v="2014-03-09T00:00:00"/>
    <d v="2014-05-09T00:00:00"/>
    <s v="Not Specified"/>
    <s v="SKU480"/>
    <n v="49"/>
    <n v="10.98"/>
    <n v="0.05"/>
    <n v="511.11899999999997"/>
    <n v="4.8"/>
    <s v="Regular Air"/>
    <s v="Small Box"/>
    <n v="511.12"/>
    <n v="-61"/>
  </r>
  <r>
    <n v="26567"/>
    <s v="C733"/>
    <s v="John"/>
    <d v="2014-04-09T00:00:00"/>
    <d v="2014-04-09T00:00:00"/>
    <s v="Critical"/>
    <s v="SKU330"/>
    <n v="8"/>
    <n v="5.4"/>
    <n v="0.08"/>
    <n v="39.744000000000007"/>
    <n v="7.78"/>
    <s v="Regular Air"/>
    <s v="Small Box"/>
    <n v="39.74"/>
    <n v="0"/>
  </r>
  <r>
    <n v="26567"/>
    <s v="C733"/>
    <s v="John"/>
    <d v="2014-04-09T00:00:00"/>
    <d v="2014-07-09T00:00:00"/>
    <s v="Critical"/>
    <s v="SKU1002"/>
    <n v="10"/>
    <n v="8.4600000000000009"/>
    <n v="0.09"/>
    <n v="76.986000000000004"/>
    <n v="8.99"/>
    <s v="Express Air"/>
    <s v="Small Pack"/>
    <n v="76.989999999999995"/>
    <n v="-91"/>
  </r>
  <r>
    <n v="26567"/>
    <s v="C733"/>
    <s v="Bob"/>
    <d v="2014-04-09T00:00:00"/>
    <d v="2014-05-09T00:00:00"/>
    <s v="Critical"/>
    <s v="SKU170"/>
    <n v="22"/>
    <n v="14.98"/>
    <n v="0.21"/>
    <n v="260.35239999999999"/>
    <n v="8.99"/>
    <s v="Regular Air"/>
    <s v="Small Pack"/>
    <n v="260.35000000000002"/>
    <n v="-30"/>
  </r>
  <r>
    <n v="26567"/>
    <s v="C733"/>
    <s v="Richard"/>
    <d v="2014-04-09T00:00:00"/>
    <d v="2014-05-09T00:00:00"/>
    <s v="Critical"/>
    <s v="SKU1147"/>
    <n v="48"/>
    <n v="155.99"/>
    <n v="0.04"/>
    <n v="7188.0191999999997"/>
    <n v="8.08"/>
    <s v="Regular Air"/>
    <s v="Small Box"/>
    <n v="7188.02"/>
    <n v="-30"/>
  </r>
  <r>
    <n v="42342"/>
    <s v="C090"/>
    <s v="John"/>
    <d v="2014-04-09T00:00:00"/>
    <d v="2014-05-09T00:00:00"/>
    <s v="Not Specified"/>
    <s v="SKU635"/>
    <n v="25"/>
    <n v="12.28"/>
    <n v="0.01"/>
    <n v="303.93"/>
    <n v="5.09"/>
    <s v="Regular Air"/>
    <s v="Small Box"/>
    <n v="303.93"/>
    <n v="-30"/>
  </r>
  <r>
    <n v="42342"/>
    <s v="C090"/>
    <s v="Richard"/>
    <d v="2014-04-09T00:00:00"/>
    <d v="2014-06-09T00:00:00"/>
    <s v="Not Specified"/>
    <s v="SKU256"/>
    <n v="43"/>
    <n v="286.85000000000002"/>
    <n v="7.0000000000000007E-2"/>
    <n v="11471.1315"/>
    <n v="61.76"/>
    <s v="Delivery Truck"/>
    <s v="Jumbo Box"/>
    <n v="11471.13"/>
    <n v="-61"/>
  </r>
  <r>
    <n v="11680"/>
    <s v="C020"/>
    <s v="John"/>
    <d v="2014-04-09T00:00:00"/>
    <d v="2014-06-09T00:00:00"/>
    <s v="Medium"/>
    <s v="SKU1141"/>
    <n v="50"/>
    <n v="175.99"/>
    <n v="0.06"/>
    <n v="8271.5299999999988"/>
    <n v="8.99"/>
    <s v="Regular Air"/>
    <s v="Small Box"/>
    <n v="8271.5300000000007"/>
    <n v="-61"/>
  </r>
  <r>
    <n v="25824"/>
    <s v="C155"/>
    <s v="Bob"/>
    <d v="2014-04-09T00:00:00"/>
    <d v="2014-05-09T00:00:00"/>
    <s v="Medium"/>
    <s v="SKU312"/>
    <n v="5"/>
    <n v="3.95"/>
    <n v="0.01"/>
    <n v="19.552499999999998"/>
    <n v="5.13"/>
    <s v="Regular Air"/>
    <s v="Small Box"/>
    <n v="19.55"/>
    <n v="-30"/>
  </r>
  <r>
    <n v="25824"/>
    <s v="C155"/>
    <s v="Bob"/>
    <d v="2014-04-09T00:00:00"/>
    <d v="2014-05-09T00:00:00"/>
    <s v="Medium"/>
    <s v="SKU420"/>
    <n v="37"/>
    <n v="367.99"/>
    <n v="0.02"/>
    <n v="13343.3174"/>
    <n v="19.989999999999998"/>
    <s v="Regular Air"/>
    <s v="Small Box"/>
    <n v="13343.32"/>
    <n v="-30"/>
  </r>
  <r>
    <n v="25824"/>
    <s v="C155"/>
    <s v="John"/>
    <d v="2014-04-09T00:00:00"/>
    <d v="2014-05-09T00:00:00"/>
    <s v="Medium"/>
    <s v="SKU233"/>
    <n v="39"/>
    <n v="376.13"/>
    <n v="0"/>
    <n v="14669.07"/>
    <n v="85.63"/>
    <s v="Delivery Truck"/>
    <s v="Jumbo Box"/>
    <n v="14669.07"/>
    <n v="-30"/>
  </r>
  <r>
    <n v="25824"/>
    <s v="C155"/>
    <s v="Richard"/>
    <d v="2014-04-09T00:00:00"/>
    <d v="2014-06-09T00:00:00"/>
    <s v="Medium"/>
    <s v="SKU1248"/>
    <n v="6"/>
    <n v="95.99"/>
    <n v="0.04"/>
    <n v="552.90239999999994"/>
    <n v="4.9000000000000004"/>
    <s v="Regular Air"/>
    <s v="Small Box"/>
    <n v="552.9"/>
    <n v="-61"/>
  </r>
  <r>
    <n v="49990"/>
    <s v="C281"/>
    <s v="John"/>
    <d v="2014-05-09T00:00:00"/>
    <d v="2014-05-09T00:00:00"/>
    <s v="Not Specified"/>
    <s v="SKU1117"/>
    <n v="11"/>
    <n v="442.14"/>
    <n v="0"/>
    <n v="4863.54"/>
    <n v="14.7"/>
    <s v="Delivery Truck"/>
    <s v="Jumbo Drum"/>
    <n v="4863.54"/>
    <n v="0"/>
  </r>
  <r>
    <n v="11392"/>
    <s v="C680"/>
    <s v="Richard"/>
    <d v="2014-05-09T00:00:00"/>
    <d v="2014-07-09T00:00:00"/>
    <s v="Low"/>
    <s v="SKU436"/>
    <n v="28"/>
    <n v="4.55"/>
    <n v="0.04"/>
    <n v="122.30399999999999"/>
    <n v="1.49"/>
    <s v="Regular Air"/>
    <s v="Small Box"/>
    <n v="122.3"/>
    <n v="-61"/>
  </r>
  <r>
    <n v="36867"/>
    <s v="C709"/>
    <s v="John"/>
    <d v="2014-05-09T00:00:00"/>
    <d v="2014-07-09T00:00:00"/>
    <s v="High"/>
    <s v="SKU077"/>
    <n v="21"/>
    <n v="276.2"/>
    <n v="0.06"/>
    <n v="5452.1879999999992"/>
    <n v="24.49"/>
    <s v="Express Air"/>
    <s v="Large Box"/>
    <n v="5452.19"/>
    <n v="-61"/>
  </r>
  <r>
    <n v="36867"/>
    <s v="C709"/>
    <s v="Bob"/>
    <d v="2014-05-09T00:00:00"/>
    <d v="2014-07-09T00:00:00"/>
    <s v="High"/>
    <s v="SKU803"/>
    <n v="16"/>
    <n v="2.88"/>
    <n v="0.09"/>
    <n v="41.9328"/>
    <n v="0.7"/>
    <s v="Regular Air"/>
    <s v="Wrap Bag"/>
    <n v="41.93"/>
    <n v="-61"/>
  </r>
  <r>
    <n v="51714"/>
    <s v="C458"/>
    <s v="Richard"/>
    <d v="2014-05-09T00:00:00"/>
    <d v="2014-06-09T00:00:00"/>
    <s v="Not Specified"/>
    <s v="SKU667"/>
    <n v="33"/>
    <n v="5.78"/>
    <n v="0.03"/>
    <n v="185.01779999999999"/>
    <n v="5.37"/>
    <s v="Regular Air"/>
    <s v="Small Box"/>
    <n v="185.02"/>
    <n v="-31"/>
  </r>
  <r>
    <n v="34311"/>
    <s v="C547"/>
    <s v="Bob"/>
    <d v="2014-05-09T00:00:00"/>
    <d v="2014-06-09T00:00:00"/>
    <s v="High"/>
    <s v="SKU801"/>
    <n v="39"/>
    <n v="3.28"/>
    <n v="0.05"/>
    <n v="121.52399999999999"/>
    <n v="3.97"/>
    <s v="Regular Air"/>
    <s v="Wrap Bag"/>
    <n v="121.52"/>
    <n v="-31"/>
  </r>
  <r>
    <n v="34311"/>
    <s v="C547"/>
    <s v="John"/>
    <d v="2014-05-09T00:00:00"/>
    <d v="2014-07-09T00:00:00"/>
    <s v="High"/>
    <s v="SKU907"/>
    <n v="32"/>
    <n v="6.98"/>
    <n v="0.03"/>
    <n v="216.6592"/>
    <n v="9.69"/>
    <s v="Regular Air"/>
    <s v="Small Box"/>
    <n v="216.66"/>
    <n v="-61"/>
  </r>
  <r>
    <n v="51968"/>
    <s v="C697"/>
    <s v="John"/>
    <d v="2014-05-09T00:00:00"/>
    <d v="2014-06-09T00:00:00"/>
    <s v="Medium"/>
    <s v="SKU1193"/>
    <n v="43"/>
    <n v="85.99"/>
    <n v="0.03"/>
    <n v="3586.6428999999998"/>
    <n v="0.99"/>
    <s v="Regular Air"/>
    <s v="Wrap Bag"/>
    <n v="3586.64"/>
    <n v="-31"/>
  </r>
  <r>
    <n v="39845"/>
    <s v="C699"/>
    <s v="Bob"/>
    <d v="2014-06-09T00:00:00"/>
    <d v="2014-07-09T00:00:00"/>
    <s v="Critical"/>
    <s v="SKU625"/>
    <n v="44"/>
    <n v="9.99"/>
    <n v="0.05"/>
    <n v="417.58199999999999"/>
    <n v="4.78"/>
    <s v="Regular Air"/>
    <s v="Small Box"/>
    <n v="417.58"/>
    <n v="-30"/>
  </r>
  <r>
    <n v="48167"/>
    <s v="C194"/>
    <s v="John"/>
    <d v="2014-06-09T00:00:00"/>
    <d v="2014-09-09T00:00:00"/>
    <s v="Critical"/>
    <s v="SKU042"/>
    <n v="43"/>
    <n v="122.99"/>
    <n v="0.06"/>
    <n v="4971.255799999999"/>
    <n v="70.2"/>
    <s v="Delivery Truck"/>
    <s v="Jumbo Drum"/>
    <n v="4971.26"/>
    <n v="-92"/>
  </r>
  <r>
    <n v="48167"/>
    <s v="C194"/>
    <s v="John"/>
    <d v="2014-06-09T00:00:00"/>
    <d v="2014-07-09T00:00:00"/>
    <s v="Critical"/>
    <s v="SKU725"/>
    <n v="45"/>
    <n v="6.48"/>
    <n v="0.06"/>
    <n v="274.10399999999998"/>
    <n v="8.8800000000000008"/>
    <s v="Regular Air"/>
    <s v="Small Box"/>
    <n v="274.10000000000002"/>
    <n v="-30"/>
  </r>
  <r>
    <n v="48167"/>
    <s v="C194"/>
    <s v="John"/>
    <d v="2014-06-09T00:00:00"/>
    <d v="2014-07-09T00:00:00"/>
    <s v="Critical"/>
    <s v="SKU257"/>
    <n v="27"/>
    <n v="349.45"/>
    <n v="0.09"/>
    <n v="8585.9864999999991"/>
    <n v="60"/>
    <s v="Delivery Truck"/>
    <s v="Jumbo Drum"/>
    <n v="8585.99"/>
    <n v="-30"/>
  </r>
  <r>
    <n v="9668"/>
    <s v="C158"/>
    <s v="John"/>
    <d v="2014-06-09T00:00:00"/>
    <d v="2014-08-09T00:00:00"/>
    <s v="Low"/>
    <s v="SKU366"/>
    <n v="10"/>
    <n v="4.18"/>
    <n v="0.06"/>
    <n v="39.291999999999994"/>
    <n v="2.99"/>
    <s v="Regular Air"/>
    <s v="Small Box"/>
    <n v="39.29"/>
    <n v="-61"/>
  </r>
  <r>
    <n v="38913"/>
    <s v="C211"/>
    <s v="Richard"/>
    <d v="2014-06-09T00:00:00"/>
    <d v="2014-06-09T00:00:00"/>
    <s v="Not Specified"/>
    <s v="SKU414"/>
    <n v="7"/>
    <n v="31.74"/>
    <n v="0.03"/>
    <n v="215.51459999999997"/>
    <n v="12.62"/>
    <s v="Regular Air"/>
    <s v="Small Box"/>
    <n v="215.51"/>
    <n v="0"/>
  </r>
  <r>
    <n v="48775"/>
    <s v="C180"/>
    <s v="Bob"/>
    <d v="2014-06-09T00:00:00"/>
    <d v="2014-08-09T00:00:00"/>
    <s v="Low"/>
    <s v="SKU711"/>
    <n v="17"/>
    <n v="6.48"/>
    <n v="0.09"/>
    <n v="100.24560000000001"/>
    <n v="6.86"/>
    <s v="Regular Air"/>
    <s v="Small Box"/>
    <n v="100.25"/>
    <n v="-61"/>
  </r>
  <r>
    <n v="10052"/>
    <s v="C191"/>
    <s v="Richard"/>
    <d v="2014-07-09T00:00:00"/>
    <d v="2014-08-09T00:00:00"/>
    <s v="Not Specified"/>
    <s v="SKU833"/>
    <n v="16"/>
    <n v="6.08"/>
    <n v="7.0000000000000007E-2"/>
    <n v="90.470399999999998"/>
    <n v="0.91"/>
    <s v="Regular Air"/>
    <s v="Wrap Bag"/>
    <n v="90.47"/>
    <n v="-31"/>
  </r>
  <r>
    <n v="10052"/>
    <s v="C191"/>
    <s v="John"/>
    <d v="2014-07-09T00:00:00"/>
    <d v="2014-09-09T00:00:00"/>
    <s v="Not Specified"/>
    <s v="SKU297"/>
    <n v="28"/>
    <n v="19.899999999999999"/>
    <n v="0.08"/>
    <n v="512.62399999999991"/>
    <n v="5.29"/>
    <s v="Regular Air"/>
    <s v="Medium Box"/>
    <n v="512.62"/>
    <n v="-62"/>
  </r>
  <r>
    <n v="10052"/>
    <s v="C191"/>
    <s v="John"/>
    <d v="2014-07-09T00:00:00"/>
    <d v="2014-09-09T00:00:00"/>
    <s v="Not Specified"/>
    <s v="SKU370"/>
    <n v="46"/>
    <n v="3.36"/>
    <n v="0.02"/>
    <n v="151.46879999999999"/>
    <n v="6.27"/>
    <s v="Regular Air"/>
    <s v="Small Box"/>
    <n v="151.47"/>
    <n v="-62"/>
  </r>
  <r>
    <n v="37926"/>
    <s v="C635"/>
    <s v="John"/>
    <d v="2014-08-09T00:00:00"/>
    <d v="2014-10-09T00:00:00"/>
    <s v="Critical"/>
    <s v="SKU779"/>
    <n v="31"/>
    <n v="11.55"/>
    <n v="0.02"/>
    <n v="350.88900000000001"/>
    <n v="2.36"/>
    <s v="Regular Air"/>
    <s v="Wrap Bag"/>
    <n v="350.89"/>
    <n v="-61"/>
  </r>
  <r>
    <n v="5317"/>
    <s v="C160"/>
    <s v="Bob"/>
    <d v="2014-08-09T00:00:00"/>
    <m/>
    <s v="Low"/>
    <s v="SKU451"/>
    <n v="38"/>
    <n v="5.34"/>
    <n v="0.09"/>
    <n v="184.65719999999999"/>
    <n v="2.99"/>
    <s v="Express Air"/>
    <s v="Small Box"/>
    <n v="184.66"/>
    <m/>
  </r>
  <r>
    <n v="5317"/>
    <s v="C160"/>
    <s v="Richard"/>
    <d v="2014-08-09T00:00:00"/>
    <m/>
    <s v="Low"/>
    <s v="SKU005"/>
    <n v="10"/>
    <n v="140.97999999999999"/>
    <n v="7.0000000000000007E-2"/>
    <n v="1311.1139999999998"/>
    <n v="53.48"/>
    <s v="Delivery Truck"/>
    <s v="Jumbo Box"/>
    <n v="1311.11"/>
    <m/>
  </r>
  <r>
    <n v="5317"/>
    <s v="C160"/>
    <s v="Bob"/>
    <d v="2014-08-09T00:00:00"/>
    <m/>
    <s v="Low"/>
    <s v="SKU1213"/>
    <n v="25"/>
    <n v="205.99"/>
    <n v="0.06"/>
    <n v="4840.7649999999994"/>
    <n v="5.26"/>
    <s v="Regular Air"/>
    <s v="Small Box"/>
    <n v="4840.76"/>
    <m/>
  </r>
  <r>
    <n v="55648"/>
    <s v="C727"/>
    <s v="John"/>
    <d v="2014-09-09T00:00:00"/>
    <d v="2014-12-09T00:00:00"/>
    <s v="Critical"/>
    <s v="SKU803"/>
    <n v="5"/>
    <n v="2.88"/>
    <n v="0.08"/>
    <n v="13.247999999999999"/>
    <n v="0.7"/>
    <s v="Regular Air"/>
    <s v="Wrap Bag"/>
    <n v="13.25"/>
    <n v="-91"/>
  </r>
  <r>
    <n v="43590"/>
    <s v="C325"/>
    <s v="John"/>
    <d v="2014-10-09T00:00:00"/>
    <d v="2014-12-09T00:00:00"/>
    <s v="Critical"/>
    <s v="SKU079"/>
    <n v="24"/>
    <n v="128.24"/>
    <n v="0.06"/>
    <n v="2893.0944"/>
    <n v="12.65"/>
    <s v="Express Air"/>
    <s v="Medium Box"/>
    <n v="2893.09"/>
    <n v="-61"/>
  </r>
  <r>
    <n v="3746"/>
    <s v="C012"/>
    <s v="John"/>
    <d v="2014-10-09T00:00:00"/>
    <d v="2014-10-09T00:00:00"/>
    <s v="Not Specified"/>
    <s v="SKU1162"/>
    <n v="14"/>
    <n v="115.99"/>
    <n v="0"/>
    <n v="1623.86"/>
    <n v="2.5"/>
    <s v="Regular Air"/>
    <s v="Small Box"/>
    <n v="1623.86"/>
    <n v="0"/>
  </r>
  <r>
    <n v="3746"/>
    <s v="C012"/>
    <s v="Richard"/>
    <d v="2014-10-09T00:00:00"/>
    <d v="2014-11-09T00:00:00"/>
    <s v="Not Specified"/>
    <s v="SKU631"/>
    <n v="38"/>
    <n v="5.98"/>
    <n v="0.02"/>
    <n v="222.6952"/>
    <n v="5.79"/>
    <s v="Regular Air"/>
    <s v="Small Box"/>
    <n v="222.7"/>
    <n v="-31"/>
  </r>
  <r>
    <n v="13280"/>
    <s v="C310"/>
    <s v="Richard"/>
    <d v="2014-11-09T00:00:00"/>
    <d v="2014-12-09T00:00:00"/>
    <s v="High"/>
    <s v="SKU897"/>
    <n v="40"/>
    <n v="10.9"/>
    <n v="0.01"/>
    <n v="431.64"/>
    <n v="7.46"/>
    <s v="Regular Air"/>
    <s v="Small Box"/>
    <n v="431.64"/>
    <n v="-30"/>
  </r>
  <r>
    <n v="13280"/>
    <s v="C310"/>
    <s v="Richard"/>
    <d v="2014-11-09T00:00:00"/>
    <d v="2014-12-09T00:00:00"/>
    <s v="High"/>
    <s v="SKU1203"/>
    <n v="49"/>
    <n v="7.99"/>
    <n v="0.1"/>
    <n v="352.35899999999998"/>
    <n v="5.03"/>
    <s v="Regular Air"/>
    <s v="Medium Box"/>
    <n v="352.36"/>
    <n v="-30"/>
  </r>
  <r>
    <n v="56901"/>
    <s v="C598"/>
    <s v="John"/>
    <d v="2014-11-09T00:00:00"/>
    <m/>
    <s v="Critical"/>
    <s v="SKU734"/>
    <n v="36"/>
    <n v="2.6"/>
    <n v="0"/>
    <n v="93.600000000000009"/>
    <n v="2.4"/>
    <s v="Regular Air"/>
    <s v="Wrap Bag"/>
    <n v="93.6"/>
    <m/>
  </r>
  <r>
    <n v="10629"/>
    <s v="C332"/>
    <s v="Bob"/>
    <d v="2014-11-09T00:00:00"/>
    <m/>
    <s v="Critical"/>
    <s v="SKU214"/>
    <n v="39"/>
    <n v="8.3699999999999992"/>
    <n v="0.06"/>
    <n v="306.84419999999994"/>
    <n v="10.16"/>
    <s v="Regular Air"/>
    <s v="Large Box"/>
    <n v="306.83999999999997"/>
    <m/>
  </r>
  <r>
    <n v="10629"/>
    <s v="C332"/>
    <s v="John"/>
    <d v="2014-11-09T00:00:00"/>
    <m/>
    <s v="Critical"/>
    <s v="SKU705"/>
    <n v="14"/>
    <n v="6.48"/>
    <n v="0.09"/>
    <n v="82.555199999999999"/>
    <n v="9.17"/>
    <s v="Express Air"/>
    <s v="Small Box"/>
    <n v="82.56"/>
    <m/>
  </r>
  <r>
    <n v="44487"/>
    <s v="C332"/>
    <s v="John"/>
    <d v="2014-11-09T00:00:00"/>
    <d v="2014-12-09T00:00:00"/>
    <s v="Critical"/>
    <s v="SKU144"/>
    <n v="4"/>
    <n v="6.28"/>
    <n v="0.09"/>
    <n v="22.859200000000001"/>
    <n v="5.29"/>
    <s v="Regular Air"/>
    <s v="Small Box"/>
    <n v="22.86"/>
    <n v="-30"/>
  </r>
  <r>
    <n v="44487"/>
    <s v="C332"/>
    <s v="John"/>
    <d v="2014-11-09T00:00:00"/>
    <m/>
    <s v="Critical"/>
    <s v="SKU909"/>
    <n v="37"/>
    <n v="15.14"/>
    <n v="0.03"/>
    <n v="543.3746000000001"/>
    <n v="4.53"/>
    <s v="Regular Air"/>
    <s v="Small Box"/>
    <n v="543.37"/>
    <m/>
  </r>
  <r>
    <n v="12099"/>
    <s v="C168"/>
    <s v="Richard"/>
    <d v="2014-11-09T00:00:00"/>
    <d v="2014-11-09T00:00:00"/>
    <s v="Critical"/>
    <s v="SKU505"/>
    <n v="1"/>
    <n v="2.61"/>
    <n v="0.06"/>
    <n v="2.4533999999999998"/>
    <n v="0.5"/>
    <s v="Express Air"/>
    <s v="Small Box"/>
    <n v="2.4500000000000002"/>
    <n v="0"/>
  </r>
  <r>
    <n v="12099"/>
    <s v="C168"/>
    <s v="Bob"/>
    <d v="2014-11-09T00:00:00"/>
    <m/>
    <s v="Critical"/>
    <s v="SKU596"/>
    <n v="48"/>
    <n v="6.35"/>
    <n v="0.01"/>
    <n v="301.75199999999995"/>
    <n v="1.02"/>
    <s v="Regular Air"/>
    <s v="Wrap Bag"/>
    <n v="301.75"/>
    <m/>
  </r>
  <r>
    <n v="44836"/>
    <s v="C737"/>
    <s v="Richard"/>
    <d v="2014-11-09T00:00:00"/>
    <d v="2014-12-09T00:00:00"/>
    <s v="Medium"/>
    <s v="SKU351"/>
    <n v="21"/>
    <n v="5.98"/>
    <n v="0.02"/>
    <n v="123.06840000000001"/>
    <n v="1.49"/>
    <s v="Regular Air"/>
    <s v="Small Box"/>
    <n v="123.07"/>
    <n v="-30"/>
  </r>
  <r>
    <n v="1313"/>
    <s v="C669"/>
    <s v="Bob"/>
    <d v="2014-12-09T00:00:00"/>
    <m/>
    <s v="Critical"/>
    <s v="SKU683"/>
    <n v="34"/>
    <n v="22.84"/>
    <n v="0"/>
    <n v="776.56"/>
    <n v="16.920000000000002"/>
    <s v="Regular Air"/>
    <s v="Small Box"/>
    <n v="776.56"/>
    <m/>
  </r>
  <r>
    <n v="38145"/>
    <s v="C030"/>
    <s v="John"/>
    <d v="2014-12-09T00:00:00"/>
    <m/>
    <s v="Not Specified"/>
    <s v="SKU441"/>
    <n v="33"/>
    <n v="1.88"/>
    <n v="7.0000000000000007E-2"/>
    <n v="57.697199999999995"/>
    <n v="1.49"/>
    <s v="Regular Air"/>
    <s v="Small Box"/>
    <n v="57.7"/>
    <m/>
  </r>
  <r>
    <n v="38145"/>
    <s v="C030"/>
    <s v="Richard"/>
    <d v="2014-12-09T00:00:00"/>
    <m/>
    <s v="Not Specified"/>
    <s v="SKU205"/>
    <n v="8"/>
    <n v="45.98"/>
    <n v="0.01"/>
    <n v="364.16159999999996"/>
    <n v="4.8"/>
    <s v="Regular Air"/>
    <s v="Wrap Bag"/>
    <n v="364.16"/>
    <m/>
  </r>
  <r>
    <n v="41221"/>
    <s v="C276"/>
    <s v="Richard"/>
    <d v="2014-12-09T00:00:00"/>
    <m/>
    <s v="Critical"/>
    <s v="SKU894"/>
    <n v="4"/>
    <n v="80.98"/>
    <n v="0.06"/>
    <n v="304.48480000000001"/>
    <n v="35"/>
    <s v="Regular Air"/>
    <s v="Large Box"/>
    <n v="304.48"/>
    <m/>
  </r>
  <r>
    <n v="49891"/>
    <s v="C203"/>
    <s v="Bob"/>
    <d v="2014-12-09T00:00:00"/>
    <m/>
    <s v="Not Specified"/>
    <s v="SKU351"/>
    <n v="40"/>
    <n v="5.98"/>
    <n v="0"/>
    <n v="239.20000000000002"/>
    <n v="1.49"/>
    <s v="Regular Air"/>
    <s v="Small Box"/>
    <n v="239.2"/>
    <m/>
  </r>
  <r>
    <n v="49891"/>
    <s v="C203"/>
    <s v="Bob"/>
    <d v="2014-12-09T00:00:00"/>
    <d v="2014-12-09T00:00:00"/>
    <s v="Not Specified"/>
    <s v="SKU525"/>
    <n v="19"/>
    <n v="4.91"/>
    <n v="0.08"/>
    <n v="85.826800000000006"/>
    <n v="0.5"/>
    <s v="Regular Air"/>
    <s v="Small Box"/>
    <n v="85.83"/>
    <n v="0"/>
  </r>
  <r>
    <n v="40928"/>
    <s v="C594"/>
    <s v="Bob"/>
    <d v="2014-12-09T00:00:00"/>
    <m/>
    <s v="Low"/>
    <s v="SKU1198"/>
    <n v="4"/>
    <n v="85.99"/>
    <n v="0.01"/>
    <n v="340.5204"/>
    <n v="0.99"/>
    <s v="Regular Air"/>
    <s v="Wrap Bag"/>
    <n v="340.52"/>
    <m/>
  </r>
  <r>
    <n v="9888"/>
    <s v="C006"/>
    <s v="Richard"/>
    <d v="2014-12-09T00:00:00"/>
    <m/>
    <s v="Low"/>
    <s v="SKU1255"/>
    <n v="48"/>
    <n v="205.99"/>
    <n v="0.06"/>
    <n v="9294.2687999999998"/>
    <n v="8.99"/>
    <s v="Regular Air"/>
    <s v="Small Box"/>
    <n v="9294.27"/>
    <m/>
  </r>
  <r>
    <n v="29860"/>
    <s v="C706"/>
    <s v="Richard"/>
    <m/>
    <m/>
    <s v="Critical"/>
    <s v="SKU929"/>
    <n v="48"/>
    <n v="178.47"/>
    <n v="0.08"/>
    <n v="7881.2352000000001"/>
    <n v="19.989999999999998"/>
    <s v="Regular Air"/>
    <s v="Small Box"/>
    <n v="7881.24"/>
    <m/>
  </r>
  <r>
    <n v="46721"/>
    <s v="C572"/>
    <s v="Richard"/>
    <m/>
    <m/>
    <s v="Medium"/>
    <s v="SKU397"/>
    <n v="17"/>
    <n v="7.38"/>
    <n v="0.03"/>
    <n v="121.69619999999999"/>
    <n v="11.51"/>
    <s v="Regular Air"/>
    <s v="Small Box"/>
    <n v="121.7"/>
    <m/>
  </r>
  <r>
    <n v="46721"/>
    <s v="C572"/>
    <s v="Bob"/>
    <m/>
    <m/>
    <s v="Medium"/>
    <s v="SKU720"/>
    <n v="35"/>
    <n v="6.48"/>
    <n v="0.05"/>
    <n v="215.46"/>
    <n v="7.91"/>
    <s v="Regular Air"/>
    <s v="Small Box"/>
    <n v="215.46"/>
    <m/>
  </r>
  <r>
    <n v="46721"/>
    <s v="C572"/>
    <s v="John"/>
    <m/>
    <m/>
    <s v="Medium"/>
    <s v="SKU918"/>
    <n v="17"/>
    <n v="111.03"/>
    <n v="0.03"/>
    <n v="1830.8846999999998"/>
    <n v="8.64"/>
    <s v="Regular Air"/>
    <s v="Small Box"/>
    <n v="1830.88"/>
    <m/>
  </r>
  <r>
    <n v="4772"/>
    <s v="C568"/>
    <s v="Bob"/>
    <m/>
    <m/>
    <s v="Critical"/>
    <s v="SKU1212"/>
    <n v="28"/>
    <n v="65.989999999999995"/>
    <n v="0.04"/>
    <n v="1773.8111999999996"/>
    <n v="8.99"/>
    <s v="Regular Air"/>
    <s v="Small Box"/>
    <n v="1773.81"/>
    <m/>
  </r>
  <r>
    <n v="10528"/>
    <s v="C527"/>
    <s v="Bob"/>
    <m/>
    <m/>
    <s v="Medium"/>
    <s v="SKU940"/>
    <n v="47"/>
    <n v="17.7"/>
    <n v="0.02"/>
    <n v="815.26199999999994"/>
    <n v="9.4700000000000006"/>
    <s v="Express Air"/>
    <s v="Small Box"/>
    <n v="815.26"/>
    <m/>
  </r>
  <r>
    <n v="38080"/>
    <s v="C380"/>
    <s v="John"/>
    <m/>
    <m/>
    <s v="Not Specified"/>
    <s v="SKU591"/>
    <n v="26"/>
    <n v="4.9800000000000004"/>
    <n v="0.08"/>
    <n v="119.12160000000002"/>
    <n v="4.7"/>
    <s v="Regular Air"/>
    <s v="Small Box"/>
    <n v="119.12"/>
    <m/>
  </r>
  <r>
    <n v="7297"/>
    <s v="C220"/>
    <s v="Bob"/>
    <m/>
    <m/>
    <s v="High"/>
    <s v="SKU232"/>
    <n v="4"/>
    <n v="400.98"/>
    <n v="0.1"/>
    <n v="1443.528"/>
    <n v="76.37"/>
    <s v="Delivery Truck"/>
    <s v="Jumbo Box"/>
    <n v="1443.53"/>
    <m/>
  </r>
  <r>
    <n v="7297"/>
    <s v="C220"/>
    <s v="Bob"/>
    <m/>
    <m/>
    <s v="High"/>
    <s v="SKU1067"/>
    <n v="7"/>
    <n v="45.19"/>
    <n v="0.08"/>
    <n v="291.02359999999999"/>
    <n v="1.99"/>
    <s v="Regular Air"/>
    <s v="Small Pack"/>
    <n v="291.02"/>
    <m/>
  </r>
  <r>
    <n v="7297"/>
    <s v="C220"/>
    <s v="Bob"/>
    <m/>
    <m/>
    <s v="High"/>
    <s v="SKU179"/>
    <n v="26"/>
    <n v="33.979999999999997"/>
    <n v="0.03"/>
    <n v="856.97559999999987"/>
    <n v="19.989999999999998"/>
    <s v="Regular Air"/>
    <s v="Small Box"/>
    <n v="856.98"/>
    <m/>
  </r>
  <r>
    <n v="25831"/>
    <s v="C770"/>
    <s v="Richard"/>
    <m/>
    <m/>
    <s v="Medium"/>
    <s v="SKU1220"/>
    <n v="6"/>
    <n v="45.99"/>
    <n v="0.01"/>
    <n v="273.18059999999997"/>
    <n v="4.99"/>
    <s v="Regular Air"/>
    <s v="Small Box"/>
    <n v="273.18"/>
    <m/>
  </r>
  <r>
    <n v="7269"/>
    <s v="C555"/>
    <s v="John"/>
    <m/>
    <m/>
    <s v="Medium"/>
    <s v="SKU1237"/>
    <n v="29"/>
    <n v="65.989999999999995"/>
    <n v="0"/>
    <n v="1913.7099999999998"/>
    <n v="3.99"/>
    <s v="Regular Air"/>
    <s v="Small Box"/>
    <n v="1913.71"/>
    <m/>
  </r>
  <r>
    <n v="35558"/>
    <s v="C131"/>
    <s v="Bob"/>
    <m/>
    <m/>
    <s v="Critical"/>
    <s v="SKU088"/>
    <n v="2"/>
    <n v="13.79"/>
    <n v="0.09"/>
    <n v="25.097799999999999"/>
    <n v="8.7799999999999994"/>
    <s v="Regular Air"/>
    <s v="Small Box"/>
    <n v="25.1"/>
    <m/>
  </r>
  <r>
    <n v="44352"/>
    <s v="C369"/>
    <s v="John"/>
    <m/>
    <m/>
    <s v="Not Specified"/>
    <s v="SKU835"/>
    <n v="25"/>
    <n v="3.29"/>
    <n v="0.06"/>
    <n v="77.314999999999998"/>
    <n v="1.35"/>
    <s v="Regular Air"/>
    <s v="Wrap Bag"/>
    <n v="77.319999999999993"/>
    <m/>
  </r>
  <r>
    <n v="53412"/>
    <s v="C264"/>
    <s v="John"/>
    <m/>
    <m/>
    <s v="Critical"/>
    <s v="SKU124"/>
    <n v="45"/>
    <n v="54.2"/>
    <n v="0.02"/>
    <n v="2390.2199999999998"/>
    <n v="11.1"/>
    <s v="Regular Air"/>
    <s v="Medium Box"/>
    <n v="2390.2199999999998"/>
    <m/>
  </r>
  <r>
    <n v="18855"/>
    <s v="C249"/>
    <s v="John"/>
    <m/>
    <m/>
    <s v="High"/>
    <s v="SKU344"/>
    <n v="31"/>
    <n v="7.3"/>
    <n v="0.03"/>
    <n v="219.51099999999997"/>
    <n v="7.72"/>
    <s v="Regular Air"/>
    <s v="Small Box"/>
    <n v="219.51"/>
    <m/>
  </r>
  <r>
    <n v="46437"/>
    <s v="C541"/>
    <s v="Richard"/>
    <m/>
    <m/>
    <s v="Medium"/>
    <s v="SKU197"/>
    <n v="49"/>
    <n v="29.34"/>
    <n v="0"/>
    <n v="1437.66"/>
    <n v="7.87"/>
    <s v="Regular Air"/>
    <s v="Small Box"/>
    <n v="1437.66"/>
    <m/>
  </r>
  <r>
    <n v="17764"/>
    <s v="C236"/>
    <s v="John"/>
    <m/>
    <m/>
    <s v="Low"/>
    <s v="SKU692"/>
    <n v="27"/>
    <n v="22.84"/>
    <n v="0.04"/>
    <n v="592.01279999999997"/>
    <n v="16.87"/>
    <s v="Regular Air"/>
    <s v="Small Box"/>
    <n v="592.01"/>
    <m/>
  </r>
  <r>
    <n v="34880"/>
    <s v="C612"/>
    <s v="Bob"/>
    <m/>
    <m/>
    <s v="High"/>
    <s v="SKU704"/>
    <n v="44"/>
    <n v="6.48"/>
    <n v="0.04"/>
    <n v="273.71519999999998"/>
    <n v="5.19"/>
    <s v="Regular Air"/>
    <s v="Small Box"/>
    <n v="273.72000000000003"/>
    <m/>
  </r>
  <r>
    <n v="27330"/>
    <s v="C497"/>
    <s v="Bob"/>
    <m/>
    <m/>
    <s v="Low"/>
    <s v="SKU127"/>
    <n v="8"/>
    <n v="55.5"/>
    <n v="0.05"/>
    <n v="421.79999999999995"/>
    <n v="52.2"/>
    <s v="Regular Air"/>
    <s v="Medium Box"/>
    <n v="421.8"/>
    <m/>
  </r>
  <r>
    <n v="27330"/>
    <s v="C497"/>
    <s v="John"/>
    <m/>
    <m/>
    <s v="Low"/>
    <s v="SKU1117"/>
    <n v="30"/>
    <n v="442.14"/>
    <n v="0.05"/>
    <n v="12600.989999999998"/>
    <n v="14.7"/>
    <s v="Delivery Truck"/>
    <s v="Jumbo Drum"/>
    <n v="12600.99"/>
    <m/>
  </r>
  <r>
    <n v="10371"/>
    <s v="C524"/>
    <s v="Bob"/>
    <m/>
    <m/>
    <s v="High"/>
    <s v="SKU867"/>
    <n v="10"/>
    <n v="15.73"/>
    <n v="0.08"/>
    <n v="144.71600000000001"/>
    <n v="7.42"/>
    <s v="Express Air"/>
    <s v="Small Pack"/>
    <n v="144.72"/>
    <m/>
  </r>
  <r>
    <n v="54243"/>
    <s v="C030"/>
    <s v="Richard"/>
    <m/>
    <m/>
    <s v="Low"/>
    <s v="SKU253"/>
    <n v="6"/>
    <n v="154.13"/>
    <n v="7.0000000000000007E-2"/>
    <n v="860.04539999999997"/>
    <n v="69"/>
    <s v="Express Air"/>
    <s v="Large Box"/>
    <n v="860.05"/>
    <m/>
  </r>
  <r>
    <n v="21121"/>
    <s v="C272"/>
    <s v="Richard"/>
    <m/>
    <m/>
    <s v="Not Specified"/>
    <s v="SKU380"/>
    <n v="50"/>
    <n v="387.99"/>
    <n v="0"/>
    <n v="19399.5"/>
    <n v="19.989999999999998"/>
    <s v="Regular Air"/>
    <s v="Small Box"/>
    <n v="19399.5"/>
    <m/>
  </r>
  <r>
    <n v="43974"/>
    <s v="C322"/>
    <s v="Richard"/>
    <m/>
    <m/>
    <s v="Not Specified"/>
    <s v="SKU465"/>
    <n v="8"/>
    <n v="7.64"/>
    <n v="0.03"/>
    <n v="59.286399999999993"/>
    <n v="1.39"/>
    <s v="Regular Air"/>
    <s v="Small Box"/>
    <n v="59.29"/>
    <m/>
  </r>
  <r>
    <n v="57734"/>
    <s v="C191"/>
    <s v="Bob"/>
    <m/>
    <m/>
    <s v="High"/>
    <s v="SKU443"/>
    <n v="26"/>
    <n v="4.24"/>
    <n v="0.05"/>
    <n v="104.72800000000001"/>
    <n v="5.41"/>
    <s v="Regular Air"/>
    <s v="Small Box"/>
    <n v="104.73"/>
    <m/>
  </r>
  <r>
    <n v="57734"/>
    <s v="C191"/>
    <s v="Bob"/>
    <m/>
    <m/>
    <s v="High"/>
    <s v="SKU474"/>
    <n v="27"/>
    <n v="16.98"/>
    <n v="0.1"/>
    <n v="412.61400000000003"/>
    <n v="12.39"/>
    <s v="Regular Air"/>
    <s v="Small Box"/>
    <n v="412.61"/>
    <m/>
  </r>
  <r>
    <n v="41412"/>
    <s v="C696"/>
    <s v="John"/>
    <m/>
    <m/>
    <s v="Not Specified"/>
    <s v="SKU330"/>
    <n v="47"/>
    <n v="5.4"/>
    <n v="0.03"/>
    <n v="246.18600000000001"/>
    <n v="7.78"/>
    <s v="Regular Air"/>
    <s v="Small Box"/>
    <n v="246.19"/>
    <m/>
  </r>
  <r>
    <n v="29410"/>
    <s v="C464"/>
    <s v="Richard"/>
    <m/>
    <m/>
    <s v="Critical"/>
    <s v="SKU1086"/>
    <n v="35"/>
    <n v="120.97"/>
    <n v="0.04"/>
    <n v="4064.5919999999996"/>
    <n v="7.11"/>
    <s v="Regular Air"/>
    <s v="Medium Box"/>
    <n v="4064.59"/>
    <m/>
  </r>
  <r>
    <n v="29410"/>
    <s v="C464"/>
    <s v="Bob"/>
    <m/>
    <m/>
    <s v="Critical"/>
    <s v="SKU1170"/>
    <n v="36"/>
    <n v="195.99"/>
    <n v="0"/>
    <n v="7055.64"/>
    <n v="4.2"/>
    <s v="Regular Air"/>
    <s v="Small Box"/>
    <n v="7055.64"/>
    <m/>
  </r>
  <r>
    <n v="38915"/>
    <s v="C079"/>
    <s v="John"/>
    <m/>
    <m/>
    <s v="Medium"/>
    <s v="SKU309"/>
    <n v="12"/>
    <n v="7.77"/>
    <n v="0.08"/>
    <n v="85.780799999999999"/>
    <n v="9.23"/>
    <s v="Regular Air"/>
    <s v="Small Box"/>
    <n v="85.78"/>
    <m/>
  </r>
  <r>
    <n v="38915"/>
    <s v="C079"/>
    <s v="Richard"/>
    <m/>
    <m/>
    <s v="Medium"/>
    <s v="SKU189"/>
    <n v="34"/>
    <n v="7.59"/>
    <n v="7.0000000000000007E-2"/>
    <n v="239.99579999999997"/>
    <n v="4"/>
    <s v="Regular Air"/>
    <s v="Wrap Bag"/>
    <n v="240"/>
    <m/>
  </r>
  <r>
    <n v="31619"/>
    <s v="C607"/>
    <s v="John"/>
    <m/>
    <m/>
    <s v="Low"/>
    <s v="SKU327"/>
    <n v="11"/>
    <n v="10.98"/>
    <n v="0.1"/>
    <n v="108.702"/>
    <n v="3.99"/>
    <s v="Regular Air"/>
    <s v="Small Box"/>
    <n v="108.7"/>
    <m/>
  </r>
  <r>
    <n v="31619"/>
    <s v="C607"/>
    <s v="Richard"/>
    <m/>
    <m/>
    <s v="Low"/>
    <s v="SKU140"/>
    <n v="9"/>
    <n v="39.979999999999997"/>
    <n v="0.01"/>
    <n v="356.22179999999997"/>
    <n v="9.1999999999999993"/>
    <s v="Regular Air"/>
    <s v="Wrap Bag"/>
    <n v="356.22"/>
    <m/>
  </r>
  <r>
    <n v="19204"/>
    <s v="C464"/>
    <s v="Richard"/>
    <m/>
    <m/>
    <s v="Medium"/>
    <s v="SKU146"/>
    <n v="27"/>
    <n v="8.75"/>
    <n v="0.1"/>
    <n v="212.625"/>
    <n v="8.5399999999999991"/>
    <s v="Regular Air"/>
    <s v="Small Pack"/>
    <n v="212.62"/>
    <m/>
  </r>
  <r>
    <n v="19204"/>
    <s v="C464"/>
    <s v="Richard"/>
    <m/>
    <m/>
    <s v="Medium"/>
    <s v="SKU636"/>
    <n v="28"/>
    <n v="55.98"/>
    <n v="0.03"/>
    <n v="1520.4167999999997"/>
    <n v="4.8600000000000003"/>
    <s v="Regular Air"/>
    <s v="Small Box"/>
    <n v="1520.42"/>
    <m/>
  </r>
  <r>
    <n v="37254"/>
    <s v="C430"/>
    <s v="Bob"/>
    <m/>
    <m/>
    <s v="High"/>
    <s v="SKU484"/>
    <n v="28"/>
    <n v="26.17"/>
    <n v="0.01"/>
    <n v="725.43240000000003"/>
    <n v="1.39"/>
    <s v="Regular Air"/>
    <s v="Small Box"/>
    <n v="725.43"/>
    <m/>
  </r>
  <r>
    <n v="18371"/>
    <s v="C224"/>
    <s v="John"/>
    <m/>
    <m/>
    <s v="Medium"/>
    <s v="SKU748"/>
    <n v="30"/>
    <n v="43.98"/>
    <n v="0"/>
    <n v="1319.3999999999999"/>
    <n v="8.99"/>
    <s v="Regular Air"/>
    <s v="Small Pack"/>
    <n v="1319.4"/>
    <m/>
  </r>
  <r>
    <n v="48385"/>
    <s v="C615"/>
    <s v="Bob"/>
    <m/>
    <m/>
    <s v="Medium"/>
    <s v="SKU1010"/>
    <n v="16"/>
    <n v="4.9800000000000004"/>
    <n v="0.01"/>
    <n v="78.883200000000002"/>
    <n v="4.62"/>
    <s v="Regular Air"/>
    <s v="Small Pack"/>
    <n v="78.88"/>
    <m/>
  </r>
  <r>
    <n v="54694"/>
    <s v="C397"/>
    <s v="John"/>
    <m/>
    <m/>
    <s v="Critical"/>
    <s v="SKU479"/>
    <n v="43"/>
    <n v="2.66"/>
    <n v="0.08"/>
    <n v="105.22960000000002"/>
    <n v="6.35"/>
    <s v="Regular Air"/>
    <s v="Small Box"/>
    <n v="105.23"/>
    <m/>
  </r>
  <r>
    <n v="8320"/>
    <s v="C424"/>
    <s v="Richard"/>
    <m/>
    <m/>
    <s v="Not Specified"/>
    <s v="SKU985"/>
    <n v="35"/>
    <n v="30.73"/>
    <n v="0.02"/>
    <n v="1054.039"/>
    <n v="4"/>
    <s v="Regular Air"/>
    <s v="Small Box"/>
    <n v="1054.04"/>
    <m/>
  </r>
  <r>
    <n v="2816"/>
    <s v="C655"/>
    <s v="John"/>
    <m/>
    <m/>
    <s v="High"/>
    <s v="SKU807"/>
    <n v="35"/>
    <n v="21.98"/>
    <n v="0"/>
    <n v="769.30000000000007"/>
    <n v="2.87"/>
    <s v="Regular Air"/>
    <s v="Small Pack"/>
    <n v="769.3"/>
    <m/>
  </r>
  <r>
    <n v="54436"/>
    <s v="C757"/>
    <s v="Bob"/>
    <m/>
    <m/>
    <s v="High"/>
    <s v="SKU974"/>
    <n v="17"/>
    <n v="39.479999999999997"/>
    <n v="0.04"/>
    <n v="644.31359999999995"/>
    <n v="1.99"/>
    <s v="Express Air"/>
    <s v="Small Pack"/>
    <n v="644.30999999999995"/>
    <m/>
  </r>
  <r>
    <n v="54436"/>
    <s v="C757"/>
    <s v="John"/>
    <m/>
    <m/>
    <s v="High"/>
    <s v="SKU1017"/>
    <n v="37"/>
    <n v="8.1199999999999992"/>
    <n v="0"/>
    <n v="300.44"/>
    <n v="2.83"/>
    <s v="Regular Air"/>
    <s v="Small Pack"/>
    <n v="300.44"/>
    <m/>
  </r>
  <r>
    <n v="59238"/>
    <s v="C599"/>
    <s v="Bob"/>
    <m/>
    <m/>
    <s v="High"/>
    <s v="SKU818"/>
    <n v="11"/>
    <n v="40.97"/>
    <n v="0.03"/>
    <n v="437.14989999999995"/>
    <n v="8.99"/>
    <s v="Express Air"/>
    <s v="Small Pack"/>
    <n v="437.15"/>
    <m/>
  </r>
  <r>
    <n v="8320"/>
    <s v="C424"/>
    <s v="Bob"/>
    <m/>
    <m/>
    <s v="Not Specified"/>
    <s v="SKU729"/>
    <n v="22"/>
    <n v="6.48"/>
    <n v="0.06"/>
    <n v="134.00639999999999"/>
    <n v="5.14"/>
    <s v="Express Air"/>
    <s v="Small Box"/>
    <n v="134.01"/>
    <m/>
  </r>
  <r>
    <n v="21831"/>
    <s v="C604"/>
    <s v="Bob"/>
    <m/>
    <m/>
    <s v="Not Specified"/>
    <s v="SKU534"/>
    <n v="6"/>
    <n v="4.9800000000000004"/>
    <n v="0.05"/>
    <n v="28.386000000000003"/>
    <n v="0.49"/>
    <s v="Regular Air"/>
    <s v="Small Box"/>
    <n v="28.39"/>
    <m/>
  </r>
  <r>
    <n v="4645"/>
    <s v="C174"/>
    <s v="Bob"/>
    <m/>
    <m/>
    <s v="Critical"/>
    <s v="SKU985"/>
    <n v="30"/>
    <n v="30.73"/>
    <n v="0.08"/>
    <n v="848.14800000000002"/>
    <n v="4"/>
    <s v="Regular Air"/>
    <s v="Small Box"/>
    <n v="848.15"/>
    <m/>
  </r>
  <r>
    <n v="4645"/>
    <s v="C174"/>
    <s v="John"/>
    <m/>
    <m/>
    <s v="Critical"/>
    <s v="SKU261"/>
    <n v="7"/>
    <n v="14.56"/>
    <n v="0.05"/>
    <n v="96.823999999999998"/>
    <n v="3.5"/>
    <s v="Regular Air"/>
    <s v="Small Box"/>
    <n v="96.82"/>
    <m/>
  </r>
  <r>
    <n v="4645"/>
    <s v="C174"/>
    <s v="Richard"/>
    <m/>
    <m/>
    <s v="Critical"/>
    <s v="SKU1070"/>
    <n v="11"/>
    <n v="299.99"/>
    <n v="0"/>
    <n v="3299.8900000000003"/>
    <n v="11.64"/>
    <s v="Regular Air"/>
    <s v="Large Box"/>
    <n v="3299.89"/>
    <m/>
  </r>
  <r>
    <n v="49059"/>
    <s v="C153"/>
    <s v="John"/>
    <m/>
    <m/>
    <s v="Medium"/>
    <s v="SKU519"/>
    <n v="48"/>
    <n v="2.89"/>
    <n v="0.09"/>
    <n v="126.23520000000001"/>
    <n v="0.5"/>
    <s v="Regular Air"/>
    <s v="Small Box"/>
    <n v="126.24"/>
    <m/>
  </r>
  <r>
    <n v="49059"/>
    <s v="C153"/>
    <s v="John"/>
    <m/>
    <m/>
    <s v="Medium"/>
    <s v="SKU620"/>
    <n v="5"/>
    <n v="48.91"/>
    <n v="0.02"/>
    <n v="239.65899999999999"/>
    <n v="5.81"/>
    <s v="Regular Air"/>
    <s v="Small Box"/>
    <n v="239.66"/>
    <m/>
  </r>
  <r>
    <n v="960"/>
    <s v="C379"/>
    <s v="John"/>
    <m/>
    <m/>
    <s v="Medium"/>
    <s v="SKU114"/>
    <n v="46"/>
    <n v="13.73"/>
    <n v="7.0000000000000007E-2"/>
    <n v="587.36940000000004"/>
    <n v="6.85"/>
    <s v="Regular Air"/>
    <s v="Wrap Bag"/>
    <n v="587.37"/>
    <m/>
  </r>
  <r>
    <n v="548"/>
    <s v="C725"/>
    <s v="Richard"/>
    <m/>
    <m/>
    <s v="Critical"/>
    <s v="SKU507"/>
    <n v="41"/>
    <n v="3.08"/>
    <n v="0.04"/>
    <n v="121.22879999999999"/>
    <n v="0.99"/>
    <s v="Regular Air"/>
    <s v="Small Box"/>
    <n v="121.23"/>
    <m/>
  </r>
  <r>
    <n v="548"/>
    <s v="C725"/>
    <s v="John"/>
    <m/>
    <m/>
    <s v="Critical"/>
    <s v="SKU685"/>
    <n v="29"/>
    <n v="6.48"/>
    <n v="0.02"/>
    <n v="184.16160000000002"/>
    <n v="5.9"/>
    <s v="Regular Air"/>
    <s v="Small Box"/>
    <n v="184.16"/>
    <m/>
  </r>
  <r>
    <n v="548"/>
    <s v="C725"/>
    <s v="Richard"/>
    <m/>
    <m/>
    <s v="Critical"/>
    <s v="SKU1258"/>
    <n v="26"/>
    <n v="125.99"/>
    <n v="0.04"/>
    <n v="3144.7103999999995"/>
    <n v="4.2"/>
    <s v="Regular Air"/>
    <s v="Small Box"/>
    <n v="3144.71"/>
    <m/>
  </r>
  <r>
    <n v="13378"/>
    <s v="C596"/>
    <s v="Bob"/>
    <m/>
    <m/>
    <s v="Low"/>
    <s v="SKU869"/>
    <n v="16"/>
    <n v="5.74"/>
    <n v="0.05"/>
    <n v="87.248000000000005"/>
    <n v="5.3"/>
    <s v="Regular Air"/>
    <s v="Small Pack"/>
    <n v="87.25"/>
    <m/>
  </r>
  <r>
    <n v="6020"/>
    <s v="C057"/>
    <s v="John"/>
    <m/>
    <m/>
    <s v="Medium"/>
    <s v="SKU529"/>
    <n v="23"/>
    <n v="2.88"/>
    <n v="0.09"/>
    <n v="60.278399999999998"/>
    <n v="0.99"/>
    <s v="Regular Air"/>
    <s v="Small Box"/>
    <n v="60.28"/>
    <m/>
  </r>
  <r>
    <n v="41440"/>
    <s v="C019"/>
    <s v="Bob"/>
    <m/>
    <m/>
    <s v="High"/>
    <s v="SKU515"/>
    <n v="20"/>
    <n v="4.91"/>
    <n v="0.09"/>
    <n v="89.362000000000009"/>
    <n v="0.5"/>
    <s v="Regular Air"/>
    <s v="Small Box"/>
    <n v="89.36"/>
    <m/>
  </r>
  <r>
    <n v="41440"/>
    <s v="C019"/>
    <s v="Richard"/>
    <m/>
    <m/>
    <s v="High"/>
    <s v="SKU247"/>
    <n v="19"/>
    <n v="296.18"/>
    <n v="0.01"/>
    <n v="5571.1458000000002"/>
    <n v="54.12"/>
    <s v="Delivery Truck"/>
    <s v="Jumbo Box"/>
    <n v="5571.15"/>
    <m/>
  </r>
  <r>
    <n v="49088"/>
    <s v="C450"/>
    <s v="Richard"/>
    <m/>
    <m/>
    <s v="Critical"/>
    <s v="SKU1017"/>
    <n v="16"/>
    <n v="8.1199999999999992"/>
    <n v="0.03"/>
    <n v="126.02239999999999"/>
    <n v="2.83"/>
    <s v="Regular Air"/>
    <s v="Small Pack"/>
    <n v="126.02"/>
    <m/>
  </r>
  <r>
    <n v="49088"/>
    <s v="C450"/>
    <s v="John"/>
    <m/>
    <m/>
    <s v="Critical"/>
    <s v="SKU969"/>
    <n v="15"/>
    <n v="279.48"/>
    <n v="0.05"/>
    <n v="3982.5900000000006"/>
    <n v="35"/>
    <s v="Express Air"/>
    <s v="Large Box"/>
    <n v="3982.59"/>
    <m/>
  </r>
  <r>
    <n v="49088"/>
    <s v="C450"/>
    <s v="John"/>
    <m/>
    <m/>
    <s v="Critical"/>
    <s v="SKU622"/>
    <n v="31"/>
    <n v="40.99"/>
    <n v="0.06"/>
    <n v="1194.4485999999999"/>
    <n v="17.48"/>
    <s v="Regular Air"/>
    <s v="Small Box"/>
    <n v="1194.45"/>
    <m/>
  </r>
  <r>
    <n v="55265"/>
    <s v="C684"/>
    <s v="John"/>
    <m/>
    <m/>
    <s v="Low"/>
    <s v="SKU1184"/>
    <n v="39"/>
    <n v="20.99"/>
    <n v="0.06"/>
    <n v="769.49339999999984"/>
    <n v="0.99"/>
    <s v="Regular Air"/>
    <s v="Wrap Bag"/>
    <n v="769.49"/>
    <m/>
  </r>
  <r>
    <n v="49735"/>
    <s v="C551"/>
    <s v="John"/>
    <m/>
    <m/>
    <s v="Not Specified"/>
    <s v="SKU328"/>
    <n v="32"/>
    <n v="60.97"/>
    <n v="0.04"/>
    <n v="1872.9983999999999"/>
    <n v="4.5"/>
    <s v="Regular Air"/>
    <s v="Small Box"/>
    <n v="1873"/>
    <m/>
  </r>
  <r>
    <n v="53153"/>
    <s v="C599"/>
    <s v="Bob"/>
    <m/>
    <m/>
    <s v="Critical"/>
    <s v="SKU291"/>
    <n v="29"/>
    <n v="20.27"/>
    <n v="0.1"/>
    <n v="529.04700000000003"/>
    <n v="3.99"/>
    <s v="Regular Air"/>
    <s v="Small Box"/>
    <n v="529.04999999999995"/>
    <m/>
  </r>
  <r>
    <n v="55138"/>
    <s v="C382"/>
    <s v="John"/>
    <m/>
    <m/>
    <s v="High"/>
    <s v="SKU965"/>
    <n v="22"/>
    <n v="48.91"/>
    <n v="0"/>
    <n v="1076.02"/>
    <n v="35"/>
    <s v="Regular Air"/>
    <s v="Large Box"/>
    <n v="1076.02"/>
    <m/>
  </r>
  <r>
    <n v="53190"/>
    <s v="C535"/>
    <s v="Bob"/>
    <m/>
    <m/>
    <s v="Medium"/>
    <s v="SKU426"/>
    <n v="10"/>
    <n v="28.53"/>
    <n v="0.06"/>
    <n v="268.18200000000002"/>
    <n v="1.49"/>
    <s v="Regular Air"/>
    <s v="Small Box"/>
    <n v="268.18"/>
    <m/>
  </r>
  <r>
    <n v="53190"/>
    <s v="C535"/>
    <s v="John"/>
    <m/>
    <m/>
    <s v="Medium"/>
    <s v="SKU1237"/>
    <n v="9"/>
    <n v="65.989999999999995"/>
    <n v="0.1"/>
    <n v="534.51900000000001"/>
    <n v="3.99"/>
    <s v="Regular Air"/>
    <s v="Small Box"/>
    <n v="534.52"/>
    <m/>
  </r>
  <r>
    <n v="28420"/>
    <s v="C089"/>
    <s v="John"/>
    <m/>
    <m/>
    <s v="Low"/>
    <s v="SKU482"/>
    <n v="2"/>
    <n v="15.57"/>
    <n v="0.08"/>
    <n v="28.648800000000001"/>
    <n v="1.39"/>
    <s v="Express Air"/>
    <s v="Small Box"/>
    <n v="28.65"/>
    <m/>
  </r>
  <r>
    <n v="42022"/>
    <s v="C276"/>
    <s v="John"/>
    <m/>
    <m/>
    <s v="Medium"/>
    <s v="SKU344"/>
    <n v="45"/>
    <n v="7.3"/>
    <n v="0.04"/>
    <n v="315.36"/>
    <n v="7.72"/>
    <s v="Regular Air"/>
    <s v="Small Box"/>
    <n v="315.36"/>
    <m/>
  </r>
  <r>
    <n v="42022"/>
    <s v="C276"/>
    <s v="Bob"/>
    <m/>
    <m/>
    <s v="Medium"/>
    <s v="SKU836"/>
    <n v="11"/>
    <n v="3.95"/>
    <n v="0.06"/>
    <n v="40.843000000000004"/>
    <n v="2"/>
    <s v="Regular Air"/>
    <s v="Wrap Bag"/>
    <n v="40.840000000000003"/>
    <m/>
  </r>
  <r>
    <n v="4583"/>
    <s v="C520"/>
    <s v="Bob"/>
    <m/>
    <m/>
    <s v="Medium"/>
    <s v="SKU069"/>
    <n v="44"/>
    <n v="70.98"/>
    <n v="7.0000000000000007E-2"/>
    <n v="2904.5016000000001"/>
    <n v="30"/>
    <s v="Delivery Truck"/>
    <s v="Jumbo Drum"/>
    <n v="2904.5"/>
    <m/>
  </r>
  <r>
    <n v="29826"/>
    <s v="C138"/>
    <s v="Richard"/>
    <m/>
    <m/>
    <s v="Critical"/>
    <s v="SKU980"/>
    <n v="9"/>
    <n v="17.98"/>
    <n v="0.06"/>
    <n v="152.11079999999998"/>
    <n v="4"/>
    <s v="Regular Air"/>
    <s v="Small Box"/>
    <n v="152.11000000000001"/>
    <m/>
  </r>
  <r>
    <n v="28135"/>
    <s v="C370"/>
    <s v="John"/>
    <m/>
    <m/>
    <s v="Critical"/>
    <s v="SKU279"/>
    <n v="37"/>
    <n v="46.89"/>
    <n v="0.08"/>
    <n v="1596.1356000000001"/>
    <n v="5.0999999999999996"/>
    <s v="Regular Air"/>
    <s v="Medium Box"/>
    <n v="1596.14"/>
    <m/>
  </r>
  <r>
    <n v="28135"/>
    <s v="C370"/>
    <s v="Bob"/>
    <m/>
    <m/>
    <s v="Critical"/>
    <s v="SKU870"/>
    <n v="40"/>
    <n v="12.98"/>
    <n v="0.05"/>
    <n v="493.24"/>
    <n v="3.14"/>
    <s v="Regular Air"/>
    <s v="Small Pack"/>
    <n v="493.24"/>
    <m/>
  </r>
  <r>
    <n v="16134"/>
    <s v="C506"/>
    <s v="John"/>
    <m/>
    <m/>
    <s v="Critical"/>
    <s v="SKU210"/>
    <n v="1"/>
    <n v="14.89"/>
    <n v="0.17"/>
    <n v="12.358700000000001"/>
    <n v="13.56"/>
    <s v="Regular Air"/>
    <s v="Large Box"/>
    <n v="12.36"/>
    <m/>
  </r>
  <r>
    <n v="18754"/>
    <s v="C651"/>
    <s v="Richard"/>
    <m/>
    <m/>
    <s v="Not Specified"/>
    <s v="SKU030"/>
    <n v="8"/>
    <n v="140.97999999999999"/>
    <n v="0.03"/>
    <n v="1094.0047999999999"/>
    <n v="36.090000000000003"/>
    <s v="Delivery Truck"/>
    <s v="Jumbo Box"/>
    <n v="1094"/>
    <m/>
  </r>
  <r>
    <n v="18754"/>
    <s v="C651"/>
    <s v="Richard"/>
    <m/>
    <m/>
    <s v="Not Specified"/>
    <s v="SKU1252"/>
    <n v="32"/>
    <n v="65.989999999999995"/>
    <n v="0.08"/>
    <n v="1942.7456"/>
    <n v="8.99"/>
    <s v="Regular Air"/>
    <s v="Small Box"/>
    <n v="1942.75"/>
    <m/>
  </r>
  <r>
    <n v="16133"/>
    <s v="C272"/>
    <s v="Bob"/>
    <m/>
    <m/>
    <s v="Critical"/>
    <s v="SKU1109"/>
    <n v="16"/>
    <n v="200.97"/>
    <n v="0.06"/>
    <n v="3022.5888"/>
    <n v="15.59"/>
    <s v="Delivery Truck"/>
    <s v="Jumbo Drum"/>
    <n v="3022.59"/>
    <m/>
  </r>
  <r>
    <n v="12903"/>
    <s v="C724"/>
    <s v="John"/>
    <m/>
    <m/>
    <s v="Critical"/>
    <s v="SKU1181"/>
    <n v="2"/>
    <n v="35.99"/>
    <n v="7.0000000000000007E-2"/>
    <n v="66.941400000000002"/>
    <n v="5"/>
    <s v="Regular Air"/>
    <s v="Wrap Bag"/>
    <n v="66.94"/>
    <m/>
  </r>
  <r>
    <n v="3522"/>
    <s v="C347"/>
    <s v="Richard"/>
    <m/>
    <d v="2014-02-10T00:00:00"/>
    <s v="Low"/>
    <s v="SKU287"/>
    <n v="33"/>
    <n v="60.98"/>
    <n v="0.09"/>
    <n v="1831.2293999999999"/>
    <n v="49"/>
    <s v="Regular Air"/>
    <s v="Large Box"/>
    <n v="1831.23"/>
    <m/>
  </r>
  <r>
    <n v="3522"/>
    <s v="C347"/>
    <s v="John"/>
    <m/>
    <m/>
    <s v="Low"/>
    <s v="SKU1066"/>
    <n v="27"/>
    <n v="29.89"/>
    <n v="0.05"/>
    <n v="766.67849999999999"/>
    <n v="1.99"/>
    <s v="Regular Air"/>
    <s v="Small Pack"/>
    <n v="766.68"/>
    <m/>
  </r>
  <r>
    <n v="23136"/>
    <s v="C067"/>
    <s v="Bob"/>
    <m/>
    <m/>
    <s v="Not Specified"/>
    <s v="SKU064"/>
    <n v="41"/>
    <n v="218.08"/>
    <n v="0.01"/>
    <n v="8851.8672000000006"/>
    <n v="18.059999999999999"/>
    <s v="Regular Air"/>
    <s v="Large Box"/>
    <n v="8851.8700000000008"/>
    <m/>
  </r>
  <r>
    <n v="23136"/>
    <s v="C067"/>
    <s v="Bob"/>
    <m/>
    <m/>
    <s v="Not Specified"/>
    <s v="SKU1010"/>
    <n v="43"/>
    <n v="4.9800000000000004"/>
    <n v="0.04"/>
    <n v="205.5744"/>
    <n v="4.62"/>
    <s v="Regular Air"/>
    <s v="Small Pack"/>
    <n v="205.57"/>
    <m/>
  </r>
  <r>
    <n v="41542"/>
    <s v="C487"/>
    <s v="Richard"/>
    <m/>
    <m/>
    <s v="High"/>
    <s v="SKU221"/>
    <n v="47"/>
    <n v="124.49"/>
    <n v="0.03"/>
    <n v="5675.4991"/>
    <n v="51.94"/>
    <s v="Delivery Truck"/>
    <s v="Jumbo Box"/>
    <n v="5675.5"/>
    <m/>
  </r>
  <r>
    <n v="20069"/>
    <s v="C344"/>
    <s v="John"/>
    <m/>
    <m/>
    <s v="Critical"/>
    <s v="SKU131"/>
    <n v="6"/>
    <n v="40.89"/>
    <n v="7.0000000000000007E-2"/>
    <n v="228.16619999999998"/>
    <n v="18.98"/>
    <s v="Regular Air"/>
    <s v="Small Box"/>
    <n v="228.17"/>
    <m/>
  </r>
  <r>
    <n v="19075"/>
    <s v="C402"/>
    <s v="Richard"/>
    <m/>
    <m/>
    <s v="Critical"/>
    <s v="SKU1047"/>
    <n v="36"/>
    <n v="50.98"/>
    <n v="0.01"/>
    <n v="1816.9271999999999"/>
    <n v="6.5"/>
    <s v="Regular Air"/>
    <s v="Small Box"/>
    <n v="1816.93"/>
    <m/>
  </r>
  <r>
    <n v="31175"/>
    <s v="C792"/>
    <s v="Richard"/>
    <m/>
    <m/>
    <s v="Critical"/>
    <s v="SKU656"/>
    <n v="26"/>
    <n v="19.98"/>
    <n v="0"/>
    <n v="519.48"/>
    <n v="5.97"/>
    <s v="Express Air"/>
    <s v="Small Box"/>
    <n v="519.48"/>
    <m/>
  </r>
  <r>
    <n v="49441"/>
    <s v="C502"/>
    <s v="Bob"/>
    <m/>
    <m/>
    <s v="Medium"/>
    <s v="SKU117"/>
    <n v="49"/>
    <n v="41.32"/>
    <n v="7.0000000000000007E-2"/>
    <n v="1882.9523999999999"/>
    <n v="8.66"/>
    <s v="Express Air"/>
    <s v="Medium Box"/>
    <n v="1882.95"/>
    <m/>
  </r>
  <r>
    <n v="25953"/>
    <s v="C472"/>
    <s v="John"/>
    <m/>
    <m/>
    <s v="Critical"/>
    <s v="SKU775"/>
    <n v="27"/>
    <n v="9.85"/>
    <n v="0.1"/>
    <n v="239.35499999999999"/>
    <n v="4.82"/>
    <s v="Regular Air"/>
    <s v="Wrap Bag"/>
    <n v="239.36"/>
    <m/>
  </r>
  <r>
    <n v="25953"/>
    <s v="C472"/>
    <s v="Richard"/>
    <m/>
    <m/>
    <s v="Critical"/>
    <s v="SKU1253"/>
    <n v="19"/>
    <n v="125.99"/>
    <n v="0.04"/>
    <n v="2298.0575999999996"/>
    <n v="7.69"/>
    <s v="Regular Air"/>
    <s v="Small Box"/>
    <n v="2298.06"/>
    <m/>
  </r>
  <r>
    <n v="12007"/>
    <s v="C786"/>
    <s v="Bob"/>
    <m/>
    <m/>
    <s v="Not Specified"/>
    <s v="SKU511"/>
    <n v="42"/>
    <n v="3.69"/>
    <n v="0.04"/>
    <n v="148.78079999999997"/>
    <n v="0.5"/>
    <s v="Regular Air"/>
    <s v="Small Box"/>
    <n v="148.78"/>
    <m/>
  </r>
  <r>
    <n v="55461"/>
    <s v="C522"/>
    <s v="John"/>
    <m/>
    <m/>
    <s v="Medium"/>
    <s v="SKU184"/>
    <n v="16"/>
    <n v="4.82"/>
    <n v="0.06"/>
    <n v="72.492800000000003"/>
    <n v="5.72"/>
    <s v="Regular Air"/>
    <s v="Small Pack"/>
    <n v="72.489999999999995"/>
    <m/>
  </r>
  <r>
    <n v="16771"/>
    <s v="C192"/>
    <s v="Richard"/>
    <m/>
    <m/>
    <s v="High"/>
    <s v="SKU140"/>
    <n v="42"/>
    <n v="39.979999999999997"/>
    <n v="0.02"/>
    <n v="1645.5767999999998"/>
    <n v="9.1999999999999993"/>
    <s v="Regular Air"/>
    <s v="Wrap Bag"/>
    <n v="1645.58"/>
    <m/>
  </r>
  <r>
    <n v="231"/>
    <s v="C688"/>
    <s v="Richard"/>
    <m/>
    <m/>
    <s v="High"/>
    <s v="SKU314"/>
    <n v="2"/>
    <n v="363.25"/>
    <n v="0.06"/>
    <n v="682.91"/>
    <n v="19.989999999999998"/>
    <s v="Regular Air"/>
    <s v="Small Box"/>
    <n v="682.91"/>
    <m/>
  </r>
  <r>
    <n v="9219"/>
    <s v="C181"/>
    <s v="John"/>
    <m/>
    <d v="2014-03-10T00:00:00"/>
    <s v="Low"/>
    <s v="SKU1047"/>
    <n v="24"/>
    <n v="50.98"/>
    <n v="0.04"/>
    <n v="1174.5791999999999"/>
    <n v="6.5"/>
    <s v="Regular Air"/>
    <s v="Small Box"/>
    <n v="1174.58"/>
    <m/>
  </r>
  <r>
    <n v="9219"/>
    <s v="C181"/>
    <s v="John"/>
    <m/>
    <m/>
    <s v="Low"/>
    <s v="SKU729"/>
    <n v="41"/>
    <n v="6.48"/>
    <n v="0.02"/>
    <n v="260.3664"/>
    <n v="5.14"/>
    <s v="Regular Air"/>
    <s v="Small Box"/>
    <n v="260.37"/>
    <m/>
  </r>
  <r>
    <n v="4354"/>
    <s v="C271"/>
    <s v="John"/>
    <m/>
    <m/>
    <s v="Not Specified"/>
    <s v="SKU150"/>
    <n v="6"/>
    <n v="7.38"/>
    <n v="0.02"/>
    <n v="43.394399999999997"/>
    <n v="5.21"/>
    <s v="Regular Air"/>
    <s v="Small Box"/>
    <n v="43.39"/>
    <m/>
  </r>
  <r>
    <n v="19716"/>
    <s v="C558"/>
    <s v="John"/>
    <m/>
    <d v="2014-06-10T00:00:00"/>
    <s v="Low"/>
    <s v="SKU1171"/>
    <n v="5"/>
    <n v="140.99"/>
    <n v="0.03"/>
    <n v="683.80150000000003"/>
    <n v="4.2"/>
    <s v="Regular Air"/>
    <s v="Small Box"/>
    <n v="683.8"/>
    <m/>
  </r>
  <r>
    <n v="58151"/>
    <s v="C537"/>
    <s v="John"/>
    <m/>
    <m/>
    <s v="High"/>
    <s v="SKU453"/>
    <n v="33"/>
    <n v="6.75"/>
    <n v="0.1"/>
    <n v="200.47499999999999"/>
    <n v="2.99"/>
    <s v="Regular Air"/>
    <s v="Small Box"/>
    <n v="200.48"/>
    <m/>
  </r>
  <r>
    <n v="58151"/>
    <s v="C537"/>
    <s v="John"/>
    <m/>
    <m/>
    <s v="High"/>
    <s v="SKU933"/>
    <n v="38"/>
    <n v="142.86000000000001"/>
    <n v="0.02"/>
    <n v="5320.1064000000006"/>
    <n v="19.989999999999998"/>
    <s v="Express Air"/>
    <s v="Small Box"/>
    <n v="5320.11"/>
    <m/>
  </r>
  <r>
    <n v="44775"/>
    <s v="C226"/>
    <s v="Richard"/>
    <m/>
    <m/>
    <s v="Medium"/>
    <s v="SKU824"/>
    <n v="29"/>
    <n v="7.08"/>
    <n v="7.0000000000000007E-2"/>
    <n v="190.94759999999999"/>
    <n v="2.35"/>
    <s v="Express Air"/>
    <s v="Wrap Bag"/>
    <n v="190.95"/>
    <m/>
  </r>
  <r>
    <n v="26913"/>
    <s v="C031"/>
    <s v="Richard"/>
    <m/>
    <d v="2014-01-10T00:00:00"/>
    <s v="High"/>
    <s v="SKU1240"/>
    <n v="11"/>
    <n v="65.989999999999995"/>
    <n v="0.01"/>
    <n v="718.63109999999995"/>
    <n v="8.99"/>
    <s v="Regular Air"/>
    <s v="Small Box"/>
    <n v="718.63"/>
    <m/>
  </r>
  <r>
    <n v="26689"/>
    <s v="C737"/>
    <s v="Richard"/>
    <m/>
    <d v="2014-02-10T00:00:00"/>
    <s v="High"/>
    <s v="SKU171"/>
    <n v="2"/>
    <n v="99.23"/>
    <n v="0.01"/>
    <n v="196.47540000000001"/>
    <n v="8.99"/>
    <s v="Regular Air"/>
    <s v="Small Pack"/>
    <n v="196.48"/>
    <m/>
  </r>
  <r>
    <n v="900"/>
    <s v="C420"/>
    <s v="Bob"/>
    <m/>
    <d v="2014-01-10T00:00:00"/>
    <s v="Not Specified"/>
    <s v="SKU363"/>
    <n v="29"/>
    <n v="40.98"/>
    <n v="7.0000000000000007E-2"/>
    <n v="1105.2305999999999"/>
    <n v="2.99"/>
    <s v="Regular Air"/>
    <s v="Small Box"/>
    <n v="1105.23"/>
    <m/>
  </r>
  <r>
    <n v="4708"/>
    <s v="C540"/>
    <s v="Bob"/>
    <m/>
    <d v="2014-02-10T00:00:00"/>
    <s v="Critical"/>
    <s v="SKU722"/>
    <n v="29"/>
    <n v="6.48"/>
    <n v="0.08"/>
    <n v="172.88640000000001"/>
    <n v="7.49"/>
    <s v="Regular Air"/>
    <s v="Small Box"/>
    <n v="172.89"/>
    <m/>
  </r>
  <r>
    <n v="41728"/>
    <s v="C018"/>
    <s v="Richard"/>
    <m/>
    <d v="2014-02-10T00:00:00"/>
    <s v="High"/>
    <s v="SKU391"/>
    <n v="28"/>
    <n v="896.99"/>
    <n v="0.08"/>
    <n v="23106.4624"/>
    <n v="19.989999999999998"/>
    <s v="Regular Air"/>
    <s v="Small Box"/>
    <n v="23106.46"/>
    <m/>
  </r>
  <r>
    <n v="41728"/>
    <s v="C018"/>
    <s v="Bob"/>
    <m/>
    <d v="2014-01-10T00:00:00"/>
    <s v="High"/>
    <s v="SKU056"/>
    <n v="10"/>
    <n v="243.98"/>
    <n v="0.02"/>
    <n v="2391.0039999999999"/>
    <n v="62.94"/>
    <s v="Delivery Truck"/>
    <s v="Jumbo Drum"/>
    <n v="2391"/>
    <m/>
  </r>
  <r>
    <n v="30278"/>
    <s v="C340"/>
    <s v="John"/>
    <m/>
    <d v="2014-09-10T00:00:00"/>
    <s v="Low"/>
    <s v="SKU1174"/>
    <n v="50"/>
    <n v="65.989999999999995"/>
    <n v="0.03"/>
    <n v="3200.5149999999994"/>
    <n v="5.26"/>
    <s v="Regular Air"/>
    <s v="Small Box"/>
    <n v="3200.52"/>
    <m/>
  </r>
  <r>
    <n v="4451"/>
    <s v="C738"/>
    <s v="John"/>
    <m/>
    <m/>
    <s v="Critical"/>
    <s v="SKU752"/>
    <n v="47"/>
    <n v="21.38"/>
    <n v="0.04"/>
    <n v="964.66559999999981"/>
    <n v="8.99"/>
    <s v="Regular Air"/>
    <s v="Small Pack"/>
    <n v="964.67"/>
    <m/>
  </r>
  <r>
    <n v="19140"/>
    <s v="C042"/>
    <s v="John"/>
    <m/>
    <d v="2014-01-10T00:00:00"/>
    <s v="Medium"/>
    <s v="SKU462"/>
    <n v="47"/>
    <n v="6.54"/>
    <n v="7.0000000000000007E-2"/>
    <n v="285.86339999999996"/>
    <n v="5.27"/>
    <s v="Regular Air"/>
    <s v="Small Box"/>
    <n v="285.86"/>
    <m/>
  </r>
  <r>
    <n v="19140"/>
    <s v="C042"/>
    <s v="John"/>
    <m/>
    <d v="2014-01-10T00:00:00"/>
    <s v="Medium"/>
    <s v="SKU835"/>
    <n v="50"/>
    <n v="3.29"/>
    <n v="0.09"/>
    <n v="149.69499999999999"/>
    <n v="1.35"/>
    <s v="Regular Air"/>
    <s v="Wrap Bag"/>
    <n v="149.69999999999999"/>
    <m/>
  </r>
  <r>
    <n v="53797"/>
    <s v="C242"/>
    <s v="John"/>
    <d v="2014-01-10T00:00:00"/>
    <d v="2014-01-10T00:00:00"/>
    <s v="Critical"/>
    <s v="SKU014"/>
    <n v="10"/>
    <n v="58.14"/>
    <n v="0.01"/>
    <n v="575.58600000000001"/>
    <n v="36.61"/>
    <s v="Delivery Truck"/>
    <s v="Jumbo Box"/>
    <n v="575.59"/>
    <n v="0"/>
  </r>
  <r>
    <n v="37473"/>
    <s v="C763"/>
    <s v="Richard"/>
    <d v="2014-01-10T00:00:00"/>
    <d v="2014-01-10T00:00:00"/>
    <s v="Low"/>
    <s v="SKU552"/>
    <n v="8"/>
    <n v="5.18"/>
    <n v="0.06"/>
    <n v="38.953599999999994"/>
    <n v="2.04"/>
    <s v="Regular Air"/>
    <s v="Wrap Bag"/>
    <n v="38.950000000000003"/>
    <n v="0"/>
  </r>
  <r>
    <n v="49056"/>
    <s v="C139"/>
    <s v="Richard"/>
    <d v="2014-01-10T00:00:00"/>
    <d v="2014-03-10T00:00:00"/>
    <s v="High"/>
    <s v="SKU716"/>
    <n v="46"/>
    <n v="6.48"/>
    <n v="0.05"/>
    <n v="283.17600000000004"/>
    <n v="8.4"/>
    <s v="Regular Air"/>
    <s v="Small Box"/>
    <n v="283.18"/>
    <n v="-59"/>
  </r>
  <r>
    <n v="49056"/>
    <s v="C139"/>
    <s v="Bob"/>
    <d v="2014-01-10T00:00:00"/>
    <d v="2014-01-10T00:00:00"/>
    <s v="High"/>
    <s v="SKU1200"/>
    <n v="5"/>
    <n v="55.99"/>
    <n v="0.05"/>
    <n v="265.95249999999999"/>
    <n v="5"/>
    <s v="Regular Air"/>
    <s v="Small Pack"/>
    <n v="265.95"/>
    <n v="0"/>
  </r>
  <r>
    <n v="16321"/>
    <s v="C660"/>
    <s v="Richard"/>
    <d v="2014-01-10T00:00:00"/>
    <d v="2014-03-10T00:00:00"/>
    <s v="Not Specified"/>
    <s v="SKU933"/>
    <n v="50"/>
    <n v="142.86000000000001"/>
    <n v="0.03"/>
    <n v="6928.7100000000009"/>
    <n v="19.989999999999998"/>
    <s v="Regular Air"/>
    <s v="Small Box"/>
    <n v="6928.71"/>
    <n v="-59"/>
  </r>
  <r>
    <n v="33701"/>
    <s v="C128"/>
    <s v="Richard"/>
    <d v="2014-01-10T00:00:00"/>
    <d v="2014-03-10T00:00:00"/>
    <s v="Medium"/>
    <s v="SKU372"/>
    <n v="35"/>
    <n v="67.28"/>
    <n v="0.08"/>
    <n v="2166.4160000000002"/>
    <n v="19.989999999999998"/>
    <s v="Express Air"/>
    <s v="Small Box"/>
    <n v="2166.42"/>
    <n v="-59"/>
  </r>
  <r>
    <n v="37473"/>
    <s v="C763"/>
    <s v="Richard"/>
    <d v="2014-01-10T00:00:00"/>
    <d v="2014-05-10T00:00:00"/>
    <s v="Low"/>
    <s v="SKU864"/>
    <n v="42"/>
    <n v="2.1800000000000002"/>
    <n v="0.1"/>
    <n v="82.404000000000011"/>
    <n v="5"/>
    <s v="Regular Air"/>
    <s v="Wrap Bag"/>
    <n v="82.4"/>
    <n v="-120"/>
  </r>
  <r>
    <n v="18788"/>
    <s v="C405"/>
    <s v="John"/>
    <d v="2014-02-10T00:00:00"/>
    <d v="2014-03-10T00:00:00"/>
    <s v="Not Specified"/>
    <s v="SKU202"/>
    <n v="27"/>
    <n v="19.989999999999998"/>
    <n v="0.03"/>
    <n v="523.53809999999987"/>
    <n v="11.17"/>
    <s v="Regular Air"/>
    <s v="Large Box"/>
    <n v="523.54"/>
    <n v="-28"/>
  </r>
  <r>
    <n v="51072"/>
    <s v="C043"/>
    <s v="Richard"/>
    <d v="2014-02-10T00:00:00"/>
    <d v="2014-04-10T00:00:00"/>
    <s v="Critical"/>
    <s v="SKU923"/>
    <n v="43"/>
    <n v="161.55000000000001"/>
    <n v="0"/>
    <n v="6946.6500000000005"/>
    <n v="19.989999999999998"/>
    <s v="Regular Air"/>
    <s v="Small Box"/>
    <n v="6946.65"/>
    <n v="-59"/>
  </r>
  <r>
    <n v="15654"/>
    <s v="C247"/>
    <s v="Bob"/>
    <d v="2014-02-10T00:00:00"/>
    <d v="2014-04-10T00:00:00"/>
    <s v="Not Specified"/>
    <s v="SKU003"/>
    <n v="27"/>
    <n v="300.98"/>
    <n v="0.03"/>
    <n v="7882.6662000000006"/>
    <n v="54.92"/>
    <s v="Delivery Truck"/>
    <s v="Jumbo Box"/>
    <n v="7882.67"/>
    <n v="-59"/>
  </r>
  <r>
    <n v="15654"/>
    <s v="C247"/>
    <s v="John"/>
    <d v="2014-02-10T00:00:00"/>
    <d v="2014-04-10T00:00:00"/>
    <s v="Not Specified"/>
    <s v="SKU1096"/>
    <n v="4"/>
    <n v="2550.14"/>
    <n v="0.02"/>
    <n v="9996.5487999999987"/>
    <n v="29.7"/>
    <s v="Delivery Truck"/>
    <s v="Jumbo Drum"/>
    <n v="9996.5499999999993"/>
    <n v="-59"/>
  </r>
  <r>
    <n v="50051"/>
    <s v="C355"/>
    <s v="Richard"/>
    <d v="2014-04-10T00:00:00"/>
    <d v="2014-06-10T00:00:00"/>
    <s v="Medium"/>
    <s v="SKU349"/>
    <n v="17"/>
    <n v="5.53"/>
    <n v="0.02"/>
    <n v="92.129800000000003"/>
    <n v="6.98"/>
    <s v="Regular Air"/>
    <s v="Small Box"/>
    <n v="92.13"/>
    <n v="-61"/>
  </r>
  <r>
    <n v="50051"/>
    <s v="C355"/>
    <s v="John"/>
    <d v="2014-04-10T00:00:00"/>
    <d v="2014-06-10T00:00:00"/>
    <s v="Medium"/>
    <s v="SKU130"/>
    <n v="4"/>
    <n v="41.47"/>
    <n v="0.09"/>
    <n v="150.95080000000002"/>
    <n v="34.200000000000003"/>
    <s v="Regular Air"/>
    <s v="Wrap Bag"/>
    <n v="150.94999999999999"/>
    <n v="-61"/>
  </r>
  <r>
    <n v="44583"/>
    <s v="C218"/>
    <s v="Richard"/>
    <d v="2014-04-10T00:00:00"/>
    <d v="2014-09-10T00:00:00"/>
    <s v="Low"/>
    <s v="SKU311"/>
    <n v="6"/>
    <n v="2.2200000000000002"/>
    <n v="0.1"/>
    <n v="11.988000000000001"/>
    <n v="5"/>
    <s v="Regular Air"/>
    <s v="Small Box"/>
    <n v="11.99"/>
    <n v="-153"/>
  </r>
  <r>
    <n v="19111"/>
    <s v="C074"/>
    <s v="Richard"/>
    <d v="2014-04-10T00:00:00"/>
    <d v="2014-09-10T00:00:00"/>
    <s v="Low"/>
    <s v="SKU975"/>
    <n v="24"/>
    <n v="8.33"/>
    <n v="0.04"/>
    <n v="191.92320000000001"/>
    <n v="1.99"/>
    <s v="Regular Air"/>
    <s v="Small Pack"/>
    <n v="191.92"/>
    <n v="-153"/>
  </r>
  <r>
    <n v="44583"/>
    <s v="C218"/>
    <s v="Richard"/>
    <d v="2014-04-10T00:00:00"/>
    <d v="2014-06-10T00:00:00"/>
    <s v="Low"/>
    <s v="SKU096"/>
    <n v="21"/>
    <n v="14.2"/>
    <n v="0.02"/>
    <n v="292.23599999999999"/>
    <n v="5.3"/>
    <s v="Regular Air"/>
    <s v="Wrap Bag"/>
    <n v="292.24"/>
    <n v="-61"/>
  </r>
  <r>
    <n v="3841"/>
    <s v="C395"/>
    <s v="John"/>
    <d v="2014-04-10T00:00:00"/>
    <d v="2014-06-10T00:00:00"/>
    <s v="Not Specified"/>
    <s v="SKU287"/>
    <n v="19"/>
    <n v="60.98"/>
    <n v="0.02"/>
    <n v="1135.4476"/>
    <n v="49"/>
    <s v="Regular Air"/>
    <s v="Large Box"/>
    <n v="1135.45"/>
    <n v="-61"/>
  </r>
  <r>
    <n v="3841"/>
    <s v="C395"/>
    <s v="Richard"/>
    <d v="2014-04-10T00:00:00"/>
    <d v="2014-06-10T00:00:00"/>
    <s v="Not Specified"/>
    <s v="SKU381"/>
    <n v="20"/>
    <n v="1270.99"/>
    <n v="0.02"/>
    <n v="24911.403999999999"/>
    <n v="19.989999999999998"/>
    <s v="Regular Air"/>
    <s v="Small Box"/>
    <n v="24911.4"/>
    <n v="-61"/>
  </r>
  <r>
    <n v="3841"/>
    <s v="C395"/>
    <s v="John"/>
    <d v="2014-04-10T00:00:00"/>
    <d v="2014-06-10T00:00:00"/>
    <s v="Not Specified"/>
    <s v="SKU1239"/>
    <n v="43"/>
    <n v="205.99"/>
    <n v="0.05"/>
    <n v="8414.691499999999"/>
    <n v="8.99"/>
    <s v="Express Air"/>
    <s v="Small Box"/>
    <n v="8414.69"/>
    <n v="-61"/>
  </r>
  <r>
    <n v="50051"/>
    <s v="C355"/>
    <s v="Bob"/>
    <d v="2014-04-10T00:00:00"/>
    <d v="2014-04-10T00:00:00"/>
    <s v="Medium"/>
    <s v="SKU136"/>
    <n v="15"/>
    <n v="19.04"/>
    <n v="0.03"/>
    <n v="277.03199999999998"/>
    <n v="6.38"/>
    <s v="Express Air"/>
    <s v="Small Box"/>
    <n v="277.02999999999997"/>
    <n v="0"/>
  </r>
  <r>
    <n v="49313"/>
    <s v="C310"/>
    <s v="Bob"/>
    <d v="2014-04-10T00:00:00"/>
    <d v="2014-04-10T00:00:00"/>
    <s v="Medium"/>
    <s v="SKU133"/>
    <n v="34"/>
    <n v="9.3800000000000008"/>
    <n v="0.1"/>
    <n v="287.02800000000002"/>
    <n v="4.93"/>
    <s v="Express Air"/>
    <s v="Small Box"/>
    <n v="287.02999999999997"/>
    <n v="0"/>
  </r>
  <r>
    <n v="49313"/>
    <s v="C310"/>
    <s v="John"/>
    <d v="2014-04-10T00:00:00"/>
    <d v="2014-05-10T00:00:00"/>
    <s v="Medium"/>
    <s v="SKU1185"/>
    <n v="36"/>
    <n v="35.99"/>
    <n v="0.05"/>
    <n v="1230.8579999999999"/>
    <n v="1.25"/>
    <s v="Regular Air"/>
    <s v="Small Pack"/>
    <n v="1230.8599999999999"/>
    <n v="-30"/>
  </r>
  <r>
    <n v="30214"/>
    <s v="C436"/>
    <s v="Richard"/>
    <d v="2014-04-10T00:00:00"/>
    <d v="2014-11-10T00:00:00"/>
    <s v="Low"/>
    <s v="SKU364"/>
    <n v="38"/>
    <n v="10.44"/>
    <n v="0.1"/>
    <n v="357.048"/>
    <n v="5.75"/>
    <s v="Express Air"/>
    <s v="Small Box"/>
    <n v="357.05"/>
    <n v="-214"/>
  </r>
  <r>
    <n v="15075"/>
    <s v="C562"/>
    <s v="Richard"/>
    <d v="2014-04-10T00:00:00"/>
    <d v="2014-04-10T00:00:00"/>
    <s v="Medium"/>
    <s v="SKU177"/>
    <n v="24"/>
    <n v="63.94"/>
    <n v="0.02"/>
    <n v="1503.8688"/>
    <n v="14.48"/>
    <s v="Regular Air"/>
    <s v="Small Box"/>
    <n v="1503.87"/>
    <n v="0"/>
  </r>
  <r>
    <n v="15075"/>
    <s v="C562"/>
    <s v="Richard"/>
    <d v="2014-04-10T00:00:00"/>
    <d v="2014-06-10T00:00:00"/>
    <s v="Medium"/>
    <s v="SKU1012"/>
    <n v="10"/>
    <n v="5.0199999999999996"/>
    <n v="0.01"/>
    <n v="49.697999999999993"/>
    <n v="5.14"/>
    <s v="Regular Air"/>
    <s v="Small Pack"/>
    <n v="49.7"/>
    <n v="-61"/>
  </r>
  <r>
    <n v="9923"/>
    <s v="C143"/>
    <s v="Bob"/>
    <d v="2014-05-10T00:00:00"/>
    <d v="2014-05-10T00:00:00"/>
    <s v="High"/>
    <s v="SKU152"/>
    <n v="27"/>
    <n v="2.08"/>
    <n v="0.01"/>
    <n v="55.598400000000005"/>
    <n v="5.33"/>
    <s v="Regular Air"/>
    <s v="Small Box"/>
    <n v="55.6"/>
    <n v="0"/>
  </r>
  <r>
    <n v="9923"/>
    <s v="C143"/>
    <s v="Richard"/>
    <d v="2014-05-10T00:00:00"/>
    <d v="2014-06-10T00:00:00"/>
    <s v="High"/>
    <s v="SKU949"/>
    <n v="14"/>
    <n v="370.98"/>
    <n v="0.03"/>
    <n v="5037.9084000000003"/>
    <n v="99"/>
    <s v="Delivery Truck"/>
    <s v="Jumbo Drum"/>
    <n v="5037.91"/>
    <n v="-31"/>
  </r>
  <r>
    <n v="20518"/>
    <s v="C596"/>
    <s v="Bob"/>
    <d v="2014-05-10T00:00:00"/>
    <d v="2014-06-10T00:00:00"/>
    <s v="Critical"/>
    <s v="SKU1140"/>
    <n v="49"/>
    <n v="200.99"/>
    <n v="7.0000000000000007E-2"/>
    <n v="9159.1142999999993"/>
    <n v="4.2"/>
    <s v="Regular Air"/>
    <s v="Small Box"/>
    <n v="9159.11"/>
    <n v="-31"/>
  </r>
  <r>
    <n v="20518"/>
    <s v="C596"/>
    <s v="Bob"/>
    <d v="2014-05-10T00:00:00"/>
    <d v="2014-06-10T00:00:00"/>
    <s v="Critical"/>
    <s v="SKU1125"/>
    <n v="7"/>
    <n v="297.48"/>
    <n v="0.01"/>
    <n v="2061.5364"/>
    <n v="18.059999999999999"/>
    <s v="Delivery Truck"/>
    <s v="Jumbo Drum"/>
    <n v="2061.54"/>
    <n v="-31"/>
  </r>
  <r>
    <n v="41764"/>
    <s v="C429"/>
    <s v="John"/>
    <d v="2014-05-10T00:00:00"/>
    <d v="2014-07-10T00:00:00"/>
    <s v="Not Specified"/>
    <s v="SKU237"/>
    <n v="16"/>
    <n v="320.64"/>
    <n v="0.03"/>
    <n v="4976.3327999999992"/>
    <n v="29.2"/>
    <s v="Delivery Truck"/>
    <s v="Jumbo Box"/>
    <n v="4976.33"/>
    <n v="-61"/>
  </r>
  <r>
    <n v="46881"/>
    <s v="C571"/>
    <s v="Richard"/>
    <d v="2014-06-10T00:00:00"/>
    <d v="2014-08-10T00:00:00"/>
    <s v="Critical"/>
    <s v="SKU457"/>
    <n v="31"/>
    <n v="5.18"/>
    <n v="7.0000000000000007E-2"/>
    <n v="149.33939999999998"/>
    <n v="5.74"/>
    <s v="Express Air"/>
    <s v="Small Box"/>
    <n v="149.34"/>
    <n v="-61"/>
  </r>
  <r>
    <n v="57511"/>
    <s v="C247"/>
    <s v="Richard"/>
    <d v="2014-06-10T00:00:00"/>
    <d v="2014-07-10T00:00:00"/>
    <s v="Critical"/>
    <s v="SKU519"/>
    <n v="32"/>
    <n v="2.89"/>
    <n v="0.01"/>
    <n v="91.555199999999999"/>
    <n v="0.5"/>
    <s v="Regular Air"/>
    <s v="Small Box"/>
    <n v="91.56"/>
    <n v="-30"/>
  </r>
  <r>
    <n v="57511"/>
    <s v="C247"/>
    <s v="Bob"/>
    <d v="2014-06-10T00:00:00"/>
    <d v="2014-08-10T00:00:00"/>
    <s v="Critical"/>
    <s v="SKU1200"/>
    <n v="11"/>
    <n v="55.99"/>
    <n v="0"/>
    <n v="615.89"/>
    <n v="5"/>
    <s v="Regular Air"/>
    <s v="Small Pack"/>
    <n v="615.89"/>
    <n v="-61"/>
  </r>
  <r>
    <n v="47520"/>
    <s v="C475"/>
    <s v="Bob"/>
    <d v="2014-07-10T00:00:00"/>
    <d v="2014-09-10T00:00:00"/>
    <s v="Not Specified"/>
    <s v="SKU412"/>
    <n v="36"/>
    <n v="7.68"/>
    <n v="0.09"/>
    <n v="251.59680000000003"/>
    <n v="6.16"/>
    <s v="Regular Air"/>
    <s v="Small Box"/>
    <n v="251.6"/>
    <n v="-62"/>
  </r>
  <r>
    <n v="47520"/>
    <s v="C475"/>
    <s v="Richard"/>
    <d v="2014-07-10T00:00:00"/>
    <d v="2014-09-10T00:00:00"/>
    <s v="Not Specified"/>
    <s v="SKU052"/>
    <n v="13"/>
    <n v="291.73"/>
    <n v="0.05"/>
    <n v="3602.8654999999999"/>
    <n v="48.8"/>
    <s v="Delivery Truck"/>
    <s v="Jumbo Drum"/>
    <n v="3602.87"/>
    <n v="-62"/>
  </r>
  <r>
    <n v="47520"/>
    <s v="C475"/>
    <s v="John"/>
    <d v="2014-07-10T00:00:00"/>
    <d v="2014-09-10T00:00:00"/>
    <s v="Not Specified"/>
    <s v="SKU732"/>
    <n v="47"/>
    <n v="19.98"/>
    <n v="0.04"/>
    <n v="901.49760000000003"/>
    <n v="5.77"/>
    <s v="Regular Air"/>
    <s v="Small Box"/>
    <n v="901.5"/>
    <n v="-62"/>
  </r>
  <r>
    <n v="26016"/>
    <s v="C446"/>
    <s v="Bob"/>
    <d v="2014-07-10T00:00:00"/>
    <d v="2014-09-10T00:00:00"/>
    <s v="High"/>
    <s v="SKU1041"/>
    <n v="2"/>
    <n v="77.510000000000005"/>
    <n v="0.09"/>
    <n v="141.06820000000002"/>
    <n v="4"/>
    <s v="Regular Air"/>
    <s v="Small Box"/>
    <n v="141.07"/>
    <n v="-62"/>
  </r>
  <r>
    <n v="26016"/>
    <s v="C446"/>
    <s v="Richard"/>
    <d v="2014-07-10T00:00:00"/>
    <d v="2014-09-10T00:00:00"/>
    <s v="High"/>
    <s v="SKU1220"/>
    <n v="44"/>
    <n v="45.99"/>
    <n v="0.08"/>
    <n v="1861.6752000000001"/>
    <n v="4.99"/>
    <s v="Express Air"/>
    <s v="Small Box"/>
    <n v="1861.68"/>
    <n v="-62"/>
  </r>
  <r>
    <n v="8162"/>
    <s v="C505"/>
    <s v="John"/>
    <d v="2014-07-10T00:00:00"/>
    <d v="2014-08-10T00:00:00"/>
    <s v="Medium"/>
    <s v="SKU982"/>
    <n v="25"/>
    <n v="27.48"/>
    <n v="0.03"/>
    <n v="666.39"/>
    <n v="4"/>
    <s v="Regular Air"/>
    <s v="Small Box"/>
    <n v="666.39"/>
    <n v="-31"/>
  </r>
  <r>
    <n v="8162"/>
    <s v="C505"/>
    <s v="John"/>
    <d v="2014-07-10T00:00:00"/>
    <d v="2014-08-10T00:00:00"/>
    <s v="Medium"/>
    <s v="SKU1049"/>
    <n v="32"/>
    <n v="179.99"/>
    <n v="0.1"/>
    <n v="5183.7120000000004"/>
    <n v="19.989999999999998"/>
    <s v="Regular Air"/>
    <s v="Small Box"/>
    <n v="5183.71"/>
    <n v="-31"/>
  </r>
  <r>
    <n v="8162"/>
    <s v="C505"/>
    <s v="Richard"/>
    <d v="2014-07-10T00:00:00"/>
    <d v="2014-09-10T00:00:00"/>
    <s v="Medium"/>
    <s v="SKU921"/>
    <n v="42"/>
    <n v="140.85"/>
    <n v="0.1"/>
    <n v="5324.13"/>
    <n v="19.989999999999998"/>
    <s v="Regular Air"/>
    <s v="Small Box"/>
    <n v="5324.13"/>
    <n v="-62"/>
  </r>
  <r>
    <n v="46533"/>
    <s v="C394"/>
    <s v="Richard"/>
    <d v="2014-07-10T00:00:00"/>
    <d v="2014-08-10T00:00:00"/>
    <s v="High"/>
    <s v="SKU127"/>
    <n v="3"/>
    <n v="55.5"/>
    <n v="0.04"/>
    <n v="159.84"/>
    <n v="52.2"/>
    <s v="Regular Air"/>
    <s v="Medium Box"/>
    <n v="159.84"/>
    <n v="-31"/>
  </r>
  <r>
    <n v="46533"/>
    <s v="C394"/>
    <s v="John"/>
    <d v="2014-07-10T00:00:00"/>
    <d v="2014-09-10T00:00:00"/>
    <s v="High"/>
    <s v="SKU1237"/>
    <n v="12"/>
    <n v="65.989999999999995"/>
    <n v="0.1"/>
    <n v="712.69199999999989"/>
    <n v="3.99"/>
    <s v="Express Air"/>
    <s v="Small Box"/>
    <n v="712.69"/>
    <n v="-62"/>
  </r>
  <r>
    <n v="28675"/>
    <s v="C623"/>
    <s v="Richard"/>
    <d v="2014-08-10T00:00:00"/>
    <d v="2014-09-10T00:00:00"/>
    <s v="Critical"/>
    <s v="SKU1144"/>
    <n v="15"/>
    <n v="65.989999999999995"/>
    <n v="0.1"/>
    <n v="890.8649999999999"/>
    <n v="5.92"/>
    <s v="Regular Air"/>
    <s v="Small Box"/>
    <n v="890.86"/>
    <n v="-31"/>
  </r>
  <r>
    <n v="36739"/>
    <s v="C586"/>
    <s v="Richard"/>
    <d v="2014-08-10T00:00:00"/>
    <d v="2014-10-10T00:00:00"/>
    <s v="Not Specified"/>
    <s v="SKU422"/>
    <n v="16"/>
    <n v="3.98"/>
    <n v="7.0000000000000007E-2"/>
    <n v="59.222399999999993"/>
    <n v="5.26"/>
    <s v="Regular Air"/>
    <s v="Small Box"/>
    <n v="59.22"/>
    <n v="-61"/>
  </r>
  <r>
    <n v="36739"/>
    <s v="C586"/>
    <s v="Bob"/>
    <d v="2014-08-10T00:00:00"/>
    <d v="2014-08-10T00:00:00"/>
    <s v="Not Specified"/>
    <s v="SKU092"/>
    <n v="27"/>
    <n v="12.22"/>
    <n v="7.0000000000000007E-2"/>
    <n v="306.8442"/>
    <n v="2.85"/>
    <s v="Regular Air"/>
    <s v="Small Pack"/>
    <n v="306.83999999999997"/>
    <n v="0"/>
  </r>
  <r>
    <n v="35136"/>
    <s v="C610"/>
    <s v="Richard"/>
    <d v="2014-08-10T00:00:00"/>
    <d v="2014-09-10T00:00:00"/>
    <s v="Critical"/>
    <s v="SKU810"/>
    <n v="23"/>
    <n v="2.94"/>
    <n v="7.0000000000000007E-2"/>
    <n v="62.886600000000001"/>
    <n v="0.81"/>
    <s v="Regular Air"/>
    <s v="Wrap Bag"/>
    <n v="62.89"/>
    <n v="-31"/>
  </r>
  <r>
    <n v="50147"/>
    <s v="C224"/>
    <s v="Richard"/>
    <d v="2014-08-10T00:00:00"/>
    <d v="2014-09-10T00:00:00"/>
    <s v="Medium"/>
    <s v="SKU477"/>
    <n v="42"/>
    <n v="35.89"/>
    <n v="0.05"/>
    <n v="1432.011"/>
    <n v="14.72"/>
    <s v="Regular Air"/>
    <s v="Small Box"/>
    <n v="1432.01"/>
    <n v="-31"/>
  </r>
  <r>
    <n v="50147"/>
    <s v="C224"/>
    <s v="Richard"/>
    <d v="2014-08-10T00:00:00"/>
    <d v="2014-08-10T00:00:00"/>
    <s v="Medium"/>
    <s v="SKU573"/>
    <n v="13"/>
    <n v="11.48"/>
    <n v="0"/>
    <n v="149.24"/>
    <n v="5.43"/>
    <s v="Regular Air"/>
    <s v="Small Box"/>
    <n v="149.24"/>
    <n v="0"/>
  </r>
  <r>
    <n v="21541"/>
    <s v="C619"/>
    <s v="Richard"/>
    <d v="2014-08-10T00:00:00"/>
    <d v="2014-10-10T00:00:00"/>
    <s v="Not Specified"/>
    <s v="SKU011"/>
    <n v="43"/>
    <n v="70.98"/>
    <n v="0.04"/>
    <n v="2930.0544"/>
    <n v="26.74"/>
    <s v="Delivery Truck"/>
    <s v="Jumbo Box"/>
    <n v="2930.05"/>
    <n v="-61"/>
  </r>
  <r>
    <n v="2791"/>
    <s v="C275"/>
    <s v="John"/>
    <d v="2014-09-10T00:00:00"/>
    <d v="2014-09-10T00:00:00"/>
    <s v="High"/>
    <s v="SKU346"/>
    <n v="47"/>
    <n v="3.89"/>
    <n v="0"/>
    <n v="182.83"/>
    <n v="7.01"/>
    <s v="Regular Air"/>
    <s v="Small Box"/>
    <n v="182.83"/>
    <n v="0"/>
  </r>
  <r>
    <n v="2791"/>
    <s v="C275"/>
    <s v="Richard"/>
    <d v="2014-09-10T00:00:00"/>
    <d v="2014-11-10T00:00:00"/>
    <s v="High"/>
    <s v="SKU058"/>
    <n v="49"/>
    <n v="120.98"/>
    <n v="0.09"/>
    <n v="5394.4982000000009"/>
    <n v="30"/>
    <s v="Delivery Truck"/>
    <s v="Jumbo Drum"/>
    <n v="5394.5"/>
    <n v="-61"/>
  </r>
  <r>
    <n v="2791"/>
    <s v="C275"/>
    <s v="Richard"/>
    <d v="2014-09-10T00:00:00"/>
    <d v="2014-10-10T00:00:00"/>
    <s v="High"/>
    <s v="SKU567"/>
    <n v="18"/>
    <n v="30.98"/>
    <n v="0.1"/>
    <n v="501.87599999999998"/>
    <n v="5.76"/>
    <s v="Regular Air"/>
    <s v="Small Box"/>
    <n v="501.88"/>
    <n v="-30"/>
  </r>
  <r>
    <n v="18308"/>
    <s v="C041"/>
    <s v="John"/>
    <d v="2014-09-10T00:00:00"/>
    <d v="2014-11-10T00:00:00"/>
    <s v="Not Specified"/>
    <s v="SKU375"/>
    <n v="30"/>
    <n v="3.8"/>
    <n v="0.05"/>
    <n v="108.3"/>
    <n v="1.49"/>
    <s v="Regular Air"/>
    <s v="Small Box"/>
    <n v="108.3"/>
    <n v="-61"/>
  </r>
  <r>
    <n v="18308"/>
    <s v="C041"/>
    <s v="Bob"/>
    <d v="2014-09-10T00:00:00"/>
    <d v="2014-09-10T00:00:00"/>
    <s v="Not Specified"/>
    <s v="SKU985"/>
    <n v="15"/>
    <n v="30.73"/>
    <n v="0.09"/>
    <n v="419.46449999999999"/>
    <n v="4"/>
    <s v="Regular Air"/>
    <s v="Small Box"/>
    <n v="419.46"/>
    <n v="0"/>
  </r>
  <r>
    <n v="18308"/>
    <s v="C041"/>
    <s v="Bob"/>
    <d v="2014-09-10T00:00:00"/>
    <d v="2014-10-10T00:00:00"/>
    <s v="Not Specified"/>
    <s v="SKU1242"/>
    <n v="49"/>
    <n v="125.99"/>
    <n v="0"/>
    <n v="6173.5099999999993"/>
    <n v="8.08"/>
    <s v="Regular Air"/>
    <s v="Small Box"/>
    <n v="6173.51"/>
    <n v="-30"/>
  </r>
  <r>
    <n v="23008"/>
    <s v="C270"/>
    <s v="John"/>
    <d v="2014-09-10T00:00:00"/>
    <d v="2014-11-10T00:00:00"/>
    <s v="Critical"/>
    <s v="SKU411"/>
    <n v="10"/>
    <n v="120.98"/>
    <n v="0.1"/>
    <n v="1088.82"/>
    <n v="9.07"/>
    <s v="Express Air"/>
    <s v="Small Box"/>
    <n v="1088.82"/>
    <n v="-61"/>
  </r>
  <r>
    <n v="23008"/>
    <s v="C270"/>
    <s v="Bob"/>
    <d v="2014-09-10T00:00:00"/>
    <d v="2014-11-10T00:00:00"/>
    <s v="Critical"/>
    <s v="SKU977"/>
    <n v="2"/>
    <n v="152.47999999999999"/>
    <n v="0.02"/>
    <n v="298.86079999999998"/>
    <n v="6.5"/>
    <s v="Express Air"/>
    <s v="Small Box"/>
    <n v="298.86"/>
    <n v="-61"/>
  </r>
  <r>
    <n v="14785"/>
    <s v="C574"/>
    <s v="Richard"/>
    <d v="2014-09-10T00:00:00"/>
    <d v="2014-09-10T00:00:00"/>
    <s v="High"/>
    <s v="SKU515"/>
    <n v="20"/>
    <n v="4.91"/>
    <n v="0.08"/>
    <n v="90.344000000000008"/>
    <n v="0.5"/>
    <s v="Regular Air"/>
    <s v="Small Box"/>
    <n v="90.34"/>
    <n v="0"/>
  </r>
  <r>
    <n v="14785"/>
    <s v="C574"/>
    <s v="John"/>
    <d v="2014-09-10T00:00:00"/>
    <d v="2014-10-10T00:00:00"/>
    <s v="High"/>
    <s v="SKU757"/>
    <n v="25"/>
    <n v="28.15"/>
    <n v="0.02"/>
    <n v="689.67499999999995"/>
    <n v="6.17"/>
    <s v="Regular Air"/>
    <s v="Small Pack"/>
    <n v="689.68"/>
    <n v="-30"/>
  </r>
  <r>
    <n v="59591"/>
    <s v="C366"/>
    <s v="John"/>
    <d v="2014-09-10T00:00:00"/>
    <d v="2014-10-10T00:00:00"/>
    <s v="Not Specified"/>
    <s v="SKU1107"/>
    <n v="34"/>
    <n v="100.97"/>
    <n v="0.08"/>
    <n v="3158.3416000000002"/>
    <n v="14"/>
    <s v="Delivery Truck"/>
    <s v="Jumbo Drum"/>
    <n v="3158.34"/>
    <n v="-30"/>
  </r>
  <r>
    <n v="59591"/>
    <s v="C366"/>
    <s v="John"/>
    <d v="2014-09-10T00:00:00"/>
    <d v="2014-11-10T00:00:00"/>
    <s v="Not Specified"/>
    <s v="SKU724"/>
    <n v="29"/>
    <n v="6.48"/>
    <n v="7.0000000000000007E-2"/>
    <n v="174.76560000000001"/>
    <n v="7.07"/>
    <s v="Regular Air"/>
    <s v="Small Box"/>
    <n v="174.77"/>
    <n v="-61"/>
  </r>
  <r>
    <n v="13920"/>
    <s v="C025"/>
    <s v="John"/>
    <d v="2014-09-10T00:00:00"/>
    <d v="2014-11-10T00:00:00"/>
    <s v="Critical"/>
    <s v="SKU580"/>
    <n v="25"/>
    <n v="37.94"/>
    <n v="0.1"/>
    <n v="853.65"/>
    <n v="5.08"/>
    <s v="Express Air"/>
    <s v="Wrap Bag"/>
    <n v="853.65"/>
    <n v="-61"/>
  </r>
  <r>
    <n v="13920"/>
    <s v="C025"/>
    <s v="Bob"/>
    <d v="2014-09-10T00:00:00"/>
    <d v="2014-10-10T00:00:00"/>
    <s v="Critical"/>
    <s v="SKU875"/>
    <n v="24"/>
    <n v="8.57"/>
    <n v="0.06"/>
    <n v="193.33920000000001"/>
    <n v="6.14"/>
    <s v="Regular Air"/>
    <s v="Small Pack"/>
    <n v="193.34"/>
    <n v="-30"/>
  </r>
  <r>
    <n v="16610"/>
    <s v="C747"/>
    <s v="John"/>
    <d v="2014-10-10T00:00:00"/>
    <d v="2014-12-10T00:00:00"/>
    <s v="High"/>
    <s v="SKU494"/>
    <n v="19"/>
    <n v="35.94"/>
    <n v="0.09"/>
    <n v="621.40259999999989"/>
    <n v="6.66"/>
    <s v="Regular Air"/>
    <s v="Small Box"/>
    <n v="621.4"/>
    <n v="-61"/>
  </r>
  <r>
    <n v="28002"/>
    <s v="C358"/>
    <s v="John"/>
    <d v="2014-10-10T00:00:00"/>
    <d v="2014-12-10T00:00:00"/>
    <s v="Critical"/>
    <s v="SKU557"/>
    <n v="5"/>
    <n v="9.11"/>
    <n v="0.1"/>
    <n v="40.994999999999997"/>
    <n v="2.15"/>
    <s v="Regular Air"/>
    <s v="Wrap Bag"/>
    <n v="41"/>
    <n v="-61"/>
  </r>
  <r>
    <n v="54819"/>
    <s v="C617"/>
    <s v="John"/>
    <d v="2014-10-10T00:00:00"/>
    <m/>
    <s v="Low"/>
    <s v="SKU112"/>
    <n v="10"/>
    <n v="4.97"/>
    <n v="7.0000000000000007E-2"/>
    <n v="46.220999999999989"/>
    <n v="5.71"/>
    <s v="Regular Air"/>
    <s v="Medium Box"/>
    <n v="46.22"/>
    <m/>
  </r>
  <r>
    <n v="54819"/>
    <s v="C617"/>
    <s v="John"/>
    <d v="2014-10-10T00:00:00"/>
    <d v="2014-12-10T00:00:00"/>
    <s v="Low"/>
    <s v="SKU856"/>
    <n v="26"/>
    <n v="2.62"/>
    <n v="0.09"/>
    <n v="61.989200000000004"/>
    <n v="0.8"/>
    <s v="Regular Air"/>
    <s v="Wrap Bag"/>
    <n v="61.99"/>
    <n v="-61"/>
  </r>
  <r>
    <n v="54819"/>
    <s v="C617"/>
    <s v="Richard"/>
    <d v="2014-10-10T00:00:00"/>
    <d v="2014-10-10T00:00:00"/>
    <s v="Low"/>
    <s v="SKU1161"/>
    <n v="46"/>
    <n v="65.989999999999995"/>
    <n v="0.03"/>
    <n v="2944.4737999999998"/>
    <n v="8.8000000000000007"/>
    <s v="Regular Air"/>
    <s v="Small Box"/>
    <n v="2944.47"/>
    <n v="0"/>
  </r>
  <r>
    <n v="46756"/>
    <s v="C164"/>
    <s v="Bob"/>
    <d v="2014-11-10T00:00:00"/>
    <m/>
    <s v="Medium"/>
    <s v="SKU553"/>
    <n v="3"/>
    <n v="7.28"/>
    <n v="0.01"/>
    <n v="21.621600000000001"/>
    <n v="11.15"/>
    <s v="Regular Air"/>
    <s v="Small Box"/>
    <n v="21.62"/>
    <m/>
  </r>
  <r>
    <n v="9926"/>
    <s v="C543"/>
    <s v="John"/>
    <d v="2014-11-10T00:00:00"/>
    <m/>
    <s v="High"/>
    <s v="SKU106"/>
    <n v="25"/>
    <n v="5.77"/>
    <n v="0"/>
    <n v="144.25"/>
    <n v="5.92"/>
    <s v="Regular Air"/>
    <s v="Medium Box"/>
    <n v="144.25"/>
    <m/>
  </r>
  <r>
    <n v="26146"/>
    <s v="C389"/>
    <s v="Richard"/>
    <d v="2014-11-10T00:00:00"/>
    <m/>
    <s v="Low"/>
    <s v="SKU286"/>
    <n v="13"/>
    <n v="104.65"/>
    <n v="0.03"/>
    <n v="1319.6365000000001"/>
    <n v="18.93"/>
    <s v="Regular Air"/>
    <s v="Small Box"/>
    <n v="1319.64"/>
    <m/>
  </r>
  <r>
    <n v="26146"/>
    <s v="C389"/>
    <s v="John"/>
    <d v="2014-11-10T00:00:00"/>
    <m/>
    <s v="Low"/>
    <s v="SKU774"/>
    <n v="49"/>
    <n v="11.66"/>
    <n v="0.03"/>
    <n v="554.19979999999998"/>
    <n v="7.95"/>
    <s v="Regular Air"/>
    <s v="Small Pack"/>
    <n v="554.20000000000005"/>
    <m/>
  </r>
  <r>
    <n v="48420"/>
    <s v="C085"/>
    <s v="Richard"/>
    <d v="2014-11-10T00:00:00"/>
    <m/>
    <s v="Low"/>
    <s v="SKU160"/>
    <n v="46"/>
    <n v="19.23"/>
    <n v="0.09"/>
    <n v="804.96780000000001"/>
    <n v="6.15"/>
    <s v="Express Air"/>
    <s v="Small Pack"/>
    <n v="804.97"/>
    <m/>
  </r>
  <r>
    <n v="40708"/>
    <s v="C757"/>
    <s v="John"/>
    <d v="2014-12-10T00:00:00"/>
    <m/>
    <s v="Not Specified"/>
    <s v="SKU822"/>
    <n v="15"/>
    <n v="6.68"/>
    <n v="0.03"/>
    <n v="97.193999999999988"/>
    <n v="1.5"/>
    <s v="Regular Air"/>
    <s v="Wrap Bag"/>
    <n v="97.19"/>
    <m/>
  </r>
  <r>
    <n v="50786"/>
    <s v="C168"/>
    <s v="Bob"/>
    <d v="2014-12-10T00:00:00"/>
    <m/>
    <s v="Low"/>
    <s v="SKU1094"/>
    <n v="4"/>
    <n v="119.99"/>
    <n v="0.06"/>
    <n v="451.16239999999993"/>
    <n v="14"/>
    <s v="Delivery Truck"/>
    <s v="Jumbo Drum"/>
    <n v="451.16"/>
    <m/>
  </r>
  <r>
    <n v="8835"/>
    <s v="C348"/>
    <s v="Richard"/>
    <m/>
    <m/>
    <s v="Critical"/>
    <s v="SKU091"/>
    <n v="12"/>
    <n v="12.2"/>
    <n v="0.05"/>
    <n v="139.07999999999998"/>
    <n v="6.02"/>
    <s v="Regular Air"/>
    <s v="Small Pack"/>
    <n v="139.08000000000001"/>
    <m/>
  </r>
  <r>
    <n v="17024"/>
    <s v="C735"/>
    <s v="John"/>
    <m/>
    <m/>
    <s v="Medium"/>
    <s v="SKU276"/>
    <n v="31"/>
    <n v="42.98"/>
    <n v="0.02"/>
    <n v="1305.7323999999999"/>
    <n v="4.62"/>
    <s v="Regular Air"/>
    <s v="Small Box"/>
    <n v="1305.73"/>
    <m/>
  </r>
  <r>
    <n v="22208"/>
    <s v="C689"/>
    <s v="Bob"/>
    <m/>
    <m/>
    <s v="High"/>
    <s v="SKU1045"/>
    <n v="37"/>
    <n v="30.97"/>
    <n v="0.01"/>
    <n v="1134.4310999999998"/>
    <n v="4"/>
    <s v="Regular Air"/>
    <s v="Small Box"/>
    <n v="1134.43"/>
    <m/>
  </r>
  <r>
    <n v="22208"/>
    <s v="C689"/>
    <s v="Richard"/>
    <m/>
    <m/>
    <s v="High"/>
    <s v="SKU1253"/>
    <n v="50"/>
    <n v="125.99"/>
    <n v="0.08"/>
    <n v="5795.54"/>
    <n v="7.69"/>
    <s v="Regular Air"/>
    <s v="Small Box"/>
    <n v="5795.54"/>
    <m/>
  </r>
  <r>
    <n v="53766"/>
    <s v="C454"/>
    <s v="Bob"/>
    <m/>
    <m/>
    <s v="Not Specified"/>
    <s v="SKU223"/>
    <n v="22"/>
    <n v="145.97999999999999"/>
    <n v="7.0000000000000007E-2"/>
    <n v="2986.7507999999998"/>
    <n v="46.2"/>
    <s v="Delivery Truck"/>
    <s v="Jumbo Box"/>
    <n v="2986.75"/>
    <m/>
  </r>
  <r>
    <n v="43360"/>
    <s v="C518"/>
    <s v="John"/>
    <m/>
    <m/>
    <s v="Low"/>
    <s v="SKU152"/>
    <n v="48"/>
    <n v="2.08"/>
    <n v="0"/>
    <n v="99.84"/>
    <n v="5.33"/>
    <s v="Regular Air"/>
    <s v="Small Box"/>
    <n v="99.84"/>
    <m/>
  </r>
  <r>
    <n v="40160"/>
    <s v="C408"/>
    <s v="Richard"/>
    <m/>
    <m/>
    <s v="Critical"/>
    <s v="SKU177"/>
    <n v="23"/>
    <n v="63.94"/>
    <n v="0.1"/>
    <n v="1323.558"/>
    <n v="14.48"/>
    <s v="Regular Air"/>
    <s v="Small Box"/>
    <n v="1323.56"/>
    <m/>
  </r>
  <r>
    <n v="47108"/>
    <s v="C415"/>
    <s v="John"/>
    <m/>
    <m/>
    <s v="Not Specified"/>
    <s v="SKU085"/>
    <n v="19"/>
    <n v="18.649999999999999"/>
    <n v="7.0000000000000007E-2"/>
    <n v="329.54549999999995"/>
    <n v="3.77"/>
    <s v="Regular Air"/>
    <s v="Small Pack"/>
    <n v="329.55"/>
    <m/>
  </r>
  <r>
    <n v="47108"/>
    <s v="C415"/>
    <s v="Richard"/>
    <m/>
    <m/>
    <s v="Not Specified"/>
    <s v="SKU1091"/>
    <n v="7"/>
    <n v="17.98"/>
    <n v="0.06"/>
    <n v="118.30839999999999"/>
    <n v="8.51"/>
    <s v="Regular Air"/>
    <s v="Medium Box"/>
    <n v="118.31"/>
    <m/>
  </r>
  <r>
    <n v="47108"/>
    <s v="C415"/>
    <s v="John"/>
    <m/>
    <m/>
    <s v="Not Specified"/>
    <s v="SKU625"/>
    <n v="26"/>
    <n v="9.99"/>
    <n v="0.1"/>
    <n v="233.76600000000002"/>
    <n v="4.78"/>
    <s v="Express Air"/>
    <s v="Small Box"/>
    <n v="233.77"/>
    <m/>
  </r>
  <r>
    <n v="47108"/>
    <s v="C415"/>
    <s v="John"/>
    <m/>
    <m/>
    <s v="Not Specified"/>
    <s v="SKU1141"/>
    <n v="9"/>
    <n v="175.99"/>
    <n v="0.08"/>
    <n v="1457.1972000000001"/>
    <n v="8.99"/>
    <s v="Express Air"/>
    <s v="Small Box"/>
    <n v="1457.2"/>
    <m/>
  </r>
  <r>
    <n v="56995"/>
    <s v="C682"/>
    <s v="John"/>
    <m/>
    <m/>
    <s v="Medium"/>
    <s v="SKU367"/>
    <n v="27"/>
    <n v="5.74"/>
    <n v="0.08"/>
    <n v="142.58160000000001"/>
    <n v="5.01"/>
    <s v="Express Air"/>
    <s v="Small Box"/>
    <n v="142.58000000000001"/>
    <m/>
  </r>
  <r>
    <n v="17028"/>
    <s v="C366"/>
    <s v="Richard"/>
    <m/>
    <m/>
    <s v="High"/>
    <s v="SKU759"/>
    <n v="19"/>
    <n v="25.99"/>
    <n v="0.02"/>
    <n v="483.93379999999996"/>
    <n v="5.37"/>
    <s v="Regular Air"/>
    <s v="Small Box"/>
    <n v="483.93"/>
    <m/>
  </r>
  <r>
    <n v="57248"/>
    <s v="C190"/>
    <s v="Bob"/>
    <m/>
    <m/>
    <s v="Critical"/>
    <s v="SKU369"/>
    <n v="34"/>
    <n v="4.9800000000000004"/>
    <n v="0.04"/>
    <n v="162.5472"/>
    <n v="4.95"/>
    <s v="Regular Air"/>
    <s v="Small Box"/>
    <n v="162.55000000000001"/>
    <m/>
  </r>
  <r>
    <n v="8165"/>
    <s v="C124"/>
    <s v="John"/>
    <m/>
    <m/>
    <s v="Low"/>
    <s v="SKU643"/>
    <n v="35"/>
    <n v="4.9800000000000004"/>
    <n v="0.01"/>
    <n v="172.55700000000002"/>
    <n v="7.44"/>
    <s v="Regular Air"/>
    <s v="Small Box"/>
    <n v="172.56"/>
    <m/>
  </r>
  <r>
    <n v="7906"/>
    <s v="C087"/>
    <s v="Richard"/>
    <m/>
    <m/>
    <s v="Medium"/>
    <s v="SKU260"/>
    <n v="37"/>
    <n v="25.98"/>
    <n v="0.03"/>
    <n v="932.42219999999998"/>
    <n v="5.37"/>
    <s v="Regular Air"/>
    <s v="Medium Box"/>
    <n v="932.42"/>
    <m/>
  </r>
  <r>
    <n v="13761"/>
    <s v="C429"/>
    <s v="Bob"/>
    <m/>
    <m/>
    <s v="Low"/>
    <s v="SKU954"/>
    <n v="32"/>
    <n v="78.8"/>
    <n v="0.09"/>
    <n v="2294.6559999999999"/>
    <n v="35"/>
    <s v="Regular Air"/>
    <s v="Large Box"/>
    <n v="2294.66"/>
    <m/>
  </r>
  <r>
    <n v="31493"/>
    <s v="C297"/>
    <s v="John"/>
    <m/>
    <m/>
    <s v="High"/>
    <s v="SKU091"/>
    <n v="8"/>
    <n v="12.2"/>
    <n v="0"/>
    <n v="97.6"/>
    <n v="6.02"/>
    <s v="Express Air"/>
    <s v="Small Pack"/>
    <n v="97.6"/>
    <m/>
  </r>
  <r>
    <n v="43044"/>
    <s v="C457"/>
    <s v="Richard"/>
    <m/>
    <m/>
    <s v="Medium"/>
    <s v="SKU443"/>
    <n v="23"/>
    <n v="4.24"/>
    <n v="0.06"/>
    <n v="91.668800000000005"/>
    <n v="5.41"/>
    <s v="Regular Air"/>
    <s v="Small Box"/>
    <n v="91.67"/>
    <m/>
  </r>
  <r>
    <n v="43044"/>
    <s v="C457"/>
    <s v="Bob"/>
    <m/>
    <m/>
    <s v="Medium"/>
    <s v="SKU1130"/>
    <n v="3"/>
    <n v="6783.02"/>
    <n v="0.04"/>
    <n v="19535.097600000001"/>
    <n v="24.49"/>
    <s v="Regular Air"/>
    <s v="Large Box"/>
    <n v="19535.099999999999"/>
    <m/>
  </r>
  <r>
    <n v="26342"/>
    <s v="C447"/>
    <s v="Bob"/>
    <m/>
    <m/>
    <s v="Low"/>
    <s v="SKU563"/>
    <n v="24"/>
    <n v="9.99"/>
    <n v="0.02"/>
    <n v="234.9648"/>
    <n v="11.59"/>
    <s v="Regular Air"/>
    <s v="Small Box"/>
    <n v="234.96"/>
    <m/>
  </r>
  <r>
    <n v="26342"/>
    <s v="C447"/>
    <s v="John"/>
    <m/>
    <m/>
    <s v="Low"/>
    <s v="SKU657"/>
    <n v="41"/>
    <n v="48.04"/>
    <n v="0.02"/>
    <n v="1930.2471999999998"/>
    <n v="5.79"/>
    <s v="Regular Air"/>
    <s v="Small Box"/>
    <n v="1930.25"/>
    <m/>
  </r>
  <r>
    <n v="26342"/>
    <s v="C447"/>
    <s v="Bob"/>
    <m/>
    <m/>
    <s v="Low"/>
    <s v="SKU696"/>
    <n v="3"/>
    <n v="6.68"/>
    <n v="0.04"/>
    <n v="19.238399999999999"/>
    <n v="4.91"/>
    <s v="Regular Air"/>
    <s v="Small Box"/>
    <n v="19.239999999999998"/>
    <m/>
  </r>
  <r>
    <n v="2086"/>
    <s v="C111"/>
    <s v="Richard"/>
    <m/>
    <m/>
    <s v="Critical"/>
    <s v="SKU636"/>
    <n v="24"/>
    <n v="55.98"/>
    <n v="0.01"/>
    <n v="1330.0847999999999"/>
    <n v="4.8600000000000003"/>
    <s v="Express Air"/>
    <s v="Small Box"/>
    <n v="1330.08"/>
    <m/>
  </r>
  <r>
    <n v="2086"/>
    <s v="C111"/>
    <s v="Richard"/>
    <m/>
    <m/>
    <s v="Critical"/>
    <s v="SKU1252"/>
    <n v="38"/>
    <n v="65.989999999999995"/>
    <n v="0.04"/>
    <n v="2407.3152"/>
    <n v="8.99"/>
    <s v="Regular Air"/>
    <s v="Small Box"/>
    <n v="2407.3200000000002"/>
    <m/>
  </r>
  <r>
    <n v="2086"/>
    <s v="C111"/>
    <s v="Richard"/>
    <m/>
    <m/>
    <s v="Critical"/>
    <s v="SKU079"/>
    <n v="9"/>
    <n v="128.24"/>
    <n v="0.01"/>
    <n v="1142.6184000000001"/>
    <n v="12.65"/>
    <s v="Regular Air"/>
    <s v="Medium Box"/>
    <n v="1142.6199999999999"/>
    <m/>
  </r>
  <r>
    <n v="41255"/>
    <s v="C155"/>
    <s v="John"/>
    <m/>
    <m/>
    <s v="Low"/>
    <s v="SKU208"/>
    <n v="22"/>
    <n v="60.65"/>
    <n v="0.01"/>
    <n v="1320.9569999999999"/>
    <n v="12.23"/>
    <s v="Regular Air"/>
    <s v="Medium Box"/>
    <n v="1320.96"/>
    <m/>
  </r>
  <r>
    <n v="28614"/>
    <s v="C738"/>
    <s v="Richard"/>
    <m/>
    <m/>
    <s v="Critical"/>
    <s v="SKU993"/>
    <n v="50"/>
    <n v="159.99"/>
    <n v="0.05"/>
    <n v="7599.5249999999996"/>
    <n v="5.5"/>
    <s v="Regular Air"/>
    <s v="Small Box"/>
    <n v="7599.52"/>
    <m/>
  </r>
  <r>
    <n v="52615"/>
    <s v="C474"/>
    <s v="John"/>
    <m/>
    <m/>
    <s v="Low"/>
    <s v="SKU310"/>
    <n v="4"/>
    <n v="4.4800000000000004"/>
    <n v="0.05"/>
    <n v="17.024000000000001"/>
    <n v="49"/>
    <s v="Regular Air"/>
    <s v="Large Box"/>
    <n v="17.02"/>
    <m/>
  </r>
  <r>
    <n v="52615"/>
    <s v="C474"/>
    <s v="Richard"/>
    <m/>
    <m/>
    <s v="Low"/>
    <s v="SKU443"/>
    <n v="18"/>
    <n v="4.24"/>
    <n v="0.1"/>
    <n v="68.688000000000002"/>
    <n v="5.41"/>
    <s v="Regular Air"/>
    <s v="Small Box"/>
    <n v="68.69"/>
    <m/>
  </r>
  <r>
    <n v="53222"/>
    <s v="C582"/>
    <s v="John"/>
    <m/>
    <m/>
    <s v="Low"/>
    <s v="SKU633"/>
    <n v="2"/>
    <n v="6.48"/>
    <n v="7.0000000000000007E-2"/>
    <n v="12.0528"/>
    <n v="9.5399999999999991"/>
    <s v="Regular Air"/>
    <s v="Small Box"/>
    <n v="12.05"/>
    <m/>
  </r>
  <r>
    <n v="39649"/>
    <s v="C420"/>
    <s v="Richard"/>
    <m/>
    <m/>
    <s v="High"/>
    <s v="SKU1204"/>
    <n v="10"/>
    <n v="155.99"/>
    <n v="0.01"/>
    <n v="1544.3010000000002"/>
    <n v="8.99"/>
    <s v="Express Air"/>
    <s v="Small Box"/>
    <n v="1544.3"/>
    <m/>
  </r>
  <r>
    <n v="39649"/>
    <s v="C420"/>
    <s v="Bob"/>
    <m/>
    <m/>
    <s v="High"/>
    <s v="SKU693"/>
    <n v="9"/>
    <n v="5.98"/>
    <n v="0.01"/>
    <n v="53.281800000000004"/>
    <n v="5.46"/>
    <s v="Regular Air"/>
    <s v="Small Box"/>
    <n v="53.28"/>
    <m/>
  </r>
  <r>
    <n v="16196"/>
    <s v="C486"/>
    <s v="John"/>
    <m/>
    <m/>
    <s v="High"/>
    <s v="SKU062"/>
    <n v="44"/>
    <n v="320.98"/>
    <n v="0.03"/>
    <n v="13699.4264"/>
    <n v="24.49"/>
    <s v="Regular Air"/>
    <s v="Large Box"/>
    <n v="13699.43"/>
    <m/>
  </r>
  <r>
    <n v="16196"/>
    <s v="C486"/>
    <s v="Richard"/>
    <m/>
    <m/>
    <s v="High"/>
    <s v="SKU1236"/>
    <n v="39"/>
    <n v="125.99"/>
    <n v="0.06"/>
    <n v="4618.7933999999996"/>
    <n v="8.8000000000000007"/>
    <s v="Regular Air"/>
    <s v="Small Box"/>
    <n v="4618.79"/>
    <m/>
  </r>
  <r>
    <n v="19522"/>
    <s v="C013"/>
    <s v="Bob"/>
    <m/>
    <m/>
    <s v="Medium"/>
    <s v="SKU375"/>
    <n v="44"/>
    <n v="3.8"/>
    <n v="0.06"/>
    <n v="157.16799999999998"/>
    <n v="1.49"/>
    <s v="Regular Air"/>
    <s v="Small Box"/>
    <n v="157.16999999999999"/>
    <m/>
  </r>
  <r>
    <n v="19522"/>
    <s v="C013"/>
    <s v="Bob"/>
    <m/>
    <m/>
    <s v="Medium"/>
    <s v="SKU781"/>
    <n v="37"/>
    <n v="1.76"/>
    <n v="0.06"/>
    <n v="61.212800000000001"/>
    <n v="0.7"/>
    <s v="Regular Air"/>
    <s v="Wrap Bag"/>
    <n v="61.21"/>
    <m/>
  </r>
  <r>
    <n v="36835"/>
    <s v="C792"/>
    <s v="John"/>
    <m/>
    <m/>
    <s v="Critical"/>
    <s v="SKU403"/>
    <n v="39"/>
    <n v="315.98"/>
    <n v="0.03"/>
    <n v="11953.5234"/>
    <n v="19.989999999999998"/>
    <s v="Regular Air"/>
    <s v="Small Box"/>
    <n v="11953.52"/>
    <m/>
  </r>
  <r>
    <n v="36835"/>
    <s v="C792"/>
    <s v="Bob"/>
    <m/>
    <m/>
    <s v="Critical"/>
    <s v="SKU077"/>
    <n v="25"/>
    <n v="276.2"/>
    <n v="0.09"/>
    <n v="6283.55"/>
    <n v="24.49"/>
    <s v="Regular Air"/>
    <s v="Large Box"/>
    <n v="6283.55"/>
    <m/>
  </r>
  <r>
    <n v="36835"/>
    <s v="C792"/>
    <s v="Bob"/>
    <m/>
    <m/>
    <s v="Critical"/>
    <s v="SKU177"/>
    <n v="18"/>
    <n v="63.94"/>
    <n v="0.03"/>
    <n v="1116.3924"/>
    <n v="14.48"/>
    <s v="Regular Air"/>
    <s v="Small Box"/>
    <n v="1116.3900000000001"/>
    <m/>
  </r>
  <r>
    <n v="50626"/>
    <s v="C217"/>
    <s v="John"/>
    <m/>
    <m/>
    <s v="Medium"/>
    <s v="SKU023"/>
    <n v="18"/>
    <n v="170.98"/>
    <n v="0"/>
    <n v="3077.64"/>
    <n v="35.89"/>
    <s v="Delivery Truck"/>
    <s v="Jumbo Box"/>
    <n v="3077.64"/>
    <m/>
  </r>
  <r>
    <n v="50626"/>
    <s v="C217"/>
    <s v="Richard"/>
    <m/>
    <m/>
    <s v="Medium"/>
    <s v="SKU1075"/>
    <n v="42"/>
    <n v="599.99"/>
    <n v="0.04"/>
    <n v="24191.596799999999"/>
    <n v="24.49"/>
    <s v="Regular Air"/>
    <s v="Large Box"/>
    <n v="24191.599999999999"/>
    <m/>
  </r>
  <r>
    <n v="12581"/>
    <s v="C718"/>
    <s v="Richard"/>
    <m/>
    <m/>
    <s v="High"/>
    <s v="SKU1209"/>
    <n v="31"/>
    <n v="65.989999999999995"/>
    <n v="0"/>
    <n v="2045.6899999999998"/>
    <n v="5.99"/>
    <s v="Express Air"/>
    <s v="Small Box"/>
    <n v="2045.69"/>
    <m/>
  </r>
  <r>
    <n v="6246"/>
    <s v="C612"/>
    <s v="Bob"/>
    <m/>
    <m/>
    <s v="Not Specified"/>
    <s v="SKU859"/>
    <n v="13"/>
    <n v="3.93"/>
    <n v="0.06"/>
    <n v="48.0246"/>
    <n v="0.99"/>
    <s v="Regular Air"/>
    <s v="Wrap Bag"/>
    <n v="48.02"/>
    <m/>
  </r>
  <r>
    <n v="26565"/>
    <s v="C140"/>
    <s v="Bob"/>
    <m/>
    <m/>
    <s v="Medium"/>
    <s v="SKU952"/>
    <n v="49"/>
    <n v="419.19"/>
    <n v="0.02"/>
    <n v="20129.503800000002"/>
    <n v="19.989999999999998"/>
    <s v="Regular Air"/>
    <s v="Small Box"/>
    <n v="20129.5"/>
    <m/>
  </r>
  <r>
    <n v="11335"/>
    <s v="C521"/>
    <s v="Richard"/>
    <m/>
    <m/>
    <s v="High"/>
    <s v="SKU534"/>
    <n v="3"/>
    <n v="4.9800000000000004"/>
    <n v="0.08"/>
    <n v="13.744800000000001"/>
    <n v="0.49"/>
    <s v="Regular Air"/>
    <s v="Small Box"/>
    <n v="13.74"/>
    <m/>
  </r>
  <r>
    <n v="11335"/>
    <s v="C521"/>
    <s v="Richard"/>
    <m/>
    <m/>
    <s v="High"/>
    <s v="SKU1094"/>
    <n v="8"/>
    <n v="119.99"/>
    <n v="0.09"/>
    <n v="873.52719999999999"/>
    <n v="14"/>
    <s v="Delivery Truck"/>
    <s v="Jumbo Drum"/>
    <n v="873.53"/>
    <m/>
  </r>
  <r>
    <n v="58693"/>
    <s v="C118"/>
    <s v="Richard"/>
    <m/>
    <m/>
    <s v="Low"/>
    <s v="SKU399"/>
    <n v="50"/>
    <n v="15.99"/>
    <n v="0"/>
    <n v="799.5"/>
    <n v="13.18"/>
    <s v="Regular Air"/>
    <s v="Small Box"/>
    <n v="799.5"/>
    <m/>
  </r>
  <r>
    <n v="48929"/>
    <s v="C679"/>
    <s v="Bob"/>
    <m/>
    <m/>
    <s v="High"/>
    <s v="SKU613"/>
    <n v="1"/>
    <n v="35.44"/>
    <n v="0.01"/>
    <n v="35.085599999999999"/>
    <n v="19.989999999999998"/>
    <s v="Regular Air"/>
    <s v="Small Box"/>
    <n v="35.090000000000003"/>
    <m/>
  </r>
  <r>
    <n v="48929"/>
    <s v="C679"/>
    <s v="Richard"/>
    <m/>
    <m/>
    <s v="High"/>
    <s v="SKU658"/>
    <n v="45"/>
    <n v="47.9"/>
    <n v="0.03"/>
    <n v="2090.835"/>
    <n v="5.86"/>
    <s v="Regular Air"/>
    <s v="Small Box"/>
    <n v="2090.84"/>
    <m/>
  </r>
  <r>
    <n v="34631"/>
    <s v="C105"/>
    <s v="John"/>
    <m/>
    <m/>
    <s v="Not Specified"/>
    <s v="SKU370"/>
    <n v="5"/>
    <n v="3.36"/>
    <n v="0.06"/>
    <n v="15.792"/>
    <n v="6.27"/>
    <s v="Regular Air"/>
    <s v="Small Box"/>
    <n v="15.79"/>
    <m/>
  </r>
  <r>
    <n v="34631"/>
    <s v="C105"/>
    <s v="Bob"/>
    <m/>
    <m/>
    <s v="Not Specified"/>
    <s v="SKU1074"/>
    <n v="19"/>
    <n v="699.99"/>
    <n v="7.0000000000000007E-2"/>
    <n v="12368.823299999998"/>
    <n v="24.49"/>
    <s v="Regular Air"/>
    <s v="Large Box"/>
    <n v="12368.82"/>
    <m/>
  </r>
  <r>
    <n v="34918"/>
    <s v="C030"/>
    <s v="Bob"/>
    <m/>
    <m/>
    <s v="Medium"/>
    <s v="SKU041"/>
    <n v="12"/>
    <n v="180.98"/>
    <n v="0.06"/>
    <n v="2041.4543999999996"/>
    <n v="26.2"/>
    <s v="Delivery Truck"/>
    <s v="Jumbo Drum"/>
    <n v="2041.45"/>
    <m/>
  </r>
  <r>
    <n v="34918"/>
    <s v="C030"/>
    <s v="Richard"/>
    <m/>
    <m/>
    <s v="Medium"/>
    <s v="SKU188"/>
    <n v="25"/>
    <n v="7.28"/>
    <n v="0.01"/>
    <n v="180.18"/>
    <n v="7.98"/>
    <s v="Regular Air"/>
    <s v="Wrap Bag"/>
    <n v="180.18"/>
    <m/>
  </r>
  <r>
    <n v="4835"/>
    <s v="C277"/>
    <s v="Richard"/>
    <m/>
    <m/>
    <s v="Critical"/>
    <s v="SKU882"/>
    <n v="3"/>
    <n v="2.52"/>
    <n v="0.04"/>
    <n v="7.2576000000000001"/>
    <n v="1.92"/>
    <s v="Regular Air"/>
    <s v="Wrap Bag"/>
    <n v="7.26"/>
    <m/>
  </r>
  <r>
    <n v="38887"/>
    <s v="C777"/>
    <s v="Bob"/>
    <m/>
    <m/>
    <s v="Critical"/>
    <s v="SKU339"/>
    <n v="25"/>
    <n v="14.45"/>
    <n v="0.02"/>
    <n v="354.02499999999998"/>
    <n v="7.17"/>
    <s v="Regular Air"/>
    <s v="Small Box"/>
    <n v="354.02"/>
    <m/>
  </r>
  <r>
    <n v="38887"/>
    <s v="C777"/>
    <s v="Bob"/>
    <m/>
    <m/>
    <s v="Critical"/>
    <s v="SKU769"/>
    <n v="50"/>
    <n v="5.58"/>
    <n v="7.0000000000000007E-2"/>
    <n v="259.46999999999997"/>
    <n v="1.99"/>
    <s v="Regular Air"/>
    <s v="Wrap Bag"/>
    <n v="259.47000000000003"/>
    <m/>
  </r>
  <r>
    <n v="17124"/>
    <s v="C792"/>
    <s v="Bob"/>
    <m/>
    <m/>
    <s v="Critical"/>
    <s v="SKU885"/>
    <n v="39"/>
    <n v="3.14"/>
    <n v="0.05"/>
    <n v="116.337"/>
    <n v="1.92"/>
    <s v="Express Air"/>
    <s v="Wrap Bag"/>
    <n v="116.34"/>
    <m/>
  </r>
  <r>
    <n v="50656"/>
    <s v="C589"/>
    <s v="John"/>
    <m/>
    <m/>
    <s v="Critical"/>
    <s v="SKU284"/>
    <n v="42"/>
    <n v="4.37"/>
    <n v="0"/>
    <n v="183.54"/>
    <n v="5.15"/>
    <s v="Regular Air"/>
    <s v="Small Box"/>
    <n v="183.54"/>
    <m/>
  </r>
  <r>
    <n v="50656"/>
    <s v="C589"/>
    <s v="John"/>
    <m/>
    <m/>
    <s v="Critical"/>
    <s v="SKU050"/>
    <n v="31"/>
    <n v="500.98"/>
    <n v="0.01"/>
    <n v="15375.076200000001"/>
    <n v="56"/>
    <s v="Delivery Truck"/>
    <s v="Jumbo Drum"/>
    <n v="15375.08"/>
    <m/>
  </r>
  <r>
    <n v="50656"/>
    <s v="C589"/>
    <s v="Richard"/>
    <m/>
    <m/>
    <s v="Critical"/>
    <s v="SKU105"/>
    <n v="39"/>
    <n v="12.58"/>
    <n v="0.02"/>
    <n v="480.80759999999998"/>
    <n v="5.16"/>
    <s v="Regular Air"/>
    <s v="Small Box"/>
    <n v="480.81"/>
    <m/>
  </r>
  <r>
    <n v="50656"/>
    <s v="C589"/>
    <s v="Bob"/>
    <m/>
    <m/>
    <s v="Critical"/>
    <s v="SKU121"/>
    <n v="15"/>
    <n v="7.7"/>
    <n v="0.1"/>
    <n v="103.95"/>
    <n v="3.68"/>
    <s v="Regular Air"/>
    <s v="Wrap Bag"/>
    <n v="103.95"/>
    <m/>
  </r>
  <r>
    <n v="38599"/>
    <s v="C165"/>
    <s v="John"/>
    <m/>
    <m/>
    <s v="High"/>
    <s v="SKU968"/>
    <n v="27"/>
    <n v="101.41"/>
    <n v="0.09"/>
    <n v="2491.6436999999996"/>
    <n v="35"/>
    <s v="Regular Air"/>
    <s v="Large Box"/>
    <n v="2491.64"/>
    <m/>
  </r>
  <r>
    <n v="15904"/>
    <s v="C778"/>
    <s v="John"/>
    <m/>
    <m/>
    <s v="Not Specified"/>
    <s v="SKU801"/>
    <n v="39"/>
    <n v="3.28"/>
    <n v="0.08"/>
    <n v="117.68639999999999"/>
    <n v="3.97"/>
    <s v="Regular Air"/>
    <s v="Wrap Bag"/>
    <n v="117.69"/>
    <m/>
  </r>
  <r>
    <n v="15904"/>
    <s v="C778"/>
    <s v="John"/>
    <m/>
    <m/>
    <s v="Not Specified"/>
    <s v="SKU818"/>
    <n v="49"/>
    <n v="40.97"/>
    <n v="0.09"/>
    <n v="1826.8523"/>
    <n v="8.99"/>
    <s v="Express Air"/>
    <s v="Small Pack"/>
    <n v="1826.85"/>
    <m/>
  </r>
  <r>
    <n v="17251"/>
    <s v="C171"/>
    <s v="John"/>
    <m/>
    <m/>
    <s v="Not Specified"/>
    <s v="SKU1154"/>
    <n v="26"/>
    <n v="125.99"/>
    <n v="0"/>
    <n v="3275.74"/>
    <n v="8.99"/>
    <s v="Regular Air"/>
    <s v="Small Box"/>
    <n v="3275.74"/>
    <m/>
  </r>
  <r>
    <n v="32737"/>
    <s v="C787"/>
    <s v="Bob"/>
    <m/>
    <m/>
    <s v="High"/>
    <s v="SKU426"/>
    <n v="14"/>
    <n v="28.53"/>
    <n v="0.09"/>
    <n v="363.47220000000004"/>
    <n v="1.49"/>
    <s v="Regular Air"/>
    <s v="Small Box"/>
    <n v="363.47"/>
    <m/>
  </r>
  <r>
    <n v="7623"/>
    <s v="C700"/>
    <s v="John"/>
    <m/>
    <m/>
    <s v="Critical"/>
    <s v="SKU304"/>
    <n v="18"/>
    <n v="300.64999999999998"/>
    <n v="0.03"/>
    <n v="5249.3489999999993"/>
    <n v="24.49"/>
    <s v="Regular Air"/>
    <s v="Large Box"/>
    <n v="5249.35"/>
    <m/>
  </r>
  <r>
    <n v="7623"/>
    <s v="C700"/>
    <s v="Bob"/>
    <m/>
    <m/>
    <s v="Critical"/>
    <s v="SKU1060"/>
    <n v="37"/>
    <n v="49.99"/>
    <n v="0.06"/>
    <n v="1738.6522"/>
    <n v="19.989999999999998"/>
    <s v="Regular Air"/>
    <s v="Small Box"/>
    <n v="1738.65"/>
    <m/>
  </r>
  <r>
    <n v="7623"/>
    <s v="C700"/>
    <s v="Bob"/>
    <m/>
    <m/>
    <s v="Critical"/>
    <s v="SKU662"/>
    <n v="32"/>
    <n v="104.85"/>
    <n v="0.1"/>
    <n v="3019.68"/>
    <n v="4.6500000000000004"/>
    <s v="Regular Air"/>
    <s v="Small Box"/>
    <n v="3019.68"/>
    <m/>
  </r>
  <r>
    <n v="48896"/>
    <s v="C591"/>
    <s v="Richard"/>
    <m/>
    <m/>
    <s v="Critical"/>
    <s v="SKU659"/>
    <n v="43"/>
    <n v="18.97"/>
    <n v="0.02"/>
    <n v="799.39579999999989"/>
    <n v="9.5399999999999991"/>
    <s v="Regular Air"/>
    <s v="Small Box"/>
    <n v="799.4"/>
    <m/>
  </r>
  <r>
    <n v="19105"/>
    <s v="C519"/>
    <s v="Bob"/>
    <m/>
    <m/>
    <s v="High"/>
    <s v="SKU640"/>
    <n v="31"/>
    <n v="48.91"/>
    <n v="0.1"/>
    <n v="1364.5889999999999"/>
    <n v="5.97"/>
    <s v="Regular Air"/>
    <s v="Small Box"/>
    <n v="1364.59"/>
    <m/>
  </r>
  <r>
    <n v="19105"/>
    <s v="C519"/>
    <s v="Bob"/>
    <m/>
    <m/>
    <s v="High"/>
    <s v="SKU693"/>
    <n v="29"/>
    <n v="5.98"/>
    <n v="0.08"/>
    <n v="159.54640000000003"/>
    <n v="5.46"/>
    <s v="Regular Air"/>
    <s v="Small Box"/>
    <n v="159.55000000000001"/>
    <m/>
  </r>
  <r>
    <n v="52291"/>
    <s v="C540"/>
    <s v="Richard"/>
    <m/>
    <m/>
    <s v="Critical"/>
    <s v="SKU784"/>
    <n v="48"/>
    <n v="5.98"/>
    <n v="0.04"/>
    <n v="275.55840000000001"/>
    <n v="0.96"/>
    <s v="Regular Air"/>
    <s v="Wrap Bag"/>
    <n v="275.56"/>
    <m/>
  </r>
  <r>
    <n v="52291"/>
    <s v="C540"/>
    <s v="Richard"/>
    <m/>
    <m/>
    <s v="Critical"/>
    <s v="SKU1187"/>
    <n v="5"/>
    <n v="20.99"/>
    <n v="0.01"/>
    <n v="103.90049999999999"/>
    <n v="0.99"/>
    <s v="Regular Air"/>
    <s v="Wrap Bag"/>
    <n v="103.9"/>
    <m/>
  </r>
  <r>
    <n v="31910"/>
    <s v="C182"/>
    <s v="John"/>
    <m/>
    <m/>
    <s v="Medium"/>
    <s v="SKU1188"/>
    <n v="6"/>
    <n v="35.99"/>
    <n v="0.03"/>
    <n v="209.46179999999998"/>
    <n v="5"/>
    <s v="Regular Air"/>
    <s v="Small Box"/>
    <n v="209.46"/>
    <m/>
  </r>
  <r>
    <n v="56064"/>
    <s v="C792"/>
    <s v="Richard"/>
    <m/>
    <m/>
    <s v="Medium"/>
    <s v="SKU426"/>
    <n v="41"/>
    <n v="28.53"/>
    <n v="0.02"/>
    <n v="1146.3353999999999"/>
    <n v="1.49"/>
    <s v="Regular Air"/>
    <s v="Small Box"/>
    <n v="1146.3399999999999"/>
    <m/>
  </r>
  <r>
    <n v="22628"/>
    <s v="C485"/>
    <s v="Bob"/>
    <m/>
    <d v="2014-01-11T00:00:00"/>
    <s v="Medium"/>
    <s v="SKU031"/>
    <n v="30"/>
    <n v="95.95"/>
    <n v="0.02"/>
    <n v="2820.93"/>
    <n v="74.349999999999994"/>
    <s v="Delivery Truck"/>
    <s v="Jumbo Drum"/>
    <n v="2820.93"/>
    <m/>
  </r>
  <r>
    <n v="3395"/>
    <s v="C138"/>
    <s v="Bob"/>
    <m/>
    <m/>
    <s v="Not Specified"/>
    <s v="SKU337"/>
    <n v="31"/>
    <n v="5.38"/>
    <n v="0.06"/>
    <n v="156.7732"/>
    <n v="5.24"/>
    <s v="Express Air"/>
    <s v="Small Box"/>
    <n v="156.77000000000001"/>
    <m/>
  </r>
  <r>
    <n v="3395"/>
    <s v="C138"/>
    <s v="Richard"/>
    <m/>
    <m/>
    <s v="Not Specified"/>
    <s v="SKU541"/>
    <n v="1"/>
    <n v="7.35"/>
    <n v="0.03"/>
    <n v="7.1294999999999993"/>
    <n v="5.96"/>
    <s v="Regular Air"/>
    <s v="Small Box"/>
    <n v="7.13"/>
    <m/>
  </r>
  <r>
    <n v="3395"/>
    <s v="C138"/>
    <s v="John"/>
    <m/>
    <m/>
    <s v="Not Specified"/>
    <s v="SKU482"/>
    <n v="7"/>
    <n v="15.57"/>
    <n v="0.02"/>
    <n v="106.81020000000001"/>
    <n v="1.39"/>
    <s v="Regular Air"/>
    <s v="Small Box"/>
    <n v="106.81"/>
    <m/>
  </r>
  <r>
    <n v="3395"/>
    <s v="C138"/>
    <s v="Bob"/>
    <m/>
    <m/>
    <s v="Not Specified"/>
    <s v="SKU932"/>
    <n v="29"/>
    <n v="20.89"/>
    <n v="0.02"/>
    <n v="593.69380000000001"/>
    <n v="11.52"/>
    <s v="Regular Air"/>
    <s v="Small Box"/>
    <n v="593.69000000000005"/>
    <m/>
  </r>
  <r>
    <n v="44134"/>
    <s v="C297"/>
    <s v="Bob"/>
    <m/>
    <d v="2014-01-11T00:00:00"/>
    <s v="High"/>
    <s v="SKU158"/>
    <n v="35"/>
    <n v="17.670000000000002"/>
    <n v="0.05"/>
    <n v="587.52750000000003"/>
    <n v="8.99"/>
    <s v="Regular Air"/>
    <s v="Small Pack"/>
    <n v="587.53"/>
    <m/>
  </r>
  <r>
    <n v="20229"/>
    <s v="C296"/>
    <s v="John"/>
    <m/>
    <d v="2014-06-11T00:00:00"/>
    <s v="Low"/>
    <s v="SKU856"/>
    <n v="47"/>
    <n v="2.62"/>
    <n v="0.1"/>
    <n v="110.82600000000001"/>
    <n v="0.8"/>
    <s v="Regular Air"/>
    <s v="Wrap Bag"/>
    <n v="110.83"/>
    <m/>
  </r>
  <r>
    <n v="43554"/>
    <s v="C620"/>
    <s v="Richard"/>
    <m/>
    <d v="2014-02-11T00:00:00"/>
    <s v="Critical"/>
    <s v="SKU595"/>
    <n v="9"/>
    <n v="3.6"/>
    <n v="0.06"/>
    <n v="30.455999999999996"/>
    <n v="2.2000000000000002"/>
    <s v="Regular Air"/>
    <s v="Wrap Bag"/>
    <n v="30.46"/>
    <m/>
  </r>
  <r>
    <n v="26627"/>
    <s v="C453"/>
    <s v="Richard"/>
    <m/>
    <m/>
    <s v="Medium"/>
    <s v="SKU825"/>
    <n v="25"/>
    <n v="1.6"/>
    <n v="0.1"/>
    <n v="36"/>
    <n v="1.29"/>
    <s v="Regular Air"/>
    <s v="Wrap Bag"/>
    <n v="36"/>
    <m/>
  </r>
  <r>
    <n v="24003"/>
    <s v="C191"/>
    <s v="Bob"/>
    <m/>
    <d v="2014-02-11T00:00:00"/>
    <s v="Critical"/>
    <s v="SKU781"/>
    <n v="49"/>
    <n v="1.76"/>
    <n v="0.06"/>
    <n v="81.065599999999989"/>
    <n v="0.7"/>
    <s v="Regular Air"/>
    <s v="Wrap Bag"/>
    <n v="81.069999999999993"/>
    <m/>
  </r>
  <r>
    <n v="24003"/>
    <s v="C191"/>
    <s v="John"/>
    <m/>
    <d v="2014-01-11T00:00:00"/>
    <s v="Critical"/>
    <s v="SKU886"/>
    <n v="50"/>
    <n v="24.98"/>
    <n v="0.02"/>
    <n v="1224.02"/>
    <n v="8.7899999999999991"/>
    <s v="Regular Air"/>
    <s v="Small Box"/>
    <n v="1224.02"/>
    <m/>
  </r>
  <r>
    <n v="24003"/>
    <s v="C191"/>
    <s v="Bob"/>
    <m/>
    <d v="2014-02-11T00:00:00"/>
    <s v="Critical"/>
    <s v="SKU1199"/>
    <n v="4"/>
    <n v="35.99"/>
    <n v="0.05"/>
    <n v="136.762"/>
    <n v="5.99"/>
    <s v="Express Air"/>
    <s v="Wrap Bag"/>
    <n v="136.76"/>
    <m/>
  </r>
  <r>
    <n v="28419"/>
    <s v="C620"/>
    <s v="Richard"/>
    <m/>
    <d v="2014-04-11T00:00:00"/>
    <s v="Low"/>
    <s v="SKU961"/>
    <n v="9"/>
    <n v="13.48"/>
    <n v="0.03"/>
    <n v="117.68040000000001"/>
    <n v="4.51"/>
    <s v="Express Air"/>
    <s v="Small Box"/>
    <n v="117.68"/>
    <m/>
  </r>
  <r>
    <n v="24003"/>
    <s v="C191"/>
    <s v="Richard"/>
    <m/>
    <m/>
    <s v="Critical"/>
    <s v="SKU843"/>
    <n v="9"/>
    <n v="1.26"/>
    <n v="0.06"/>
    <n v="10.659599999999999"/>
    <n v="0.7"/>
    <s v="Regular Air"/>
    <s v="Wrap Bag"/>
    <n v="10.66"/>
    <m/>
  </r>
  <r>
    <n v="38852"/>
    <s v="C263"/>
    <s v="John"/>
    <d v="2014-01-11T00:00:00"/>
    <d v="2014-03-11T00:00:00"/>
    <s v="Not Specified"/>
    <s v="SKU351"/>
    <n v="25"/>
    <n v="5.98"/>
    <n v="0.03"/>
    <n v="145.01499999999999"/>
    <n v="1.49"/>
    <s v="Regular Air"/>
    <s v="Small Box"/>
    <n v="145.02000000000001"/>
    <n v="-59"/>
  </r>
  <r>
    <n v="8103"/>
    <s v="C093"/>
    <s v="Richard"/>
    <d v="2014-02-11T00:00:00"/>
    <d v="2014-06-11T00:00:00"/>
    <s v="Low"/>
    <s v="SKU368"/>
    <n v="16"/>
    <n v="29.17"/>
    <n v="7.0000000000000007E-2"/>
    <n v="434.0496"/>
    <n v="6.27"/>
    <s v="Regular Air"/>
    <s v="Small Box"/>
    <n v="434.05"/>
    <n v="-120"/>
  </r>
  <r>
    <n v="18178"/>
    <s v="C557"/>
    <s v="Richard"/>
    <d v="2014-02-11T00:00:00"/>
    <d v="2014-02-11T00:00:00"/>
    <s v="Low"/>
    <s v="SKU310"/>
    <n v="43"/>
    <n v="4.4800000000000004"/>
    <n v="0.08"/>
    <n v="177.22880000000004"/>
    <n v="49"/>
    <s v="Regular Air"/>
    <s v="Large Box"/>
    <n v="177.23"/>
    <n v="0"/>
  </r>
  <r>
    <n v="18178"/>
    <s v="C557"/>
    <s v="John"/>
    <d v="2014-02-11T00:00:00"/>
    <d v="2014-09-11T00:00:00"/>
    <s v="Low"/>
    <s v="SKU158"/>
    <n v="10"/>
    <n v="17.670000000000002"/>
    <n v="0"/>
    <n v="176.70000000000002"/>
    <n v="8.99"/>
    <s v="Regular Air"/>
    <s v="Small Pack"/>
    <n v="176.7"/>
    <n v="-212"/>
  </r>
  <r>
    <n v="38566"/>
    <s v="C733"/>
    <s v="Bob"/>
    <d v="2014-02-11T00:00:00"/>
    <d v="2014-05-11T00:00:00"/>
    <s v="Critical"/>
    <s v="SKU051"/>
    <n v="37"/>
    <n v="280.98"/>
    <n v="0.09"/>
    <n v="9460.5966000000008"/>
    <n v="57"/>
    <s v="Delivery Truck"/>
    <s v="Jumbo Drum"/>
    <n v="9460.6"/>
    <n v="-89"/>
  </r>
  <r>
    <n v="38564"/>
    <s v="C789"/>
    <s v="Richard"/>
    <d v="2014-02-11T00:00:00"/>
    <d v="2014-03-11T00:00:00"/>
    <s v="Critical"/>
    <s v="SKU1045"/>
    <n v="31"/>
    <n v="30.97"/>
    <n v="0.08"/>
    <n v="883.26440000000002"/>
    <n v="4"/>
    <s v="Regular Air"/>
    <s v="Small Box"/>
    <n v="883.26"/>
    <n v="-28"/>
  </r>
  <r>
    <n v="38564"/>
    <s v="C789"/>
    <s v="Bob"/>
    <d v="2014-02-11T00:00:00"/>
    <d v="2014-04-11T00:00:00"/>
    <s v="Critical"/>
    <s v="SKU523"/>
    <n v="21"/>
    <n v="4.13"/>
    <n v="0.1"/>
    <n v="78.057000000000002"/>
    <n v="0.5"/>
    <s v="Express Air"/>
    <s v="Small Box"/>
    <n v="78.06"/>
    <n v="-59"/>
  </r>
  <r>
    <n v="21314"/>
    <s v="C591"/>
    <s v="Bob"/>
    <d v="2014-02-11T00:00:00"/>
    <d v="2014-04-11T00:00:00"/>
    <s v="Low"/>
    <s v="SKU358"/>
    <n v="6"/>
    <n v="8.6"/>
    <n v="0.04"/>
    <n v="49.535999999999994"/>
    <n v="6.19"/>
    <s v="Regular Air"/>
    <s v="Small Box"/>
    <n v="49.54"/>
    <n v="-59"/>
  </r>
  <r>
    <n v="21314"/>
    <s v="C591"/>
    <s v="Bob"/>
    <d v="2014-02-11T00:00:00"/>
    <d v="2014-06-11T00:00:00"/>
    <s v="Low"/>
    <s v="SKU848"/>
    <n v="30"/>
    <n v="3.58"/>
    <n v="0.01"/>
    <n v="106.32600000000001"/>
    <n v="1.63"/>
    <s v="Regular Air"/>
    <s v="Wrap Bag"/>
    <n v="106.33"/>
    <n v="-120"/>
  </r>
  <r>
    <n v="21314"/>
    <s v="C591"/>
    <s v="John"/>
    <d v="2014-02-11T00:00:00"/>
    <d v="2014-09-11T00:00:00"/>
    <s v="Low"/>
    <s v="SKU217"/>
    <n v="40"/>
    <n v="105.49"/>
    <n v="0.08"/>
    <n v="3882.0319999999997"/>
    <n v="41.64"/>
    <s v="Delivery Truck"/>
    <s v="Jumbo Box"/>
    <n v="3882.03"/>
    <n v="-212"/>
  </r>
  <r>
    <n v="42338"/>
    <s v="C005"/>
    <s v="Bob"/>
    <d v="2014-02-11T00:00:00"/>
    <d v="2014-04-11T00:00:00"/>
    <s v="Not Specified"/>
    <s v="SKU137"/>
    <n v="14"/>
    <n v="4.1399999999999997"/>
    <n v="0.04"/>
    <n v="55.64159999999999"/>
    <n v="6.6"/>
    <s v="Regular Air"/>
    <s v="Small Box"/>
    <n v="55.64"/>
    <n v="-59"/>
  </r>
  <r>
    <n v="42338"/>
    <s v="C005"/>
    <s v="Richard"/>
    <d v="2014-02-11T00:00:00"/>
    <d v="2014-04-11T00:00:00"/>
    <s v="Not Specified"/>
    <s v="SKU1232"/>
    <n v="32"/>
    <n v="65.989999999999995"/>
    <n v="0.01"/>
    <n v="2090.5631999999996"/>
    <n v="8.99"/>
    <s v="Regular Air"/>
    <s v="Small Box"/>
    <n v="2090.56"/>
    <n v="-59"/>
  </r>
  <r>
    <n v="50081"/>
    <s v="C318"/>
    <s v="John"/>
    <d v="2014-03-11T00:00:00"/>
    <d v="2014-04-11T00:00:00"/>
    <s v="Not Specified"/>
    <s v="SKU011"/>
    <n v="7"/>
    <n v="70.98"/>
    <n v="0"/>
    <n v="496.86"/>
    <n v="26.74"/>
    <s v="Delivery Truck"/>
    <s v="Jumbo Box"/>
    <n v="496.86"/>
    <n v="-31"/>
  </r>
  <r>
    <n v="44231"/>
    <s v="C021"/>
    <s v="Richard"/>
    <d v="2014-03-11T00:00:00"/>
    <d v="2014-05-11T00:00:00"/>
    <s v="Not Specified"/>
    <s v="SKU072"/>
    <n v="11"/>
    <n v="160.97999999999999"/>
    <n v="0.04"/>
    <n v="1699.9487999999999"/>
    <n v="30"/>
    <s v="Delivery Truck"/>
    <s v="Jumbo Drum"/>
    <n v="1699.95"/>
    <n v="-61"/>
  </r>
  <r>
    <n v="44231"/>
    <s v="C021"/>
    <s v="Richard"/>
    <d v="2014-03-11T00:00:00"/>
    <d v="2014-05-11T00:00:00"/>
    <s v="Not Specified"/>
    <s v="SKU980"/>
    <n v="43"/>
    <n v="17.98"/>
    <n v="0.01"/>
    <n v="765.40859999999998"/>
    <n v="4"/>
    <s v="Regular Air"/>
    <s v="Small Box"/>
    <n v="765.41"/>
    <n v="-61"/>
  </r>
  <r>
    <n v="44231"/>
    <s v="C021"/>
    <s v="Richard"/>
    <d v="2014-03-11T00:00:00"/>
    <d v="2014-04-11T00:00:00"/>
    <s v="Not Specified"/>
    <s v="SKU1156"/>
    <n v="24"/>
    <n v="115.99"/>
    <n v="0.06"/>
    <n v="2616.7343999999998"/>
    <n v="8.99"/>
    <s v="Regular Air"/>
    <s v="Small Box"/>
    <n v="2616.73"/>
    <n v="-31"/>
  </r>
  <r>
    <n v="28389"/>
    <s v="C497"/>
    <s v="Bob"/>
    <d v="2014-03-11T00:00:00"/>
    <d v="2014-04-11T00:00:00"/>
    <s v="High"/>
    <s v="SKU089"/>
    <n v="22"/>
    <n v="30.93"/>
    <n v="7.0000000000000007E-2"/>
    <n v="632.82780000000002"/>
    <n v="3.92"/>
    <s v="Regular Air"/>
    <s v="Small Pack"/>
    <n v="632.83000000000004"/>
    <n v="-31"/>
  </r>
  <r>
    <n v="28389"/>
    <s v="C497"/>
    <s v="John"/>
    <d v="2014-03-11T00:00:00"/>
    <d v="2014-04-11T00:00:00"/>
    <s v="High"/>
    <s v="SKU1125"/>
    <n v="16"/>
    <n v="297.48"/>
    <n v="0.05"/>
    <n v="4521.6959999999999"/>
    <n v="18.059999999999999"/>
    <s v="Delivery Truck"/>
    <s v="Jumbo Drum"/>
    <n v="4521.7"/>
    <n v="-31"/>
  </r>
  <r>
    <n v="28389"/>
    <s v="C497"/>
    <s v="Richard"/>
    <d v="2014-03-11T00:00:00"/>
    <d v="2014-05-11T00:00:00"/>
    <s v="High"/>
    <s v="SKU247"/>
    <n v="7"/>
    <n v="296.18"/>
    <n v="7.0000000000000007E-2"/>
    <n v="1928.1318000000001"/>
    <n v="54.12"/>
    <s v="Delivery Truck"/>
    <s v="Jumbo Box"/>
    <n v="1928.13"/>
    <n v="-61"/>
  </r>
  <r>
    <n v="36896"/>
    <s v="C793"/>
    <s v="John"/>
    <d v="2014-03-11T00:00:00"/>
    <d v="2014-05-11T00:00:00"/>
    <s v="Critical"/>
    <s v="SKU516"/>
    <n v="12"/>
    <n v="2.61"/>
    <n v="0"/>
    <n v="31.32"/>
    <n v="0.5"/>
    <s v="Regular Air"/>
    <s v="Small Box"/>
    <n v="31.32"/>
    <n v="-61"/>
  </r>
  <r>
    <n v="36896"/>
    <s v="C793"/>
    <s v="John"/>
    <d v="2014-03-11T00:00:00"/>
    <d v="2014-06-11T00:00:00"/>
    <s v="Critical"/>
    <s v="SKU159"/>
    <n v="41"/>
    <n v="25.38"/>
    <n v="0.04"/>
    <n v="998.95679999999993"/>
    <n v="8.99"/>
    <s v="Express Air"/>
    <s v="Small Pack"/>
    <n v="998.96"/>
    <n v="-92"/>
  </r>
  <r>
    <n v="36896"/>
    <s v="C793"/>
    <s v="Bob"/>
    <d v="2014-03-11T00:00:00"/>
    <d v="2014-03-11T00:00:00"/>
    <s v="Critical"/>
    <s v="SKU936"/>
    <n v="21"/>
    <n v="167.27"/>
    <n v="0.04"/>
    <n v="3372.1632"/>
    <n v="35"/>
    <s v="Regular Air"/>
    <s v="Large Box"/>
    <n v="3372.16"/>
    <n v="0"/>
  </r>
  <r>
    <n v="32675"/>
    <s v="C396"/>
    <s v="Bob"/>
    <d v="2014-03-11T00:00:00"/>
    <d v="2014-04-11T00:00:00"/>
    <s v="High"/>
    <s v="SKU257"/>
    <n v="20"/>
    <n v="349.45"/>
    <n v="0.09"/>
    <n v="6359.99"/>
    <n v="60"/>
    <s v="Delivery Truck"/>
    <s v="Jumbo Drum"/>
    <n v="6359.99"/>
    <n v="-31"/>
  </r>
  <r>
    <n v="15105"/>
    <s v="C307"/>
    <s v="Bob"/>
    <d v="2014-03-11T00:00:00"/>
    <d v="2014-10-11T00:00:00"/>
    <s v="Low"/>
    <s v="SKU942"/>
    <n v="39"/>
    <n v="12.28"/>
    <n v="7.0000000000000007E-2"/>
    <n v="445.39559999999994"/>
    <n v="6.13"/>
    <s v="Regular Air"/>
    <s v="Small Box"/>
    <n v="445.4"/>
    <n v="-214"/>
  </r>
  <r>
    <n v="9057"/>
    <s v="C528"/>
    <s v="Bob"/>
    <d v="2014-04-11T00:00:00"/>
    <d v="2014-04-11T00:00:00"/>
    <s v="Critical"/>
    <s v="SKU189"/>
    <n v="20"/>
    <n v="7.59"/>
    <n v="0.01"/>
    <n v="150.28200000000001"/>
    <n v="4"/>
    <s v="Regular Air"/>
    <s v="Wrap Bag"/>
    <n v="150.28"/>
    <n v="0"/>
  </r>
  <r>
    <n v="50336"/>
    <s v="C401"/>
    <s v="Bob"/>
    <d v="2014-04-11T00:00:00"/>
    <d v="2014-05-11T00:00:00"/>
    <s v="Not Specified"/>
    <s v="SKU347"/>
    <n v="9"/>
    <n v="5.77"/>
    <n v="0"/>
    <n v="51.929999999999993"/>
    <n v="4.97"/>
    <s v="Regular Air"/>
    <s v="Small Box"/>
    <n v="51.93"/>
    <n v="-30"/>
  </r>
  <r>
    <n v="3332"/>
    <s v="C080"/>
    <s v="John"/>
    <d v="2014-04-11T00:00:00"/>
    <d v="2014-06-11T00:00:00"/>
    <s v="Critical"/>
    <s v="SKU737"/>
    <n v="6"/>
    <n v="3.26"/>
    <n v="0.01"/>
    <n v="19.3644"/>
    <n v="1.86"/>
    <s v="Regular Air"/>
    <s v="Wrap Bag"/>
    <n v="19.36"/>
    <n v="-61"/>
  </r>
  <r>
    <n v="37731"/>
    <s v="C618"/>
    <s v="Richard"/>
    <d v="2014-04-11T00:00:00"/>
    <d v="2014-06-11T00:00:00"/>
    <s v="Critical"/>
    <s v="SKU517"/>
    <n v="25"/>
    <n v="3.75"/>
    <n v="0.09"/>
    <n v="85.3125"/>
    <n v="0.5"/>
    <s v="Regular Air"/>
    <s v="Small Box"/>
    <n v="85.31"/>
    <n v="-61"/>
  </r>
  <r>
    <n v="34883"/>
    <s v="C608"/>
    <s v="Richard"/>
    <d v="2014-04-11T00:00:00"/>
    <d v="2014-05-11T00:00:00"/>
    <s v="Critical"/>
    <s v="SKU1199"/>
    <n v="31"/>
    <n v="35.99"/>
    <n v="0.05"/>
    <n v="1059.9055000000001"/>
    <n v="5.99"/>
    <s v="Regular Air"/>
    <s v="Wrap Bag"/>
    <n v="1059.9100000000001"/>
    <n v="-30"/>
  </r>
  <r>
    <n v="37731"/>
    <s v="C618"/>
    <s v="Bob"/>
    <d v="2014-04-11T00:00:00"/>
    <d v="2014-04-11T00:00:00"/>
    <s v="Critical"/>
    <s v="SKU668"/>
    <n v="24"/>
    <n v="30.98"/>
    <n v="0.01"/>
    <n v="736.08479999999997"/>
    <n v="9.18"/>
    <s v="Regular Air"/>
    <s v="Small Box"/>
    <n v="736.08"/>
    <n v="0"/>
  </r>
  <r>
    <n v="28259"/>
    <s v="C743"/>
    <s v="Bob"/>
    <d v="2014-04-11T00:00:00"/>
    <d v="2014-06-11T00:00:00"/>
    <s v="High"/>
    <s v="SKU1040"/>
    <n v="22"/>
    <n v="10.97"/>
    <n v="0.06"/>
    <n v="226.8596"/>
    <n v="6.5"/>
    <s v="Regular Air"/>
    <s v="Small Box"/>
    <n v="226.86"/>
    <n v="-61"/>
  </r>
  <r>
    <n v="40261"/>
    <s v="C279"/>
    <s v="Bob"/>
    <d v="2014-04-11T00:00:00"/>
    <d v="2014-06-11T00:00:00"/>
    <s v="Critical"/>
    <s v="SKU583"/>
    <n v="36"/>
    <n v="9.06"/>
    <n v="0.03"/>
    <n v="316.37520000000001"/>
    <n v="9.86"/>
    <s v="Express Air"/>
    <s v="Small Box"/>
    <n v="316.38"/>
    <n v="-61"/>
  </r>
  <r>
    <n v="40261"/>
    <s v="C279"/>
    <s v="John"/>
    <d v="2014-04-11T00:00:00"/>
    <d v="2014-06-11T00:00:00"/>
    <s v="Critical"/>
    <s v="SKU793"/>
    <n v="26"/>
    <n v="2.94"/>
    <n v="0.05"/>
    <n v="72.617999999999995"/>
    <n v="1.05"/>
    <s v="Regular Air"/>
    <s v="Wrap Bag"/>
    <n v="72.62"/>
    <n v="-61"/>
  </r>
  <r>
    <n v="18247"/>
    <s v="C642"/>
    <s v="Bob"/>
    <d v="2014-05-11T00:00:00"/>
    <d v="2014-06-11T00:00:00"/>
    <s v="Not Specified"/>
    <s v="SKU189"/>
    <n v="20"/>
    <n v="7.59"/>
    <n v="0"/>
    <n v="151.80000000000001"/>
    <n v="4"/>
    <s v="Regular Air"/>
    <s v="Wrap Bag"/>
    <n v="151.80000000000001"/>
    <n v="-31"/>
  </r>
  <r>
    <n v="32291"/>
    <s v="C244"/>
    <s v="John"/>
    <d v="2014-05-11T00:00:00"/>
    <d v="2014-05-11T00:00:00"/>
    <s v="Medium"/>
    <s v="SKU209"/>
    <n v="13"/>
    <n v="12.99"/>
    <n v="0.01"/>
    <n v="167.18129999999999"/>
    <n v="14.37"/>
    <s v="Regular Air"/>
    <s v="Large Box"/>
    <n v="167.18"/>
    <n v="0"/>
  </r>
  <r>
    <n v="32291"/>
    <s v="C244"/>
    <s v="John"/>
    <d v="2014-05-11T00:00:00"/>
    <d v="2014-06-11T00:00:00"/>
    <s v="Medium"/>
    <s v="SKU909"/>
    <n v="4"/>
    <n v="15.14"/>
    <n v="0.02"/>
    <n v="59.348800000000004"/>
    <n v="4.53"/>
    <s v="Regular Air"/>
    <s v="Small Box"/>
    <n v="59.35"/>
    <n v="-31"/>
  </r>
  <r>
    <n v="5856"/>
    <s v="C160"/>
    <s v="Richard"/>
    <d v="2014-05-11T00:00:00"/>
    <d v="2014-07-11T00:00:00"/>
    <s v="High"/>
    <s v="SKU236"/>
    <n v="42"/>
    <n v="230.98"/>
    <n v="0"/>
    <n v="9701.16"/>
    <n v="23.78"/>
    <s v="Delivery Truck"/>
    <s v="Jumbo Box"/>
    <n v="9701.16"/>
    <n v="-61"/>
  </r>
  <r>
    <n v="26374"/>
    <s v="C060"/>
    <s v="John"/>
    <d v="2014-05-11T00:00:00"/>
    <d v="2014-06-11T00:00:00"/>
    <s v="Not Specified"/>
    <s v="SKU1197"/>
    <n v="5"/>
    <n v="20.99"/>
    <n v="0.05"/>
    <n v="99.702499999999986"/>
    <n v="3.3"/>
    <s v="Regular Air"/>
    <s v="Small Pack"/>
    <n v="99.7"/>
    <n v="-31"/>
  </r>
  <r>
    <n v="18533"/>
    <s v="C452"/>
    <s v="John"/>
    <d v="2014-06-11T00:00:00"/>
    <d v="2014-07-11T00:00:00"/>
    <s v="Not Specified"/>
    <s v="SKU905"/>
    <n v="27"/>
    <n v="15.31"/>
    <n v="0.01"/>
    <n v="409.23630000000003"/>
    <n v="8.7799999999999994"/>
    <s v="Regular Air"/>
    <s v="Small Box"/>
    <n v="409.24"/>
    <n v="-30"/>
  </r>
  <r>
    <n v="18533"/>
    <s v="C452"/>
    <s v="John"/>
    <d v="2014-06-11T00:00:00"/>
    <d v="2014-08-11T00:00:00"/>
    <s v="Not Specified"/>
    <s v="SKU1203"/>
    <n v="5"/>
    <n v="7.99"/>
    <n v="0.05"/>
    <n v="37.952500000000001"/>
    <n v="5.03"/>
    <s v="Express Air"/>
    <s v="Medium Box"/>
    <n v="37.950000000000003"/>
    <n v="-61"/>
  </r>
  <r>
    <n v="26337"/>
    <s v="C334"/>
    <s v="John"/>
    <d v="2014-07-11T00:00:00"/>
    <d v="2014-10-11T00:00:00"/>
    <s v="Critical"/>
    <s v="SKU511"/>
    <n v="45"/>
    <n v="3.69"/>
    <n v="0.08"/>
    <n v="152.76600000000002"/>
    <n v="0.5"/>
    <s v="Regular Air"/>
    <s v="Small Box"/>
    <n v="152.77000000000001"/>
    <n v="-92"/>
  </r>
  <r>
    <n v="26944"/>
    <s v="C278"/>
    <s v="Bob"/>
    <d v="2014-07-11T00:00:00"/>
    <d v="2014-10-11T00:00:00"/>
    <s v="Critical"/>
    <s v="SKU1022"/>
    <n v="6"/>
    <n v="73.98"/>
    <n v="0.02"/>
    <n v="435.00239999999997"/>
    <n v="14.52"/>
    <s v="Regular Air"/>
    <s v="Small Box"/>
    <n v="435"/>
    <n v="-92"/>
  </r>
  <r>
    <n v="37793"/>
    <s v="C240"/>
    <s v="Bob"/>
    <d v="2014-08-11T00:00:00"/>
    <d v="2014-09-11T00:00:00"/>
    <s v="Not Specified"/>
    <s v="SKU868"/>
    <n v="16"/>
    <n v="13.9"/>
    <n v="0.08"/>
    <n v="204.608"/>
    <n v="7.59"/>
    <s v="Regular Air"/>
    <s v="Small Pack"/>
    <n v="204.61"/>
    <n v="-31"/>
  </r>
  <r>
    <n v="31873"/>
    <s v="C694"/>
    <s v="Richard"/>
    <d v="2014-08-11T00:00:00"/>
    <m/>
    <s v="Low"/>
    <s v="SKU329"/>
    <n v="2"/>
    <n v="70.97"/>
    <n v="0.05"/>
    <n v="134.84299999999999"/>
    <n v="3.5"/>
    <s v="Regular Air"/>
    <s v="Small Box"/>
    <n v="134.84"/>
    <m/>
  </r>
  <r>
    <n v="31873"/>
    <s v="C694"/>
    <s v="John"/>
    <d v="2014-08-11T00:00:00"/>
    <m/>
    <s v="Low"/>
    <s v="SKU1239"/>
    <n v="14"/>
    <n v="205.99"/>
    <n v="0.06"/>
    <n v="2710.8283999999999"/>
    <n v="8.99"/>
    <s v="Regular Air"/>
    <s v="Small Box"/>
    <n v="2710.83"/>
    <m/>
  </r>
  <r>
    <n v="31873"/>
    <s v="C694"/>
    <s v="Richard"/>
    <d v="2014-08-11T00:00:00"/>
    <m/>
    <s v="Low"/>
    <s v="SKU1255"/>
    <n v="50"/>
    <n v="205.99"/>
    <n v="0.06"/>
    <n v="9681.5299999999988"/>
    <n v="8.99"/>
    <s v="Regular Air"/>
    <s v="Small Box"/>
    <n v="9681.5300000000007"/>
    <m/>
  </r>
  <r>
    <n v="31873"/>
    <s v="C694"/>
    <s v="Richard"/>
    <d v="2014-08-11T00:00:00"/>
    <m/>
    <s v="Low"/>
    <s v="SKU648"/>
    <n v="42"/>
    <n v="5.28"/>
    <n v="0"/>
    <n v="221.76000000000002"/>
    <n v="6.26"/>
    <s v="Regular Air"/>
    <s v="Small Box"/>
    <n v="221.76"/>
    <m/>
  </r>
  <r>
    <n v="38371"/>
    <s v="C226"/>
    <s v="Richard"/>
    <d v="2014-08-11T00:00:00"/>
    <d v="2014-09-11T00:00:00"/>
    <s v="Not Specified"/>
    <s v="SKU1043"/>
    <n v="24"/>
    <n v="83.1"/>
    <n v="0.05"/>
    <n v="1894.6799999999998"/>
    <n v="6.13"/>
    <s v="Express Air"/>
    <s v="Small Box"/>
    <n v="1894.68"/>
    <n v="-31"/>
  </r>
  <r>
    <n v="16679"/>
    <s v="C666"/>
    <s v="Bob"/>
    <d v="2014-08-11T00:00:00"/>
    <m/>
    <s v="Low"/>
    <s v="SKU057"/>
    <n v="29"/>
    <n v="243.98"/>
    <n v="0.09"/>
    <n v="6438.6322"/>
    <n v="43.32"/>
    <s v="Delivery Truck"/>
    <s v="Jumbo Drum"/>
    <n v="6438.63"/>
    <m/>
  </r>
  <r>
    <n v="46151"/>
    <s v="C768"/>
    <s v="John"/>
    <d v="2014-08-11T00:00:00"/>
    <d v="2014-10-11T00:00:00"/>
    <s v="Critical"/>
    <s v="SKU358"/>
    <n v="23"/>
    <n v="8.6"/>
    <n v="0.02"/>
    <n v="193.84399999999997"/>
    <n v="6.19"/>
    <s v="Regular Air"/>
    <s v="Small Box"/>
    <n v="193.84"/>
    <n v="-61"/>
  </r>
  <r>
    <n v="34788"/>
    <s v="C014"/>
    <s v="Richard"/>
    <d v="2014-09-11T00:00:00"/>
    <d v="2014-11-11T00:00:00"/>
    <s v="High"/>
    <s v="SKU650"/>
    <n v="4"/>
    <n v="5.98"/>
    <n v="0.02"/>
    <n v="23.441600000000001"/>
    <n v="5.15"/>
    <s v="Regular Air"/>
    <s v="Small Box"/>
    <n v="23.44"/>
    <n v="-61"/>
  </r>
  <r>
    <n v="53508"/>
    <s v="C405"/>
    <s v="John"/>
    <d v="2014-10-11T00:00:00"/>
    <d v="2014-12-11T00:00:00"/>
    <s v="High"/>
    <s v="SKU1027"/>
    <n v="13"/>
    <n v="80.98"/>
    <n v="0.03"/>
    <n v="1021.1578"/>
    <n v="7.18"/>
    <s v="Regular Air"/>
    <s v="Small Box"/>
    <n v="1021.16"/>
    <n v="-61"/>
  </r>
  <r>
    <n v="53508"/>
    <s v="C405"/>
    <s v="Richard"/>
    <d v="2014-10-11T00:00:00"/>
    <d v="2014-12-11T00:00:00"/>
    <s v="High"/>
    <s v="SKU1132"/>
    <n v="25"/>
    <n v="13.99"/>
    <n v="0.06"/>
    <n v="328.76499999999999"/>
    <n v="7.51"/>
    <s v="Regular Air"/>
    <s v="Medium Box"/>
    <n v="328.76"/>
    <n v="-61"/>
  </r>
  <r>
    <n v="53508"/>
    <s v="C405"/>
    <s v="Bob"/>
    <d v="2014-10-11T00:00:00"/>
    <d v="2014-10-11T00:00:00"/>
    <s v="High"/>
    <s v="SKU603"/>
    <n v="4"/>
    <n v="15.04"/>
    <n v="0.06"/>
    <n v="56.550399999999996"/>
    <n v="1.97"/>
    <s v="Regular Air"/>
    <s v="Wrap Bag"/>
    <n v="56.55"/>
    <n v="0"/>
  </r>
  <r>
    <n v="41415"/>
    <s v="C220"/>
    <s v="John"/>
    <d v="2014-10-11T00:00:00"/>
    <m/>
    <s v="Low"/>
    <s v="SKU578"/>
    <n v="10"/>
    <n v="7.64"/>
    <n v="0.09"/>
    <n v="69.524000000000001"/>
    <n v="5.83"/>
    <s v="Regular Air"/>
    <s v="Wrap Bag"/>
    <n v="69.52"/>
    <m/>
  </r>
  <r>
    <n v="46848"/>
    <s v="C388"/>
    <s v="John"/>
    <d v="2014-10-11T00:00:00"/>
    <d v="2014-12-11T00:00:00"/>
    <s v="Medium"/>
    <s v="SKU920"/>
    <n v="39"/>
    <n v="95.43"/>
    <n v="0.04"/>
    <n v="3572.8992000000003"/>
    <n v="19.989999999999998"/>
    <s v="Regular Air"/>
    <s v="Small Box"/>
    <n v="3572.9"/>
    <n v="-61"/>
  </r>
  <r>
    <n v="37025"/>
    <s v="C771"/>
    <s v="Richard"/>
    <d v="2014-10-11T00:00:00"/>
    <d v="2014-11-11T00:00:00"/>
    <s v="High"/>
    <s v="SKU1032"/>
    <n v="37"/>
    <n v="17.48"/>
    <n v="0.03"/>
    <n v="627.35719999999992"/>
    <n v="1.99"/>
    <s v="Regular Air"/>
    <s v="Small Pack"/>
    <n v="627.36"/>
    <n v="-31"/>
  </r>
  <r>
    <n v="56706"/>
    <s v="C009"/>
    <s v="John"/>
    <d v="2014-10-11T00:00:00"/>
    <d v="2014-11-11T00:00:00"/>
    <s v="High"/>
    <s v="SKU1084"/>
    <n v="7"/>
    <n v="99.99"/>
    <n v="0"/>
    <n v="699.93"/>
    <n v="19.989999999999998"/>
    <s v="Regular Air"/>
    <s v="Small Box"/>
    <n v="699.93"/>
    <n v="-31"/>
  </r>
  <r>
    <n v="21922"/>
    <s v="C356"/>
    <s v="John"/>
    <d v="2014-11-11T00:00:00"/>
    <d v="2014-12-11T00:00:00"/>
    <s v="High"/>
    <s v="SKU050"/>
    <n v="17"/>
    <n v="500.98"/>
    <n v="0.01"/>
    <n v="8431.4933999999994"/>
    <n v="26"/>
    <s v="Delivery Truck"/>
    <s v="Jumbo Drum"/>
    <n v="8431.49"/>
    <n v="-30"/>
  </r>
  <r>
    <n v="21922"/>
    <s v="C356"/>
    <s v="John"/>
    <d v="2014-11-11T00:00:00"/>
    <d v="2014-12-11T00:00:00"/>
    <s v="High"/>
    <s v="SKU110"/>
    <n v="11"/>
    <n v="9.77"/>
    <n v="0.08"/>
    <n v="98.872399999999999"/>
    <n v="6.02"/>
    <s v="Regular Air"/>
    <s v="Medium Box"/>
    <n v="98.87"/>
    <n v="-30"/>
  </r>
  <r>
    <n v="21922"/>
    <s v="C356"/>
    <s v="Richard"/>
    <d v="2014-11-11T00:00:00"/>
    <m/>
    <s v="High"/>
    <s v="SKU792"/>
    <n v="49"/>
    <n v="3.28"/>
    <n v="0.09"/>
    <n v="146.2552"/>
    <n v="0.98"/>
    <s v="Regular Air"/>
    <s v="Wrap Bag"/>
    <n v="146.26"/>
    <m/>
  </r>
  <r>
    <n v="10562"/>
    <s v="C794"/>
    <s v="Bob"/>
    <d v="2014-11-11T00:00:00"/>
    <d v="2014-12-11T00:00:00"/>
    <s v="Not Specified"/>
    <s v="SKU947"/>
    <n v="10"/>
    <n v="95.99"/>
    <n v="0.03"/>
    <n v="931.10299999999995"/>
    <n v="35"/>
    <s v="Regular Air"/>
    <s v="Large Box"/>
    <n v="931.1"/>
    <n v="-30"/>
  </r>
  <r>
    <n v="42144"/>
    <s v="C048"/>
    <s v="Richard"/>
    <d v="2014-12-11T00:00:00"/>
    <m/>
    <s v="Medium"/>
    <s v="SKU953"/>
    <n v="10"/>
    <n v="64.650000000000006"/>
    <n v="0.01"/>
    <n v="640.03499999999997"/>
    <n v="35"/>
    <s v="Express Air"/>
    <s v="Large Box"/>
    <n v="640.04"/>
    <m/>
  </r>
  <r>
    <n v="51392"/>
    <s v="C349"/>
    <s v="Bob"/>
    <d v="2014-12-11T00:00:00"/>
    <m/>
    <s v="Medium"/>
    <s v="SKU1042"/>
    <n v="10"/>
    <n v="26.31"/>
    <n v="0.09"/>
    <n v="239.42099999999996"/>
    <n v="5.89"/>
    <s v="Regular Air"/>
    <s v="Small Box"/>
    <n v="239.42"/>
    <m/>
  </r>
  <r>
    <n v="28583"/>
    <s v="C377"/>
    <s v="John"/>
    <d v="2014-12-11T00:00:00"/>
    <m/>
    <s v="Critical"/>
    <s v="SKU390"/>
    <n v="25"/>
    <n v="223.98"/>
    <n v="0.03"/>
    <n v="5431.5149999999994"/>
    <n v="15.01"/>
    <s v="Regular Air"/>
    <s v="Small Box"/>
    <n v="5431.52"/>
    <m/>
  </r>
  <r>
    <n v="27463"/>
    <s v="C766"/>
    <s v="Richard"/>
    <m/>
    <m/>
    <s v="Medium"/>
    <s v="SKU159"/>
    <n v="31"/>
    <n v="25.38"/>
    <n v="0"/>
    <n v="786.78"/>
    <n v="8.99"/>
    <s v="Regular Air"/>
    <s v="Small Pack"/>
    <n v="786.78"/>
    <m/>
  </r>
  <r>
    <n v="27463"/>
    <s v="C766"/>
    <s v="John"/>
    <m/>
    <m/>
    <s v="Medium"/>
    <s v="SKU665"/>
    <n v="10"/>
    <n v="4.9800000000000004"/>
    <n v="0.01"/>
    <n v="49.302000000000007"/>
    <n v="4.72"/>
    <s v="Regular Air"/>
    <s v="Small Box"/>
    <n v="49.3"/>
    <m/>
  </r>
  <r>
    <n v="20263"/>
    <s v="C120"/>
    <s v="Bob"/>
    <m/>
    <m/>
    <s v="Medium"/>
    <s v="SKU405"/>
    <n v="8"/>
    <n v="59.78"/>
    <n v="0.05"/>
    <n v="454.32799999999997"/>
    <n v="10.29"/>
    <s v="Regular Air"/>
    <s v="Small Box"/>
    <n v="454.33"/>
    <m/>
  </r>
  <r>
    <n v="20263"/>
    <s v="C120"/>
    <s v="John"/>
    <m/>
    <m/>
    <s v="Medium"/>
    <s v="SKU1190"/>
    <n v="33"/>
    <n v="20.99"/>
    <n v="0.08"/>
    <n v="637.25639999999999"/>
    <n v="1.25"/>
    <s v="Regular Air"/>
    <s v="Small Pack"/>
    <n v="637.26"/>
    <m/>
  </r>
  <r>
    <n v="47943"/>
    <s v="C236"/>
    <s v="Bob"/>
    <m/>
    <m/>
    <s v="Medium"/>
    <s v="SKU504"/>
    <n v="12"/>
    <n v="4.91"/>
    <n v="0.04"/>
    <n v="56.563200000000002"/>
    <n v="0.5"/>
    <s v="Regular Air"/>
    <s v="Small Box"/>
    <n v="56.56"/>
    <m/>
  </r>
  <r>
    <n v="47943"/>
    <s v="C236"/>
    <s v="Bob"/>
    <m/>
    <m/>
    <s v="Medium"/>
    <s v="SKU749"/>
    <n v="48"/>
    <n v="15.94"/>
    <n v="0.02"/>
    <n v="749.81759999999997"/>
    <n v="5.45"/>
    <s v="Regular Air"/>
    <s v="Small Pack"/>
    <n v="749.82"/>
    <m/>
  </r>
  <r>
    <n v="59396"/>
    <s v="C108"/>
    <s v="Richard"/>
    <m/>
    <m/>
    <s v="Critical"/>
    <s v="SKU977"/>
    <n v="41"/>
    <n v="152.47999999999999"/>
    <n v="7.0000000000000007E-2"/>
    <n v="5814.0623999999989"/>
    <n v="6.5"/>
    <s v="Regular Air"/>
    <s v="Small Box"/>
    <n v="5814.06"/>
    <m/>
  </r>
  <r>
    <n v="13091"/>
    <s v="C063"/>
    <s v="Richard"/>
    <m/>
    <m/>
    <s v="Medium"/>
    <s v="SKU718"/>
    <n v="12"/>
    <n v="6.48"/>
    <n v="0.08"/>
    <n v="71.539200000000008"/>
    <n v="7.03"/>
    <s v="Regular Air"/>
    <s v="Small Box"/>
    <n v="71.540000000000006"/>
    <m/>
  </r>
  <r>
    <n v="13091"/>
    <s v="C063"/>
    <s v="Bob"/>
    <m/>
    <m/>
    <s v="Medium"/>
    <s v="SKU963"/>
    <n v="39"/>
    <n v="20.34"/>
    <n v="0.01"/>
    <n v="785.32740000000001"/>
    <n v="35"/>
    <s v="Regular Air"/>
    <s v="Large Box"/>
    <n v="785.33"/>
    <m/>
  </r>
  <r>
    <n v="11332"/>
    <s v="C475"/>
    <s v="Bob"/>
    <m/>
    <m/>
    <s v="Low"/>
    <s v="SKU1199"/>
    <n v="6"/>
    <n v="35.99"/>
    <n v="7.0000000000000007E-2"/>
    <n v="200.82419999999999"/>
    <n v="5.99"/>
    <s v="Regular Air"/>
    <s v="Wrap Bag"/>
    <n v="200.82"/>
    <m/>
  </r>
  <r>
    <n v="11332"/>
    <s v="C475"/>
    <s v="Richard"/>
    <m/>
    <m/>
    <s v="Low"/>
    <s v="SKU1214"/>
    <n v="23"/>
    <n v="65.989999999999995"/>
    <n v="0.08"/>
    <n v="1396.3484000000001"/>
    <n v="5.92"/>
    <s v="Express Air"/>
    <s v="Small Box"/>
    <n v="1396.35"/>
    <m/>
  </r>
  <r>
    <n v="32710"/>
    <s v="C392"/>
    <s v="Bob"/>
    <m/>
    <m/>
    <s v="High"/>
    <s v="SKU908"/>
    <n v="43"/>
    <n v="12.44"/>
    <n v="0.04"/>
    <n v="513.52319999999997"/>
    <n v="6.27"/>
    <s v="Regular Air"/>
    <s v="Medium Box"/>
    <n v="513.52"/>
    <m/>
  </r>
  <r>
    <n v="49504"/>
    <s v="C451"/>
    <s v="John"/>
    <m/>
    <m/>
    <s v="Not Specified"/>
    <s v="SKU1009"/>
    <n v="45"/>
    <n v="7.37"/>
    <n v="0.1"/>
    <n v="298.48500000000001"/>
    <n v="5.53"/>
    <s v="Regular Air"/>
    <s v="Small Pack"/>
    <n v="298.48"/>
    <m/>
  </r>
  <r>
    <n v="4931"/>
    <s v="C307"/>
    <s v="Bob"/>
    <m/>
    <m/>
    <s v="Critical"/>
    <s v="SKU609"/>
    <n v="22"/>
    <n v="8.17"/>
    <n v="0.1"/>
    <n v="161.76600000000002"/>
    <n v="1.69"/>
    <s v="Regular Air"/>
    <s v="Wrap Bag"/>
    <n v="161.77000000000001"/>
    <m/>
  </r>
  <r>
    <n v="4931"/>
    <s v="C307"/>
    <s v="Richard"/>
    <m/>
    <m/>
    <s v="Critical"/>
    <s v="SKU1244"/>
    <n v="45"/>
    <n v="110.99"/>
    <n v="0.03"/>
    <n v="4844.7134999999998"/>
    <n v="2.5"/>
    <s v="Regular Air"/>
    <s v="Small Box"/>
    <n v="4844.71"/>
    <m/>
  </r>
  <r>
    <n v="55554"/>
    <s v="C029"/>
    <s v="Bob"/>
    <m/>
    <m/>
    <s v="Critical"/>
    <s v="SKU659"/>
    <n v="6"/>
    <n v="18.97"/>
    <n v="0.04"/>
    <n v="109.26719999999999"/>
    <n v="9.5399999999999991"/>
    <s v="Regular Air"/>
    <s v="Small Box"/>
    <n v="109.27"/>
    <m/>
  </r>
  <r>
    <n v="55554"/>
    <s v="C029"/>
    <s v="Richard"/>
    <m/>
    <m/>
    <s v="Critical"/>
    <s v="SKU800"/>
    <n v="49"/>
    <n v="2.88"/>
    <n v="0.02"/>
    <n v="138.29759999999999"/>
    <n v="0.7"/>
    <s v="Regular Air"/>
    <s v="Wrap Bag"/>
    <n v="138.30000000000001"/>
    <m/>
  </r>
  <r>
    <n v="55554"/>
    <s v="C029"/>
    <s v="Bob"/>
    <m/>
    <m/>
    <s v="Critical"/>
    <s v="SKU879"/>
    <n v="9"/>
    <n v="10.98"/>
    <n v="0.09"/>
    <n v="89.926200000000009"/>
    <n v="3.37"/>
    <s v="Regular Air"/>
    <s v="Small Pack"/>
    <n v="89.93"/>
    <m/>
  </r>
  <r>
    <n v="55490"/>
    <s v="C078"/>
    <s v="Richard"/>
    <m/>
    <m/>
    <s v="Medium"/>
    <s v="SKU252"/>
    <n v="3"/>
    <n v="70.89"/>
    <n v="0.04"/>
    <n v="204.16320000000002"/>
    <n v="89.3"/>
    <s v="Delivery Truck"/>
    <s v="Jumbo Box"/>
    <n v="204.16"/>
    <m/>
  </r>
  <r>
    <n v="9126"/>
    <s v="C733"/>
    <s v="Bob"/>
    <m/>
    <m/>
    <s v="Medium"/>
    <s v="SKU264"/>
    <n v="47"/>
    <n v="62.05"/>
    <n v="0.04"/>
    <n v="2799.6959999999999"/>
    <n v="3.99"/>
    <s v="Regular Air"/>
    <s v="Small Box"/>
    <n v="2799.7"/>
    <m/>
  </r>
  <r>
    <n v="7744"/>
    <s v="C433"/>
    <s v="Bob"/>
    <m/>
    <m/>
    <s v="Low"/>
    <s v="SKU417"/>
    <n v="26"/>
    <n v="172.99"/>
    <n v="7.0000000000000007E-2"/>
    <n v="4182.8981999999996"/>
    <n v="19.989999999999998"/>
    <s v="Regular Air"/>
    <s v="Small Box"/>
    <n v="4182.8999999999996"/>
    <m/>
  </r>
  <r>
    <n v="7744"/>
    <s v="C433"/>
    <s v="Bob"/>
    <m/>
    <m/>
    <s v="Low"/>
    <s v="SKU465"/>
    <n v="1"/>
    <n v="7.64"/>
    <n v="0.09"/>
    <n v="6.9523999999999999"/>
    <n v="1.39"/>
    <s v="Regular Air"/>
    <s v="Small Box"/>
    <n v="6.95"/>
    <m/>
  </r>
  <r>
    <n v="21445"/>
    <s v="C174"/>
    <s v="Richard"/>
    <m/>
    <m/>
    <s v="Low"/>
    <s v="SKU282"/>
    <n v="14"/>
    <n v="4.0599999999999996"/>
    <n v="0.02"/>
    <n v="55.703199999999995"/>
    <n v="6.89"/>
    <s v="Express Air"/>
    <s v="Small Box"/>
    <n v="55.7"/>
    <m/>
  </r>
  <r>
    <n v="21445"/>
    <s v="C174"/>
    <s v="Bob"/>
    <m/>
    <m/>
    <s v="Low"/>
    <s v="SKU1133"/>
    <n v="43"/>
    <n v="9.49"/>
    <n v="7.0000000000000007E-2"/>
    <n v="379.50509999999997"/>
    <n v="5.76"/>
    <s v="Regular Air"/>
    <s v="Medium Box"/>
    <n v="379.51"/>
    <m/>
  </r>
  <r>
    <n v="22407"/>
    <s v="C727"/>
    <s v="John"/>
    <m/>
    <m/>
    <s v="Not Specified"/>
    <s v="SKU404"/>
    <n v="20"/>
    <n v="34.54"/>
    <n v="7.0000000000000007E-2"/>
    <n v="642.44399999999996"/>
    <n v="14.72"/>
    <s v="Regular Air"/>
    <s v="Small Box"/>
    <n v="642.44000000000005"/>
    <m/>
  </r>
  <r>
    <n v="22407"/>
    <s v="C727"/>
    <s v="Richard"/>
    <m/>
    <m/>
    <s v="Not Specified"/>
    <s v="SKU614"/>
    <n v="10"/>
    <n v="12.28"/>
    <n v="0.02"/>
    <n v="120.34399999999999"/>
    <n v="6.47"/>
    <s v="Regular Air"/>
    <s v="Small Box"/>
    <n v="120.34"/>
    <m/>
  </r>
  <r>
    <n v="22407"/>
    <s v="C727"/>
    <s v="Bob"/>
    <m/>
    <m/>
    <s v="Not Specified"/>
    <s v="SKU808"/>
    <n v="15"/>
    <n v="34.58"/>
    <n v="0.06"/>
    <n v="487.57799999999992"/>
    <n v="8.99"/>
    <s v="Express Air"/>
    <s v="Small Pack"/>
    <n v="487.58"/>
    <m/>
  </r>
  <r>
    <n v="14336"/>
    <s v="C719"/>
    <s v="Richard"/>
    <m/>
    <m/>
    <s v="High"/>
    <s v="SKU1069"/>
    <n v="4"/>
    <n v="39.99"/>
    <n v="0.05"/>
    <n v="151.96199999999999"/>
    <n v="10.25"/>
    <s v="Express Air"/>
    <s v="Small Box"/>
    <n v="151.96"/>
    <m/>
  </r>
  <r>
    <n v="56608"/>
    <s v="C465"/>
    <s v="Bob"/>
    <m/>
    <m/>
    <s v="Critical"/>
    <s v="SKU851"/>
    <n v="23"/>
    <n v="1.89"/>
    <n v="0.1"/>
    <n v="39.122999999999998"/>
    <n v="0.76"/>
    <s v="Regular Air"/>
    <s v="Wrap Bag"/>
    <n v="39.119999999999997"/>
    <m/>
  </r>
  <r>
    <n v="17282"/>
    <s v="C224"/>
    <s v="Bob"/>
    <m/>
    <m/>
    <s v="Low"/>
    <s v="SKU368"/>
    <n v="37"/>
    <n v="29.17"/>
    <n v="0.09"/>
    <n v="982.15390000000002"/>
    <n v="6.27"/>
    <s v="Regular Air"/>
    <s v="Small Box"/>
    <n v="982.15"/>
    <m/>
  </r>
  <r>
    <n v="15139"/>
    <s v="C318"/>
    <s v="Richard"/>
    <m/>
    <m/>
    <s v="High"/>
    <s v="SKU044"/>
    <n v="17"/>
    <n v="300.98"/>
    <n v="7.0000000000000007E-2"/>
    <n v="4758.4937999999993"/>
    <n v="64.73"/>
    <s v="Delivery Truck"/>
    <s v="Jumbo Drum"/>
    <n v="4758.49"/>
    <m/>
  </r>
  <r>
    <n v="15139"/>
    <s v="C318"/>
    <s v="Bob"/>
    <m/>
    <m/>
    <s v="High"/>
    <s v="SKU967"/>
    <n v="33"/>
    <n v="20.98"/>
    <n v="0.01"/>
    <n v="685.41660000000002"/>
    <n v="45"/>
    <s v="Delivery Truck"/>
    <s v="Jumbo Drum"/>
    <n v="685.42"/>
    <m/>
  </r>
  <r>
    <n v="5920"/>
    <s v="C559"/>
    <s v="John"/>
    <m/>
    <m/>
    <s v="High"/>
    <s v="SKU902"/>
    <n v="4"/>
    <n v="155.06"/>
    <n v="7.0000000000000007E-2"/>
    <n v="576.82319999999993"/>
    <n v="7.07"/>
    <s v="Regular Air"/>
    <s v="Small Box"/>
    <n v="576.82000000000005"/>
    <m/>
  </r>
  <r>
    <n v="40965"/>
    <s v="C497"/>
    <s v="John"/>
    <m/>
    <m/>
    <s v="Medium"/>
    <s v="SKU688"/>
    <n v="29"/>
    <n v="30.98"/>
    <n v="0.08"/>
    <n v="826.54639999999995"/>
    <n v="8.74"/>
    <s v="Regular Air"/>
    <s v="Small Box"/>
    <n v="826.55"/>
    <m/>
  </r>
  <r>
    <n v="48198"/>
    <s v="C689"/>
    <s v="Bob"/>
    <m/>
    <m/>
    <s v="Critical"/>
    <s v="SKU1117"/>
    <n v="7"/>
    <n v="442.14"/>
    <n v="0.1"/>
    <n v="2785.482"/>
    <n v="14.7"/>
    <s v="Delivery Truck"/>
    <s v="Jumbo Drum"/>
    <n v="2785.48"/>
    <m/>
  </r>
  <r>
    <n v="48198"/>
    <s v="C689"/>
    <s v="Richard"/>
    <m/>
    <m/>
    <s v="Critical"/>
    <s v="SKU293"/>
    <n v="45"/>
    <n v="60.22"/>
    <n v="0.01"/>
    <n v="2682.8009999999999"/>
    <n v="3.5"/>
    <s v="Regular Air"/>
    <s v="Small Box"/>
    <n v="2682.8"/>
    <m/>
  </r>
  <r>
    <n v="57409"/>
    <s v="C388"/>
    <s v="Bob"/>
    <m/>
    <m/>
    <s v="Not Specified"/>
    <s v="SKU1025"/>
    <n v="1"/>
    <n v="100.98"/>
    <n v="0.1"/>
    <n v="90.882000000000005"/>
    <n v="7.18"/>
    <s v="Regular Air"/>
    <s v="Small Box"/>
    <n v="90.88"/>
    <m/>
  </r>
  <r>
    <n v="57409"/>
    <s v="C388"/>
    <s v="John"/>
    <m/>
    <m/>
    <s v="Not Specified"/>
    <s v="SKU1166"/>
    <n v="34"/>
    <n v="205.99"/>
    <n v="0.03"/>
    <n v="6793.5501999999997"/>
    <n v="3"/>
    <s v="Regular Air"/>
    <s v="Small Box"/>
    <n v="6793.55"/>
    <m/>
  </r>
  <r>
    <n v="40965"/>
    <s v="C497"/>
    <s v="John"/>
    <m/>
    <m/>
    <s v="Medium"/>
    <s v="SKU249"/>
    <n v="48"/>
    <n v="159.31"/>
    <n v="0.09"/>
    <n v="6958.6608000000006"/>
    <n v="60"/>
    <s v="Delivery Truck"/>
    <s v="Jumbo Drum"/>
    <n v="6958.66"/>
    <m/>
  </r>
  <r>
    <n v="40965"/>
    <s v="C497"/>
    <s v="John"/>
    <m/>
    <m/>
    <s v="Medium"/>
    <s v="SKU1195"/>
    <n v="39"/>
    <n v="55.99"/>
    <n v="0.06"/>
    <n v="2052.5934000000002"/>
    <n v="5"/>
    <s v="Regular Air"/>
    <s v="Small Pack"/>
    <n v="2052.59"/>
    <m/>
  </r>
  <r>
    <n v="25926"/>
    <s v="C539"/>
    <s v="John"/>
    <m/>
    <m/>
    <s v="High"/>
    <s v="SKU228"/>
    <n v="20"/>
    <n v="218.75"/>
    <n v="0.1"/>
    <n v="3937.5"/>
    <n v="69.64"/>
    <s v="Delivery Truck"/>
    <s v="Jumbo Box"/>
    <n v="3937.5"/>
    <m/>
  </r>
  <r>
    <n v="25926"/>
    <s v="C539"/>
    <s v="Richard"/>
    <m/>
    <m/>
    <s v="High"/>
    <s v="SKU395"/>
    <n v="23"/>
    <n v="14.27"/>
    <n v="0.05"/>
    <n v="311.79949999999997"/>
    <n v="7.27"/>
    <s v="Regular Air"/>
    <s v="Small Box"/>
    <n v="311.8"/>
    <m/>
  </r>
  <r>
    <n v="3042"/>
    <s v="C162"/>
    <s v="John"/>
    <m/>
    <m/>
    <s v="Medium"/>
    <s v="SKU766"/>
    <n v="26"/>
    <n v="4.26"/>
    <n v="0.1"/>
    <n v="99.683999999999997"/>
    <n v="1.2"/>
    <s v="Regular Air"/>
    <s v="Wrap Bag"/>
    <n v="99.68"/>
    <m/>
  </r>
  <r>
    <n v="12706"/>
    <s v="C207"/>
    <s v="Bob"/>
    <m/>
    <m/>
    <s v="Critical"/>
    <s v="SKU014"/>
    <n v="46"/>
    <n v="58.14"/>
    <n v="0.09"/>
    <n v="2433.7404000000001"/>
    <n v="36.61"/>
    <s v="Delivery Truck"/>
    <s v="Jumbo Box"/>
    <n v="2433.7399999999998"/>
    <m/>
  </r>
  <r>
    <n v="33189"/>
    <s v="C650"/>
    <s v="John"/>
    <m/>
    <m/>
    <s v="Low"/>
    <s v="SKU982"/>
    <n v="3"/>
    <n v="27.48"/>
    <n v="0.02"/>
    <n v="80.791199999999989"/>
    <n v="4"/>
    <s v="Regular Air"/>
    <s v="Small Box"/>
    <n v="80.790000000000006"/>
    <m/>
  </r>
  <r>
    <n v="33189"/>
    <s v="C650"/>
    <s v="Bob"/>
    <m/>
    <m/>
    <s v="Low"/>
    <s v="SKU579"/>
    <n v="5"/>
    <n v="10.06"/>
    <n v="0.08"/>
    <n v="46.276000000000003"/>
    <n v="2.06"/>
    <s v="Regular Air"/>
    <s v="Wrap Bag"/>
    <n v="46.28"/>
    <m/>
  </r>
  <r>
    <n v="646"/>
    <s v="C246"/>
    <s v="Bob"/>
    <m/>
    <m/>
    <s v="High"/>
    <s v="SKU874"/>
    <n v="18"/>
    <n v="9.31"/>
    <n v="0.01"/>
    <n v="165.9042"/>
    <n v="3.98"/>
    <s v="Regular Air"/>
    <s v="Small Pack"/>
    <n v="165.9"/>
    <m/>
  </r>
  <r>
    <n v="23971"/>
    <s v="C186"/>
    <s v="Richard"/>
    <m/>
    <m/>
    <s v="Critical"/>
    <s v="SKU326"/>
    <n v="5"/>
    <n v="11.97"/>
    <n v="0"/>
    <n v="59.85"/>
    <n v="4.9800000000000004"/>
    <s v="Regular Air"/>
    <s v="Small Box"/>
    <n v="59.85"/>
    <m/>
  </r>
  <r>
    <n v="24614"/>
    <s v="C340"/>
    <s v="Bob"/>
    <m/>
    <m/>
    <s v="Low"/>
    <s v="SKU1047"/>
    <n v="33"/>
    <n v="50.98"/>
    <n v="0.09"/>
    <n v="1530.9294"/>
    <n v="6.5"/>
    <s v="Regular Air"/>
    <s v="Small Box"/>
    <n v="1530.93"/>
    <m/>
  </r>
  <r>
    <n v="10309"/>
    <s v="C778"/>
    <s v="Richard"/>
    <m/>
    <m/>
    <s v="Low"/>
    <s v="SKU354"/>
    <n v="23"/>
    <n v="20.98"/>
    <n v="0.03"/>
    <n v="468.06380000000001"/>
    <n v="1.49"/>
    <s v="Regular Air"/>
    <s v="Small Box"/>
    <n v="468.06"/>
    <m/>
  </r>
  <r>
    <n v="3585"/>
    <s v="C040"/>
    <s v="Richard"/>
    <m/>
    <m/>
    <s v="High"/>
    <s v="SKU579"/>
    <n v="27"/>
    <n v="10.06"/>
    <n v="7.0000000000000007E-2"/>
    <n v="252.60659999999999"/>
    <n v="2.06"/>
    <s v="Regular Air"/>
    <s v="Wrap Bag"/>
    <n v="252.61"/>
    <m/>
  </r>
  <r>
    <n v="3585"/>
    <s v="C040"/>
    <s v="Bob"/>
    <m/>
    <m/>
    <s v="High"/>
    <s v="SKU788"/>
    <n v="34"/>
    <n v="1.68"/>
    <n v="7.0000000000000007E-2"/>
    <n v="53.121599999999994"/>
    <n v="1.57"/>
    <s v="Regular Air"/>
    <s v="Wrap Bag"/>
    <n v="53.12"/>
    <m/>
  </r>
  <r>
    <n v="11584"/>
    <s v="C690"/>
    <s v="Richard"/>
    <m/>
    <m/>
    <s v="Medium"/>
    <s v="SKU1191"/>
    <n v="48"/>
    <n v="35.99"/>
    <n v="0.01"/>
    <n v="1710.2447999999999"/>
    <n v="0.99"/>
    <s v="Regular Air"/>
    <s v="Small Pack"/>
    <n v="1710.24"/>
    <m/>
  </r>
  <r>
    <n v="55045"/>
    <s v="C482"/>
    <s v="John"/>
    <m/>
    <m/>
    <s v="High"/>
    <s v="SKU915"/>
    <n v="20"/>
    <n v="32.479999999999997"/>
    <n v="0.09"/>
    <n v="591.13599999999997"/>
    <n v="35"/>
    <s v="Regular Air"/>
    <s v="Large Box"/>
    <n v="591.14"/>
    <m/>
  </r>
  <r>
    <n v="48295"/>
    <s v="C120"/>
    <s v="Richard"/>
    <m/>
    <m/>
    <s v="Medium"/>
    <s v="SKU1134"/>
    <n v="48"/>
    <n v="204.1"/>
    <n v="0.05"/>
    <n v="9306.9599999999991"/>
    <n v="13.99"/>
    <s v="Regular Air"/>
    <s v="Medium Box"/>
    <n v="9306.9599999999991"/>
    <m/>
  </r>
  <r>
    <n v="22885"/>
    <s v="C566"/>
    <s v="John"/>
    <m/>
    <m/>
    <s v="Medium"/>
    <s v="SKU884"/>
    <n v="4"/>
    <n v="12.88"/>
    <n v="0.05"/>
    <n v="48.944000000000003"/>
    <n v="4.59"/>
    <s v="Regular Air"/>
    <s v="Wrap Bag"/>
    <n v="48.94"/>
    <m/>
  </r>
  <r>
    <n v="34689"/>
    <s v="C100"/>
    <s v="John"/>
    <m/>
    <m/>
    <s v="Low"/>
    <s v="SKU962"/>
    <n v="36"/>
    <n v="16.91"/>
    <n v="7.0000000000000007E-2"/>
    <n v="566.14679999999998"/>
    <n v="6.25"/>
    <s v="Regular Air"/>
    <s v="Small Box"/>
    <n v="566.15"/>
    <m/>
  </r>
  <r>
    <n v="46052"/>
    <s v="C091"/>
    <s v="John"/>
    <m/>
    <m/>
    <s v="Medium"/>
    <s v="SKU177"/>
    <n v="37"/>
    <n v="63.94"/>
    <n v="0.05"/>
    <n v="2247.4909999999995"/>
    <n v="14.48"/>
    <s v="Regular Air"/>
    <s v="Small Box"/>
    <n v="2247.4899999999998"/>
    <m/>
  </r>
  <r>
    <n v="46052"/>
    <s v="C091"/>
    <s v="Richard"/>
    <m/>
    <m/>
    <s v="Medium"/>
    <s v="SKU196"/>
    <n v="39"/>
    <n v="17.78"/>
    <n v="0"/>
    <n v="693.42000000000007"/>
    <n v="5.03"/>
    <s v="Express Air"/>
    <s v="Small Box"/>
    <n v="693.42"/>
    <m/>
  </r>
  <r>
    <n v="3492"/>
    <s v="C660"/>
    <s v="Richard"/>
    <m/>
    <m/>
    <s v="Low"/>
    <s v="SKU372"/>
    <n v="35"/>
    <n v="67.28"/>
    <n v="0.04"/>
    <n v="2260.6080000000002"/>
    <n v="19.989999999999998"/>
    <s v="Regular Air"/>
    <s v="Small Box"/>
    <n v="2260.61"/>
    <m/>
  </r>
  <r>
    <n v="3492"/>
    <s v="C660"/>
    <s v="Richard"/>
    <m/>
    <m/>
    <s v="Low"/>
    <s v="SKU018"/>
    <n v="49"/>
    <n v="130.97999999999999"/>
    <n v="0.1"/>
    <n v="5776.2179999999998"/>
    <n v="54.74"/>
    <s v="Delivery Truck"/>
    <s v="Jumbo Box"/>
    <n v="5776.22"/>
    <m/>
  </r>
  <r>
    <n v="3492"/>
    <s v="C660"/>
    <s v="John"/>
    <m/>
    <m/>
    <s v="Low"/>
    <s v="SKU785"/>
    <n v="33"/>
    <n v="2.78"/>
    <n v="0.04"/>
    <n v="88.070399999999992"/>
    <n v="1.25"/>
    <s v="Regular Air"/>
    <s v="Wrap Bag"/>
    <n v="88.07"/>
    <m/>
  </r>
  <r>
    <n v="6211"/>
    <s v="C579"/>
    <s v="Richard"/>
    <m/>
    <m/>
    <s v="Critical"/>
    <s v="SKU429"/>
    <n v="28"/>
    <n v="2.16"/>
    <n v="0.01"/>
    <n v="59.875200000000007"/>
    <n v="6.05"/>
    <s v="Regular Air"/>
    <s v="Small Box"/>
    <n v="59.88"/>
    <m/>
  </r>
  <r>
    <n v="6211"/>
    <s v="C579"/>
    <s v="Bob"/>
    <m/>
    <m/>
    <s v="Critical"/>
    <s v="SKU752"/>
    <n v="3"/>
    <n v="21.38"/>
    <n v="7.0000000000000007E-2"/>
    <n v="59.650199999999998"/>
    <n v="8.99"/>
    <s v="Regular Air"/>
    <s v="Small Pack"/>
    <n v="59.65"/>
    <m/>
  </r>
  <r>
    <n v="19521"/>
    <s v="C286"/>
    <s v="John"/>
    <m/>
    <m/>
    <s v="Not Specified"/>
    <s v="SKU892"/>
    <n v="9"/>
    <n v="35.479999999999997"/>
    <n v="0.02"/>
    <n v="312.93360000000001"/>
    <n v="35"/>
    <s v="Regular Air"/>
    <s v="Large Box"/>
    <n v="312.93"/>
    <m/>
  </r>
  <r>
    <n v="40835"/>
    <s v="C363"/>
    <s v="John"/>
    <m/>
    <m/>
    <s v="High"/>
    <s v="SKU400"/>
    <n v="26"/>
    <n v="15.01"/>
    <n v="0.06"/>
    <n v="366.84439999999995"/>
    <n v="8.4"/>
    <s v="Regular Air"/>
    <s v="Small Box"/>
    <n v="366.84"/>
    <m/>
  </r>
  <r>
    <n v="40835"/>
    <s v="C363"/>
    <s v="Richard"/>
    <m/>
    <m/>
    <s v="High"/>
    <s v="SKU1021"/>
    <n v="14"/>
    <n v="40.479999999999997"/>
    <n v="0.09"/>
    <n v="515.71519999999998"/>
    <n v="19.989999999999998"/>
    <s v="Regular Air"/>
    <s v="Small Box"/>
    <n v="515.72"/>
    <m/>
  </r>
  <r>
    <n v="40835"/>
    <s v="C363"/>
    <s v="Bob"/>
    <m/>
    <m/>
    <s v="High"/>
    <s v="SKU942"/>
    <n v="1"/>
    <n v="12.28"/>
    <n v="0.05"/>
    <n v="11.665999999999999"/>
    <n v="6.13"/>
    <s v="Regular Air"/>
    <s v="Small Box"/>
    <n v="11.67"/>
    <m/>
  </r>
  <r>
    <n v="10183"/>
    <s v="C199"/>
    <s v="Richard"/>
    <m/>
    <m/>
    <s v="Critical"/>
    <s v="SKU049"/>
    <n v="48"/>
    <n v="25.98"/>
    <n v="0.06"/>
    <n v="1172.2175999999999"/>
    <n v="14.36"/>
    <s v="Delivery Truck"/>
    <s v="Jumbo Drum"/>
    <n v="1172.22"/>
    <m/>
  </r>
  <r>
    <n v="19943"/>
    <s v="C083"/>
    <s v="Richard"/>
    <m/>
    <m/>
    <s v="Critical"/>
    <s v="SKU221"/>
    <n v="16"/>
    <n v="124.49"/>
    <n v="7.0000000000000007E-2"/>
    <n v="1852.4111999999998"/>
    <n v="51.94"/>
    <s v="Delivery Truck"/>
    <s v="Jumbo Box"/>
    <n v="1852.41"/>
    <m/>
  </r>
  <r>
    <n v="11909"/>
    <s v="C712"/>
    <s v="Richard"/>
    <m/>
    <m/>
    <s v="Not Specified"/>
    <s v="SKU1187"/>
    <n v="11"/>
    <n v="20.99"/>
    <n v="0.03"/>
    <n v="223.96329999999998"/>
    <n v="0.99"/>
    <s v="Regular Air"/>
    <s v="Wrap Bag"/>
    <n v="223.96"/>
    <m/>
  </r>
  <r>
    <n v="998"/>
    <s v="C027"/>
    <s v="John"/>
    <m/>
    <m/>
    <s v="Not Specified"/>
    <s v="SKU468"/>
    <n v="16"/>
    <n v="15.74"/>
    <n v="7.0000000000000007E-2"/>
    <n v="234.21119999999999"/>
    <n v="1.39"/>
    <s v="Regular Air"/>
    <s v="Small Box"/>
    <n v="234.21"/>
    <m/>
  </r>
  <r>
    <n v="55875"/>
    <s v="C098"/>
    <s v="Bob"/>
    <m/>
    <m/>
    <s v="Critical"/>
    <s v="SKU189"/>
    <n v="50"/>
    <n v="7.59"/>
    <n v="0"/>
    <n v="379.5"/>
    <n v="4"/>
    <s v="Regular Air"/>
    <s v="Wrap Bag"/>
    <n v="379.5"/>
    <m/>
  </r>
  <r>
    <n v="55875"/>
    <s v="C098"/>
    <s v="Richard"/>
    <m/>
    <m/>
    <s v="Critical"/>
    <s v="SKU937"/>
    <n v="31"/>
    <n v="5.98"/>
    <n v="0.09"/>
    <n v="168.69580000000002"/>
    <n v="4.6900000000000004"/>
    <s v="Regular Air"/>
    <s v="Small Box"/>
    <n v="168.7"/>
    <m/>
  </r>
  <r>
    <n v="17668"/>
    <s v="C271"/>
    <s v="Bob"/>
    <m/>
    <m/>
    <s v="Medium"/>
    <s v="SKU1032"/>
    <n v="49"/>
    <n v="17.48"/>
    <n v="0.04"/>
    <n v="822.25919999999996"/>
    <n v="1.99"/>
    <s v="Regular Air"/>
    <s v="Small Pack"/>
    <n v="822.26"/>
    <m/>
  </r>
  <r>
    <n v="17668"/>
    <s v="C271"/>
    <s v="John"/>
    <m/>
    <m/>
    <s v="Medium"/>
    <s v="SKU1131"/>
    <n v="24"/>
    <n v="300.98"/>
    <n v="0.05"/>
    <n v="6862.3440000000001"/>
    <n v="13.99"/>
    <s v="Regular Air"/>
    <s v="Medium Box"/>
    <n v="6862.34"/>
    <m/>
  </r>
  <r>
    <n v="17668"/>
    <s v="C271"/>
    <s v="Bob"/>
    <m/>
    <m/>
    <s v="Medium"/>
    <s v="SKU1228"/>
    <n v="13"/>
    <n v="205.99"/>
    <n v="0.04"/>
    <n v="2570.7551999999996"/>
    <n v="5"/>
    <s v="Express Air"/>
    <s v="Small Box"/>
    <n v="2570.7600000000002"/>
    <m/>
  </r>
  <r>
    <n v="32195"/>
    <s v="C537"/>
    <s v="Richard"/>
    <m/>
    <m/>
    <s v="Medium"/>
    <s v="SKU483"/>
    <n v="7"/>
    <n v="11.58"/>
    <n v="0.05"/>
    <n v="77.007000000000005"/>
    <n v="6.97"/>
    <s v="Regular Air"/>
    <s v="Small Box"/>
    <n v="77.010000000000005"/>
    <m/>
  </r>
  <r>
    <n v="48710"/>
    <s v="C186"/>
    <s v="John"/>
    <m/>
    <m/>
    <s v="Medium"/>
    <s v="SKU545"/>
    <n v="4"/>
    <n v="6.98"/>
    <n v="0.01"/>
    <n v="27.640800000000002"/>
    <n v="1.6"/>
    <s v="Regular Air"/>
    <s v="Wrap Bag"/>
    <n v="27.64"/>
    <m/>
  </r>
  <r>
    <n v="30726"/>
    <s v="C325"/>
    <s v="Richard"/>
    <m/>
    <m/>
    <s v="Medium"/>
    <s v="SKU291"/>
    <n v="35"/>
    <n v="20.27"/>
    <n v="0.05"/>
    <n v="673.97749999999985"/>
    <n v="3.99"/>
    <s v="Regular Air"/>
    <s v="Small Box"/>
    <n v="673.98"/>
    <m/>
  </r>
  <r>
    <n v="10884"/>
    <s v="C166"/>
    <s v="Bob"/>
    <m/>
    <d v="2014-02-12T00:00:00"/>
    <s v="Low"/>
    <s v="SKU1233"/>
    <n v="24"/>
    <n v="125.99"/>
    <n v="0.09"/>
    <n v="2751.6215999999999"/>
    <n v="8.99"/>
    <s v="Regular Air"/>
    <s v="Small Box"/>
    <n v="2751.62"/>
    <m/>
  </r>
  <r>
    <n v="55906"/>
    <s v="C678"/>
    <s v="Richard"/>
    <m/>
    <m/>
    <s v="Critical"/>
    <s v="SKU352"/>
    <n v="49"/>
    <n v="5.58"/>
    <n v="0.02"/>
    <n v="267.95159999999998"/>
    <n v="2.99"/>
    <s v="Regular Air"/>
    <s v="Small Box"/>
    <n v="267.95"/>
    <m/>
  </r>
  <r>
    <n v="55906"/>
    <s v="C678"/>
    <s v="Richard"/>
    <m/>
    <m/>
    <s v="Critical"/>
    <s v="SKU548"/>
    <n v="15"/>
    <n v="7.98"/>
    <n v="0.06"/>
    <n v="112.518"/>
    <n v="1.25"/>
    <s v="Regular Air"/>
    <s v="Wrap Bag"/>
    <n v="112.52"/>
    <m/>
  </r>
  <r>
    <n v="55906"/>
    <s v="C678"/>
    <s v="Richard"/>
    <m/>
    <m/>
    <s v="Critical"/>
    <s v="SKU901"/>
    <n v="42"/>
    <n v="54.1"/>
    <n v="0.02"/>
    <n v="2226.7560000000003"/>
    <n v="19.989999999999998"/>
    <s v="Regular Air"/>
    <s v="Small Box"/>
    <n v="2226.7600000000002"/>
    <m/>
  </r>
  <r>
    <n v="52035"/>
    <s v="C660"/>
    <s v="Bob"/>
    <m/>
    <m/>
    <s v="High"/>
    <s v="SKU1074"/>
    <n v="29"/>
    <n v="699.99"/>
    <n v="0.03"/>
    <n v="19690.718699999998"/>
    <n v="24.49"/>
    <s v="Regular Air"/>
    <s v="Large Box"/>
    <n v="19690.72"/>
    <m/>
  </r>
  <r>
    <n v="5511"/>
    <s v="C058"/>
    <s v="Bob"/>
    <m/>
    <m/>
    <s v="Critical"/>
    <s v="SKU765"/>
    <n v="46"/>
    <n v="2.58"/>
    <n v="0.02"/>
    <n v="116.30640000000001"/>
    <n v="1.3"/>
    <s v="Express Air"/>
    <s v="Wrap Bag"/>
    <n v="116.31"/>
    <m/>
  </r>
  <r>
    <n v="5511"/>
    <s v="C058"/>
    <s v="Richard"/>
    <m/>
    <m/>
    <s v="Critical"/>
    <s v="SKU1241"/>
    <n v="32"/>
    <n v="65.989999999999995"/>
    <n v="0.02"/>
    <n v="2069.4463999999998"/>
    <n v="3.9"/>
    <s v="Regular Air"/>
    <s v="Small Box"/>
    <n v="2069.4499999999998"/>
    <m/>
  </r>
  <r>
    <n v="39717"/>
    <s v="C364"/>
    <s v="Richard"/>
    <m/>
    <m/>
    <s v="High"/>
    <s v="SKU971"/>
    <n v="20"/>
    <n v="43.57"/>
    <n v="0.06"/>
    <n v="819.11599999999999"/>
    <n v="16.36"/>
    <s v="Regular Air"/>
    <s v="Small Box"/>
    <n v="819.12"/>
    <m/>
  </r>
  <r>
    <n v="15074"/>
    <s v="C752"/>
    <s v="John"/>
    <m/>
    <m/>
    <s v="Not Specified"/>
    <s v="SKU652"/>
    <n v="27"/>
    <n v="35.44"/>
    <n v="0.05"/>
    <n v="909.03599999999983"/>
    <n v="5.09"/>
    <s v="Regular Air"/>
    <s v="Small Box"/>
    <n v="909.04"/>
    <m/>
  </r>
  <r>
    <n v="36707"/>
    <s v="C147"/>
    <s v="Bob"/>
    <m/>
    <m/>
    <s v="Medium"/>
    <s v="SKU854"/>
    <n v="47"/>
    <n v="3.78"/>
    <n v="0.02"/>
    <n v="174.10679999999999"/>
    <n v="0.71"/>
    <s v="Regular Air"/>
    <s v="Wrap Bag"/>
    <n v="174.11"/>
    <m/>
  </r>
  <r>
    <n v="20710"/>
    <s v="C226"/>
    <s v="Richard"/>
    <m/>
    <m/>
    <s v="High"/>
    <s v="SKU1008"/>
    <n v="31"/>
    <n v="5.98"/>
    <n v="0.1"/>
    <n v="166.84200000000001"/>
    <n v="3.85"/>
    <s v="Regular Air"/>
    <s v="Small Pack"/>
    <n v="166.84"/>
    <m/>
  </r>
  <r>
    <n v="20710"/>
    <s v="C226"/>
    <s v="Bob"/>
    <m/>
    <d v="2014-01-12T00:00:00"/>
    <s v="High"/>
    <s v="SKU516"/>
    <n v="26"/>
    <n v="2.61"/>
    <n v="7.0000000000000007E-2"/>
    <n v="63.109799999999993"/>
    <n v="0.5"/>
    <s v="Regular Air"/>
    <s v="Small Box"/>
    <n v="63.11"/>
    <m/>
  </r>
  <r>
    <n v="38947"/>
    <s v="C151"/>
    <s v="Richard"/>
    <m/>
    <d v="2014-01-12T00:00:00"/>
    <s v="Critical"/>
    <s v="SKU103"/>
    <n v="20"/>
    <n v="14.58"/>
    <n v="0.02"/>
    <n v="285.76800000000003"/>
    <n v="7.4"/>
    <s v="Regular Air"/>
    <s v="Small Box"/>
    <n v="285.77"/>
    <m/>
  </r>
  <r>
    <n v="37924"/>
    <s v="C613"/>
    <s v="Bob"/>
    <m/>
    <m/>
    <s v="High"/>
    <s v="SKU776"/>
    <n v="21"/>
    <n v="17.989999999999998"/>
    <n v="0.09"/>
    <n v="343.78889999999996"/>
    <n v="8.65"/>
    <s v="Regular Air"/>
    <s v="Small Box"/>
    <n v="343.79"/>
    <m/>
  </r>
  <r>
    <n v="37924"/>
    <s v="C613"/>
    <s v="Richard"/>
    <m/>
    <m/>
    <s v="High"/>
    <s v="SKU903"/>
    <n v="49"/>
    <n v="165.2"/>
    <n v="0.05"/>
    <n v="7690.0599999999986"/>
    <n v="19.989999999999998"/>
    <s v="Regular Air"/>
    <s v="Small Box"/>
    <n v="7690.06"/>
    <m/>
  </r>
  <r>
    <n v="12258"/>
    <s v="C440"/>
    <s v="Richard"/>
    <m/>
    <m/>
    <s v="Low"/>
    <s v="SKU071"/>
    <n v="3"/>
    <n v="180.98"/>
    <n v="0.04"/>
    <n v="521.22239999999988"/>
    <n v="30"/>
    <s v="Delivery Truck"/>
    <s v="Jumbo Drum"/>
    <n v="521.22"/>
    <m/>
  </r>
  <r>
    <n v="12258"/>
    <s v="C440"/>
    <s v="John"/>
    <m/>
    <d v="2014-05-12T00:00:00"/>
    <s v="Low"/>
    <s v="SKU280"/>
    <n v="2"/>
    <n v="3.25"/>
    <n v="0.06"/>
    <n v="6.1099999999999994"/>
    <n v="49"/>
    <s v="Regular Air"/>
    <s v="Large Box"/>
    <n v="6.11"/>
    <m/>
  </r>
  <r>
    <n v="12258"/>
    <s v="C440"/>
    <s v="Richard"/>
    <m/>
    <d v="2014-04-12T00:00:00"/>
    <s v="Low"/>
    <s v="SKU194"/>
    <n v="22"/>
    <n v="110.98"/>
    <n v="0.01"/>
    <n v="2417.1444000000001"/>
    <n v="13.99"/>
    <s v="Regular Air"/>
    <s v="Medium Box"/>
    <n v="2417.14"/>
    <m/>
  </r>
  <r>
    <n v="12258"/>
    <s v="C440"/>
    <s v="Bob"/>
    <m/>
    <d v="2014-07-12T00:00:00"/>
    <s v="Low"/>
    <s v="SKU836"/>
    <n v="27"/>
    <n v="3.95"/>
    <n v="0.05"/>
    <n v="101.3175"/>
    <n v="2"/>
    <s v="Express Air"/>
    <s v="Wrap Bag"/>
    <n v="101.32"/>
    <m/>
  </r>
  <r>
    <n v="57061"/>
    <s v="C234"/>
    <s v="Richard"/>
    <m/>
    <d v="2014-07-12T00:00:00"/>
    <s v="Low"/>
    <s v="SKU350"/>
    <n v="21"/>
    <n v="22.38"/>
    <n v="0.04"/>
    <n v="451.18079999999992"/>
    <n v="15.1"/>
    <s v="Regular Air"/>
    <s v="Small Box"/>
    <n v="451.18"/>
    <m/>
  </r>
  <r>
    <n v="57061"/>
    <s v="C234"/>
    <s v="Richard"/>
    <m/>
    <m/>
    <s v="Low"/>
    <s v="SKU526"/>
    <n v="6"/>
    <n v="6.3"/>
    <n v="7.0000000000000007E-2"/>
    <n v="35.153999999999996"/>
    <n v="0.5"/>
    <s v="Regular Air"/>
    <s v="Small Box"/>
    <n v="35.15"/>
    <m/>
  </r>
  <r>
    <n v="57061"/>
    <s v="C234"/>
    <s v="Richard"/>
    <m/>
    <d v="2014-02-12T00:00:00"/>
    <s v="Low"/>
    <s v="SKU196"/>
    <n v="3"/>
    <n v="17.78"/>
    <n v="0.06"/>
    <n v="50.139600000000002"/>
    <n v="5.03"/>
    <s v="Regular Air"/>
    <s v="Small Box"/>
    <n v="50.14"/>
    <m/>
  </r>
  <r>
    <n v="36416"/>
    <s v="C691"/>
    <s v="John"/>
    <m/>
    <d v="2014-04-12T00:00:00"/>
    <s v="Low"/>
    <s v="SKU707"/>
    <n v="44"/>
    <n v="6.48"/>
    <n v="0.08"/>
    <n v="262.31040000000002"/>
    <n v="5.82"/>
    <s v="Regular Air"/>
    <s v="Small Box"/>
    <n v="262.31"/>
    <m/>
  </r>
  <r>
    <n v="36416"/>
    <s v="C691"/>
    <s v="Richard"/>
    <m/>
    <d v="2014-04-12T00:00:00"/>
    <s v="Low"/>
    <s v="SKU819"/>
    <n v="46"/>
    <n v="2.88"/>
    <n v="0.04"/>
    <n v="127.18079999999999"/>
    <n v="1.01"/>
    <s v="Regular Air"/>
    <s v="Wrap Bag"/>
    <n v="127.18"/>
    <m/>
  </r>
  <r>
    <n v="6592"/>
    <s v="C734"/>
    <s v="Bob"/>
    <d v="2014-01-12T00:00:00"/>
    <d v="2014-08-12T00:00:00"/>
    <s v="Low"/>
    <s v="SKU866"/>
    <n v="29"/>
    <n v="6.84"/>
    <n v="0.09"/>
    <n v="180.5076"/>
    <n v="8.3699999999999992"/>
    <s v="Regular Air"/>
    <s v="Small Pack"/>
    <n v="180.51"/>
    <n v="-212"/>
  </r>
  <r>
    <n v="6592"/>
    <s v="C734"/>
    <s v="Richard"/>
    <d v="2014-01-12T00:00:00"/>
    <d v="2014-03-12T00:00:00"/>
    <s v="Low"/>
    <s v="SKU965"/>
    <n v="33"/>
    <n v="48.91"/>
    <n v="7.0000000000000007E-2"/>
    <n v="1501.0478999999998"/>
    <n v="35"/>
    <s v="Express Air"/>
    <s v="Large Box"/>
    <n v="1501.05"/>
    <n v="-59"/>
  </r>
  <r>
    <n v="39844"/>
    <s v="C382"/>
    <s v="Richard"/>
    <d v="2014-01-12T00:00:00"/>
    <d v="2014-02-12T00:00:00"/>
    <s v="Not Specified"/>
    <s v="SKU920"/>
    <n v="47"/>
    <n v="95.43"/>
    <n v="0.09"/>
    <n v="4081.5411000000004"/>
    <n v="19.989999999999998"/>
    <s v="Regular Air"/>
    <s v="Small Box"/>
    <n v="4081.54"/>
    <n v="-31"/>
  </r>
  <r>
    <n v="52070"/>
    <s v="C562"/>
    <s v="Richard"/>
    <d v="2014-01-12T00:00:00"/>
    <d v="2014-03-12T00:00:00"/>
    <s v="Not Specified"/>
    <s v="SKU746"/>
    <n v="29"/>
    <n v="2.2799999999999998"/>
    <n v="0.06"/>
    <n v="62.152799999999985"/>
    <n v="5.2"/>
    <s v="Regular Air"/>
    <s v="Wrap Bag"/>
    <n v="62.15"/>
    <n v="-59"/>
  </r>
  <r>
    <n v="38594"/>
    <s v="C652"/>
    <s v="Richard"/>
    <d v="2014-01-12T00:00:00"/>
    <d v="2014-02-12T00:00:00"/>
    <s v="Medium"/>
    <s v="SKU974"/>
    <n v="26"/>
    <n v="39.479999999999997"/>
    <n v="7.0000000000000007E-2"/>
    <n v="954.62639999999999"/>
    <n v="1.99"/>
    <s v="Regular Air"/>
    <s v="Small Pack"/>
    <n v="954.63"/>
    <n v="-31"/>
  </r>
  <r>
    <n v="645"/>
    <s v="C323"/>
    <s v="Bob"/>
    <d v="2014-02-12T00:00:00"/>
    <d v="2014-04-12T00:00:00"/>
    <s v="High"/>
    <s v="SKU384"/>
    <n v="42"/>
    <n v="12.95"/>
    <n v="0.05"/>
    <n v="516.70499999999993"/>
    <n v="4.9800000000000004"/>
    <s v="Regular Air"/>
    <s v="Small Box"/>
    <n v="516.70000000000005"/>
    <n v="-59"/>
  </r>
  <r>
    <n v="49668"/>
    <s v="C536"/>
    <s v="John"/>
    <d v="2014-02-12T00:00:00"/>
    <d v="2014-09-12T00:00:00"/>
    <s v="Low"/>
    <s v="SKU852"/>
    <n v="25"/>
    <n v="3.74"/>
    <n v="0.06"/>
    <n v="87.89"/>
    <n v="0.94"/>
    <s v="Regular Air"/>
    <s v="Wrap Bag"/>
    <n v="87.89"/>
    <n v="-212"/>
  </r>
  <r>
    <n v="36355"/>
    <s v="C048"/>
    <s v="John"/>
    <d v="2014-02-12T00:00:00"/>
    <d v="2014-02-12T00:00:00"/>
    <s v="Medium"/>
    <s v="SKU330"/>
    <n v="9"/>
    <n v="5.4"/>
    <n v="0.09"/>
    <n v="44.226000000000006"/>
    <n v="7.78"/>
    <s v="Express Air"/>
    <s v="Small Box"/>
    <n v="44.23"/>
    <n v="0"/>
  </r>
  <r>
    <n v="36355"/>
    <s v="C048"/>
    <s v="Bob"/>
    <d v="2014-02-12T00:00:00"/>
    <d v="2014-02-12T00:00:00"/>
    <s v="Medium"/>
    <s v="SKU198"/>
    <n v="6"/>
    <n v="20.28"/>
    <n v="0.02"/>
    <n v="119.24640000000001"/>
    <n v="6.68"/>
    <s v="Regular Air"/>
    <s v="Small Box"/>
    <n v="119.25"/>
    <n v="0"/>
  </r>
  <r>
    <n v="36355"/>
    <s v="C048"/>
    <s v="Bob"/>
    <d v="2014-02-12T00:00:00"/>
    <d v="2014-03-12T00:00:00"/>
    <s v="Medium"/>
    <s v="SKU779"/>
    <n v="10"/>
    <n v="11.55"/>
    <n v="0"/>
    <n v="115.5"/>
    <n v="2.36"/>
    <s v="Regular Air"/>
    <s v="Wrap Bag"/>
    <n v="115.5"/>
    <n v="-28"/>
  </r>
  <r>
    <n v="36355"/>
    <s v="C048"/>
    <s v="John"/>
    <d v="2014-02-12T00:00:00"/>
    <d v="2014-03-12T00:00:00"/>
    <s v="Medium"/>
    <s v="SKU881"/>
    <n v="43"/>
    <n v="2.08"/>
    <n v="0.05"/>
    <n v="84.967999999999989"/>
    <n v="2.56"/>
    <s v="Regular Air"/>
    <s v="Small Pack"/>
    <n v="84.97"/>
    <n v="-28"/>
  </r>
  <r>
    <n v="46113"/>
    <s v="C573"/>
    <s v="Bob"/>
    <d v="2014-02-12T00:00:00"/>
    <d v="2014-03-12T00:00:00"/>
    <s v="Not Specified"/>
    <s v="SKU086"/>
    <n v="18"/>
    <n v="136.97999999999999"/>
    <n v="0.02"/>
    <n v="2416.3271999999997"/>
    <n v="24.49"/>
    <s v="Express Air"/>
    <s v="Large Box"/>
    <n v="2416.33"/>
    <n v="-28"/>
  </r>
  <r>
    <n v="21635"/>
    <s v="C455"/>
    <s v="Bob"/>
    <d v="2014-02-12T00:00:00"/>
    <d v="2014-02-12T00:00:00"/>
    <s v="Low"/>
    <s v="SKU408"/>
    <n v="2"/>
    <n v="24.92"/>
    <n v="0"/>
    <n v="49.84"/>
    <n v="12.98"/>
    <s v="Regular Air"/>
    <s v="Small Box"/>
    <n v="49.84"/>
    <n v="0"/>
  </r>
  <r>
    <n v="17317"/>
    <s v="C456"/>
    <s v="John"/>
    <d v="2014-03-12T00:00:00"/>
    <d v="2014-05-12T00:00:00"/>
    <s v="Not Specified"/>
    <s v="SKU476"/>
    <n v="7"/>
    <n v="4.42"/>
    <n v="0.06"/>
    <n v="29.083599999999997"/>
    <n v="4.99"/>
    <s v="Regular Air"/>
    <s v="Small Box"/>
    <n v="29.08"/>
    <n v="-61"/>
  </r>
  <r>
    <n v="13479"/>
    <s v="C270"/>
    <s v="Richard"/>
    <d v="2014-04-12T00:00:00"/>
    <d v="2014-06-12T00:00:00"/>
    <s v="High"/>
    <s v="SKU1059"/>
    <n v="3"/>
    <n v="99.99"/>
    <n v="0.09"/>
    <n v="272.97269999999997"/>
    <n v="19.989999999999998"/>
    <s v="Regular Air"/>
    <s v="Small Box"/>
    <n v="272.97000000000003"/>
    <n v="-61"/>
  </r>
  <r>
    <n v="13479"/>
    <s v="C270"/>
    <s v="Bob"/>
    <d v="2014-04-12T00:00:00"/>
    <d v="2014-05-12T00:00:00"/>
    <s v="High"/>
    <s v="SKU1213"/>
    <n v="13"/>
    <n v="205.99"/>
    <n v="0.04"/>
    <n v="2570.7551999999996"/>
    <n v="5.26"/>
    <s v="Regular Air"/>
    <s v="Small Box"/>
    <n v="2570.7600000000002"/>
    <n v="-30"/>
  </r>
  <r>
    <n v="29889"/>
    <s v="C583"/>
    <s v="Bob"/>
    <d v="2014-04-12T00:00:00"/>
    <d v="2014-07-12T00:00:00"/>
    <s v="Not Specified"/>
    <s v="SKU770"/>
    <n v="44"/>
    <n v="5.98"/>
    <n v="0.09"/>
    <n v="239.4392"/>
    <n v="1.67"/>
    <s v="Regular Air"/>
    <s v="Wrap Bag"/>
    <n v="239.44"/>
    <n v="-91"/>
  </r>
  <r>
    <n v="15040"/>
    <s v="C128"/>
    <s v="Richard"/>
    <d v="2014-04-12T00:00:00"/>
    <d v="2014-08-12T00:00:00"/>
    <s v="Low"/>
    <s v="SKU557"/>
    <n v="48"/>
    <n v="9.11"/>
    <n v="0.1"/>
    <n v="393.55199999999996"/>
    <n v="2.15"/>
    <s v="Express Air"/>
    <s v="Wrap Bag"/>
    <n v="393.55"/>
    <n v="-122"/>
  </r>
  <r>
    <n v="16032"/>
    <s v="C113"/>
    <s v="Richard"/>
    <d v="2014-05-12T00:00:00"/>
    <d v="2014-12-12T00:00:00"/>
    <s v="Low"/>
    <s v="SKU190"/>
    <n v="35"/>
    <n v="12.64"/>
    <n v="7.0000000000000007E-2"/>
    <n v="411.43200000000002"/>
    <n v="4.9800000000000004"/>
    <s v="Regular Air"/>
    <s v="Small Pack"/>
    <n v="411.43"/>
    <n v="-214"/>
  </r>
  <r>
    <n v="1444"/>
    <s v="C578"/>
    <s v="John"/>
    <d v="2014-05-12T00:00:00"/>
    <d v="2014-07-12T00:00:00"/>
    <s v="Medium"/>
    <s v="SKU694"/>
    <n v="2"/>
    <n v="6.48"/>
    <n v="0.02"/>
    <n v="12.700800000000001"/>
    <n v="8.74"/>
    <s v="Regular Air"/>
    <s v="Small Box"/>
    <n v="12.7"/>
    <n v="-61"/>
  </r>
  <r>
    <n v="1444"/>
    <s v="C578"/>
    <s v="Bob"/>
    <d v="2014-05-12T00:00:00"/>
    <d v="2014-07-12T00:00:00"/>
    <s v="Medium"/>
    <s v="SKU1074"/>
    <n v="32"/>
    <n v="699.99"/>
    <n v="0.06"/>
    <n v="21055.699199999999"/>
    <n v="24.49"/>
    <s v="Express Air"/>
    <s v="Large Box"/>
    <n v="21055.7"/>
    <n v="-61"/>
  </r>
  <r>
    <n v="1444"/>
    <s v="C578"/>
    <s v="John"/>
    <d v="2014-05-12T00:00:00"/>
    <d v="2014-07-12T00:00:00"/>
    <s v="Medium"/>
    <s v="SKU891"/>
    <n v="24"/>
    <n v="17.149999999999999"/>
    <n v="0.02"/>
    <n v="403.36799999999994"/>
    <n v="4.96"/>
    <s v="Regular Air"/>
    <s v="Small Box"/>
    <n v="403.37"/>
    <n v="-61"/>
  </r>
  <r>
    <n v="1444"/>
    <s v="C578"/>
    <s v="Bob"/>
    <d v="2014-05-12T00:00:00"/>
    <d v="2014-06-12T00:00:00"/>
    <s v="Medium"/>
    <s v="SKU688"/>
    <n v="25"/>
    <n v="30.98"/>
    <n v="7.0000000000000007E-2"/>
    <n v="720.28499999999997"/>
    <n v="8.74"/>
    <s v="Regular Air"/>
    <s v="Small Box"/>
    <n v="720.28"/>
    <n v="-31"/>
  </r>
  <r>
    <n v="1444"/>
    <s v="C578"/>
    <s v="Richard"/>
    <d v="2014-05-12T00:00:00"/>
    <d v="2014-08-12T00:00:00"/>
    <s v="Medium"/>
    <s v="SKU1118"/>
    <n v="13"/>
    <n v="1360.14"/>
    <n v="0.04"/>
    <n v="16974.547200000001"/>
    <n v="14.7"/>
    <s v="Delivery Truck"/>
    <s v="Jumbo Drum"/>
    <n v="16974.55"/>
    <n v="-92"/>
  </r>
  <r>
    <n v="50275"/>
    <s v="C296"/>
    <s v="Bob"/>
    <d v="2014-05-12T00:00:00"/>
    <d v="2014-06-12T00:00:00"/>
    <s v="Medium"/>
    <s v="SKU1129"/>
    <n v="5"/>
    <n v="1938.02"/>
    <n v="0.03"/>
    <n v="9399.3970000000008"/>
    <n v="13.99"/>
    <s v="Express Air"/>
    <s v="Medium Box"/>
    <n v="9399.4"/>
    <n v="-31"/>
  </r>
  <r>
    <n v="50275"/>
    <s v="C296"/>
    <s v="John"/>
    <d v="2014-05-12T00:00:00"/>
    <d v="2014-06-12T00:00:00"/>
    <s v="Medium"/>
    <s v="SKU726"/>
    <n v="31"/>
    <n v="6.48"/>
    <n v="0.05"/>
    <n v="190.83600000000001"/>
    <n v="5.84"/>
    <s v="Regular Air"/>
    <s v="Small Box"/>
    <n v="190.84"/>
    <n v="-31"/>
  </r>
  <r>
    <n v="36069"/>
    <s v="C064"/>
    <s v="John"/>
    <d v="2014-05-12T00:00:00"/>
    <d v="2014-10-12T00:00:00"/>
    <s v="Low"/>
    <s v="SKU494"/>
    <n v="13"/>
    <n v="35.94"/>
    <n v="0.09"/>
    <n v="425.17019999999997"/>
    <n v="6.66"/>
    <s v="Regular Air"/>
    <s v="Small Box"/>
    <n v="425.17"/>
    <n v="-153"/>
  </r>
  <r>
    <n v="36069"/>
    <s v="C064"/>
    <s v="Bob"/>
    <d v="2014-05-12T00:00:00"/>
    <d v="2014-12-12T00:00:00"/>
    <s v="Low"/>
    <s v="SKU204"/>
    <n v="15"/>
    <n v="170.98"/>
    <n v="0"/>
    <n v="2564.6999999999998"/>
    <n v="13.99"/>
    <s v="Regular Air"/>
    <s v="Medium Box"/>
    <n v="2564.6999999999998"/>
    <n v="-214"/>
  </r>
  <r>
    <n v="36069"/>
    <s v="C064"/>
    <s v="Bob"/>
    <d v="2014-05-12T00:00:00"/>
    <d v="2014-07-12T00:00:00"/>
    <s v="Low"/>
    <s v="SKU643"/>
    <n v="20"/>
    <n v="4.9800000000000004"/>
    <n v="0.09"/>
    <n v="90.63600000000001"/>
    <n v="7.44"/>
    <s v="Regular Air"/>
    <s v="Small Box"/>
    <n v="90.64"/>
    <n v="-61"/>
  </r>
  <r>
    <n v="24737"/>
    <s v="C708"/>
    <s v="John"/>
    <d v="2014-06-12T00:00:00"/>
    <d v="2014-09-12T00:00:00"/>
    <s v="High"/>
    <s v="SKU041"/>
    <n v="3"/>
    <n v="180.98"/>
    <n v="0.09"/>
    <n v="494.07539999999995"/>
    <n v="26.2"/>
    <s v="Delivery Truck"/>
    <s v="Jumbo Drum"/>
    <n v="494.08"/>
    <n v="-92"/>
  </r>
  <r>
    <n v="24737"/>
    <s v="C708"/>
    <s v="John"/>
    <d v="2014-06-12T00:00:00"/>
    <d v="2014-07-12T00:00:00"/>
    <s v="High"/>
    <s v="SKU704"/>
    <n v="26"/>
    <n v="6.48"/>
    <n v="0"/>
    <n v="168.48000000000002"/>
    <n v="5.19"/>
    <s v="Regular Air"/>
    <s v="Small Box"/>
    <n v="168.48"/>
    <n v="-30"/>
  </r>
  <r>
    <n v="39015"/>
    <s v="C484"/>
    <s v="John"/>
    <d v="2014-06-12T00:00:00"/>
    <d v="2014-06-12T00:00:00"/>
    <s v="Medium"/>
    <s v="SKU1116"/>
    <n v="13"/>
    <n v="399.98"/>
    <n v="0.05"/>
    <n v="4939.7529999999997"/>
    <n v="12.06"/>
    <s v="Delivery Truck"/>
    <s v="Jumbo Box"/>
    <n v="4939.75"/>
    <n v="0"/>
  </r>
  <r>
    <n v="39015"/>
    <s v="C484"/>
    <s v="Richard"/>
    <d v="2014-06-12T00:00:00"/>
    <d v="2014-06-12T00:00:00"/>
    <s v="Medium"/>
    <s v="SKU703"/>
    <n v="11"/>
    <n v="6.48"/>
    <n v="7.0000000000000007E-2"/>
    <n v="66.290399999999991"/>
    <n v="5.74"/>
    <s v="Regular Air"/>
    <s v="Small Box"/>
    <n v="66.290000000000006"/>
    <n v="0"/>
  </r>
  <r>
    <n v="16480"/>
    <s v="C559"/>
    <s v="Bob"/>
    <d v="2014-06-12T00:00:00"/>
    <d v="2014-08-12T00:00:00"/>
    <s v="Not Specified"/>
    <s v="SKU330"/>
    <n v="14"/>
    <n v="5.4"/>
    <n v="0.09"/>
    <n v="68.796000000000006"/>
    <n v="7.78"/>
    <s v="Express Air"/>
    <s v="Small Box"/>
    <n v="68.8"/>
    <n v="-61"/>
  </r>
  <r>
    <n v="45824"/>
    <s v="C246"/>
    <s v="Bob"/>
    <d v="2014-06-12T00:00:00"/>
    <d v="2014-08-12T00:00:00"/>
    <s v="Not Specified"/>
    <s v="SKU061"/>
    <n v="44"/>
    <n v="140.81"/>
    <n v="0.08"/>
    <n v="5699.988800000001"/>
    <n v="24.49"/>
    <s v="Regular Air"/>
    <s v="Large Box"/>
    <n v="5699.99"/>
    <n v="-61"/>
  </r>
  <r>
    <n v="46528"/>
    <s v="C253"/>
    <s v="Richard"/>
    <d v="2014-06-12T00:00:00"/>
    <d v="2014-08-12T00:00:00"/>
    <s v="Medium"/>
    <s v="SKU206"/>
    <n v="43"/>
    <n v="70.709999999999994"/>
    <n v="0.05"/>
    <n v="2888.5034999999998"/>
    <n v="37.58"/>
    <s v="Express Air"/>
    <s v="Wrap Bag"/>
    <n v="2888.5"/>
    <n v="-61"/>
  </r>
  <r>
    <n v="46528"/>
    <s v="C253"/>
    <s v="John"/>
    <d v="2014-06-12T00:00:00"/>
    <d v="2014-09-12T00:00:00"/>
    <s v="Medium"/>
    <s v="SKU659"/>
    <n v="23"/>
    <n v="18.97"/>
    <n v="0.01"/>
    <n v="431.94689999999991"/>
    <n v="9.5399999999999991"/>
    <s v="Regular Air"/>
    <s v="Small Box"/>
    <n v="431.95"/>
    <n v="-92"/>
  </r>
  <r>
    <n v="41185"/>
    <s v="C079"/>
    <s v="Bob"/>
    <d v="2014-06-12T00:00:00"/>
    <d v="2014-07-12T00:00:00"/>
    <s v="Critical"/>
    <s v="SKU673"/>
    <n v="2"/>
    <n v="5.78"/>
    <n v="0.08"/>
    <n v="10.635200000000001"/>
    <n v="7.96"/>
    <s v="Regular Air"/>
    <s v="Small Box"/>
    <n v="10.64"/>
    <n v="-30"/>
  </r>
  <r>
    <n v="24455"/>
    <s v="C294"/>
    <s v="Bob"/>
    <d v="2014-06-12T00:00:00"/>
    <d v="2014-08-12T00:00:00"/>
    <s v="Not Specified"/>
    <s v="SKU999"/>
    <n v="8"/>
    <n v="20.89"/>
    <n v="0"/>
    <n v="167.12"/>
    <n v="1.99"/>
    <s v="Regular Air"/>
    <s v="Small Pack"/>
    <n v="167.12"/>
    <n v="-61"/>
  </r>
  <r>
    <n v="24455"/>
    <s v="C294"/>
    <s v="Bob"/>
    <d v="2014-06-12T00:00:00"/>
    <d v="2014-09-12T00:00:00"/>
    <s v="Not Specified"/>
    <s v="SKU772"/>
    <n v="41"/>
    <n v="3.98"/>
    <n v="7.0000000000000007E-2"/>
    <n v="151.75739999999999"/>
    <n v="0.83"/>
    <s v="Regular Air"/>
    <s v="Wrap Bag"/>
    <n v="151.76"/>
    <n v="-92"/>
  </r>
  <r>
    <n v="45959"/>
    <s v="C657"/>
    <s v="Bob"/>
    <d v="2014-06-12T00:00:00"/>
    <d v="2014-08-12T00:00:00"/>
    <s v="Medium"/>
    <s v="SKU402"/>
    <n v="15"/>
    <n v="12.53"/>
    <n v="0.08"/>
    <n v="172.91399999999999"/>
    <n v="7.17"/>
    <s v="Express Air"/>
    <s v="Small Box"/>
    <n v="172.91"/>
    <n v="-61"/>
  </r>
  <r>
    <n v="45959"/>
    <s v="C657"/>
    <s v="Richard"/>
    <d v="2014-06-12T00:00:00"/>
    <d v="2014-08-12T00:00:00"/>
    <s v="Medium"/>
    <s v="SKU1068"/>
    <n v="35"/>
    <n v="49.99"/>
    <n v="0"/>
    <n v="1749.65"/>
    <n v="19.989999999999998"/>
    <s v="Regular Air"/>
    <s v="Small Box"/>
    <n v="1749.65"/>
    <n v="-61"/>
  </r>
  <r>
    <n v="8229"/>
    <s v="C592"/>
    <s v="John"/>
    <d v="2014-07-12T00:00:00"/>
    <d v="2014-09-12T00:00:00"/>
    <s v="Medium"/>
    <s v="SKU1119"/>
    <n v="7"/>
    <n v="510.14"/>
    <n v="0.04"/>
    <n v="3428.1407999999997"/>
    <n v="14.7"/>
    <s v="Delivery Truck"/>
    <s v="Jumbo Drum"/>
    <n v="3428.14"/>
    <n v="-62"/>
  </r>
  <r>
    <n v="8229"/>
    <s v="C592"/>
    <s v="Bob"/>
    <d v="2014-07-12T00:00:00"/>
    <d v="2014-09-12T00:00:00"/>
    <s v="Medium"/>
    <s v="SKU598"/>
    <n v="50"/>
    <n v="4.76"/>
    <n v="0"/>
    <n v="238"/>
    <n v="3.01"/>
    <s v="Regular Air"/>
    <s v="Wrap Bag"/>
    <n v="238"/>
    <n v="-62"/>
  </r>
  <r>
    <n v="54755"/>
    <s v="C508"/>
    <s v="Bob"/>
    <d v="2014-07-12T00:00:00"/>
    <d v="2014-10-12T00:00:00"/>
    <s v="Critical"/>
    <s v="SKU1020"/>
    <n v="44"/>
    <n v="73.98"/>
    <n v="0"/>
    <n v="3255.1200000000003"/>
    <n v="4"/>
    <s v="Regular Air"/>
    <s v="Small Box"/>
    <n v="3255.12"/>
    <n v="-92"/>
  </r>
  <r>
    <n v="59365"/>
    <s v="C676"/>
    <s v="Richard"/>
    <d v="2014-07-12T00:00:00"/>
    <d v="2014-09-12T00:00:00"/>
    <s v="Medium"/>
    <s v="SKU1100"/>
    <n v="1"/>
    <n v="535.64"/>
    <n v="0.05"/>
    <n v="508.85799999999995"/>
    <n v="14.7"/>
    <s v="Delivery Truck"/>
    <s v="Jumbo Drum"/>
    <n v="508.86"/>
    <n v="-62"/>
  </r>
  <r>
    <n v="36992"/>
    <s v="C020"/>
    <s v="John"/>
    <d v="2014-07-12T00:00:00"/>
    <d v="2014-09-12T00:00:00"/>
    <s v="Medium"/>
    <s v="SKU870"/>
    <n v="34"/>
    <n v="12.98"/>
    <n v="0.04"/>
    <n v="423.66719999999998"/>
    <n v="3.14"/>
    <s v="Express Air"/>
    <s v="Small Pack"/>
    <n v="423.67"/>
    <n v="-62"/>
  </r>
  <r>
    <n v="35457"/>
    <s v="C305"/>
    <s v="Bob"/>
    <d v="2014-07-12T00:00:00"/>
    <m/>
    <s v="Low"/>
    <s v="SKU329"/>
    <n v="45"/>
    <n v="70.97"/>
    <n v="0.02"/>
    <n v="3129.777"/>
    <n v="3.5"/>
    <s v="Regular Air"/>
    <s v="Small Box"/>
    <n v="3129.78"/>
    <m/>
  </r>
  <r>
    <n v="47617"/>
    <s v="C733"/>
    <s v="Bob"/>
    <d v="2014-08-12T00:00:00"/>
    <d v="2014-09-12T00:00:00"/>
    <s v="Not Specified"/>
    <s v="SKU419"/>
    <n v="17"/>
    <n v="304.99"/>
    <n v="0.09"/>
    <n v="4718.1953000000003"/>
    <n v="19.989999999999998"/>
    <s v="Regular Air"/>
    <s v="Small Box"/>
    <n v="4718.2"/>
    <n v="-31"/>
  </r>
  <r>
    <n v="37700"/>
    <s v="C698"/>
    <s v="Bob"/>
    <d v="2014-08-12T00:00:00"/>
    <d v="2014-11-12T00:00:00"/>
    <s v="Critical"/>
    <s v="SKU409"/>
    <n v="27"/>
    <n v="122.99"/>
    <n v="0.05"/>
    <n v="3154.6934999999999"/>
    <n v="19.989999999999998"/>
    <s v="Express Air"/>
    <s v="Small Box"/>
    <n v="3154.69"/>
    <n v="-92"/>
  </r>
  <r>
    <n v="50754"/>
    <s v="C076"/>
    <s v="Bob"/>
    <d v="2014-09-12T00:00:00"/>
    <d v="2014-10-12T00:00:00"/>
    <s v="Not Specified"/>
    <s v="SKU1203"/>
    <n v="9"/>
    <n v="7.99"/>
    <n v="0.06"/>
    <n v="67.595399999999998"/>
    <n v="5.03"/>
    <s v="Regular Air"/>
    <s v="Medium Box"/>
    <n v="67.599999999999994"/>
    <n v="-30"/>
  </r>
  <r>
    <n v="8290"/>
    <s v="C592"/>
    <s v="John"/>
    <d v="2014-09-12T00:00:00"/>
    <d v="2014-11-12T00:00:00"/>
    <s v="Critical"/>
    <s v="SKU506"/>
    <n v="32"/>
    <n v="6.3"/>
    <n v="0.04"/>
    <n v="193.536"/>
    <n v="0.5"/>
    <s v="Regular Air"/>
    <s v="Small Box"/>
    <n v="193.54"/>
    <n v="-61"/>
  </r>
  <r>
    <n v="41765"/>
    <s v="C787"/>
    <s v="John"/>
    <d v="2014-09-12T00:00:00"/>
    <d v="2014-11-12T00:00:00"/>
    <s v="Medium"/>
    <s v="SKU369"/>
    <n v="41"/>
    <n v="4.9800000000000004"/>
    <n v="0.03"/>
    <n v="198.05459999999999"/>
    <n v="4.95"/>
    <s v="Regular Air"/>
    <s v="Small Box"/>
    <n v="198.05"/>
    <n v="-61"/>
  </r>
  <r>
    <n v="51233"/>
    <s v="C255"/>
    <s v="John"/>
    <d v="2014-09-12T00:00:00"/>
    <d v="2014-09-12T00:00:00"/>
    <s v="Low"/>
    <s v="SKU189"/>
    <n v="3"/>
    <n v="7.59"/>
    <n v="0.05"/>
    <n v="21.631499999999999"/>
    <n v="4"/>
    <s v="Regular Air"/>
    <s v="Wrap Bag"/>
    <n v="21.63"/>
    <n v="0"/>
  </r>
  <r>
    <n v="59297"/>
    <s v="C050"/>
    <s v="Richard"/>
    <d v="2014-09-12T00:00:00"/>
    <d v="2014-11-12T00:00:00"/>
    <s v="Medium"/>
    <s v="SKU1103"/>
    <n v="13"/>
    <n v="119.99"/>
    <n v="0.05"/>
    <n v="1481.8764999999999"/>
    <n v="56.14"/>
    <s v="Delivery Truck"/>
    <s v="Jumbo Box"/>
    <n v="1481.88"/>
    <n v="-61"/>
  </r>
  <r>
    <n v="56803"/>
    <s v="C131"/>
    <s v="John"/>
    <d v="2014-10-12T00:00:00"/>
    <d v="2014-10-12T00:00:00"/>
    <s v="Not Specified"/>
    <s v="SKU685"/>
    <n v="42"/>
    <n v="6.48"/>
    <n v="0.1"/>
    <n v="244.94400000000002"/>
    <n v="5.9"/>
    <s v="Regular Air"/>
    <s v="Small Box"/>
    <n v="244.94"/>
    <n v="0"/>
  </r>
  <r>
    <n v="48483"/>
    <s v="C716"/>
    <s v="Bob"/>
    <d v="2014-10-12T00:00:00"/>
    <d v="2014-11-12T00:00:00"/>
    <s v="Critical"/>
    <s v="SKU815"/>
    <n v="18"/>
    <n v="2.21"/>
    <n v="0"/>
    <n v="39.78"/>
    <n v="1"/>
    <s v="Express Air"/>
    <s v="Wrap Bag"/>
    <n v="39.78"/>
    <n v="-31"/>
  </r>
  <r>
    <n v="5735"/>
    <s v="C059"/>
    <s v="Bob"/>
    <d v="2014-10-12T00:00:00"/>
    <d v="2014-11-12T00:00:00"/>
    <s v="Medium"/>
    <s v="SKU242"/>
    <n v="10"/>
    <n v="280.98"/>
    <n v="0.1"/>
    <n v="2528.8200000000002"/>
    <n v="35.67"/>
    <s v="Delivery Truck"/>
    <s v="Jumbo Box"/>
    <n v="2528.8200000000002"/>
    <n v="-31"/>
  </r>
  <r>
    <n v="49283"/>
    <s v="C699"/>
    <s v="John"/>
    <d v="2014-11-12T00:00:00"/>
    <d v="2014-12-12T00:00:00"/>
    <s v="High"/>
    <s v="SKU614"/>
    <n v="25"/>
    <n v="12.28"/>
    <n v="0.01"/>
    <n v="303.93"/>
    <n v="6.47"/>
    <s v="Regular Air"/>
    <s v="Small Box"/>
    <n v="303.93"/>
    <n v="-30"/>
  </r>
  <r>
    <n v="39076"/>
    <s v="C764"/>
    <s v="Richard"/>
    <d v="2014-11-12T00:00:00"/>
    <d v="2014-12-12T00:00:00"/>
    <s v="Critical"/>
    <s v="SKU648"/>
    <n v="41"/>
    <n v="5.28"/>
    <n v="0.02"/>
    <n v="212.15040000000002"/>
    <n v="6.26"/>
    <s v="Regular Air"/>
    <s v="Small Box"/>
    <n v="212.15"/>
    <n v="-30"/>
  </r>
  <r>
    <n v="2818"/>
    <s v="C655"/>
    <s v="Richard"/>
    <d v="2014-11-12T00:00:00"/>
    <m/>
    <s v="Medium"/>
    <s v="SKU093"/>
    <n v="37"/>
    <n v="15.68"/>
    <n v="0.05"/>
    <n v="551.15199999999993"/>
    <n v="3.73"/>
    <s v="Regular Air"/>
    <s v="Small Pack"/>
    <n v="551.15"/>
    <m/>
  </r>
  <r>
    <n v="2818"/>
    <s v="C655"/>
    <s v="John"/>
    <d v="2014-11-12T00:00:00"/>
    <d v="2014-12-12T00:00:00"/>
    <s v="Medium"/>
    <s v="SKU170"/>
    <n v="39"/>
    <n v="14.98"/>
    <n v="0"/>
    <n v="584.22"/>
    <n v="8.99"/>
    <s v="Regular Air"/>
    <s v="Small Pack"/>
    <n v="584.22"/>
    <n v="-30"/>
  </r>
  <r>
    <n v="2818"/>
    <s v="C655"/>
    <s v="Richard"/>
    <d v="2014-11-12T00:00:00"/>
    <d v="2014-12-12T00:00:00"/>
    <s v="Medium"/>
    <s v="SKU621"/>
    <n v="2"/>
    <n v="38.76"/>
    <n v="0.02"/>
    <n v="75.9696"/>
    <n v="13.26"/>
    <s v="Regular Air"/>
    <s v="Small Box"/>
    <n v="75.97"/>
    <n v="-30"/>
  </r>
  <r>
    <n v="7527"/>
    <s v="C582"/>
    <s v="John"/>
    <d v="2014-11-12T00:00:00"/>
    <d v="2014-12-12T00:00:00"/>
    <s v="Medium"/>
    <s v="SKU093"/>
    <n v="37"/>
    <n v="15.68"/>
    <n v="0.05"/>
    <n v="551.15199999999993"/>
    <n v="3.73"/>
    <s v="Regular Air"/>
    <s v="Small Pack"/>
    <n v="551.15"/>
    <n v="-30"/>
  </r>
  <r>
    <n v="7527"/>
    <s v="C582"/>
    <s v="John"/>
    <d v="2014-11-12T00:00:00"/>
    <d v="2014-12-12T00:00:00"/>
    <s v="Medium"/>
    <s v="SKU1250"/>
    <n v="42"/>
    <n v="195.99"/>
    <n v="0.02"/>
    <n v="8066.9484000000002"/>
    <n v="4.2"/>
    <s v="Regular Air"/>
    <s v="Small Box"/>
    <n v="8066.95"/>
    <n v="-30"/>
  </r>
  <r>
    <n v="29857"/>
    <s v="C039"/>
    <s v="John"/>
    <d v="2014-12-12T00:00:00"/>
    <m/>
    <s v="Medium"/>
    <s v="SKU030"/>
    <n v="41"/>
    <n v="140.97999999999999"/>
    <n v="7.0000000000000007E-2"/>
    <n v="5375.567399999999"/>
    <n v="36.090000000000003"/>
    <s v="Delivery Truck"/>
    <s v="Jumbo Box"/>
    <n v="5375.57"/>
    <m/>
  </r>
  <r>
    <n v="35364"/>
    <s v="C469"/>
    <s v="Richard"/>
    <d v="2014-12-12T00:00:00"/>
    <m/>
    <s v="Critical"/>
    <s v="SKU699"/>
    <n v="16"/>
    <n v="4.28"/>
    <n v="0.04"/>
    <n v="65.740800000000007"/>
    <n v="5.68"/>
    <s v="Regular Air"/>
    <s v="Small Box"/>
    <n v="65.739999999999995"/>
    <m/>
  </r>
  <r>
    <n v="35364"/>
    <s v="C469"/>
    <s v="Richard"/>
    <d v="2014-12-12T00:00:00"/>
    <m/>
    <s v="Critical"/>
    <s v="SKU233"/>
    <n v="29"/>
    <n v="376.13"/>
    <n v="0.06"/>
    <n v="10253.3038"/>
    <n v="85.63"/>
    <s v="Delivery Truck"/>
    <s v="Jumbo Box"/>
    <n v="10253.299999999999"/>
    <m/>
  </r>
  <r>
    <n v="35364"/>
    <s v="C469"/>
    <s v="Richard"/>
    <d v="2014-12-12T00:00:00"/>
    <m/>
    <s v="Critical"/>
    <s v="SKU234"/>
    <n v="37"/>
    <n v="424.21"/>
    <n v="0.06"/>
    <n v="14754.023799999997"/>
    <n v="110.2"/>
    <s v="Delivery Truck"/>
    <s v="Jumbo Box"/>
    <n v="14754.02"/>
    <m/>
  </r>
  <r>
    <n v="35364"/>
    <s v="C469"/>
    <s v="Richard"/>
    <d v="2014-12-12T00:00:00"/>
    <m/>
    <s v="Critical"/>
    <s v="SKU1246"/>
    <n v="8"/>
    <n v="195.99"/>
    <n v="0.06"/>
    <n v="1473.8448000000001"/>
    <n v="8.99"/>
    <s v="Regular Air"/>
    <s v="Small Box"/>
    <n v="1473.84"/>
    <m/>
  </r>
  <r>
    <n v="21091"/>
    <s v="C089"/>
    <s v="John"/>
    <d v="2014-12-12T00:00:00"/>
    <m/>
    <s v="High"/>
    <s v="SKU394"/>
    <n v="32"/>
    <n v="8.8800000000000008"/>
    <n v="0.1"/>
    <n v="255.74400000000003"/>
    <n v="6.28"/>
    <s v="Express Air"/>
    <s v="Small Box"/>
    <n v="255.74"/>
    <m/>
  </r>
  <r>
    <n v="12224"/>
    <s v="C398"/>
    <s v="Bob"/>
    <d v="2014-12-12T00:00:00"/>
    <m/>
    <s v="High"/>
    <s v="SKU221"/>
    <n v="2"/>
    <n v="124.49"/>
    <n v="0.04"/>
    <n v="239.02079999999998"/>
    <n v="51.94"/>
    <s v="Delivery Truck"/>
    <s v="Jumbo Box"/>
    <n v="239.02"/>
    <m/>
  </r>
  <r>
    <n v="12224"/>
    <s v="C398"/>
    <s v="Richard"/>
    <d v="2014-12-12T00:00:00"/>
    <d v="2014-12-12T00:00:00"/>
    <s v="High"/>
    <s v="SKU1181"/>
    <n v="29"/>
    <n v="35.99"/>
    <n v="0.1"/>
    <n v="939.33900000000006"/>
    <n v="5"/>
    <s v="Regular Air"/>
    <s v="Wrap Bag"/>
    <n v="939.34"/>
    <n v="0"/>
  </r>
  <r>
    <n v="36999"/>
    <s v="C123"/>
    <s v="Richard"/>
    <d v="2014-12-12T00:00:00"/>
    <m/>
    <s v="Medium"/>
    <s v="SKU1080"/>
    <n v="28"/>
    <n v="549.99"/>
    <n v="0.06"/>
    <n v="14475.736800000001"/>
    <n v="49"/>
    <s v="Delivery Truck"/>
    <s v="Jumbo Drum"/>
    <n v="14475.74"/>
    <m/>
  </r>
  <r>
    <n v="36999"/>
    <s v="C123"/>
    <s v="John"/>
    <d v="2014-12-12T00:00:00"/>
    <m/>
    <s v="Medium"/>
    <s v="SKU1139"/>
    <n v="3"/>
    <n v="115.99"/>
    <n v="0.08"/>
    <n v="320.13239999999996"/>
    <n v="5.99"/>
    <s v="Express Air"/>
    <s v="Small Box"/>
    <n v="320.13"/>
    <m/>
  </r>
  <r>
    <n v="52391"/>
    <s v="C014"/>
    <s v="Richard"/>
    <d v="2014-12-12T00:00:00"/>
    <m/>
    <s v="High"/>
    <s v="SKU581"/>
    <n v="36"/>
    <n v="29.14"/>
    <n v="0.04"/>
    <n v="1007.0783999999999"/>
    <n v="4.8600000000000003"/>
    <s v="Regular Air"/>
    <s v="Wrap Bag"/>
    <n v="1007.08"/>
    <m/>
  </r>
  <r>
    <n v="52391"/>
    <s v="C014"/>
    <s v="Richard"/>
    <d v="2014-12-12T00:00:00"/>
    <m/>
    <s v="High"/>
    <s v="SKU932"/>
    <n v="39"/>
    <n v="20.89"/>
    <n v="0.02"/>
    <n v="798.41579999999999"/>
    <n v="11.52"/>
    <s v="Regular Air"/>
    <s v="Small Box"/>
    <n v="798.42"/>
    <m/>
  </r>
  <r>
    <n v="28037"/>
    <s v="C520"/>
    <s v="Richard"/>
    <d v="2014-12-12T00:00:00"/>
    <m/>
    <s v="High"/>
    <s v="SKU565"/>
    <n v="31"/>
    <n v="6.68"/>
    <n v="0.06"/>
    <n v="194.65519999999998"/>
    <n v="6.93"/>
    <s v="Regular Air"/>
    <s v="Small Box"/>
    <n v="194.66"/>
    <m/>
  </r>
  <r>
    <n v="7845"/>
    <s v="C759"/>
    <s v="Bob"/>
    <m/>
    <m/>
    <s v="Critical"/>
    <s v="SKU336"/>
    <n v="22"/>
    <n v="4.91"/>
    <n v="0.06"/>
    <n v="101.53880000000001"/>
    <n v="5.68"/>
    <s v="Express Air"/>
    <s v="Small Box"/>
    <n v="101.54"/>
    <m/>
  </r>
  <r>
    <n v="7845"/>
    <s v="C759"/>
    <s v="John"/>
    <m/>
    <m/>
    <s v="Critical"/>
    <s v="SKU639"/>
    <n v="45"/>
    <n v="48.94"/>
    <n v="7.0000000000000007E-2"/>
    <n v="2048.1389999999997"/>
    <n v="5.86"/>
    <s v="Express Air"/>
    <s v="Small Box"/>
    <n v="2048.14"/>
    <m/>
  </r>
  <r>
    <n v="16102"/>
    <s v="C002"/>
    <s v="Richard"/>
    <m/>
    <m/>
    <s v="Not Specified"/>
    <s v="SKU050"/>
    <n v="25"/>
    <n v="500.98"/>
    <n v="0.02"/>
    <n v="12274.01"/>
    <n v="26"/>
    <s v="Delivery Truck"/>
    <s v="Jumbo Drum"/>
    <n v="12274.01"/>
    <m/>
  </r>
  <r>
    <n v="13120"/>
    <s v="C405"/>
    <s v="Bob"/>
    <m/>
    <m/>
    <s v="Low"/>
    <s v="SKU384"/>
    <n v="46"/>
    <n v="12.95"/>
    <n v="0.09"/>
    <n v="542.08699999999999"/>
    <n v="4.9800000000000004"/>
    <s v="Regular Air"/>
    <s v="Small Box"/>
    <n v="542.09"/>
    <m/>
  </r>
  <r>
    <n v="13120"/>
    <s v="C405"/>
    <s v="Bob"/>
    <m/>
    <m/>
    <s v="Low"/>
    <s v="SKU408"/>
    <n v="8"/>
    <n v="24.92"/>
    <n v="0"/>
    <n v="199.36"/>
    <n v="12.98"/>
    <s v="Regular Air"/>
    <s v="Small Box"/>
    <n v="199.36"/>
    <m/>
  </r>
  <r>
    <n v="38882"/>
    <s v="C339"/>
    <s v="Bob"/>
    <m/>
    <m/>
    <s v="Critical"/>
    <s v="SKU042"/>
    <n v="37"/>
    <n v="122.99"/>
    <n v="0.1"/>
    <n v="4095.567"/>
    <n v="70.2"/>
    <s v="Delivery Truck"/>
    <s v="Jumbo Drum"/>
    <n v="4095.57"/>
    <m/>
  </r>
  <r>
    <n v="1891"/>
    <s v="C368"/>
    <s v="John"/>
    <m/>
    <m/>
    <s v="Low"/>
    <s v="SKU207"/>
    <n v="3"/>
    <n v="107.53"/>
    <n v="0.09"/>
    <n v="293.55690000000004"/>
    <n v="5.81"/>
    <s v="Regular Air"/>
    <s v="Medium Box"/>
    <n v="293.56"/>
    <m/>
  </r>
  <r>
    <n v="38882"/>
    <s v="C339"/>
    <s v="John"/>
    <m/>
    <m/>
    <s v="Critical"/>
    <s v="SKU619"/>
    <n v="40"/>
    <n v="55.48"/>
    <n v="0.06"/>
    <n v="2086.0479999999998"/>
    <n v="4.8499999999999996"/>
    <s v="Regular Air"/>
    <s v="Small Box"/>
    <n v="2086.0500000000002"/>
    <m/>
  </r>
  <r>
    <n v="38400"/>
    <s v="C122"/>
    <s v="Richard"/>
    <m/>
    <m/>
    <s v="Not Specified"/>
    <s v="SKU114"/>
    <n v="8"/>
    <n v="13.73"/>
    <n v="0.03"/>
    <n v="106.5448"/>
    <n v="6.85"/>
    <s v="Express Air"/>
    <s v="Wrap Bag"/>
    <n v="106.54"/>
    <m/>
  </r>
  <r>
    <n v="54468"/>
    <s v="C782"/>
    <s v="John"/>
    <m/>
    <m/>
    <s v="High"/>
    <s v="SKU516"/>
    <n v="15"/>
    <n v="2.61"/>
    <n v="0.03"/>
    <n v="37.975499999999997"/>
    <n v="0.5"/>
    <s v="Regular Air"/>
    <s v="Small Box"/>
    <n v="37.979999999999997"/>
    <m/>
  </r>
  <r>
    <n v="54468"/>
    <s v="C782"/>
    <s v="Richard"/>
    <m/>
    <m/>
    <s v="High"/>
    <s v="SKU774"/>
    <n v="35"/>
    <n v="11.66"/>
    <n v="0.01"/>
    <n v="404.01900000000001"/>
    <n v="7.95"/>
    <s v="Regular Air"/>
    <s v="Small Pack"/>
    <n v="404.02"/>
    <m/>
  </r>
  <r>
    <n v="5765"/>
    <s v="C396"/>
    <s v="John"/>
    <m/>
    <m/>
    <s v="Low"/>
    <s v="SKU613"/>
    <n v="23"/>
    <n v="35.44"/>
    <n v="0.04"/>
    <n v="782.51519999999982"/>
    <n v="19.989999999999998"/>
    <s v="Regular Air"/>
    <s v="Small Box"/>
    <n v="782.52"/>
    <m/>
  </r>
  <r>
    <n v="59556"/>
    <s v="C501"/>
    <s v="Bob"/>
    <m/>
    <m/>
    <s v="Not Specified"/>
    <s v="SKU844"/>
    <n v="27"/>
    <n v="1.48"/>
    <n v="0"/>
    <n v="39.96"/>
    <n v="0.7"/>
    <s v="Regular Air"/>
    <s v="Wrap Bag"/>
    <n v="39.96"/>
    <m/>
  </r>
  <r>
    <n v="59556"/>
    <s v="C501"/>
    <s v="John"/>
    <m/>
    <m/>
    <s v="Not Specified"/>
    <s v="SKU1255"/>
    <n v="5"/>
    <n v="205.99"/>
    <n v="0"/>
    <n v="1029.95"/>
    <n v="8.99"/>
    <s v="Regular Air"/>
    <s v="Small Box"/>
    <n v="1029.95"/>
    <m/>
  </r>
  <r>
    <n v="58144"/>
    <s v="C554"/>
    <s v="Richard"/>
    <m/>
    <m/>
    <s v="Low"/>
    <s v="SKU655"/>
    <n v="29"/>
    <n v="26.38"/>
    <n v="0.01"/>
    <n v="757.36979999999994"/>
    <n v="5.86"/>
    <s v="Regular Air"/>
    <s v="Small Box"/>
    <n v="757.37"/>
    <m/>
  </r>
  <r>
    <n v="3110"/>
    <s v="C331"/>
    <s v="John"/>
    <m/>
    <m/>
    <s v="High"/>
    <s v="SKU1094"/>
    <n v="13"/>
    <n v="119.99"/>
    <n v="0.04"/>
    <n v="1497.4751999999999"/>
    <n v="14"/>
    <s v="Delivery Truck"/>
    <s v="Jumbo Drum"/>
    <n v="1497.48"/>
    <m/>
  </r>
  <r>
    <n v="19300"/>
    <s v="C229"/>
    <s v="Bob"/>
    <m/>
    <m/>
    <s v="Critical"/>
    <s v="SKU578"/>
    <n v="10"/>
    <n v="7.64"/>
    <n v="0.1"/>
    <n v="68.759999999999991"/>
    <n v="5.83"/>
    <s v="Regular Air"/>
    <s v="Wrap Bag"/>
    <n v="68.760000000000005"/>
    <m/>
  </r>
  <r>
    <n v="930"/>
    <s v="C615"/>
    <s v="Richard"/>
    <m/>
    <m/>
    <s v="Critical"/>
    <s v="SKU117"/>
    <n v="22"/>
    <n v="41.32"/>
    <n v="0.03"/>
    <n v="881.76879999999994"/>
    <n v="58.66"/>
    <s v="Express Air"/>
    <s v="Medium Box"/>
    <n v="881.77"/>
    <m/>
  </r>
  <r>
    <n v="930"/>
    <s v="C615"/>
    <s v="John"/>
    <m/>
    <m/>
    <s v="Critical"/>
    <s v="SKU544"/>
    <n v="11"/>
    <n v="6.88"/>
    <n v="0"/>
    <n v="75.679999999999993"/>
    <n v="2"/>
    <s v="Regular Air"/>
    <s v="Wrap Bag"/>
    <n v="75.680000000000007"/>
    <m/>
  </r>
  <r>
    <n v="25027"/>
    <s v="C541"/>
    <s v="Bob"/>
    <m/>
    <m/>
    <s v="Medium"/>
    <s v="SKU226"/>
    <n v="25"/>
    <n v="146.34"/>
    <n v="0.06"/>
    <n v="3438.99"/>
    <n v="43.75"/>
    <s v="Delivery Truck"/>
    <s v="Jumbo Box"/>
    <n v="3438.99"/>
    <m/>
  </r>
  <r>
    <n v="48192"/>
    <s v="C375"/>
    <s v="Bob"/>
    <m/>
    <m/>
    <s v="Critical"/>
    <s v="SKU030"/>
    <n v="15"/>
    <n v="140.97999999999999"/>
    <n v="0"/>
    <n v="2114.6999999999998"/>
    <n v="36.090000000000003"/>
    <s v="Delivery Truck"/>
    <s v="Jumbo Box"/>
    <n v="2114.6999999999998"/>
    <m/>
  </r>
  <r>
    <n v="46341"/>
    <s v="C065"/>
    <s v="Bob"/>
    <m/>
    <m/>
    <s v="High"/>
    <s v="SKU788"/>
    <n v="23"/>
    <n v="1.68"/>
    <n v="0.1"/>
    <n v="34.776000000000003"/>
    <n v="1.57"/>
    <s v="Regular Air"/>
    <s v="Wrap Bag"/>
    <n v="34.78"/>
    <m/>
  </r>
  <r>
    <n v="23936"/>
    <s v="C204"/>
    <s v="John"/>
    <m/>
    <m/>
    <s v="Medium"/>
    <s v="SKU734"/>
    <n v="27"/>
    <n v="2.6"/>
    <n v="0.09"/>
    <n v="63.882000000000005"/>
    <n v="2.4"/>
    <s v="Regular Air"/>
    <s v="Wrap Bag"/>
    <n v="63.88"/>
    <m/>
  </r>
  <r>
    <n v="15111"/>
    <s v="C409"/>
    <s v="John"/>
    <m/>
    <m/>
    <s v="Not Specified"/>
    <s v="SKU316"/>
    <n v="13"/>
    <n v="81.319999999999993"/>
    <n v="0.1"/>
    <n v="951.44399999999985"/>
    <n v="0.99"/>
    <s v="Regular Air"/>
    <s v="Small Box"/>
    <n v="951.44"/>
    <m/>
  </r>
  <r>
    <n v="22947"/>
    <s v="C683"/>
    <s v="John"/>
    <m/>
    <m/>
    <s v="Low"/>
    <s v="SKU092"/>
    <n v="19"/>
    <n v="12.22"/>
    <n v="0.09"/>
    <n v="211.28380000000001"/>
    <n v="2.85"/>
    <s v="Regular Air"/>
    <s v="Small Pack"/>
    <n v="211.28"/>
    <m/>
  </r>
  <r>
    <n v="51975"/>
    <s v="C528"/>
    <s v="Bob"/>
    <m/>
    <m/>
    <s v="Low"/>
    <s v="SKU1206"/>
    <n v="12"/>
    <n v="115.99"/>
    <n v="0.1"/>
    <n v="1252.692"/>
    <n v="2.5"/>
    <s v="Regular Air"/>
    <s v="Small Box"/>
    <n v="1252.69"/>
    <m/>
  </r>
  <r>
    <n v="47203"/>
    <s v="C090"/>
    <s v="John"/>
    <m/>
    <m/>
    <s v="Critical"/>
    <s v="SKU1023"/>
    <n v="8"/>
    <n v="15.98"/>
    <n v="0.04"/>
    <n v="122.7264"/>
    <n v="4"/>
    <s v="Regular Air"/>
    <s v="Small Box"/>
    <n v="122.73"/>
    <m/>
  </r>
  <r>
    <n v="47203"/>
    <s v="C090"/>
    <s v="Richard"/>
    <m/>
    <m/>
    <s v="Critical"/>
    <s v="SKU649"/>
    <n v="44"/>
    <n v="22.84"/>
    <n v="0.06"/>
    <n v="944.66239999999993"/>
    <n v="5.47"/>
    <s v="Regular Air"/>
    <s v="Small Box"/>
    <n v="944.66"/>
    <m/>
  </r>
  <r>
    <n v="31847"/>
    <s v="C031"/>
    <s v="John"/>
    <m/>
    <m/>
    <s v="Low"/>
    <s v="SKU1046"/>
    <n v="46"/>
    <n v="39.979999999999997"/>
    <n v="0.1"/>
    <n v="1655.172"/>
    <n v="4"/>
    <s v="Regular Air"/>
    <s v="Small Box"/>
    <n v="1655.17"/>
    <m/>
  </r>
  <r>
    <n v="47207"/>
    <s v="C446"/>
    <s v="John"/>
    <m/>
    <m/>
    <s v="Low"/>
    <s v="SKU981"/>
    <n v="15"/>
    <n v="30.98"/>
    <n v="0.09"/>
    <n v="422.87700000000001"/>
    <n v="6.5"/>
    <s v="Express Air"/>
    <s v="Small Box"/>
    <n v="422.88"/>
    <m/>
  </r>
  <r>
    <n v="359"/>
    <s v="C124"/>
    <s v="Richard"/>
    <m/>
    <m/>
    <s v="Medium"/>
    <s v="SKU221"/>
    <n v="30"/>
    <n v="124.49"/>
    <n v="0.08"/>
    <n v="3435.924"/>
    <n v="51.94"/>
    <s v="Delivery Truck"/>
    <s v="Jumbo Box"/>
    <n v="3435.92"/>
    <m/>
  </r>
  <r>
    <n v="26240"/>
    <s v="C131"/>
    <s v="John"/>
    <m/>
    <m/>
    <s v="Critical"/>
    <s v="SKU974"/>
    <n v="38"/>
    <n v="39.479999999999997"/>
    <n v="0.04"/>
    <n v="1440.2303999999997"/>
    <n v="1.99"/>
    <s v="Regular Air"/>
    <s v="Small Pack"/>
    <n v="1440.23"/>
    <m/>
  </r>
  <r>
    <n v="26240"/>
    <s v="C131"/>
    <s v="John"/>
    <m/>
    <m/>
    <s v="Critical"/>
    <s v="SKU084"/>
    <n v="39"/>
    <n v="3.7"/>
    <n v="0.04"/>
    <n v="138.52799999999999"/>
    <n v="1.61"/>
    <s v="Regular Air"/>
    <s v="Wrap Bag"/>
    <n v="138.53"/>
    <m/>
  </r>
  <r>
    <n v="38240"/>
    <s v="C446"/>
    <s v="Bob"/>
    <m/>
    <m/>
    <s v="High"/>
    <s v="SKU358"/>
    <n v="4"/>
    <n v="8.6"/>
    <n v="0.04"/>
    <n v="33.024000000000001"/>
    <n v="6.19"/>
    <s v="Regular Air"/>
    <s v="Small Box"/>
    <n v="33.020000000000003"/>
    <m/>
  </r>
  <r>
    <n v="41607"/>
    <s v="C068"/>
    <s v="Bob"/>
    <m/>
    <m/>
    <s v="Medium"/>
    <s v="SKU411"/>
    <n v="36"/>
    <n v="120.98"/>
    <n v="0.1"/>
    <n v="3919.752"/>
    <n v="9.07"/>
    <s v="Regular Air"/>
    <s v="Small Box"/>
    <n v="3919.75"/>
    <m/>
  </r>
  <r>
    <n v="6369"/>
    <s v="C223"/>
    <s v="John"/>
    <m/>
    <m/>
    <s v="High"/>
    <s v="SKU239"/>
    <n v="30"/>
    <n v="550.98"/>
    <n v="0.1"/>
    <n v="14876.460000000001"/>
    <n v="45.7"/>
    <s v="Delivery Truck"/>
    <s v="Jumbo Box"/>
    <n v="14876.46"/>
    <m/>
  </r>
  <r>
    <n v="40356"/>
    <s v="C733"/>
    <s v="Bob"/>
    <m/>
    <m/>
    <s v="Not Specified"/>
    <s v="SKU282"/>
    <n v="48"/>
    <n v="4.0599999999999996"/>
    <n v="0.05"/>
    <n v="185.136"/>
    <n v="6.89"/>
    <s v="Express Air"/>
    <s v="Small Box"/>
    <n v="185.14"/>
    <m/>
  </r>
  <r>
    <n v="36033"/>
    <s v="C534"/>
    <s v="John"/>
    <m/>
    <m/>
    <s v="Not Specified"/>
    <s v="SKU1010"/>
    <n v="15"/>
    <n v="4.9800000000000004"/>
    <n v="0.06"/>
    <n v="70.218000000000004"/>
    <n v="4.62"/>
    <s v="Express Air"/>
    <s v="Small Pack"/>
    <n v="70.22"/>
    <m/>
  </r>
  <r>
    <n v="38240"/>
    <s v="C446"/>
    <s v="Richard"/>
    <m/>
    <m/>
    <s v="High"/>
    <s v="SKU1054"/>
    <n v="42"/>
    <n v="40.98"/>
    <n v="0.09"/>
    <n v="1566.2556"/>
    <n v="6.5"/>
    <s v="Regular Air"/>
    <s v="Small Box"/>
    <n v="1566.26"/>
    <m/>
  </r>
  <r>
    <n v="10624"/>
    <s v="C201"/>
    <s v="Bob"/>
    <m/>
    <m/>
    <s v="Critical"/>
    <s v="SKU984"/>
    <n v="23"/>
    <n v="47.98"/>
    <n v="0.06"/>
    <n v="1037.3275999999998"/>
    <n v="3.61"/>
    <s v="Regular Air"/>
    <s v="Small Pack"/>
    <n v="1037.33"/>
    <m/>
  </r>
  <r>
    <n v="1411"/>
    <s v="C249"/>
    <s v="John"/>
    <m/>
    <m/>
    <s v="High"/>
    <s v="SKU024"/>
    <n v="39"/>
    <n v="160.97999999999999"/>
    <n v="0.09"/>
    <n v="5713.1801999999998"/>
    <n v="35.020000000000003"/>
    <s v="Delivery Truck"/>
    <s v="Jumbo Box"/>
    <n v="5713.18"/>
    <m/>
  </r>
  <r>
    <n v="20965"/>
    <s v="C540"/>
    <s v="Bob"/>
    <m/>
    <m/>
    <s v="Critical"/>
    <s v="SKU890"/>
    <n v="38"/>
    <n v="59.76"/>
    <n v="0.06"/>
    <n v="2134.6271999999999"/>
    <n v="9.7100000000000009"/>
    <s v="Regular Air"/>
    <s v="Small Box"/>
    <n v="2134.63"/>
    <m/>
  </r>
  <r>
    <n v="20965"/>
    <s v="C540"/>
    <s v="John"/>
    <m/>
    <m/>
    <s v="Critical"/>
    <s v="SKU1250"/>
    <n v="8"/>
    <n v="195.99"/>
    <n v="7.0000000000000007E-2"/>
    <n v="1458.1656"/>
    <n v="4.2"/>
    <s v="Regular Air"/>
    <s v="Small Box"/>
    <n v="1458.17"/>
    <m/>
  </r>
  <r>
    <n v="1411"/>
    <s v="C249"/>
    <s v="Richard"/>
    <m/>
    <m/>
    <s v="High"/>
    <s v="SKU1152"/>
    <n v="47"/>
    <n v="175.99"/>
    <n v="0.09"/>
    <n v="7527.0923000000012"/>
    <n v="4.99"/>
    <s v="Regular Air"/>
    <s v="Small Box"/>
    <n v="7527.09"/>
    <m/>
  </r>
  <r>
    <n v="6562"/>
    <s v="C107"/>
    <s v="Bob"/>
    <m/>
    <m/>
    <s v="Critical"/>
    <s v="SKU1118"/>
    <n v="12"/>
    <n v="1360.14"/>
    <n v="0.02"/>
    <n v="15995.2464"/>
    <n v="14.7"/>
    <s v="Delivery Truck"/>
    <s v="Jumbo Drum"/>
    <n v="15995.25"/>
    <m/>
  </r>
  <r>
    <n v="42852"/>
    <s v="C107"/>
    <s v="John"/>
    <m/>
    <m/>
    <s v="Not Specified"/>
    <s v="SKU583"/>
    <n v="13"/>
    <n v="9.06"/>
    <n v="0.02"/>
    <n v="115.42440000000001"/>
    <n v="9.86"/>
    <s v="Regular Air"/>
    <s v="Small Box"/>
    <n v="115.42"/>
    <m/>
  </r>
  <r>
    <n v="13830"/>
    <s v="C531"/>
    <s v="Richard"/>
    <m/>
    <m/>
    <s v="High"/>
    <s v="SKU497"/>
    <n v="27"/>
    <n v="90.48"/>
    <n v="0"/>
    <n v="2442.96"/>
    <n v="19.989999999999998"/>
    <s v="Regular Air"/>
    <s v="Small Box"/>
    <n v="2442.96"/>
    <m/>
  </r>
  <r>
    <n v="3458"/>
    <s v="C469"/>
    <s v="Richard"/>
    <m/>
    <m/>
    <s v="High"/>
    <s v="SKU1033"/>
    <n v="41"/>
    <n v="15.28"/>
    <n v="0.03"/>
    <n v="607.68560000000002"/>
    <n v="1.99"/>
    <s v="Regular Air"/>
    <s v="Small Pack"/>
    <n v="607.69000000000005"/>
    <m/>
  </r>
  <r>
    <n v="3458"/>
    <s v="C469"/>
    <s v="John"/>
    <m/>
    <m/>
    <s v="High"/>
    <s v="SKU790"/>
    <n v="28"/>
    <n v="1.76"/>
    <n v="0.09"/>
    <n v="44.844799999999999"/>
    <n v="0.7"/>
    <s v="Regular Air"/>
    <s v="Wrap Bag"/>
    <n v="44.84"/>
    <m/>
  </r>
  <r>
    <n v="37888"/>
    <s v="C337"/>
    <s v="John"/>
    <m/>
    <m/>
    <s v="Critical"/>
    <s v="SKU354"/>
    <n v="31"/>
    <n v="20.98"/>
    <n v="0.09"/>
    <n v="591.84580000000005"/>
    <n v="1.49"/>
    <s v="Regular Air"/>
    <s v="Small Box"/>
    <n v="591.85"/>
    <m/>
  </r>
  <r>
    <n v="59845"/>
    <s v="C250"/>
    <s v="Richard"/>
    <m/>
    <m/>
    <s v="Low"/>
    <s v="SKU850"/>
    <n v="42"/>
    <n v="4.71"/>
    <n v="0.04"/>
    <n v="189.90719999999999"/>
    <n v="0.7"/>
    <s v="Regular Air"/>
    <s v="Wrap Bag"/>
    <n v="189.91"/>
    <m/>
  </r>
  <r>
    <n v="59845"/>
    <s v="C250"/>
    <s v="Richard"/>
    <m/>
    <m/>
    <s v="Low"/>
    <s v="SKU568"/>
    <n v="28"/>
    <n v="4.2"/>
    <n v="0.06"/>
    <n v="110.544"/>
    <n v="2.2599999999999998"/>
    <s v="Regular Air"/>
    <s v="Wrap Bag"/>
    <n v="110.54"/>
    <m/>
  </r>
  <r>
    <n v="22279"/>
    <s v="C463"/>
    <s v="John"/>
    <m/>
    <m/>
    <s v="Not Specified"/>
    <s v="SKU661"/>
    <n v="43"/>
    <n v="54.96"/>
    <n v="0.03"/>
    <n v="2292.3816000000002"/>
    <n v="10.75"/>
    <s v="Regular Air"/>
    <s v="Small Box"/>
    <n v="2292.38"/>
    <m/>
  </r>
  <r>
    <n v="36934"/>
    <s v="C114"/>
    <s v="John"/>
    <m/>
    <m/>
    <s v="Medium"/>
    <s v="SKU1090"/>
    <n v="7"/>
    <n v="150.97999999999999"/>
    <n v="0.02"/>
    <n v="1035.7227999999998"/>
    <n v="13.99"/>
    <s v="Express Air"/>
    <s v="Medium Box"/>
    <n v="1035.72"/>
    <m/>
  </r>
  <r>
    <n v="36934"/>
    <s v="C114"/>
    <s v="Richard"/>
    <m/>
    <m/>
    <s v="Medium"/>
    <s v="SKU605"/>
    <n v="2"/>
    <n v="5.43"/>
    <n v="0.1"/>
    <n v="9.7739999999999991"/>
    <n v="0.95"/>
    <s v="Regular Air"/>
    <s v="Wrap Bag"/>
    <n v="9.77"/>
    <m/>
  </r>
  <r>
    <n v="36934"/>
    <s v="C114"/>
    <s v="Richard"/>
    <m/>
    <m/>
    <s v="Medium"/>
    <s v="SKU227"/>
    <n v="45"/>
    <n v="179.29"/>
    <n v="0.01"/>
    <n v="7987.3694999999989"/>
    <n v="29.21"/>
    <s v="Delivery Truck"/>
    <s v="Jumbo Box"/>
    <n v="7987.37"/>
    <m/>
  </r>
  <r>
    <n v="36677"/>
    <s v="C345"/>
    <s v="Bob"/>
    <m/>
    <m/>
    <s v="Low"/>
    <s v="SKU1071"/>
    <n v="38"/>
    <n v="599.99"/>
    <n v="0"/>
    <n v="22799.62"/>
    <n v="24.49"/>
    <s v="Regular Air"/>
    <s v="Large Box"/>
    <n v="22799.62"/>
    <m/>
  </r>
  <r>
    <n v="10434"/>
    <s v="C536"/>
    <s v="John"/>
    <m/>
    <m/>
    <s v="High"/>
    <s v="SKU041"/>
    <n v="2"/>
    <n v="180.98"/>
    <n v="0.06"/>
    <n v="340.24239999999998"/>
    <n v="26.2"/>
    <s v="Delivery Truck"/>
    <s v="Jumbo Drum"/>
    <n v="340.24"/>
    <m/>
  </r>
  <r>
    <n v="9248"/>
    <s v="C540"/>
    <s v="Bob"/>
    <m/>
    <m/>
    <s v="Not Specified"/>
    <s v="SKU255"/>
    <n v="41"/>
    <n v="71.37"/>
    <n v="0.09"/>
    <n v="2662.8147000000004"/>
    <n v="69"/>
    <s v="Regular Air"/>
    <s v="Large Box"/>
    <n v="2662.81"/>
    <m/>
  </r>
  <r>
    <n v="36834"/>
    <s v="C641"/>
    <s v="Richard"/>
    <m/>
    <m/>
    <s v="Low"/>
    <s v="SKU023"/>
    <n v="11"/>
    <n v="170.98"/>
    <n v="0.01"/>
    <n v="1861.9721999999999"/>
    <n v="35.89"/>
    <s v="Delivery Truck"/>
    <s v="Jumbo Box"/>
    <n v="1861.97"/>
    <m/>
  </r>
  <r>
    <n v="18689"/>
    <s v="C718"/>
    <s v="John"/>
    <m/>
    <m/>
    <s v="Not Specified"/>
    <s v="SKU456"/>
    <n v="38"/>
    <n v="7.1"/>
    <n v="0.01"/>
    <n v="267.10200000000003"/>
    <n v="6.05"/>
    <s v="Regular Air"/>
    <s v="Small Box"/>
    <n v="267.10000000000002"/>
    <m/>
  </r>
  <r>
    <n v="18689"/>
    <s v="C718"/>
    <s v="Richard"/>
    <m/>
    <m/>
    <s v="Not Specified"/>
    <s v="SKU558"/>
    <n v="10"/>
    <n v="18.97"/>
    <n v="0.05"/>
    <n v="180.21499999999997"/>
    <n v="9.0299999999999994"/>
    <s v="Regular Air"/>
    <s v="Small Box"/>
    <n v="180.22"/>
    <m/>
  </r>
  <r>
    <n v="44577"/>
    <s v="C313"/>
    <s v="Richard"/>
    <m/>
    <m/>
    <s v="Not Specified"/>
    <s v="SKU221"/>
    <n v="38"/>
    <n v="124.49"/>
    <n v="0.01"/>
    <n v="4683.3137999999999"/>
    <n v="51.94"/>
    <s v="Delivery Truck"/>
    <s v="Jumbo Box"/>
    <n v="4683.3100000000004"/>
    <m/>
  </r>
  <r>
    <n v="47876"/>
    <s v="C313"/>
    <s v="Bob"/>
    <m/>
    <m/>
    <s v="High"/>
    <s v="SKU279"/>
    <n v="8"/>
    <n v="46.89"/>
    <n v="0.04"/>
    <n v="360.11520000000002"/>
    <n v="5.0999999999999996"/>
    <s v="Regular Air"/>
    <s v="Medium Box"/>
    <n v="360.12"/>
    <m/>
  </r>
  <r>
    <n v="21442"/>
    <s v="C743"/>
    <s v="Richard"/>
    <m/>
    <d v="2015-01-01T00:00:00"/>
    <s v="Low"/>
    <s v="SKU014"/>
    <n v="48"/>
    <n v="58.14"/>
    <n v="0.02"/>
    <n v="2734.9056"/>
    <n v="36.61"/>
    <s v="Delivery Truck"/>
    <s v="Jumbo Box"/>
    <n v="2734.91"/>
    <m/>
  </r>
  <r>
    <n v="21442"/>
    <s v="C743"/>
    <s v="Richard"/>
    <m/>
    <d v="2015-01-01T00:00:00"/>
    <s v="Low"/>
    <s v="SKU482"/>
    <n v="48"/>
    <n v="15.57"/>
    <n v="0.03"/>
    <n v="724.93920000000003"/>
    <n v="1.39"/>
    <s v="Regular Air"/>
    <s v="Small Box"/>
    <n v="724.94"/>
    <m/>
  </r>
  <r>
    <n v="45986"/>
    <s v="C732"/>
    <s v="Richard"/>
    <m/>
    <m/>
    <s v="Low"/>
    <s v="SKU475"/>
    <n v="20"/>
    <n v="3.69"/>
    <n v="0.08"/>
    <n v="67.896000000000001"/>
    <n v="2.5"/>
    <s v="Regular Air"/>
    <s v="Small Box"/>
    <n v="67.900000000000006"/>
    <m/>
  </r>
  <r>
    <n v="11777"/>
    <s v="C346"/>
    <s v="Bob"/>
    <m/>
    <d v="2015-01-01T00:00:00"/>
    <s v="Low"/>
    <s v="SKU940"/>
    <n v="39"/>
    <n v="17.7"/>
    <n v="7.0000000000000007E-2"/>
    <n v="641.97899999999993"/>
    <n v="9.4700000000000006"/>
    <s v="Regular Air"/>
    <s v="Small Box"/>
    <n v="641.98"/>
    <m/>
  </r>
  <r>
    <n v="44576"/>
    <s v="C315"/>
    <s v="Bob"/>
    <m/>
    <m/>
    <s v="Not Specified"/>
    <s v="SKU1149"/>
    <n v="30"/>
    <n v="65.989999999999995"/>
    <n v="0.02"/>
    <n v="1940.1059999999998"/>
    <n v="5.31"/>
    <s v="Regular Air"/>
    <s v="Small Box"/>
    <n v="1940.11"/>
    <m/>
  </r>
  <r>
    <n v="20262"/>
    <s v="C593"/>
    <s v="Bob"/>
    <m/>
    <m/>
    <s v="Not Specified"/>
    <s v="SKU165"/>
    <n v="27"/>
    <n v="22.72"/>
    <n v="0.02"/>
    <n v="601.17119999999989"/>
    <n v="8.99"/>
    <s v="Regular Air"/>
    <s v="Small Pack"/>
    <n v="601.16999999999996"/>
    <m/>
  </r>
  <r>
    <n v="37734"/>
    <s v="C505"/>
    <s v="John"/>
    <m/>
    <m/>
    <s v="Critical"/>
    <s v="SKU994"/>
    <n v="15"/>
    <n v="100.97"/>
    <n v="0.08"/>
    <n v="1393.386"/>
    <n v="7.18"/>
    <s v="Regular Air"/>
    <s v="Small Box"/>
    <n v="1393.39"/>
    <m/>
  </r>
  <r>
    <n v="37734"/>
    <s v="C505"/>
    <s v="Bob"/>
    <m/>
    <m/>
    <s v="Critical"/>
    <s v="SKU153"/>
    <n v="42"/>
    <n v="13.4"/>
    <n v="0"/>
    <n v="562.80000000000007"/>
    <n v="4.95"/>
    <s v="Regular Air"/>
    <s v="Small Pack"/>
    <n v="562.79999999999995"/>
    <m/>
  </r>
  <r>
    <n v="32101"/>
    <s v="C473"/>
    <s v="John"/>
    <m/>
    <m/>
    <s v="Low"/>
    <s v="SKU052"/>
    <n v="48"/>
    <n v="291.73"/>
    <n v="0.04"/>
    <n v="13442.9184"/>
    <n v="48.8"/>
    <s v="Delivery Truck"/>
    <s v="Jumbo Drum"/>
    <n v="13442.92"/>
    <m/>
  </r>
  <r>
    <n v="53382"/>
    <s v="C598"/>
    <s v="John"/>
    <m/>
    <m/>
    <s v="Not Specified"/>
    <s v="SKU280"/>
    <n v="13"/>
    <n v="3.25"/>
    <n v="0.1"/>
    <n v="38.024999999999999"/>
    <n v="49"/>
    <s v="Regular Air"/>
    <s v="Large Box"/>
    <n v="38.020000000000003"/>
    <m/>
  </r>
  <r>
    <n v="53382"/>
    <s v="C598"/>
    <s v="John"/>
    <m/>
    <m/>
    <s v="Not Specified"/>
    <s v="SKU044"/>
    <n v="15"/>
    <n v="300.98"/>
    <n v="0"/>
    <n v="4514.7000000000007"/>
    <n v="64.73"/>
    <s v="Delivery Truck"/>
    <s v="Jumbo Drum"/>
    <n v="4514.7"/>
    <m/>
  </r>
  <r>
    <n v="13824"/>
    <s v="C304"/>
    <s v="Richard"/>
    <m/>
    <d v="2015-03-01T00:00:00"/>
    <s v="Low"/>
    <s v="SKU519"/>
    <n v="19"/>
    <n v="2.89"/>
    <n v="0.05"/>
    <n v="52.164500000000004"/>
    <n v="0.5"/>
    <s v="Regular Air"/>
    <s v="Small Box"/>
    <n v="52.16"/>
    <m/>
  </r>
  <r>
    <n v="40485"/>
    <s v="C209"/>
    <s v="Bob"/>
    <m/>
    <m/>
    <s v="Not Specified"/>
    <s v="SKU693"/>
    <n v="36"/>
    <n v="5.98"/>
    <n v="0.05"/>
    <n v="204.51600000000002"/>
    <n v="5.46"/>
    <s v="Regular Air"/>
    <s v="Small Box"/>
    <n v="204.52"/>
    <m/>
  </r>
  <r>
    <n v="40485"/>
    <s v="C209"/>
    <s v="Bob"/>
    <m/>
    <m/>
    <s v="Not Specified"/>
    <s v="SKU1237"/>
    <n v="7"/>
    <n v="65.989999999999995"/>
    <n v="0.01"/>
    <n v="457.31069999999994"/>
    <n v="3.99"/>
    <s v="Regular Air"/>
    <s v="Small Box"/>
    <n v="457.31"/>
    <m/>
  </r>
  <r>
    <n v="4550"/>
    <s v="C299"/>
    <s v="Bob"/>
    <m/>
    <m/>
    <s v="High"/>
    <s v="SKU1093"/>
    <n v="32"/>
    <n v="119.99"/>
    <n v="7.0000000000000007E-2"/>
    <n v="3570.9023999999995"/>
    <n v="16.8"/>
    <s v="Delivery Truck"/>
    <s v="Jumbo Box"/>
    <n v="3570.9"/>
    <m/>
  </r>
  <r>
    <n v="11206"/>
    <s v="C263"/>
    <s v="Bob"/>
    <m/>
    <d v="2015-01-01T00:00:00"/>
    <s v="Low"/>
    <s v="SKU426"/>
    <n v="6"/>
    <n v="28.53"/>
    <n v="0.03"/>
    <n v="166.0446"/>
    <n v="1.49"/>
    <s v="Regular Air"/>
    <s v="Small Box"/>
    <n v="166.04"/>
    <m/>
  </r>
  <r>
    <n v="30725"/>
    <s v="C226"/>
    <s v="Bob"/>
    <m/>
    <m/>
    <s v="Medium"/>
    <s v="SKU1077"/>
    <n v="39"/>
    <n v="449.99"/>
    <n v="0.08"/>
    <n v="16145.641200000002"/>
    <n v="49"/>
    <s v="Delivery Truck"/>
    <s v="Jumbo Drum"/>
    <n v="16145.64"/>
    <m/>
  </r>
  <r>
    <n v="59937"/>
    <s v="C395"/>
    <s v="Richard"/>
    <m/>
    <m/>
    <s v="High"/>
    <s v="SKU680"/>
    <n v="7"/>
    <n v="30.98"/>
    <n v="0.02"/>
    <n v="212.52280000000002"/>
    <n v="17.079999999999998"/>
    <s v="Regular Air"/>
    <s v="Small Box"/>
    <n v="212.52"/>
    <m/>
  </r>
  <r>
    <n v="11206"/>
    <s v="C263"/>
    <s v="Richard"/>
    <m/>
    <m/>
    <s v="Low"/>
    <s v="SKU1068"/>
    <n v="26"/>
    <n v="49.99"/>
    <n v="0.09"/>
    <n v="1182.7634"/>
    <n v="19.989999999999998"/>
    <s v="Regular Air"/>
    <s v="Small Box"/>
    <n v="1182.76"/>
    <m/>
  </r>
  <r>
    <n v="44962"/>
    <s v="C758"/>
    <s v="Richard"/>
    <m/>
    <m/>
    <s v="Medium"/>
    <s v="SKU1064"/>
    <n v="27"/>
    <n v="22.24"/>
    <n v="0.06"/>
    <n v="564.45119999999986"/>
    <n v="1.99"/>
    <s v="Regular Air"/>
    <s v="Small Pack"/>
    <n v="564.45000000000005"/>
    <m/>
  </r>
  <r>
    <n v="47201"/>
    <s v="C753"/>
    <s v="Bob"/>
    <m/>
    <m/>
    <s v="Critical"/>
    <s v="SKU1010"/>
    <n v="18"/>
    <n v="4.9800000000000004"/>
    <n v="0.03"/>
    <n v="86.950800000000015"/>
    <n v="4.62"/>
    <s v="Express Air"/>
    <s v="Small Pack"/>
    <n v="86.95"/>
    <m/>
  </r>
  <r>
    <n v="57378"/>
    <s v="C705"/>
    <s v="Bob"/>
    <m/>
    <m/>
    <s v="Not Specified"/>
    <s v="SKU1066"/>
    <n v="9"/>
    <n v="29.89"/>
    <n v="0.02"/>
    <n v="263.62979999999999"/>
    <n v="1.99"/>
    <s v="Regular Air"/>
    <s v="Small Pack"/>
    <n v="263.63"/>
    <m/>
  </r>
  <r>
    <n v="57378"/>
    <s v="C705"/>
    <s v="John"/>
    <m/>
    <m/>
    <s v="Not Specified"/>
    <s v="SKU797"/>
    <n v="10"/>
    <n v="3.28"/>
    <n v="0.01"/>
    <n v="32.471999999999994"/>
    <n v="3.97"/>
    <s v="Express Air"/>
    <s v="Wrap Bag"/>
    <n v="32.47"/>
    <m/>
  </r>
  <r>
    <n v="6241"/>
    <s v="C334"/>
    <s v="John"/>
    <m/>
    <d v="2015-03-01T00:00:00"/>
    <s v="Low"/>
    <s v="SKU816"/>
    <n v="24"/>
    <n v="5.84"/>
    <n v="0.08"/>
    <n v="128.94720000000001"/>
    <n v="1"/>
    <s v="Express Air"/>
    <s v="Wrap Bag"/>
    <n v="128.94999999999999"/>
    <m/>
  </r>
  <r>
    <n v="6241"/>
    <s v="C334"/>
    <s v="John"/>
    <m/>
    <d v="2015-02-01T00:00:00"/>
    <s v="Low"/>
    <s v="SKU1239"/>
    <n v="29"/>
    <n v="205.99"/>
    <n v="0"/>
    <n v="5973.71"/>
    <n v="8.99"/>
    <s v="Regular Air"/>
    <s v="Small Box"/>
    <n v="5973.71"/>
    <m/>
  </r>
  <r>
    <n v="26432"/>
    <s v="C479"/>
    <s v="Bob"/>
    <m/>
    <d v="2015-06-01T00:00:00"/>
    <s v="Low"/>
    <s v="SKU294"/>
    <n v="37"/>
    <n v="38.06"/>
    <n v="0.06"/>
    <n v="1323.7267999999999"/>
    <n v="4.5"/>
    <s v="Regular Air"/>
    <s v="Small Box"/>
    <n v="1323.73"/>
    <m/>
  </r>
  <r>
    <n v="26432"/>
    <s v="C479"/>
    <s v="Bob"/>
    <m/>
    <d v="2015-08-01T00:00:00"/>
    <s v="Low"/>
    <s v="SKU1079"/>
    <n v="48"/>
    <n v="599.99"/>
    <n v="0.08"/>
    <n v="26495.558400000002"/>
    <n v="24.49"/>
    <s v="Regular Air"/>
    <s v="Large Box"/>
    <n v="26495.56"/>
    <m/>
  </r>
  <r>
    <n v="26432"/>
    <s v="C479"/>
    <s v="Richard"/>
    <m/>
    <d v="2015-04-01T00:00:00"/>
    <s v="Low"/>
    <s v="SKU600"/>
    <n v="11"/>
    <n v="3.98"/>
    <n v="0.1"/>
    <n v="39.402000000000001"/>
    <n v="2.97"/>
    <s v="Express Air"/>
    <s v="Wrap Bag"/>
    <n v="39.4"/>
    <m/>
  </r>
  <r>
    <n v="46597"/>
    <s v="C525"/>
    <s v="Bob"/>
    <m/>
    <m/>
    <s v="Not Specified"/>
    <s v="SKU1246"/>
    <n v="47"/>
    <n v="195.99"/>
    <n v="0.01"/>
    <n v="9119.4147000000012"/>
    <n v="8.99"/>
    <s v="Regular Air"/>
    <s v="Small Box"/>
    <n v="9119.41"/>
    <m/>
  </r>
  <r>
    <n v="46597"/>
    <s v="C525"/>
    <s v="Richard"/>
    <m/>
    <d v="2015-02-01T00:00:00"/>
    <s v="Not Specified"/>
    <s v="SKU384"/>
    <n v="10"/>
    <n v="12.95"/>
    <n v="0.06"/>
    <n v="121.72999999999999"/>
    <n v="4.9800000000000004"/>
    <s v="Regular Air"/>
    <s v="Small Box"/>
    <n v="121.73"/>
    <m/>
  </r>
  <r>
    <n v="46597"/>
    <s v="C525"/>
    <s v="Richard"/>
    <m/>
    <d v="2015-02-01T00:00:00"/>
    <s v="Not Specified"/>
    <s v="SKU042"/>
    <n v="1"/>
    <n v="122.99"/>
    <n v="0"/>
    <n v="122.99"/>
    <n v="70.2"/>
    <s v="Delivery Truck"/>
    <s v="Jumbo Drum"/>
    <n v="122.99"/>
    <m/>
  </r>
  <r>
    <n v="710"/>
    <s v="C729"/>
    <s v="Bob"/>
    <d v="2015-01-01T00:00:00"/>
    <d v="2015-05-01T00:00:00"/>
    <s v="Low"/>
    <s v="SKU356"/>
    <n v="42"/>
    <n v="3.58"/>
    <n v="0.01"/>
    <n v="148.85640000000001"/>
    <n v="5.47"/>
    <s v="Regular Air"/>
    <s v="Small Box"/>
    <n v="148.86000000000001"/>
    <n v="-120"/>
  </r>
  <r>
    <n v="710"/>
    <s v="C729"/>
    <s v="Bob"/>
    <d v="2015-01-01T00:00:00"/>
    <d v="2015-03-01T00:00:00"/>
    <s v="Low"/>
    <s v="SKU117"/>
    <n v="11"/>
    <n v="41.32"/>
    <n v="0.09"/>
    <n v="413.61320000000001"/>
    <n v="8.66"/>
    <s v="Regular Air"/>
    <s v="Medium Box"/>
    <n v="413.61"/>
    <n v="-59"/>
  </r>
  <r>
    <n v="710"/>
    <s v="C729"/>
    <s v="Bob"/>
    <d v="2015-01-01T00:00:00"/>
    <d v="2015-05-01T00:00:00"/>
    <s v="Low"/>
    <s v="SKU1123"/>
    <n v="29"/>
    <n v="145.44999999999999"/>
    <n v="0.02"/>
    <n v="4133.6889999999994"/>
    <n v="17.850000000000001"/>
    <s v="Delivery Truck"/>
    <s v="Jumbo Drum"/>
    <n v="4133.6899999999996"/>
    <n v="-120"/>
  </r>
  <r>
    <n v="59174"/>
    <s v="C260"/>
    <s v="John"/>
    <d v="2015-01-01T00:00:00"/>
    <d v="2015-03-01T00:00:00"/>
    <s v="Medium"/>
    <s v="SKU1134"/>
    <n v="6"/>
    <n v="204.1"/>
    <n v="0.09"/>
    <n v="1114.386"/>
    <n v="13.99"/>
    <s v="Express Air"/>
    <s v="Medium Box"/>
    <n v="1114.3900000000001"/>
    <n v="-59"/>
  </r>
  <r>
    <n v="39841"/>
    <s v="C084"/>
    <s v="John"/>
    <d v="2015-01-01T00:00:00"/>
    <d v="2015-03-01T00:00:00"/>
    <s v="Medium"/>
    <s v="SKU627"/>
    <n v="43"/>
    <n v="6.68"/>
    <n v="0.01"/>
    <n v="284.36759999999998"/>
    <n v="6.92"/>
    <s v="Regular Air"/>
    <s v="Small Box"/>
    <n v="284.37"/>
    <n v="-59"/>
  </r>
  <r>
    <n v="48480"/>
    <s v="C692"/>
    <s v="John"/>
    <d v="2015-02-01T00:00:00"/>
    <d v="2015-05-01T00:00:00"/>
    <s v="Critical"/>
    <s v="SKU949"/>
    <n v="32"/>
    <n v="370.98"/>
    <n v="0.1"/>
    <n v="10684.224"/>
    <n v="99"/>
    <s v="Delivery Truck"/>
    <s v="Jumbo Drum"/>
    <n v="10684.22"/>
    <n v="-89"/>
  </r>
  <r>
    <n v="54145"/>
    <s v="C398"/>
    <s v="John"/>
    <d v="2015-02-01T00:00:00"/>
    <d v="2015-02-01T00:00:00"/>
    <s v="Low"/>
    <s v="SKU152"/>
    <n v="34"/>
    <n v="2.08"/>
    <n v="0.1"/>
    <n v="63.648000000000003"/>
    <n v="5.33"/>
    <s v="Regular Air"/>
    <s v="Small Box"/>
    <n v="63.65"/>
    <n v="0"/>
  </r>
  <r>
    <n v="25860"/>
    <s v="C258"/>
    <s v="Bob"/>
    <d v="2015-02-01T00:00:00"/>
    <d v="2015-04-01T00:00:00"/>
    <s v="Low"/>
    <s v="SKU471"/>
    <n v="9"/>
    <n v="83.98"/>
    <n v="0.05"/>
    <n v="718.029"/>
    <n v="5.01"/>
    <s v="Express Air"/>
    <s v="Small Box"/>
    <n v="718.03"/>
    <n v="-59"/>
  </r>
  <r>
    <n v="25860"/>
    <s v="C258"/>
    <s v="John"/>
    <d v="2015-02-01T00:00:00"/>
    <d v="2015-11-01T00:00:00"/>
    <s v="Low"/>
    <s v="SKU1218"/>
    <n v="23"/>
    <n v="65.989999999999995"/>
    <n v="7.0000000000000007E-2"/>
    <n v="1411.5260999999998"/>
    <n v="19.989999999999998"/>
    <s v="Regular Air"/>
    <s v="Small Box"/>
    <n v="1411.53"/>
    <n v="-273"/>
  </r>
  <r>
    <n v="38215"/>
    <s v="C227"/>
    <s v="Richard"/>
    <d v="2015-02-01T00:00:00"/>
    <d v="2015-03-01T00:00:00"/>
    <s v="Critical"/>
    <s v="SKU1138"/>
    <n v="42"/>
    <n v="20.99"/>
    <n v="7.0000000000000007E-2"/>
    <n v="819.86939999999993"/>
    <n v="4.8099999999999996"/>
    <s v="Regular Air"/>
    <s v="Medium Box"/>
    <n v="819.87"/>
    <n v="-28"/>
  </r>
  <r>
    <n v="38215"/>
    <s v="C227"/>
    <s v="Bob"/>
    <d v="2015-02-01T00:00:00"/>
    <d v="2015-04-01T00:00:00"/>
    <s v="Critical"/>
    <s v="SKU572"/>
    <n v="38"/>
    <n v="104.85"/>
    <n v="0.09"/>
    <n v="3625.7129999999997"/>
    <n v="19.989999999999998"/>
    <s v="Express Air"/>
    <s v="Small Box"/>
    <n v="3625.71"/>
    <n v="-59"/>
  </r>
  <r>
    <n v="57606"/>
    <s v="C199"/>
    <s v="John"/>
    <d v="2015-03-01T00:00:00"/>
    <d v="2015-04-01T00:00:00"/>
    <s v="Not Specified"/>
    <s v="SKU1011"/>
    <n v="37"/>
    <n v="8.4600000000000009"/>
    <n v="0.08"/>
    <n v="287.97840000000002"/>
    <n v="3.62"/>
    <s v="Regular Air"/>
    <s v="Small Pack"/>
    <n v="287.98"/>
    <n v="-31"/>
  </r>
  <r>
    <n v="20449"/>
    <s v="C580"/>
    <s v="John"/>
    <d v="2015-03-01T00:00:00"/>
    <d v="2015-04-01T00:00:00"/>
    <s v="Medium"/>
    <s v="SKU372"/>
    <n v="19"/>
    <n v="67.28"/>
    <n v="0.1"/>
    <n v="1150.4880000000001"/>
    <n v="19.989999999999998"/>
    <s v="Regular Air"/>
    <s v="Small Box"/>
    <n v="1150.49"/>
    <n v="-31"/>
  </r>
  <r>
    <n v="8998"/>
    <s v="C465"/>
    <s v="Bob"/>
    <d v="2015-03-01T00:00:00"/>
    <d v="2015-07-01T00:00:00"/>
    <s v="Low"/>
    <s v="SKU285"/>
    <n v="37"/>
    <n v="50.98"/>
    <n v="7.0000000000000007E-2"/>
    <n v="1754.2217999999998"/>
    <n v="13.66"/>
    <s v="Regular Air"/>
    <s v="Small Box"/>
    <n v="1754.22"/>
    <n v="-122"/>
  </r>
  <r>
    <n v="8998"/>
    <s v="C465"/>
    <s v="John"/>
    <d v="2015-03-01T00:00:00"/>
    <d v="2015-05-01T00:00:00"/>
    <s v="Low"/>
    <s v="SKU1064"/>
    <n v="12"/>
    <n v="22.24"/>
    <n v="0.01"/>
    <n v="264.21120000000002"/>
    <n v="1.99"/>
    <s v="Regular Air"/>
    <s v="Small Pack"/>
    <n v="264.20999999999998"/>
    <n v="-61"/>
  </r>
  <r>
    <n v="8998"/>
    <s v="C465"/>
    <s v="Bob"/>
    <d v="2015-03-01T00:00:00"/>
    <d v="2015-08-01T00:00:00"/>
    <s v="Low"/>
    <s v="SKU917"/>
    <n v="13"/>
    <n v="13.43"/>
    <n v="0.04"/>
    <n v="167.60640000000001"/>
    <n v="5.5"/>
    <s v="Regular Air"/>
    <s v="Small Box"/>
    <n v="167.61"/>
    <n v="-153"/>
  </r>
  <r>
    <n v="29058"/>
    <s v="C782"/>
    <s v="Bob"/>
    <d v="2015-03-01T00:00:00"/>
    <d v="2015-05-01T00:00:00"/>
    <s v="High"/>
    <s v="SKU710"/>
    <n v="43"/>
    <n v="6.48"/>
    <n v="0.02"/>
    <n v="273.06720000000001"/>
    <n v="6.35"/>
    <s v="Regular Air"/>
    <s v="Small Box"/>
    <n v="273.07"/>
    <n v="-61"/>
  </r>
  <r>
    <n v="29058"/>
    <s v="C782"/>
    <s v="Bob"/>
    <d v="2015-03-01T00:00:00"/>
    <d v="2015-04-01T00:00:00"/>
    <s v="High"/>
    <s v="SKU816"/>
    <n v="23"/>
    <n v="5.84"/>
    <n v="0.06"/>
    <n v="126.26079999999999"/>
    <n v="1"/>
    <s v="Regular Air"/>
    <s v="Wrap Bag"/>
    <n v="126.26"/>
    <n v="-31"/>
  </r>
  <r>
    <n v="29058"/>
    <s v="C782"/>
    <s v="Richard"/>
    <d v="2015-03-01T00:00:00"/>
    <d v="2015-03-01T00:00:00"/>
    <s v="High"/>
    <s v="SKU886"/>
    <n v="41"/>
    <n v="24.98"/>
    <n v="0.04"/>
    <n v="983.21280000000002"/>
    <n v="8.7899999999999991"/>
    <s v="Regular Air"/>
    <s v="Small Box"/>
    <n v="983.21"/>
    <n v="0"/>
  </r>
  <r>
    <n v="29058"/>
    <s v="C782"/>
    <s v="John"/>
    <d v="2015-03-01T00:00:00"/>
    <d v="2015-05-01T00:00:00"/>
    <s v="High"/>
    <s v="SKU022"/>
    <n v="33"/>
    <n v="880.98"/>
    <n v="7.0000000000000007E-2"/>
    <n v="27037.276199999997"/>
    <n v="44.55"/>
    <s v="Delivery Truck"/>
    <s v="Jumbo Box"/>
    <n v="27037.279999999999"/>
    <n v="-61"/>
  </r>
  <r>
    <n v="46050"/>
    <s v="C412"/>
    <s v="Bob"/>
    <d v="2015-04-01T00:00:00"/>
    <d v="2015-07-01T00:00:00"/>
    <s v="High"/>
    <s v="SKU313"/>
    <n v="3"/>
    <n v="289.52999999999997"/>
    <n v="0.02"/>
    <n v="851.21819999999991"/>
    <n v="19.989999999999998"/>
    <s v="Regular Air"/>
    <s v="Small Box"/>
    <n v="851.22"/>
    <n v="-91"/>
  </r>
  <r>
    <n v="46050"/>
    <s v="C412"/>
    <s v="Richard"/>
    <d v="2015-04-01T00:00:00"/>
    <d v="2015-05-01T00:00:00"/>
    <s v="High"/>
    <s v="SKU1077"/>
    <n v="5"/>
    <n v="449.99"/>
    <n v="0.02"/>
    <n v="2204.9509999999996"/>
    <n v="24.49"/>
    <s v="Regular Air"/>
    <s v="Large Box"/>
    <n v="2204.9499999999998"/>
    <n v="-30"/>
  </r>
  <r>
    <n v="46050"/>
    <s v="C412"/>
    <s v="Richard"/>
    <d v="2015-04-01T00:00:00"/>
    <d v="2015-07-01T00:00:00"/>
    <s v="High"/>
    <s v="SKU920"/>
    <n v="48"/>
    <n v="95.43"/>
    <n v="0.03"/>
    <n v="4443.2208000000001"/>
    <n v="19.989999999999998"/>
    <s v="Express Air"/>
    <s v="Small Box"/>
    <n v="4443.22"/>
    <n v="-91"/>
  </r>
  <r>
    <n v="56293"/>
    <s v="C535"/>
    <s v="Richard"/>
    <d v="2015-05-01T00:00:00"/>
    <d v="2015-05-01T00:00:00"/>
    <s v="Not Specified"/>
    <s v="SKU202"/>
    <n v="34"/>
    <n v="19.989999999999998"/>
    <n v="0.04"/>
    <n v="652.47359999999992"/>
    <n v="11.17"/>
    <s v="Regular Air"/>
    <s v="Large Box"/>
    <n v="652.47"/>
    <n v="0"/>
  </r>
  <r>
    <n v="56293"/>
    <s v="C535"/>
    <s v="Bob"/>
    <d v="2015-05-01T00:00:00"/>
    <d v="2015-06-01T00:00:00"/>
    <s v="Not Specified"/>
    <s v="SKU962"/>
    <n v="44"/>
    <n v="16.91"/>
    <n v="0.06"/>
    <n v="699.3975999999999"/>
    <n v="6.25"/>
    <s v="Regular Air"/>
    <s v="Small Box"/>
    <n v="699.4"/>
    <n v="-31"/>
  </r>
  <r>
    <n v="5504"/>
    <s v="C043"/>
    <s v="Bob"/>
    <d v="2015-05-01T00:00:00"/>
    <d v="2015-07-01T00:00:00"/>
    <s v="High"/>
    <s v="SKU566"/>
    <n v="6"/>
    <n v="5.78"/>
    <n v="0.06"/>
    <n v="32.599199999999996"/>
    <n v="7.64"/>
    <s v="Express Air"/>
    <s v="Small Box"/>
    <n v="32.6"/>
    <n v="-61"/>
  </r>
  <r>
    <n v="5504"/>
    <s v="C043"/>
    <s v="John"/>
    <d v="2015-05-01T00:00:00"/>
    <d v="2015-07-01T00:00:00"/>
    <s v="High"/>
    <s v="SKU1220"/>
    <n v="15"/>
    <n v="45.99"/>
    <n v="0.04"/>
    <n v="662.25599999999997"/>
    <n v="4.99"/>
    <s v="Regular Air"/>
    <s v="Small Box"/>
    <n v="662.26"/>
    <n v="-61"/>
  </r>
  <r>
    <n v="14755"/>
    <s v="C716"/>
    <s v="Richard"/>
    <d v="2015-05-01T00:00:00"/>
    <d v="2015-05-01T00:00:00"/>
    <s v="High"/>
    <s v="SKU738"/>
    <n v="31"/>
    <n v="3.85"/>
    <n v="0.09"/>
    <n v="108.60850000000001"/>
    <n v="0.7"/>
    <s v="Regular Air"/>
    <s v="Wrap Bag"/>
    <n v="108.61"/>
    <n v="0"/>
  </r>
  <r>
    <n v="14755"/>
    <s v="C716"/>
    <s v="Richard"/>
    <d v="2015-05-01T00:00:00"/>
    <d v="2015-07-01T00:00:00"/>
    <s v="High"/>
    <s v="SKU1153"/>
    <n v="44"/>
    <n v="65.989999999999995"/>
    <n v="0.1"/>
    <n v="2613.2040000000002"/>
    <n v="4.2"/>
    <s v="Express Air"/>
    <s v="Small Box"/>
    <n v="2613.1999999999998"/>
    <n v="-61"/>
  </r>
  <r>
    <n v="33218"/>
    <s v="C264"/>
    <s v="John"/>
    <d v="2015-06-01T00:00:00"/>
    <d v="2015-08-01T00:00:00"/>
    <s v="Not Specified"/>
    <s v="SKU428"/>
    <n v="25"/>
    <n v="4.57"/>
    <n v="7.0000000000000007E-2"/>
    <n v="106.2525"/>
    <n v="5.42"/>
    <s v="Regular Air"/>
    <s v="Small Box"/>
    <n v="106.25"/>
    <n v="-61"/>
  </r>
  <r>
    <n v="33218"/>
    <s v="C264"/>
    <s v="Bob"/>
    <d v="2015-06-01T00:00:00"/>
    <d v="2015-07-01T00:00:00"/>
    <s v="Not Specified"/>
    <s v="SKU098"/>
    <n v="29"/>
    <n v="16.16"/>
    <n v="0.04"/>
    <n v="449.89439999999996"/>
    <n v="7.74"/>
    <s v="Regular Air"/>
    <s v="Small Box"/>
    <n v="449.89"/>
    <n v="-30"/>
  </r>
  <r>
    <n v="44133"/>
    <s v="C500"/>
    <s v="Richard"/>
    <d v="2015-06-01T00:00:00"/>
    <d v="2015-07-01T00:00:00"/>
    <s v="High"/>
    <s v="SKU185"/>
    <n v="35"/>
    <n v="5.28"/>
    <n v="0.06"/>
    <n v="173.71199999999999"/>
    <n v="3.96"/>
    <s v="Regular Air"/>
    <s v="Wrap Bag"/>
    <n v="173.71"/>
    <n v="-30"/>
  </r>
  <r>
    <n v="47171"/>
    <s v="C674"/>
    <s v="Bob"/>
    <d v="2015-07-01T00:00:00"/>
    <d v="2015-08-01T00:00:00"/>
    <s v="Medium"/>
    <s v="SKU716"/>
    <n v="21"/>
    <n v="6.48"/>
    <n v="0.01"/>
    <n v="134.7192"/>
    <n v="8.4"/>
    <s v="Regular Air"/>
    <s v="Small Box"/>
    <n v="134.72"/>
    <n v="-31"/>
  </r>
  <r>
    <n v="47171"/>
    <s v="C674"/>
    <s v="Richard"/>
    <d v="2015-07-01T00:00:00"/>
    <d v="2015-08-01T00:00:00"/>
    <s v="Medium"/>
    <s v="SKU747"/>
    <n v="19"/>
    <n v="2.67"/>
    <n v="0.03"/>
    <n v="49.208099999999995"/>
    <n v="0.86"/>
    <s v="Regular Air"/>
    <s v="Wrap Bag"/>
    <n v="49.21"/>
    <n v="-31"/>
  </r>
  <r>
    <n v="47171"/>
    <s v="C674"/>
    <s v="Richard"/>
    <d v="2015-07-01T00:00:00"/>
    <d v="2015-07-01T00:00:00"/>
    <s v="Medium"/>
    <s v="SKU240"/>
    <n v="32"/>
    <n v="217.85"/>
    <n v="0.05"/>
    <n v="6622.6399999999994"/>
    <n v="29.1"/>
    <s v="Delivery Truck"/>
    <s v="Jumbo Box"/>
    <n v="6622.64"/>
    <n v="0"/>
  </r>
  <r>
    <n v="5510"/>
    <s v="C223"/>
    <s v="John"/>
    <d v="2015-07-01T00:00:00"/>
    <d v="2015-10-01T00:00:00"/>
    <s v="Medium"/>
    <s v="SKU610"/>
    <n v="12"/>
    <n v="9.68"/>
    <n v="0.08"/>
    <n v="106.8672"/>
    <n v="2.0299999999999998"/>
    <s v="Regular Air"/>
    <s v="Wrap Bag"/>
    <n v="106.87"/>
    <n v="-92"/>
  </r>
  <r>
    <n v="12708"/>
    <s v="C794"/>
    <s v="Bob"/>
    <d v="2015-07-01T00:00:00"/>
    <d v="2015-12-01T00:00:00"/>
    <s v="Low"/>
    <s v="SKU763"/>
    <n v="44"/>
    <n v="3.28"/>
    <n v="0"/>
    <n v="144.32"/>
    <n v="0.98"/>
    <s v="Express Air"/>
    <s v="Wrap Bag"/>
    <n v="144.32"/>
    <n v="-153"/>
  </r>
  <r>
    <n v="48935"/>
    <s v="C375"/>
    <s v="Bob"/>
    <d v="2015-07-01T00:00:00"/>
    <d v="2015-09-01T00:00:00"/>
    <s v="Low"/>
    <s v="SKU525"/>
    <n v="21"/>
    <n v="4.91"/>
    <n v="0"/>
    <n v="103.11"/>
    <n v="0.5"/>
    <s v="Regular Air"/>
    <s v="Small Box"/>
    <n v="103.11"/>
    <n v="-62"/>
  </r>
  <r>
    <n v="2244"/>
    <s v="C258"/>
    <s v="John"/>
    <d v="2015-08-01T00:00:00"/>
    <d v="2015-10-01T00:00:00"/>
    <s v="Critical"/>
    <s v="SKU375"/>
    <n v="19"/>
    <n v="3.8"/>
    <n v="0.01"/>
    <n v="71.478000000000009"/>
    <n v="1.49"/>
    <s v="Express Air"/>
    <s v="Small Box"/>
    <n v="71.48"/>
    <n v="-61"/>
  </r>
  <r>
    <n v="13447"/>
    <s v="C585"/>
    <s v="Richard"/>
    <d v="2015-08-01T00:00:00"/>
    <d v="2015-10-01T00:00:00"/>
    <s v="High"/>
    <s v="SKU1138"/>
    <n v="24"/>
    <n v="20.99"/>
    <n v="0.01"/>
    <n v="498.72239999999999"/>
    <n v="4.8099999999999996"/>
    <s v="Regular Air"/>
    <s v="Medium Box"/>
    <n v="498.72"/>
    <n v="-61"/>
  </r>
  <r>
    <n v="58053"/>
    <s v="C728"/>
    <s v="Bob"/>
    <d v="2015-08-01T00:00:00"/>
    <d v="2015-10-01T00:00:00"/>
    <s v="Medium"/>
    <s v="SKU672"/>
    <n v="42"/>
    <n v="6.68"/>
    <n v="0.02"/>
    <n v="274.94880000000001"/>
    <n v="7.3"/>
    <s v="Regular Air"/>
    <s v="Small Box"/>
    <n v="274.95"/>
    <n v="-61"/>
  </r>
  <r>
    <n v="37668"/>
    <s v="C786"/>
    <s v="Richard"/>
    <d v="2015-08-01T00:00:00"/>
    <d v="2015-08-01T00:00:00"/>
    <s v="Low"/>
    <s v="SKU1132"/>
    <n v="33"/>
    <n v="13.99"/>
    <n v="0.01"/>
    <n v="457.05330000000004"/>
    <n v="7.51"/>
    <s v="Regular Air"/>
    <s v="Medium Box"/>
    <n v="457.05"/>
    <n v="0"/>
  </r>
  <r>
    <n v="4611"/>
    <s v="C719"/>
    <s v="Richard"/>
    <d v="2015-09-01T00:00:00"/>
    <d v="2015-09-01T00:00:00"/>
    <s v="High"/>
    <s v="SKU1105"/>
    <n v="32"/>
    <n v="500.98"/>
    <n v="0.03"/>
    <n v="15550.4192"/>
    <n v="28.14"/>
    <s v="Delivery Truck"/>
    <s v="Jumbo Drum"/>
    <n v="15550.42"/>
    <n v="0"/>
  </r>
  <r>
    <n v="32932"/>
    <s v="C420"/>
    <s v="John"/>
    <d v="2015-09-01T00:00:00"/>
    <m/>
    <s v="Low"/>
    <s v="SKU1071"/>
    <n v="49"/>
    <n v="599.99"/>
    <n v="0.05"/>
    <n v="27929.534500000002"/>
    <n v="24.49"/>
    <s v="Regular Air"/>
    <s v="Large Box"/>
    <n v="27929.53"/>
    <m/>
  </r>
  <r>
    <n v="8227"/>
    <s v="C154"/>
    <s v="Bob"/>
    <d v="2015-10-01T00:00:00"/>
    <d v="2015-11-01T00:00:00"/>
    <s v="Not Specified"/>
    <s v="SKU1018"/>
    <n v="32"/>
    <n v="4.7699999999999996"/>
    <n v="0.05"/>
    <n v="145.00799999999998"/>
    <n v="2.39"/>
    <s v="Express Air"/>
    <s v="Small Pack"/>
    <n v="145.01"/>
    <n v="-31"/>
  </r>
  <r>
    <n v="10247"/>
    <s v="C251"/>
    <s v="Richard"/>
    <d v="2015-10-01T00:00:00"/>
    <d v="2015-11-01T00:00:00"/>
    <s v="Medium"/>
    <s v="SKU669"/>
    <n v="21"/>
    <n v="4.9800000000000004"/>
    <n v="0.06"/>
    <n v="98.305199999999999"/>
    <n v="5.49"/>
    <s v="Regular Air"/>
    <s v="Small Box"/>
    <n v="98.31"/>
    <n v="-31"/>
  </r>
  <r>
    <n v="10247"/>
    <s v="C251"/>
    <s v="John"/>
    <d v="2015-10-01T00:00:00"/>
    <d v="2015-12-01T00:00:00"/>
    <s v="Medium"/>
    <s v="SKU1039"/>
    <n v="24"/>
    <n v="9.7799999999999994"/>
    <n v="0.03"/>
    <n v="227.67839999999995"/>
    <n v="1.99"/>
    <s v="Regular Air"/>
    <s v="Small Pack"/>
    <n v="227.68"/>
    <n v="-61"/>
  </r>
  <r>
    <n v="23782"/>
    <s v="C417"/>
    <s v="John"/>
    <d v="2015-10-01T00:00:00"/>
    <d v="2015-10-01T00:00:00"/>
    <s v="Low"/>
    <s v="SKU050"/>
    <n v="46"/>
    <n v="500.98"/>
    <n v="0.09"/>
    <n v="20971.022800000002"/>
    <n v="26"/>
    <s v="Delivery Truck"/>
    <s v="Jumbo Drum"/>
    <n v="20971.02"/>
    <n v="0"/>
  </r>
  <r>
    <n v="23782"/>
    <s v="C417"/>
    <s v="John"/>
    <d v="2015-10-01T00:00:00"/>
    <m/>
    <s v="Low"/>
    <s v="SKU963"/>
    <n v="7"/>
    <n v="20.34"/>
    <n v="0.09"/>
    <n v="129.5658"/>
    <n v="35"/>
    <s v="Regular Air"/>
    <s v="Large Box"/>
    <n v="129.57"/>
    <m/>
  </r>
  <r>
    <n v="24740"/>
    <s v="C479"/>
    <s v="Richard"/>
    <d v="2015-10-01T00:00:00"/>
    <d v="2015-11-01T00:00:00"/>
    <s v="Medium"/>
    <s v="SKU119"/>
    <n v="11"/>
    <n v="92.23"/>
    <n v="0.04"/>
    <n v="973.94880000000001"/>
    <n v="39.61"/>
    <s v="Regular Air"/>
    <s v="Medium Box"/>
    <n v="973.95"/>
    <n v="-31"/>
  </r>
  <r>
    <n v="24740"/>
    <s v="C479"/>
    <s v="John"/>
    <d v="2015-10-01T00:00:00"/>
    <d v="2015-10-01T00:00:00"/>
    <s v="Medium"/>
    <s v="SKU804"/>
    <n v="35"/>
    <n v="3.28"/>
    <n v="0.09"/>
    <n v="104.468"/>
    <n v="5"/>
    <s v="Express Air"/>
    <s v="Wrap Bag"/>
    <n v="104.47"/>
    <n v="0"/>
  </r>
  <r>
    <n v="57318"/>
    <s v="C263"/>
    <s v="John"/>
    <d v="2015-10-01T00:00:00"/>
    <d v="2015-12-01T00:00:00"/>
    <s v="Medium"/>
    <s v="SKU525"/>
    <n v="33"/>
    <n v="4.91"/>
    <n v="0.02"/>
    <n v="158.7894"/>
    <n v="0.5"/>
    <s v="Regular Air"/>
    <s v="Small Box"/>
    <n v="158.79"/>
    <n v="-61"/>
  </r>
  <r>
    <n v="57318"/>
    <s v="C263"/>
    <s v="Richard"/>
    <d v="2015-10-01T00:00:00"/>
    <d v="2015-12-01T00:00:00"/>
    <s v="Medium"/>
    <s v="SKU627"/>
    <n v="12"/>
    <n v="6.68"/>
    <n v="0.1"/>
    <n v="72.144000000000005"/>
    <n v="6.92"/>
    <s v="Regular Air"/>
    <s v="Small Box"/>
    <n v="72.14"/>
    <n v="-61"/>
  </r>
  <r>
    <n v="1280"/>
    <s v="C322"/>
    <s v="Bob"/>
    <d v="2015-10-01T00:00:00"/>
    <d v="2015-10-01T00:00:00"/>
    <s v="Low"/>
    <s v="SKU1044"/>
    <n v="40"/>
    <n v="20.97"/>
    <n v="0.05"/>
    <n v="796.8599999999999"/>
    <n v="6.5"/>
    <s v="Regular Air"/>
    <s v="Small Box"/>
    <n v="796.86"/>
    <n v="0"/>
  </r>
  <r>
    <n v="59270"/>
    <s v="C219"/>
    <s v="Bob"/>
    <d v="2015-11-01T00:00:00"/>
    <m/>
    <s v="High"/>
    <s v="SKU1126"/>
    <n v="48"/>
    <n v="517.48"/>
    <n v="0.01"/>
    <n v="24590.649600000001"/>
    <n v="16.63"/>
    <s v="Delivery Truck"/>
    <s v="Jumbo Box"/>
    <n v="24590.65"/>
    <m/>
  </r>
  <r>
    <n v="59270"/>
    <s v="C219"/>
    <s v="Richard"/>
    <d v="2015-11-01T00:00:00"/>
    <d v="2015-12-01T00:00:00"/>
    <s v="High"/>
    <s v="SKU933"/>
    <n v="14"/>
    <n v="142.86000000000001"/>
    <n v="0.01"/>
    <n v="1980.0396000000001"/>
    <n v="19.989999999999998"/>
    <s v="Regular Air"/>
    <s v="Small Box"/>
    <n v="1980.04"/>
    <n v="-30"/>
  </r>
  <r>
    <n v="59270"/>
    <s v="C219"/>
    <s v="Richard"/>
    <d v="2015-11-01T00:00:00"/>
    <m/>
    <s v="High"/>
    <s v="SKU1035"/>
    <n v="47"/>
    <n v="31.78"/>
    <n v="0.01"/>
    <n v="1478.7234000000001"/>
    <n v="1.99"/>
    <s v="Regular Air"/>
    <s v="Small Pack"/>
    <n v="1478.72"/>
    <m/>
  </r>
  <r>
    <n v="59270"/>
    <s v="C219"/>
    <s v="Bob"/>
    <d v="2015-11-01T00:00:00"/>
    <d v="2015-11-01T00:00:00"/>
    <s v="High"/>
    <s v="SKU042"/>
    <n v="5"/>
    <n v="122.99"/>
    <n v="0.08"/>
    <n v="565.75399999999991"/>
    <n v="70.2"/>
    <s v="Delivery Truck"/>
    <s v="Jumbo Drum"/>
    <n v="565.75"/>
    <n v="0"/>
  </r>
  <r>
    <n v="48487"/>
    <s v="C134"/>
    <s v="John"/>
    <d v="2015-11-01T00:00:00"/>
    <m/>
    <s v="Low"/>
    <s v="SKU427"/>
    <n v="27"/>
    <n v="12.97"/>
    <n v="0"/>
    <n v="350.19"/>
    <n v="1.49"/>
    <s v="Regular Air"/>
    <s v="Small Box"/>
    <n v="350.19"/>
    <m/>
  </r>
  <r>
    <n v="42567"/>
    <s v="C763"/>
    <s v="Bob"/>
    <d v="2015-11-01T00:00:00"/>
    <m/>
    <s v="Critical"/>
    <s v="SKU226"/>
    <n v="12"/>
    <n v="146.34"/>
    <n v="0"/>
    <n v="1756.08"/>
    <n v="43.75"/>
    <s v="Delivery Truck"/>
    <s v="Jumbo Box"/>
    <n v="1756.08"/>
    <m/>
  </r>
  <r>
    <n v="56327"/>
    <s v="C785"/>
    <s v="John"/>
    <d v="2015-11-01T00:00:00"/>
    <d v="2015-12-01T00:00:00"/>
    <s v="Medium"/>
    <s v="SKU622"/>
    <n v="42"/>
    <n v="40.99"/>
    <n v="0.05"/>
    <n v="1635.501"/>
    <n v="17.48"/>
    <s v="Regular Air"/>
    <s v="Small Box"/>
    <n v="1635.5"/>
    <n v="-30"/>
  </r>
  <r>
    <n v="56327"/>
    <s v="C785"/>
    <s v="John"/>
    <d v="2015-11-01T00:00:00"/>
    <m/>
    <s v="Medium"/>
    <s v="SKU267"/>
    <n v="11"/>
    <n v="180.98"/>
    <n v="0.01"/>
    <n v="1970.8722"/>
    <n v="55.24"/>
    <s v="Delivery Truck"/>
    <s v="Jumbo Drum"/>
    <n v="1970.87"/>
    <m/>
  </r>
  <r>
    <n v="56327"/>
    <s v="C785"/>
    <s v="Bob"/>
    <d v="2015-11-01T00:00:00"/>
    <d v="2015-12-01T00:00:00"/>
    <s v="Medium"/>
    <s v="SKU120"/>
    <n v="47"/>
    <n v="29.18"/>
    <n v="0.08"/>
    <n v="1261.7432000000001"/>
    <n v="8.5500000000000007"/>
    <s v="Express Air"/>
    <s v="Small Box"/>
    <n v="1261.74"/>
    <n v="-30"/>
  </r>
  <r>
    <n v="19494"/>
    <s v="C174"/>
    <s v="Richard"/>
    <d v="2015-12-01T00:00:00"/>
    <m/>
    <s v="High"/>
    <s v="SKU164"/>
    <n v="39"/>
    <n v="22.23"/>
    <n v="0.05"/>
    <n v="823.62149999999997"/>
    <n v="8.99"/>
    <s v="Regular Air"/>
    <s v="Small Pack"/>
    <n v="823.62"/>
    <m/>
  </r>
  <r>
    <n v="19494"/>
    <s v="C174"/>
    <s v="Bob"/>
    <d v="2015-12-01T00:00:00"/>
    <m/>
    <s v="High"/>
    <s v="SKU817"/>
    <n v="2"/>
    <n v="2.74"/>
    <n v="0.03"/>
    <n v="5.3155999999999999"/>
    <n v="3.5"/>
    <s v="Regular Air"/>
    <s v="Small Pack"/>
    <n v="5.32"/>
    <m/>
  </r>
  <r>
    <n v="38369"/>
    <s v="C263"/>
    <s v="John"/>
    <d v="2015-12-01T00:00:00"/>
    <m/>
    <s v="Not Specified"/>
    <s v="SKU255"/>
    <n v="3"/>
    <n v="71.37"/>
    <n v="0.02"/>
    <n v="209.8278"/>
    <n v="69"/>
    <s v="Regular Air"/>
    <s v="Large Box"/>
    <n v="209.83"/>
    <m/>
  </r>
  <r>
    <n v="34948"/>
    <s v="C137"/>
    <s v="Bob"/>
    <d v="2015-12-01T00:00:00"/>
    <d v="2015-12-01T00:00:00"/>
    <s v="Critical"/>
    <s v="SKU303"/>
    <n v="15"/>
    <n v="68.81"/>
    <n v="0.08"/>
    <n v="949.57800000000009"/>
    <n v="60"/>
    <s v="Delivery Truck"/>
    <s v="Jumbo Drum"/>
    <n v="949.58"/>
    <n v="0"/>
  </r>
  <r>
    <n v="1857"/>
    <s v="C659"/>
    <s v="Richard"/>
    <d v="2015-12-01T00:00:00"/>
    <m/>
    <s v="High"/>
    <s v="SKU769"/>
    <n v="37"/>
    <n v="5.58"/>
    <n v="7.0000000000000007E-2"/>
    <n v="192.0078"/>
    <n v="1.99"/>
    <s v="Regular Air"/>
    <s v="Wrap Bag"/>
    <n v="192.01"/>
    <m/>
  </r>
  <r>
    <n v="17825"/>
    <s v="C452"/>
    <s v="Bob"/>
    <m/>
    <m/>
    <s v="Not Specified"/>
    <s v="SKU896"/>
    <n v="26"/>
    <n v="37.76"/>
    <n v="0.06"/>
    <n v="922.85439999999994"/>
    <n v="12.9"/>
    <s v="Regular Air"/>
    <s v="Small Box"/>
    <n v="922.85"/>
    <m/>
  </r>
  <r>
    <n v="12580"/>
    <s v="C208"/>
    <s v="Bob"/>
    <m/>
    <m/>
    <s v="Low"/>
    <s v="SKU801"/>
    <n v="43"/>
    <n v="3.28"/>
    <n v="0.04"/>
    <n v="135.39839999999998"/>
    <n v="3.97"/>
    <s v="Regular Air"/>
    <s v="Wrap Bag"/>
    <n v="135.4"/>
    <m/>
  </r>
  <r>
    <n v="59552"/>
    <s v="C618"/>
    <s v="Bob"/>
    <m/>
    <m/>
    <s v="Not Specified"/>
    <s v="SKU333"/>
    <n v="39"/>
    <n v="7.45"/>
    <n v="0"/>
    <n v="290.55"/>
    <n v="6.28"/>
    <s v="Regular Air"/>
    <s v="Small Box"/>
    <n v="290.55"/>
    <m/>
  </r>
  <r>
    <n v="12580"/>
    <s v="C208"/>
    <s v="Bob"/>
    <m/>
    <m/>
    <s v="Low"/>
    <s v="SKU417"/>
    <n v="50"/>
    <n v="172.99"/>
    <n v="0.1"/>
    <n v="7784.55"/>
    <n v="19.989999999999998"/>
    <s v="Regular Air"/>
    <s v="Small Box"/>
    <n v="7784.55"/>
    <m/>
  </r>
  <r>
    <n v="28289"/>
    <s v="C127"/>
    <s v="John"/>
    <m/>
    <m/>
    <s v="High"/>
    <s v="SKU564"/>
    <n v="31"/>
    <n v="4.9800000000000004"/>
    <n v="0.01"/>
    <n v="152.83620000000002"/>
    <n v="4.75"/>
    <s v="Regular Air"/>
    <s v="Small Box"/>
    <n v="152.84"/>
    <m/>
  </r>
  <r>
    <n v="20961"/>
    <s v="C459"/>
    <s v="John"/>
    <m/>
    <m/>
    <s v="Not Specified"/>
    <s v="SKU1076"/>
    <n v="34"/>
    <n v="199.99"/>
    <n v="0.06"/>
    <n v="6391.6803999999993"/>
    <n v="24.49"/>
    <s v="Regular Air"/>
    <s v="Large Box"/>
    <n v="6391.68"/>
    <m/>
  </r>
  <r>
    <n v="58599"/>
    <s v="C233"/>
    <s v="Bob"/>
    <m/>
    <m/>
    <s v="Critical"/>
    <s v="SKU055"/>
    <n v="49"/>
    <n v="113.98"/>
    <n v="0.06"/>
    <n v="5249.9188000000004"/>
    <n v="30"/>
    <s v="Delivery Truck"/>
    <s v="Jumbo Drum"/>
    <n v="5249.92"/>
    <m/>
  </r>
  <r>
    <n v="58599"/>
    <s v="C233"/>
    <s v="Bob"/>
    <m/>
    <m/>
    <s v="Critical"/>
    <s v="SKU058"/>
    <n v="19"/>
    <n v="120.98"/>
    <n v="0"/>
    <n v="2298.62"/>
    <n v="30"/>
    <s v="Delivery Truck"/>
    <s v="Jumbo Drum"/>
    <n v="2298.62"/>
    <m/>
  </r>
  <r>
    <n v="2213"/>
    <s v="C671"/>
    <s v="Richard"/>
    <m/>
    <m/>
    <s v="Not Specified"/>
    <s v="SKU645"/>
    <n v="6"/>
    <n v="5.78"/>
    <n v="0.08"/>
    <n v="31.9056"/>
    <n v="8.09"/>
    <s v="Regular Air"/>
    <s v="Small Box"/>
    <n v="31.91"/>
    <m/>
  </r>
  <r>
    <n v="23586"/>
    <s v="C051"/>
    <s v="John"/>
    <m/>
    <m/>
    <s v="Medium"/>
    <s v="SKU703"/>
    <n v="32"/>
    <n v="6.48"/>
    <n v="0.03"/>
    <n v="201.13920000000002"/>
    <n v="5.74"/>
    <s v="Regular Air"/>
    <s v="Small Box"/>
    <n v="201.14"/>
    <m/>
  </r>
  <r>
    <n v="19524"/>
    <s v="C030"/>
    <s v="John"/>
    <m/>
    <m/>
    <s v="Critical"/>
    <s v="SKU871"/>
    <n v="9"/>
    <n v="10.23"/>
    <n v="7.0000000000000007E-2"/>
    <n v="85.625100000000003"/>
    <n v="4.68"/>
    <s v="Regular Air"/>
    <s v="Small Pack"/>
    <n v="85.63"/>
    <m/>
  </r>
  <r>
    <n v="37250"/>
    <s v="C312"/>
    <s v="Richard"/>
    <m/>
    <m/>
    <s v="High"/>
    <s v="SKU494"/>
    <n v="13"/>
    <n v="35.94"/>
    <n v="0.03"/>
    <n v="453.20339999999993"/>
    <n v="6.66"/>
    <s v="Regular Air"/>
    <s v="Small Box"/>
    <n v="453.2"/>
    <m/>
  </r>
  <r>
    <n v="37125"/>
    <s v="C677"/>
    <s v="Richard"/>
    <m/>
    <m/>
    <s v="High"/>
    <s v="SKU844"/>
    <n v="46"/>
    <n v="1.48"/>
    <n v="0"/>
    <n v="68.08"/>
    <n v="0.7"/>
    <s v="Regular Air"/>
    <s v="Wrap Bag"/>
    <n v="68.08"/>
    <m/>
  </r>
  <r>
    <n v="21574"/>
    <s v="C263"/>
    <s v="Bob"/>
    <m/>
    <m/>
    <s v="Critical"/>
    <s v="SKU992"/>
    <n v="33"/>
    <n v="2.12"/>
    <n v="0"/>
    <n v="69.960000000000008"/>
    <n v="1.99"/>
    <s v="Regular Air"/>
    <s v="Small Pack"/>
    <n v="69.959999999999994"/>
    <m/>
  </r>
  <r>
    <n v="15079"/>
    <s v="C267"/>
    <s v="John"/>
    <m/>
    <m/>
    <s v="Medium"/>
    <s v="SKU1027"/>
    <n v="45"/>
    <n v="80.98"/>
    <n v="0"/>
    <n v="3644.1000000000004"/>
    <n v="7.18"/>
    <s v="Regular Air"/>
    <s v="Small Box"/>
    <n v="3644.1"/>
    <m/>
  </r>
  <r>
    <n v="15079"/>
    <s v="C267"/>
    <s v="Bob"/>
    <m/>
    <m/>
    <s v="Medium"/>
    <s v="SKU640"/>
    <n v="23"/>
    <n v="48.91"/>
    <n v="0.01"/>
    <n v="1113.6806999999999"/>
    <n v="5.97"/>
    <s v="Regular Air"/>
    <s v="Small Box"/>
    <n v="1113.68"/>
    <m/>
  </r>
  <r>
    <n v="2852"/>
    <s v="C482"/>
    <s v="Bob"/>
    <m/>
    <m/>
    <s v="Critical"/>
    <s v="SKU721"/>
    <n v="10"/>
    <n v="6.48"/>
    <n v="0.02"/>
    <n v="63.504000000000012"/>
    <n v="8.19"/>
    <s v="Regular Air"/>
    <s v="Small Box"/>
    <n v="63.5"/>
    <m/>
  </r>
  <r>
    <n v="2852"/>
    <s v="C482"/>
    <s v="Richard"/>
    <m/>
    <m/>
    <s v="Critical"/>
    <s v="SKU1146"/>
    <n v="42"/>
    <n v="115.99"/>
    <n v="0.06"/>
    <n v="4579.2851999999993"/>
    <n v="4.2300000000000004"/>
    <s v="Regular Air"/>
    <s v="Small Box"/>
    <n v="4579.29"/>
    <m/>
  </r>
  <r>
    <n v="26182"/>
    <s v="C242"/>
    <s v="Bob"/>
    <m/>
    <m/>
    <s v="Not Specified"/>
    <s v="SKU006"/>
    <n v="30"/>
    <n v="150.97999999999999"/>
    <n v="0.01"/>
    <n v="4484.1059999999998"/>
    <n v="66.27"/>
    <s v="Delivery Truck"/>
    <s v="Jumbo Box"/>
    <n v="4484.1099999999997"/>
    <m/>
  </r>
  <r>
    <n v="26182"/>
    <s v="C242"/>
    <s v="Richard"/>
    <m/>
    <m/>
    <s v="Not Specified"/>
    <s v="SKU046"/>
    <n v="4"/>
    <n v="200.98"/>
    <n v="0.08"/>
    <n v="739.60640000000001"/>
    <n v="23.76"/>
    <s v="Delivery Truck"/>
    <s v="Jumbo Drum"/>
    <n v="739.61"/>
    <m/>
  </r>
  <r>
    <n v="4545"/>
    <s v="C602"/>
    <s v="Richard"/>
    <m/>
    <m/>
    <s v="Not Specified"/>
    <s v="SKU560"/>
    <n v="33"/>
    <n v="4"/>
    <n v="0.08"/>
    <n v="121.44000000000001"/>
    <n v="1.3"/>
    <s v="Regular Air"/>
    <s v="Wrap Bag"/>
    <n v="121.44"/>
    <m/>
  </r>
  <r>
    <n v="4545"/>
    <s v="C602"/>
    <s v="John"/>
    <m/>
    <m/>
    <s v="Not Specified"/>
    <s v="SKU694"/>
    <n v="4"/>
    <n v="6.48"/>
    <n v="0.06"/>
    <n v="24.364799999999999"/>
    <n v="8.74"/>
    <s v="Regular Air"/>
    <s v="Small Box"/>
    <n v="24.36"/>
    <m/>
  </r>
  <r>
    <n v="36161"/>
    <s v="C142"/>
    <s v="John"/>
    <m/>
    <m/>
    <s v="Critical"/>
    <s v="SKU355"/>
    <n v="6"/>
    <n v="4.49"/>
    <n v="0.03"/>
    <n v="26.131800000000002"/>
    <n v="1.49"/>
    <s v="Regular Air"/>
    <s v="Small Box"/>
    <n v="26.13"/>
    <m/>
  </r>
  <r>
    <n v="8642"/>
    <s v="C594"/>
    <s v="Richard"/>
    <m/>
    <m/>
    <s v="High"/>
    <s v="SKU449"/>
    <n v="26"/>
    <n v="5.8"/>
    <n v="0.09"/>
    <n v="137.22799999999998"/>
    <n v="5.59"/>
    <s v="Regular Air"/>
    <s v="Small Box"/>
    <n v="137.22999999999999"/>
    <m/>
  </r>
  <r>
    <n v="8642"/>
    <s v="C594"/>
    <s v="Richard"/>
    <m/>
    <m/>
    <s v="High"/>
    <s v="SKU521"/>
    <n v="13"/>
    <n v="10.35"/>
    <n v="0.04"/>
    <n v="129.16799999999998"/>
    <n v="0.99"/>
    <s v="Regular Air"/>
    <s v="Small Box"/>
    <n v="129.16999999999999"/>
    <m/>
  </r>
  <r>
    <n v="55139"/>
    <s v="C095"/>
    <s v="John"/>
    <m/>
    <m/>
    <s v="Not Specified"/>
    <s v="SKU763"/>
    <n v="26"/>
    <n v="3.28"/>
    <n v="0.08"/>
    <n v="78.457599999999999"/>
    <n v="0.98"/>
    <s v="Regular Air"/>
    <s v="Wrap Bag"/>
    <n v="78.459999999999994"/>
    <m/>
  </r>
  <r>
    <n v="18853"/>
    <s v="C296"/>
    <s v="Richard"/>
    <m/>
    <m/>
    <s v="Critical"/>
    <s v="SKU822"/>
    <n v="33"/>
    <n v="6.68"/>
    <n v="0.03"/>
    <n v="213.82679999999999"/>
    <n v="1.5"/>
    <s v="Regular Air"/>
    <s v="Wrap Bag"/>
    <n v="213.83"/>
    <m/>
  </r>
  <r>
    <n v="55139"/>
    <s v="C095"/>
    <s v="John"/>
    <m/>
    <m/>
    <s v="Not Specified"/>
    <s v="SKU868"/>
    <n v="41"/>
    <n v="13.9"/>
    <n v="0.04"/>
    <n v="547.10399999999993"/>
    <n v="7.59"/>
    <s v="Regular Air"/>
    <s v="Small Pack"/>
    <n v="547.1"/>
    <m/>
  </r>
  <r>
    <n v="34753"/>
    <s v="C066"/>
    <s v="John"/>
    <m/>
    <m/>
    <s v="Not Specified"/>
    <s v="SKU1187"/>
    <n v="7"/>
    <n v="20.99"/>
    <n v="0.09"/>
    <n v="133.7063"/>
    <n v="0.99"/>
    <s v="Regular Air"/>
    <s v="Wrap Bag"/>
    <n v="133.71"/>
    <m/>
  </r>
  <r>
    <n v="50048"/>
    <s v="C143"/>
    <s v="Richard"/>
    <m/>
    <m/>
    <s v="High"/>
    <s v="SKU765"/>
    <n v="14"/>
    <n v="2.58"/>
    <n v="0.09"/>
    <n v="32.869200000000006"/>
    <n v="1.3"/>
    <s v="Regular Air"/>
    <s v="Wrap Bag"/>
    <n v="32.869999999999997"/>
    <m/>
  </r>
  <r>
    <n v="50048"/>
    <s v="C143"/>
    <s v="Bob"/>
    <m/>
    <m/>
    <s v="High"/>
    <s v="SKU866"/>
    <n v="1"/>
    <n v="6.84"/>
    <n v="0.05"/>
    <n v="6.4979999999999993"/>
    <n v="8.3699999999999992"/>
    <s v="Regular Air"/>
    <s v="Small Pack"/>
    <n v="6.5"/>
    <m/>
  </r>
  <r>
    <n v="39267"/>
    <s v="C670"/>
    <s v="Bob"/>
    <m/>
    <m/>
    <s v="High"/>
    <s v="SKU196"/>
    <n v="26"/>
    <n v="17.78"/>
    <n v="0.08"/>
    <n v="425.29760000000005"/>
    <n v="5.03"/>
    <s v="Regular Air"/>
    <s v="Small Box"/>
    <n v="425.3"/>
    <m/>
  </r>
  <r>
    <n v="39267"/>
    <s v="C670"/>
    <s v="Bob"/>
    <m/>
    <m/>
    <s v="High"/>
    <s v="SKU906"/>
    <n v="46"/>
    <n v="28.28"/>
    <n v="0.09"/>
    <n v="1183.8008000000002"/>
    <n v="13.99"/>
    <s v="Regular Air"/>
    <s v="Medium Box"/>
    <n v="1183.8"/>
    <m/>
  </r>
  <r>
    <n v="24610"/>
    <s v="C216"/>
    <s v="John"/>
    <m/>
    <m/>
    <s v="Not Specified"/>
    <s v="SKU046"/>
    <n v="4"/>
    <n v="200.98"/>
    <n v="0.01"/>
    <n v="795.88079999999991"/>
    <n v="23.76"/>
    <s v="Delivery Truck"/>
    <s v="Jumbo Drum"/>
    <n v="795.88"/>
    <m/>
  </r>
  <r>
    <n v="35139"/>
    <s v="C458"/>
    <s v="John"/>
    <m/>
    <m/>
    <s v="High"/>
    <s v="SKU1121"/>
    <n v="3"/>
    <n v="3502.14"/>
    <n v="0.05"/>
    <n v="9981.0990000000002"/>
    <n v="8.73"/>
    <s v="Delivery Truck"/>
    <s v="Jumbo Box"/>
    <n v="9981.1"/>
    <m/>
  </r>
  <r>
    <n v="35139"/>
    <s v="C458"/>
    <s v="Bob"/>
    <m/>
    <m/>
    <s v="High"/>
    <s v="SKU808"/>
    <n v="25"/>
    <n v="34.58"/>
    <n v="0.05"/>
    <n v="821.27499999999998"/>
    <n v="8.99"/>
    <s v="Regular Air"/>
    <s v="Small Pack"/>
    <n v="821.28"/>
    <m/>
  </r>
  <r>
    <n v="35139"/>
    <s v="C458"/>
    <s v="Bob"/>
    <m/>
    <m/>
    <s v="High"/>
    <s v="SKU939"/>
    <n v="32"/>
    <n v="12.21"/>
    <n v="7.0000000000000007E-2"/>
    <n v="363.36959999999999"/>
    <n v="4.8099999999999996"/>
    <s v="Regular Air"/>
    <s v="Small Box"/>
    <n v="363.37"/>
    <m/>
  </r>
  <r>
    <n v="35139"/>
    <s v="C458"/>
    <s v="Richard"/>
    <m/>
    <m/>
    <s v="High"/>
    <s v="SKU371"/>
    <n v="29"/>
    <n v="8.69"/>
    <n v="0.02"/>
    <n v="246.96979999999999"/>
    <n v="2.99"/>
    <s v="Regular Air"/>
    <s v="Small Box"/>
    <n v="246.97"/>
    <m/>
  </r>
  <r>
    <n v="54497"/>
    <s v="C613"/>
    <s v="Richard"/>
    <m/>
    <m/>
    <s v="Not Specified"/>
    <s v="SKU933"/>
    <n v="1"/>
    <n v="142.86000000000001"/>
    <n v="7.0000000000000007E-2"/>
    <n v="132.85980000000001"/>
    <n v="19.989999999999998"/>
    <s v="Regular Air"/>
    <s v="Small Box"/>
    <n v="132.86000000000001"/>
    <m/>
  </r>
  <r>
    <n v="29185"/>
    <s v="C641"/>
    <s v="Richard"/>
    <m/>
    <m/>
    <s v="High"/>
    <s v="SKU281"/>
    <n v="8"/>
    <n v="56.96"/>
    <n v="0.03"/>
    <n v="442.00959999999998"/>
    <n v="13.22"/>
    <s v="Regular Air"/>
    <s v="Small Box"/>
    <n v="442.01"/>
    <m/>
  </r>
  <r>
    <n v="29185"/>
    <s v="C641"/>
    <s v="Richard"/>
    <m/>
    <m/>
    <s v="High"/>
    <s v="SKU214"/>
    <n v="48"/>
    <n v="8.3699999999999992"/>
    <n v="0.04"/>
    <n v="385.68959999999998"/>
    <n v="10.16"/>
    <s v="Express Air"/>
    <s v="Large Box"/>
    <n v="385.69"/>
    <m/>
  </r>
  <r>
    <n v="29185"/>
    <s v="C641"/>
    <s v="John"/>
    <m/>
    <m/>
    <s v="High"/>
    <s v="SKU622"/>
    <n v="5"/>
    <n v="40.99"/>
    <n v="0.02"/>
    <n v="200.851"/>
    <n v="17.48"/>
    <s v="Express Air"/>
    <s v="Small Box"/>
    <n v="200.85"/>
    <m/>
  </r>
  <r>
    <n v="55398"/>
    <s v="C463"/>
    <s v="John"/>
    <m/>
    <m/>
    <s v="Medium"/>
    <s v="SKU310"/>
    <n v="24"/>
    <n v="4.4800000000000004"/>
    <n v="7.0000000000000007E-2"/>
    <n v="99.993600000000001"/>
    <n v="49"/>
    <s v="Regular Air"/>
    <s v="Large Box"/>
    <n v="99.99"/>
    <m/>
  </r>
  <r>
    <n v="20934"/>
    <s v="C090"/>
    <s v="Richard"/>
    <m/>
    <m/>
    <s v="Critical"/>
    <s v="SKU1122"/>
    <n v="5"/>
    <n v="264.98"/>
    <n v="0.09"/>
    <n v="1205.6590000000001"/>
    <n v="17.86"/>
    <s v="Delivery Truck"/>
    <s v="Jumbo Drum"/>
    <n v="1205.6600000000001"/>
    <m/>
  </r>
  <r>
    <n v="55398"/>
    <s v="C463"/>
    <s v="Richard"/>
    <m/>
    <m/>
    <s v="Medium"/>
    <s v="SKU821"/>
    <n v="21"/>
    <n v="2.1"/>
    <n v="0.04"/>
    <n v="42.335999999999999"/>
    <n v="0.7"/>
    <s v="Regular Air"/>
    <s v="Wrap Bag"/>
    <n v="42.34"/>
    <m/>
  </r>
  <r>
    <n v="34661"/>
    <s v="C565"/>
    <s v="Bob"/>
    <m/>
    <m/>
    <s v="Critical"/>
    <s v="SKU179"/>
    <n v="26"/>
    <n v="33.979999999999997"/>
    <n v="0.09"/>
    <n v="803.96679999999992"/>
    <n v="19.989999999999998"/>
    <s v="Regular Air"/>
    <s v="Small Box"/>
    <n v="803.97"/>
    <m/>
  </r>
  <r>
    <n v="25155"/>
    <s v="C389"/>
    <s v="Bob"/>
    <m/>
    <m/>
    <s v="Low"/>
    <s v="SKU181"/>
    <n v="48"/>
    <n v="19.940000000000001"/>
    <n v="0"/>
    <n v="957.12000000000012"/>
    <n v="14.87"/>
    <s v="Regular Air"/>
    <s v="Large Box"/>
    <n v="957.12"/>
    <m/>
  </r>
  <r>
    <n v="25155"/>
    <s v="C389"/>
    <s v="Richard"/>
    <m/>
    <m/>
    <s v="Low"/>
    <s v="SKU607"/>
    <n v="17"/>
    <n v="6.69"/>
    <n v="0.08"/>
    <n v="104.63160000000001"/>
    <n v="3.1"/>
    <s v="Regular Air"/>
    <s v="Wrap Bag"/>
    <n v="104.63"/>
    <m/>
  </r>
  <r>
    <n v="25155"/>
    <s v="C389"/>
    <s v="Bob"/>
    <m/>
    <m/>
    <s v="Low"/>
    <s v="SKU669"/>
    <n v="3"/>
    <n v="4.9800000000000004"/>
    <n v="0.01"/>
    <n v="14.790600000000001"/>
    <n v="5.49"/>
    <s v="Express Air"/>
    <s v="Small Box"/>
    <n v="14.79"/>
    <m/>
  </r>
  <r>
    <n v="42405"/>
    <s v="C706"/>
    <s v="Bob"/>
    <m/>
    <m/>
    <s v="High"/>
    <s v="SKU650"/>
    <n v="13"/>
    <n v="5.98"/>
    <n v="0.08"/>
    <n v="71.520800000000008"/>
    <n v="5.15"/>
    <s v="Regular Air"/>
    <s v="Small Box"/>
    <n v="71.52"/>
    <m/>
  </r>
  <r>
    <n v="35812"/>
    <s v="C066"/>
    <s v="Bob"/>
    <m/>
    <m/>
    <s v="Critical"/>
    <s v="SKU055"/>
    <n v="24"/>
    <n v="113.98"/>
    <n v="0.08"/>
    <n v="2516.6784000000002"/>
    <n v="30"/>
    <s v="Delivery Truck"/>
    <s v="Jumbo Drum"/>
    <n v="2516.6799999999998"/>
    <m/>
  </r>
  <r>
    <n v="35812"/>
    <s v="C066"/>
    <s v="John"/>
    <m/>
    <m/>
    <s v="Critical"/>
    <s v="SKU985"/>
    <n v="2"/>
    <n v="30.73"/>
    <n v="0.09"/>
    <n v="55.928600000000003"/>
    <n v="4"/>
    <s v="Regular Air"/>
    <s v="Small Box"/>
    <n v="55.93"/>
    <m/>
  </r>
  <r>
    <n v="35812"/>
    <s v="C066"/>
    <s v="Richard"/>
    <m/>
    <m/>
    <s v="Critical"/>
    <s v="SKU658"/>
    <n v="19"/>
    <n v="47.9"/>
    <n v="0.08"/>
    <n v="837.29200000000003"/>
    <n v="5.86"/>
    <s v="Regular Air"/>
    <s v="Small Box"/>
    <n v="837.29"/>
    <m/>
  </r>
  <r>
    <n v="44999"/>
    <s v="C546"/>
    <s v="Bob"/>
    <m/>
    <m/>
    <s v="Medium"/>
    <s v="SKU722"/>
    <n v="17"/>
    <n v="6.48"/>
    <n v="0.09"/>
    <n v="100.24560000000001"/>
    <n v="7.49"/>
    <s v="Regular Air"/>
    <s v="Small Box"/>
    <n v="100.25"/>
    <m/>
  </r>
  <r>
    <n v="640"/>
    <s v="C734"/>
    <s v="Bob"/>
    <m/>
    <m/>
    <s v="High"/>
    <s v="SKU019"/>
    <n v="39"/>
    <n v="120.98"/>
    <n v="0.02"/>
    <n v="4623.8555999999999"/>
    <n v="58.64"/>
    <s v="Delivery Truck"/>
    <s v="Jumbo Box"/>
    <n v="4623.8599999999997"/>
    <m/>
  </r>
  <r>
    <n v="640"/>
    <s v="C734"/>
    <s v="Richard"/>
    <m/>
    <m/>
    <s v="High"/>
    <s v="SKU659"/>
    <n v="24"/>
    <n v="18.97"/>
    <n v="0.01"/>
    <n v="450.72719999999998"/>
    <n v="9.5399999999999991"/>
    <s v="Regular Air"/>
    <s v="Small Box"/>
    <n v="450.73"/>
    <m/>
  </r>
  <r>
    <n v="24135"/>
    <s v="C250"/>
    <s v="Bob"/>
    <m/>
    <m/>
    <s v="Low"/>
    <s v="SKU432"/>
    <n v="12"/>
    <n v="30.44"/>
    <n v="0.1"/>
    <n v="328.75200000000001"/>
    <n v="1.49"/>
    <s v="Regular Air"/>
    <s v="Small Box"/>
    <n v="328.75"/>
    <m/>
  </r>
  <r>
    <n v="55270"/>
    <s v="C253"/>
    <s v="John"/>
    <m/>
    <m/>
    <s v="Medium"/>
    <s v="SKU368"/>
    <n v="1"/>
    <n v="29.17"/>
    <n v="0.02"/>
    <n v="28.586600000000001"/>
    <n v="6.27"/>
    <s v="Regular Air"/>
    <s v="Small Box"/>
    <n v="28.59"/>
    <m/>
  </r>
  <r>
    <n v="49925"/>
    <s v="C005"/>
    <s v="Bob"/>
    <m/>
    <m/>
    <s v="High"/>
    <s v="SKU803"/>
    <n v="1"/>
    <n v="2.88"/>
    <n v="0.06"/>
    <n v="2.7071999999999998"/>
    <n v="0.7"/>
    <s v="Regular Air"/>
    <s v="Wrap Bag"/>
    <n v="2.71"/>
    <m/>
  </r>
  <r>
    <n v="41472"/>
    <s v="C332"/>
    <s v="Bob"/>
    <m/>
    <m/>
    <s v="Low"/>
    <s v="SKU338"/>
    <n v="48"/>
    <n v="5.38"/>
    <n v="0.01"/>
    <n v="255.6576"/>
    <n v="7.57"/>
    <s v="Express Air"/>
    <s v="Small Box"/>
    <n v="255.66"/>
    <m/>
  </r>
  <r>
    <n v="13958"/>
    <s v="C375"/>
    <s v="Bob"/>
    <m/>
    <d v="2015-01-02T00:00:00"/>
    <s v="Low"/>
    <s v="SKU1193"/>
    <n v="11"/>
    <n v="85.99"/>
    <n v="0.06"/>
    <n v="889.13659999999993"/>
    <n v="0.99"/>
    <s v="Regular Air"/>
    <s v="Wrap Bag"/>
    <n v="889.14"/>
    <m/>
  </r>
  <r>
    <n v="44295"/>
    <s v="C023"/>
    <s v="Bob"/>
    <m/>
    <m/>
    <s v="Medium"/>
    <s v="SKU1238"/>
    <n v="47"/>
    <n v="115.99"/>
    <n v="7.0000000000000007E-2"/>
    <n v="5069.9228999999996"/>
    <n v="2.5"/>
    <s v="Regular Air"/>
    <s v="Small Box"/>
    <n v="5069.92"/>
    <m/>
  </r>
  <r>
    <n v="38048"/>
    <s v="C739"/>
    <s v="John"/>
    <m/>
    <m/>
    <s v="High"/>
    <s v="SKU1142"/>
    <n v="42"/>
    <n v="65.989999999999995"/>
    <n v="0.1"/>
    <n v="2494.422"/>
    <n v="5.63"/>
    <s v="Regular Air"/>
    <s v="Small Box"/>
    <n v="2494.42"/>
    <m/>
  </r>
  <r>
    <n v="38048"/>
    <s v="C739"/>
    <s v="John"/>
    <m/>
    <m/>
    <s v="High"/>
    <s v="SKU106"/>
    <n v="47"/>
    <n v="5.77"/>
    <n v="0.05"/>
    <n v="257.63049999999998"/>
    <n v="5.92"/>
    <s v="Regular Air"/>
    <s v="Medium Box"/>
    <n v="257.63"/>
    <m/>
  </r>
  <r>
    <n v="14661"/>
    <s v="C458"/>
    <s v="Richard"/>
    <m/>
    <m/>
    <s v="Not Specified"/>
    <s v="SKU1001"/>
    <n v="38"/>
    <n v="35.770000000000003"/>
    <n v="0.06"/>
    <n v="1277.7044000000001"/>
    <n v="9.02"/>
    <s v="Regular Air"/>
    <s v="Small Box"/>
    <n v="1277.7"/>
    <m/>
  </r>
  <r>
    <n v="40162"/>
    <s v="C605"/>
    <s v="Bob"/>
    <m/>
    <m/>
    <s v="Critical"/>
    <s v="SKU654"/>
    <n v="28"/>
    <n v="55.98"/>
    <n v="0.03"/>
    <n v="1520.4167999999997"/>
    <n v="5.15"/>
    <s v="Regular Air"/>
    <s v="Small Box"/>
    <n v="1520.42"/>
    <m/>
  </r>
  <r>
    <n v="14819"/>
    <s v="C126"/>
    <s v="Bob"/>
    <m/>
    <m/>
    <s v="Not Specified"/>
    <s v="SKU321"/>
    <n v="48"/>
    <n v="207.48"/>
    <n v="0.09"/>
    <n v="9062.7263999999996"/>
    <n v="0.99"/>
    <s v="Regular Air"/>
    <s v="Small Box"/>
    <n v="9062.73"/>
    <m/>
  </r>
  <r>
    <n v="14819"/>
    <s v="C126"/>
    <s v="John"/>
    <m/>
    <m/>
    <s v="Not Specified"/>
    <s v="SKU014"/>
    <n v="27"/>
    <n v="58.14"/>
    <n v="7.0000000000000007E-2"/>
    <n v="1459.8953999999999"/>
    <n v="36.61"/>
    <s v="Delivery Truck"/>
    <s v="Jumbo Box"/>
    <n v="1459.9"/>
    <m/>
  </r>
  <r>
    <n v="2305"/>
    <s v="C492"/>
    <s v="Bob"/>
    <m/>
    <m/>
    <s v="High"/>
    <s v="SKU930"/>
    <n v="11"/>
    <n v="120.33"/>
    <n v="0.01"/>
    <n v="1310.3936999999999"/>
    <n v="19.989999999999998"/>
    <s v="Regular Air"/>
    <s v="Small Box"/>
    <n v="1310.3900000000001"/>
    <m/>
  </r>
  <r>
    <n v="34785"/>
    <s v="C382"/>
    <s v="Richard"/>
    <m/>
    <m/>
    <s v="Critical"/>
    <s v="SKU232"/>
    <n v="45"/>
    <n v="400.98"/>
    <n v="0.01"/>
    <n v="17863.659000000003"/>
    <n v="42.52"/>
    <s v="Delivery Truck"/>
    <s v="Jumbo Box"/>
    <n v="17863.66"/>
    <m/>
  </r>
  <r>
    <n v="1253"/>
    <s v="C738"/>
    <s v="Richard"/>
    <m/>
    <m/>
    <s v="Critical"/>
    <s v="SKU911"/>
    <n v="15"/>
    <n v="31.98"/>
    <n v="0.05"/>
    <n v="455.71499999999997"/>
    <n v="6.72"/>
    <s v="Regular Air"/>
    <s v="Small Box"/>
    <n v="455.72"/>
    <m/>
  </r>
  <r>
    <n v="2305"/>
    <s v="C492"/>
    <s v="Bob"/>
    <m/>
    <m/>
    <s v="High"/>
    <s v="SKU007"/>
    <n v="33"/>
    <n v="100.98"/>
    <n v="0.1"/>
    <n v="2999.1060000000002"/>
    <n v="57.38"/>
    <s v="Delivery Truck"/>
    <s v="Jumbo Box"/>
    <n v="2999.11"/>
    <m/>
  </r>
  <r>
    <n v="2305"/>
    <s v="C492"/>
    <s v="John"/>
    <m/>
    <m/>
    <s v="High"/>
    <s v="SKU644"/>
    <n v="1"/>
    <n v="6.68"/>
    <n v="0.01"/>
    <n v="6.6132"/>
    <n v="5.66"/>
    <s v="Regular Air"/>
    <s v="Small Box"/>
    <n v="6.61"/>
    <m/>
  </r>
  <r>
    <n v="27680"/>
    <s v="C222"/>
    <s v="Richard"/>
    <m/>
    <m/>
    <s v="Critical"/>
    <s v="SKU270"/>
    <n v="32"/>
    <n v="10.89"/>
    <n v="0.1"/>
    <n v="313.63200000000001"/>
    <n v="4.5"/>
    <s v="Regular Air"/>
    <s v="Small Box"/>
    <n v="313.63"/>
    <m/>
  </r>
  <r>
    <n v="27680"/>
    <s v="C222"/>
    <s v="John"/>
    <m/>
    <m/>
    <s v="Critical"/>
    <s v="SKU714"/>
    <n v="19"/>
    <n v="6.48"/>
    <n v="0.01"/>
    <n v="121.8888"/>
    <n v="6.6"/>
    <s v="Regular Air"/>
    <s v="Small Box"/>
    <n v="121.89"/>
    <m/>
  </r>
  <r>
    <n v="27808"/>
    <s v="C536"/>
    <s v="Bob"/>
    <m/>
    <d v="2015-02-02T00:00:00"/>
    <s v="Low"/>
    <s v="SKU999"/>
    <n v="9"/>
    <n v="20.89"/>
    <n v="0.01"/>
    <n v="186.12989999999999"/>
    <n v="1.99"/>
    <s v="Express Air"/>
    <s v="Small Pack"/>
    <n v="186.13"/>
    <m/>
  </r>
  <r>
    <n v="611"/>
    <s v="C062"/>
    <s v="Richard"/>
    <m/>
    <m/>
    <s v="Critical"/>
    <s v="SKU940"/>
    <n v="47"/>
    <n v="17.7"/>
    <n v="0.04"/>
    <n v="798.62399999999991"/>
    <n v="9.4700000000000006"/>
    <s v="Regular Air"/>
    <s v="Small Box"/>
    <n v="798.62"/>
    <m/>
  </r>
  <r>
    <n v="24961"/>
    <s v="C442"/>
    <s v="Richard"/>
    <m/>
    <d v="2015-02-02T00:00:00"/>
    <s v="Low"/>
    <s v="SKU014"/>
    <n v="8"/>
    <n v="58.14"/>
    <n v="0.04"/>
    <n v="446.51519999999999"/>
    <n v="36.61"/>
    <s v="Delivery Truck"/>
    <s v="Jumbo Box"/>
    <n v="446.52"/>
    <m/>
  </r>
  <r>
    <n v="44098"/>
    <s v="C390"/>
    <s v="John"/>
    <m/>
    <m/>
    <s v="Low"/>
    <s v="SKU885"/>
    <n v="1"/>
    <n v="3.14"/>
    <n v="0.01"/>
    <n v="3.1086"/>
    <n v="1.92"/>
    <s v="Regular Air"/>
    <s v="Wrap Bag"/>
    <n v="3.11"/>
    <m/>
  </r>
  <r>
    <n v="5381"/>
    <s v="C253"/>
    <s v="Bob"/>
    <m/>
    <d v="2015-04-02T00:00:00"/>
    <s v="Low"/>
    <s v="SKU207"/>
    <n v="47"/>
    <n v="107.53"/>
    <n v="7.0000000000000007E-2"/>
    <n v="4700.1362999999992"/>
    <n v="5.81"/>
    <s v="Regular Air"/>
    <s v="Medium Box"/>
    <n v="4700.1400000000003"/>
    <m/>
  </r>
  <r>
    <n v="5381"/>
    <s v="C253"/>
    <s v="John"/>
    <m/>
    <d v="2015-04-02T00:00:00"/>
    <s v="Low"/>
    <s v="SKU551"/>
    <n v="27"/>
    <n v="2.1800000000000002"/>
    <n v="0.09"/>
    <n v="53.56260000000001"/>
    <n v="7.09"/>
    <s v="Regular Air"/>
    <s v="Wrap Bag"/>
    <n v="53.56"/>
    <m/>
  </r>
  <r>
    <n v="27810"/>
    <s v="C407"/>
    <s v="Richard"/>
    <m/>
    <m/>
    <s v="High"/>
    <s v="SKU526"/>
    <n v="32"/>
    <n v="6.3"/>
    <n v="0.02"/>
    <n v="197.56799999999998"/>
    <n v="0.5"/>
    <s v="Express Air"/>
    <s v="Small Box"/>
    <n v="197.57"/>
    <m/>
  </r>
  <r>
    <n v="97"/>
    <s v="C184"/>
    <s v="John"/>
    <m/>
    <m/>
    <s v="Medium"/>
    <s v="SKU519"/>
    <n v="26"/>
    <n v="2.89"/>
    <n v="0.03"/>
    <n v="72.885800000000003"/>
    <n v="0.5"/>
    <s v="Regular Air"/>
    <s v="Small Box"/>
    <n v="72.89"/>
    <m/>
  </r>
  <r>
    <n v="30336"/>
    <s v="C135"/>
    <s v="Richard"/>
    <m/>
    <m/>
    <s v="Medium"/>
    <s v="SKU919"/>
    <n v="28"/>
    <n v="193.17"/>
    <n v="0.06"/>
    <n v="5084.2343999999994"/>
    <n v="19.989999999999998"/>
    <s v="Regular Air"/>
    <s v="Small Box"/>
    <n v="5084.2299999999996"/>
    <m/>
  </r>
  <r>
    <n v="13413"/>
    <s v="C421"/>
    <s v="Richard"/>
    <m/>
    <m/>
    <s v="Critical"/>
    <s v="SKU591"/>
    <n v="29"/>
    <n v="4.9800000000000004"/>
    <n v="0.04"/>
    <n v="138.64320000000001"/>
    <n v="4.7"/>
    <s v="Regular Air"/>
    <s v="Small Box"/>
    <n v="138.63999999999999"/>
    <m/>
  </r>
  <r>
    <n v="31780"/>
    <s v="C519"/>
    <s v="Bob"/>
    <m/>
    <m/>
    <s v="Medium"/>
    <s v="SKU276"/>
    <n v="17"/>
    <n v="42.98"/>
    <n v="0.08"/>
    <n v="672.20719999999994"/>
    <n v="4.62"/>
    <s v="Express Air"/>
    <s v="Small Box"/>
    <n v="672.21"/>
    <m/>
  </r>
  <r>
    <n v="6279"/>
    <s v="C432"/>
    <s v="John"/>
    <m/>
    <m/>
    <s v="Critical"/>
    <s v="SKU372"/>
    <n v="49"/>
    <n v="67.28"/>
    <n v="0.01"/>
    <n v="3263.7528000000002"/>
    <n v="19.989999999999998"/>
    <s v="Regular Air"/>
    <s v="Small Box"/>
    <n v="3263.75"/>
    <m/>
  </r>
  <r>
    <n v="3461"/>
    <s v="C728"/>
    <s v="Richard"/>
    <m/>
    <d v="2015-01-02T00:00:00"/>
    <s v="Critical"/>
    <s v="SKU1192"/>
    <n v="47"/>
    <n v="55.99"/>
    <n v="0.1"/>
    <n v="2368.3770000000004"/>
    <n v="1.25"/>
    <s v="Regular Air"/>
    <s v="Small Pack"/>
    <n v="2368.38"/>
    <m/>
  </r>
  <r>
    <n v="3461"/>
    <s v="C728"/>
    <s v="Richard"/>
    <m/>
    <d v="2015-01-02T00:00:00"/>
    <s v="Critical"/>
    <s v="SKU1238"/>
    <n v="35"/>
    <n v="115.99"/>
    <n v="0.08"/>
    <n v="3734.8779999999997"/>
    <n v="2.5"/>
    <s v="Regular Air"/>
    <s v="Small Box"/>
    <n v="3734.88"/>
    <m/>
  </r>
  <r>
    <n v="52196"/>
    <s v="C005"/>
    <s v="Bob"/>
    <m/>
    <m/>
    <s v="Not Specified"/>
    <s v="SKU507"/>
    <n v="1"/>
    <n v="3.08"/>
    <n v="0.08"/>
    <n v="2.8336000000000001"/>
    <n v="0.99"/>
    <s v="Regular Air"/>
    <s v="Small Box"/>
    <n v="2.83"/>
    <m/>
  </r>
  <r>
    <n v="52196"/>
    <s v="C005"/>
    <s v="Bob"/>
    <m/>
    <d v="2015-01-02T00:00:00"/>
    <s v="Not Specified"/>
    <s v="SKU1241"/>
    <n v="10"/>
    <n v="65.989999999999995"/>
    <n v="0.08"/>
    <n v="607.10800000000006"/>
    <n v="3.9"/>
    <s v="Regular Air"/>
    <s v="Small Box"/>
    <n v="607.11"/>
    <m/>
  </r>
  <r>
    <n v="14375"/>
    <s v="C634"/>
    <s v="John"/>
    <m/>
    <d v="2015-01-02T00:00:00"/>
    <s v="Medium"/>
    <s v="SKU687"/>
    <n v="7"/>
    <n v="5.78"/>
    <n v="7.0000000000000007E-2"/>
    <n v="37.627800000000001"/>
    <n v="5.67"/>
    <s v="Regular Air"/>
    <s v="Small Box"/>
    <n v="37.630000000000003"/>
    <m/>
  </r>
  <r>
    <n v="14338"/>
    <s v="C546"/>
    <s v="Bob"/>
    <m/>
    <d v="2015-07-02T00:00:00"/>
    <s v="Low"/>
    <s v="SKU1109"/>
    <n v="34"/>
    <n v="200.97"/>
    <n v="0.1"/>
    <n v="6149.6819999999998"/>
    <n v="15.59"/>
    <s v="Delivery Truck"/>
    <s v="Jumbo Drum"/>
    <n v="6149.68"/>
    <m/>
  </r>
  <r>
    <n v="14375"/>
    <s v="C634"/>
    <s v="John"/>
    <m/>
    <d v="2015-01-02T00:00:00"/>
    <s v="Medium"/>
    <s v="SKU470"/>
    <n v="50"/>
    <n v="83.93"/>
    <n v="0.1"/>
    <n v="3776.85"/>
    <n v="19.989999999999998"/>
    <s v="Regular Air"/>
    <s v="Small Box"/>
    <n v="3776.85"/>
    <m/>
  </r>
  <r>
    <n v="50304"/>
    <s v="C396"/>
    <s v="John"/>
    <m/>
    <d v="2015-02-02T00:00:00"/>
    <s v="Critical"/>
    <s v="SKU473"/>
    <n v="22"/>
    <n v="39.979999999999997"/>
    <n v="0.04"/>
    <n v="844.37759999999992"/>
    <n v="9.83"/>
    <s v="Regular Air"/>
    <s v="Small Box"/>
    <n v="844.38"/>
    <m/>
  </r>
  <r>
    <n v="50304"/>
    <s v="C396"/>
    <s v="Richard"/>
    <m/>
    <d v="2015-02-02T00:00:00"/>
    <s v="Critical"/>
    <s v="SKU216"/>
    <n v="3"/>
    <n v="15.23"/>
    <n v="0.05"/>
    <n v="43.405499999999996"/>
    <n v="27.75"/>
    <s v="Delivery Truck"/>
    <s v="Jumbo Box"/>
    <n v="43.41"/>
    <m/>
  </r>
  <r>
    <n v="12449"/>
    <s v="C055"/>
    <s v="Bob"/>
    <m/>
    <d v="2015-02-02T00:00:00"/>
    <s v="Medium"/>
    <s v="SKU1046"/>
    <n v="36"/>
    <n v="39.979999999999997"/>
    <n v="0.03"/>
    <n v="1396.1016"/>
    <n v="4"/>
    <s v="Regular Air"/>
    <s v="Small Box"/>
    <n v="1396.1"/>
    <m/>
  </r>
  <r>
    <n v="16166"/>
    <s v="C055"/>
    <s v="John"/>
    <m/>
    <d v="2015-01-02T00:00:00"/>
    <s v="Critical"/>
    <s v="SKU838"/>
    <n v="36"/>
    <n v="2.1800000000000002"/>
    <n v="0.09"/>
    <n v="71.416800000000009"/>
    <n v="1.38"/>
    <s v="Regular Air"/>
    <s v="Wrap Bag"/>
    <n v="71.42"/>
    <m/>
  </r>
  <r>
    <n v="58788"/>
    <s v="C161"/>
    <s v="Richard"/>
    <d v="2015-01-02T00:00:00"/>
    <d v="2015-03-02T00:00:00"/>
    <s v="Low"/>
    <s v="SKU981"/>
    <n v="31"/>
    <n v="30.98"/>
    <n v="0.04"/>
    <n v="921.96479999999997"/>
    <n v="6.5"/>
    <s v="Regular Air"/>
    <s v="Small Box"/>
    <n v="921.96"/>
    <n v="-59"/>
  </r>
  <r>
    <n v="48642"/>
    <s v="C508"/>
    <s v="Bob"/>
    <d v="2015-01-02T00:00:00"/>
    <d v="2015-03-02T00:00:00"/>
    <s v="High"/>
    <s v="SKU325"/>
    <n v="4"/>
    <n v="8.67"/>
    <n v="0.06"/>
    <n v="32.599199999999996"/>
    <n v="3.5"/>
    <s v="Regular Air"/>
    <s v="Small Box"/>
    <n v="32.6"/>
    <n v="-59"/>
  </r>
  <r>
    <n v="48642"/>
    <s v="C508"/>
    <s v="Bob"/>
    <d v="2015-01-02T00:00:00"/>
    <d v="2015-02-02T00:00:00"/>
    <s v="High"/>
    <s v="SKU1025"/>
    <n v="5"/>
    <n v="100.98"/>
    <n v="0.02"/>
    <n v="494.80200000000002"/>
    <n v="7.18"/>
    <s v="Express Air"/>
    <s v="Small Box"/>
    <n v="494.8"/>
    <n v="-31"/>
  </r>
  <r>
    <n v="48642"/>
    <s v="C508"/>
    <s v="John"/>
    <d v="2015-01-02T00:00:00"/>
    <d v="2015-01-02T00:00:00"/>
    <s v="High"/>
    <s v="SKU798"/>
    <n v="36"/>
    <n v="2.94"/>
    <n v="0"/>
    <n v="105.84"/>
    <n v="0.7"/>
    <s v="Regular Air"/>
    <s v="Wrap Bag"/>
    <n v="105.84"/>
    <n v="0"/>
  </r>
  <r>
    <n v="48642"/>
    <s v="C508"/>
    <s v="John"/>
    <d v="2015-01-02T00:00:00"/>
    <d v="2015-01-02T00:00:00"/>
    <s v="High"/>
    <s v="SKU1248"/>
    <n v="50"/>
    <n v="95.99"/>
    <n v="0.05"/>
    <n v="4559.5249999999996"/>
    <n v="4.9000000000000004"/>
    <s v="Express Air"/>
    <s v="Small Box"/>
    <n v="4559.5200000000004"/>
    <n v="0"/>
  </r>
  <r>
    <n v="8292"/>
    <s v="C257"/>
    <s v="Richard"/>
    <d v="2015-01-02T00:00:00"/>
    <d v="2015-02-02T00:00:00"/>
    <s v="Not Specified"/>
    <s v="SKU468"/>
    <n v="18"/>
    <n v="15.74"/>
    <n v="0.02"/>
    <n v="277.65359999999998"/>
    <n v="1.39"/>
    <s v="Regular Air"/>
    <s v="Small Box"/>
    <n v="277.64999999999998"/>
    <n v="-31"/>
  </r>
  <r>
    <n v="27524"/>
    <s v="C360"/>
    <s v="John"/>
    <d v="2015-01-02T00:00:00"/>
    <d v="2015-03-02T00:00:00"/>
    <s v="Not Specified"/>
    <s v="SKU715"/>
    <n v="50"/>
    <n v="6.48"/>
    <n v="0.02"/>
    <n v="317.52"/>
    <n v="7.37"/>
    <s v="Regular Air"/>
    <s v="Small Box"/>
    <n v="317.52"/>
    <n v="-59"/>
  </r>
  <r>
    <n v="43781"/>
    <s v="C170"/>
    <s v="Bob"/>
    <d v="2015-02-02T00:00:00"/>
    <d v="2015-02-02T00:00:00"/>
    <s v="Not Specified"/>
    <s v="SKU499"/>
    <n v="45"/>
    <n v="10.94"/>
    <n v="0.05"/>
    <n v="467.68499999999995"/>
    <n v="1.39"/>
    <s v="Regular Air"/>
    <s v="Small Box"/>
    <n v="467.68"/>
    <n v="0"/>
  </r>
  <r>
    <n v="43781"/>
    <s v="C170"/>
    <s v="John"/>
    <d v="2015-02-02T00:00:00"/>
    <d v="2015-03-02T00:00:00"/>
    <s v="Not Specified"/>
    <s v="SKU363"/>
    <n v="21"/>
    <n v="40.98"/>
    <n v="0.02"/>
    <n v="843.36839999999995"/>
    <n v="2.99"/>
    <s v="Express Air"/>
    <s v="Small Box"/>
    <n v="843.37"/>
    <n v="-28"/>
  </r>
  <r>
    <n v="3687"/>
    <s v="C488"/>
    <s v="John"/>
    <d v="2015-02-02T00:00:00"/>
    <d v="2015-02-02T00:00:00"/>
    <s v="Critical"/>
    <s v="SKU835"/>
    <n v="25"/>
    <n v="3.29"/>
    <n v="7.0000000000000007E-2"/>
    <n v="76.492499999999993"/>
    <n v="1.35"/>
    <s v="Regular Air"/>
    <s v="Wrap Bag"/>
    <n v="76.489999999999995"/>
    <n v="0"/>
  </r>
  <r>
    <n v="52322"/>
    <s v="C398"/>
    <s v="Richard"/>
    <d v="2015-02-02T00:00:00"/>
    <d v="2015-09-02T00:00:00"/>
    <s v="Low"/>
    <s v="SKU836"/>
    <n v="1"/>
    <n v="3.95"/>
    <n v="0.1"/>
    <n v="3.5550000000000002"/>
    <n v="2"/>
    <s v="Regular Air"/>
    <s v="Wrap Bag"/>
    <n v="3.56"/>
    <n v="-212"/>
  </r>
  <r>
    <n v="55877"/>
    <s v="C272"/>
    <s v="Bob"/>
    <d v="2015-02-02T00:00:00"/>
    <d v="2015-04-02T00:00:00"/>
    <s v="Not Specified"/>
    <s v="SKU528"/>
    <n v="40"/>
    <n v="3.08"/>
    <n v="0.01"/>
    <n v="121.968"/>
    <n v="0.99"/>
    <s v="Express Air"/>
    <s v="Small Box"/>
    <n v="121.97"/>
    <n v="-59"/>
  </r>
  <r>
    <n v="55877"/>
    <s v="C272"/>
    <s v="Bob"/>
    <d v="2015-02-02T00:00:00"/>
    <d v="2015-03-02T00:00:00"/>
    <s v="Not Specified"/>
    <s v="SKU642"/>
    <n v="19"/>
    <n v="5.98"/>
    <n v="0.03"/>
    <n v="110.2114"/>
    <n v="7.5"/>
    <s v="Regular Air"/>
    <s v="Small Box"/>
    <n v="110.21"/>
    <n v="-28"/>
  </r>
  <r>
    <n v="18307"/>
    <s v="C227"/>
    <s v="Bob"/>
    <d v="2015-02-02T00:00:00"/>
    <d v="2015-06-02T00:00:00"/>
    <s v="Low"/>
    <s v="SKU584"/>
    <n v="23"/>
    <n v="19.98"/>
    <n v="0.08"/>
    <n v="422.77680000000004"/>
    <n v="8.68"/>
    <s v="Express Air"/>
    <s v="Small Box"/>
    <n v="422.78"/>
    <n v="-120"/>
  </r>
  <r>
    <n v="18307"/>
    <s v="C227"/>
    <s v="John"/>
    <d v="2015-02-02T00:00:00"/>
    <d v="2015-02-02T00:00:00"/>
    <s v="Low"/>
    <s v="SKU824"/>
    <n v="34"/>
    <n v="7.08"/>
    <n v="0.03"/>
    <n v="233.4984"/>
    <n v="2.35"/>
    <s v="Regular Air"/>
    <s v="Wrap Bag"/>
    <n v="233.5"/>
    <n v="0"/>
  </r>
  <r>
    <n v="32164"/>
    <s v="C269"/>
    <s v="Richard"/>
    <d v="2015-02-02T00:00:00"/>
    <d v="2015-03-02T00:00:00"/>
    <s v="Not Specified"/>
    <s v="SKU628"/>
    <n v="12"/>
    <n v="5.78"/>
    <n v="0.02"/>
    <n v="67.972799999999992"/>
    <n v="4.96"/>
    <s v="Regular Air"/>
    <s v="Small Box"/>
    <n v="67.97"/>
    <n v="-28"/>
  </r>
  <r>
    <n v="32164"/>
    <s v="C269"/>
    <s v="Richard"/>
    <d v="2015-02-02T00:00:00"/>
    <d v="2015-03-02T00:00:00"/>
    <s v="Not Specified"/>
    <s v="SKU797"/>
    <n v="34"/>
    <n v="3.28"/>
    <n v="7.0000000000000007E-2"/>
    <n v="103.71359999999999"/>
    <n v="3.97"/>
    <s v="Regular Air"/>
    <s v="Wrap Bag"/>
    <n v="103.71"/>
    <n v="-28"/>
  </r>
  <r>
    <n v="32164"/>
    <s v="C269"/>
    <s v="John"/>
    <d v="2015-02-02T00:00:00"/>
    <d v="2015-03-02T00:00:00"/>
    <s v="Not Specified"/>
    <s v="SKU247"/>
    <n v="23"/>
    <n v="296.18"/>
    <n v="0.1"/>
    <n v="6130.9260000000004"/>
    <n v="54.12"/>
    <s v="Delivery Truck"/>
    <s v="Jumbo Box"/>
    <n v="6130.93"/>
    <n v="-28"/>
  </r>
  <r>
    <n v="24197"/>
    <s v="C213"/>
    <s v="Bob"/>
    <d v="2015-03-02T00:00:00"/>
    <d v="2015-10-02T00:00:00"/>
    <s v="Low"/>
    <s v="SKU990"/>
    <n v="41"/>
    <n v="55.94"/>
    <n v="0"/>
    <n v="2293.54"/>
    <n v="6.55"/>
    <s v="Express Air"/>
    <s v="Small Box"/>
    <n v="2293.54"/>
    <n v="-214"/>
  </r>
  <r>
    <n v="24197"/>
    <s v="C213"/>
    <s v="John"/>
    <d v="2015-03-02T00:00:00"/>
    <d v="2015-10-02T00:00:00"/>
    <s v="Low"/>
    <s v="SKU1190"/>
    <n v="2"/>
    <n v="20.99"/>
    <n v="0.05"/>
    <n v="39.880999999999993"/>
    <n v="1.25"/>
    <s v="Regular Air"/>
    <s v="Small Pack"/>
    <n v="39.880000000000003"/>
    <n v="-214"/>
  </r>
  <r>
    <n v="56931"/>
    <s v="C234"/>
    <s v="Richard"/>
    <d v="2015-03-02T00:00:00"/>
    <d v="2015-05-02T00:00:00"/>
    <s v="High"/>
    <s v="SKU1203"/>
    <n v="34"/>
    <n v="7.99"/>
    <n v="0.05"/>
    <n v="258.077"/>
    <n v="5.03"/>
    <s v="Regular Air"/>
    <s v="Medium Box"/>
    <n v="258.08"/>
    <n v="-61"/>
  </r>
  <r>
    <n v="27141"/>
    <s v="C594"/>
    <s v="Bob"/>
    <d v="2015-04-02T00:00:00"/>
    <d v="2015-05-02T00:00:00"/>
    <s v="Not Specified"/>
    <s v="SKU136"/>
    <n v="25"/>
    <n v="19.04"/>
    <n v="0.03"/>
    <n v="461.71999999999997"/>
    <n v="6.38"/>
    <s v="Regular Air"/>
    <s v="Small Box"/>
    <n v="461.72"/>
    <n v="-30"/>
  </r>
  <r>
    <n v="27141"/>
    <s v="C594"/>
    <s v="Bob"/>
    <d v="2015-04-02T00:00:00"/>
    <d v="2015-05-02T00:00:00"/>
    <s v="Not Specified"/>
    <s v="SKU890"/>
    <n v="28"/>
    <n v="59.76"/>
    <n v="0.06"/>
    <n v="1572.8832"/>
    <n v="9.7100000000000009"/>
    <s v="Regular Air"/>
    <s v="Small Box"/>
    <n v="1572.88"/>
    <n v="-30"/>
  </r>
  <r>
    <n v="12067"/>
    <s v="C758"/>
    <s v="John"/>
    <d v="2015-04-02T00:00:00"/>
    <d v="2015-04-02T00:00:00"/>
    <s v="Critical"/>
    <s v="SKU367"/>
    <n v="45"/>
    <n v="5.74"/>
    <n v="0"/>
    <n v="258.3"/>
    <n v="5.01"/>
    <s v="Regular Air"/>
    <s v="Small Box"/>
    <n v="258.3"/>
    <n v="0"/>
  </r>
  <r>
    <n v="12067"/>
    <s v="C758"/>
    <s v="John"/>
    <d v="2015-04-02T00:00:00"/>
    <d v="2015-05-02T00:00:00"/>
    <s v="Critical"/>
    <s v="SKU102"/>
    <n v="6"/>
    <n v="9.48"/>
    <n v="0.05"/>
    <n v="54.036000000000001"/>
    <n v="3.72"/>
    <s v="Regular Air"/>
    <s v="Small Pack"/>
    <n v="54.04"/>
    <n v="-30"/>
  </r>
  <r>
    <n v="12067"/>
    <s v="C758"/>
    <s v="John"/>
    <d v="2015-04-02T00:00:00"/>
    <d v="2015-05-02T00:00:00"/>
    <s v="Critical"/>
    <s v="SKU171"/>
    <n v="12"/>
    <n v="99.23"/>
    <n v="0.04"/>
    <n v="1143.1296"/>
    <n v="8.99"/>
    <s v="Regular Air"/>
    <s v="Small Pack"/>
    <n v="1143.1300000000001"/>
    <n v="-30"/>
  </r>
  <r>
    <n v="12067"/>
    <s v="C758"/>
    <s v="Richard"/>
    <d v="2015-04-02T00:00:00"/>
    <d v="2015-05-02T00:00:00"/>
    <s v="Critical"/>
    <s v="SKU578"/>
    <n v="9"/>
    <n v="7.64"/>
    <n v="0.01"/>
    <n v="68.072399999999988"/>
    <n v="5.83"/>
    <s v="Regular Air"/>
    <s v="Wrap Bag"/>
    <n v="68.069999999999993"/>
    <n v="-30"/>
  </r>
  <r>
    <n v="12067"/>
    <s v="C758"/>
    <s v="Richard"/>
    <d v="2015-04-02T00:00:00"/>
    <d v="2015-05-02T00:00:00"/>
    <s v="Critical"/>
    <s v="SKU1218"/>
    <n v="7"/>
    <n v="65.989999999999995"/>
    <n v="0.08"/>
    <n v="424.97559999999999"/>
    <n v="19.989999999999998"/>
    <s v="Regular Air"/>
    <s v="Small Box"/>
    <n v="424.98"/>
    <n v="-30"/>
  </r>
  <r>
    <n v="10630"/>
    <s v="C603"/>
    <s v="John"/>
    <d v="2015-04-02T00:00:00"/>
    <d v="2015-06-02T00:00:00"/>
    <s v="Medium"/>
    <s v="SKU014"/>
    <n v="44"/>
    <n v="58.14"/>
    <n v="0"/>
    <n v="2558.16"/>
    <n v="36.61"/>
    <s v="Delivery Truck"/>
    <s v="Jumbo Box"/>
    <n v="2558.16"/>
    <n v="-61"/>
  </r>
  <r>
    <n v="18055"/>
    <s v="C493"/>
    <s v="Richard"/>
    <d v="2015-04-02T00:00:00"/>
    <d v="2015-06-02T00:00:00"/>
    <s v="Critical"/>
    <s v="SKU564"/>
    <n v="3"/>
    <n v="4.9800000000000004"/>
    <n v="0.02"/>
    <n v="14.641200000000001"/>
    <n v="4.75"/>
    <s v="Regular Air"/>
    <s v="Small Box"/>
    <n v="14.64"/>
    <n v="-61"/>
  </r>
  <r>
    <n v="1222"/>
    <s v="C574"/>
    <s v="Bob"/>
    <d v="2015-04-02T00:00:00"/>
    <d v="2015-04-02T00:00:00"/>
    <s v="Medium"/>
    <s v="SKU691"/>
    <n v="48"/>
    <n v="5.28"/>
    <n v="0.08"/>
    <n v="233.16480000000001"/>
    <n v="5.57"/>
    <s v="Regular Air"/>
    <s v="Small Box"/>
    <n v="233.16"/>
    <n v="0"/>
  </r>
  <r>
    <n v="42500"/>
    <s v="C535"/>
    <s v="Bob"/>
    <d v="2015-05-02T00:00:00"/>
    <d v="2015-07-02T00:00:00"/>
    <s v="Not Specified"/>
    <s v="SKU292"/>
    <n v="39"/>
    <n v="48.92"/>
    <n v="0.04"/>
    <n v="1831.5648000000001"/>
    <n v="4.5"/>
    <s v="Regular Air"/>
    <s v="Small Box"/>
    <n v="1831.56"/>
    <n v="-61"/>
  </r>
  <r>
    <n v="42500"/>
    <s v="C535"/>
    <s v="John"/>
    <d v="2015-05-02T00:00:00"/>
    <d v="2015-07-02T00:00:00"/>
    <s v="Not Specified"/>
    <s v="SKU371"/>
    <n v="2"/>
    <n v="8.69"/>
    <n v="0.03"/>
    <n v="16.858599999999999"/>
    <n v="2.99"/>
    <s v="Regular Air"/>
    <s v="Small Box"/>
    <n v="16.86"/>
    <n v="-61"/>
  </r>
  <r>
    <n v="39110"/>
    <s v="C278"/>
    <s v="Bob"/>
    <d v="2015-05-02T00:00:00"/>
    <d v="2015-05-02T00:00:00"/>
    <s v="Medium"/>
    <s v="SKU156"/>
    <n v="14"/>
    <n v="194.3"/>
    <n v="0.1"/>
    <n v="2448.1800000000003"/>
    <n v="11.54"/>
    <s v="Regular Air"/>
    <s v="Large Box"/>
    <n v="2448.1799999999998"/>
    <n v="0"/>
  </r>
  <r>
    <n v="33703"/>
    <s v="C127"/>
    <s v="John"/>
    <d v="2015-06-02T00:00:00"/>
    <d v="2015-07-02T00:00:00"/>
    <s v="Not Specified"/>
    <s v="SKU1013"/>
    <n v="4"/>
    <n v="60.98"/>
    <n v="0.08"/>
    <n v="224.40639999999999"/>
    <n v="1.99"/>
    <s v="Regular Air"/>
    <s v="Small Pack"/>
    <n v="224.41"/>
    <n v="-30"/>
  </r>
  <r>
    <n v="33703"/>
    <s v="C127"/>
    <s v="Richard"/>
    <d v="2015-06-02T00:00:00"/>
    <d v="2015-07-02T00:00:00"/>
    <s v="Not Specified"/>
    <s v="SKU888"/>
    <n v="25"/>
    <n v="29.74"/>
    <n v="0"/>
    <n v="743.5"/>
    <n v="6.64"/>
    <s v="Regular Air"/>
    <s v="Small Box"/>
    <n v="743.5"/>
    <n v="-30"/>
  </r>
  <r>
    <n v="33703"/>
    <s v="C127"/>
    <s v="Bob"/>
    <d v="2015-06-02T00:00:00"/>
    <d v="2015-08-02T00:00:00"/>
    <s v="Not Specified"/>
    <s v="SKU939"/>
    <n v="4"/>
    <n v="12.21"/>
    <n v="0.08"/>
    <n v="44.932800000000007"/>
    <n v="4.8099999999999996"/>
    <s v="Express Air"/>
    <s v="Small Box"/>
    <n v="44.93"/>
    <n v="-61"/>
  </r>
  <r>
    <n v="42561"/>
    <s v="C087"/>
    <s v="Bob"/>
    <d v="2015-06-02T00:00:00"/>
    <d v="2015-08-02T00:00:00"/>
    <s v="Low"/>
    <s v="SKU1178"/>
    <n v="15"/>
    <n v="85.99"/>
    <n v="7.0000000000000007E-2"/>
    <n v="1199.5604999999998"/>
    <n v="2.5"/>
    <s v="Express Air"/>
    <s v="Small Box"/>
    <n v="1199.56"/>
    <n v="-61"/>
  </r>
  <r>
    <n v="54276"/>
    <s v="C141"/>
    <s v="Bob"/>
    <d v="2015-06-02T00:00:00"/>
    <d v="2015-07-02T00:00:00"/>
    <s v="Not Specified"/>
    <s v="SKU590"/>
    <n v="21"/>
    <n v="35.44"/>
    <n v="0"/>
    <n v="744.24"/>
    <n v="4.92"/>
    <s v="Regular Air"/>
    <s v="Small Box"/>
    <n v="744.24"/>
    <n v="-30"/>
  </r>
  <r>
    <n v="15397"/>
    <s v="C775"/>
    <s v="John"/>
    <d v="2015-06-02T00:00:00"/>
    <d v="2015-08-02T00:00:00"/>
    <s v="Critical"/>
    <s v="SKU983"/>
    <n v="42"/>
    <n v="4.9800000000000004"/>
    <n v="0"/>
    <n v="209.16000000000003"/>
    <n v="4.32"/>
    <s v="Express Air"/>
    <s v="Small Pack"/>
    <n v="209.16"/>
    <n v="-61"/>
  </r>
  <r>
    <n v="15397"/>
    <s v="C775"/>
    <s v="Richard"/>
    <d v="2015-06-02T00:00:00"/>
    <d v="2015-06-02T00:00:00"/>
    <s v="Critical"/>
    <s v="SKU1054"/>
    <n v="29"/>
    <n v="40.98"/>
    <n v="7.0000000000000007E-2"/>
    <n v="1105.2305999999999"/>
    <n v="6.5"/>
    <s v="Regular Air"/>
    <s v="Small Box"/>
    <n v="1105.23"/>
    <n v="0"/>
  </r>
  <r>
    <n v="15397"/>
    <s v="C775"/>
    <s v="John"/>
    <d v="2015-06-02T00:00:00"/>
    <d v="2015-07-02T00:00:00"/>
    <s v="Critical"/>
    <s v="SKU734"/>
    <n v="43"/>
    <n v="2.6"/>
    <n v="0.01"/>
    <n v="110.682"/>
    <n v="2.4"/>
    <s v="Regular Air"/>
    <s v="Wrap Bag"/>
    <n v="110.68"/>
    <n v="-30"/>
  </r>
  <r>
    <n v="10913"/>
    <s v="C017"/>
    <s v="Bob"/>
    <d v="2015-06-02T00:00:00"/>
    <d v="2015-06-02T00:00:00"/>
    <s v="Low"/>
    <s v="SKU071"/>
    <n v="27"/>
    <n v="180.98"/>
    <n v="0.03"/>
    <n v="4739.8661999999995"/>
    <n v="30"/>
    <s v="Delivery Truck"/>
    <s v="Jumbo Drum"/>
    <n v="4739.87"/>
    <n v="0"/>
  </r>
  <r>
    <n v="7175"/>
    <s v="C331"/>
    <s v="John"/>
    <d v="2015-07-02T00:00:00"/>
    <d v="2015-09-02T00:00:00"/>
    <s v="Critical"/>
    <s v="SKU011"/>
    <n v="10"/>
    <n v="70.98"/>
    <n v="0.05"/>
    <n v="674.31000000000006"/>
    <n v="26.74"/>
    <s v="Delivery Truck"/>
    <s v="Jumbo Box"/>
    <n v="674.31"/>
    <n v="-62"/>
  </r>
  <r>
    <n v="45542"/>
    <s v="C647"/>
    <s v="Richard"/>
    <d v="2015-07-02T00:00:00"/>
    <d v="2015-10-02T00:00:00"/>
    <s v="High"/>
    <s v="SKU578"/>
    <n v="37"/>
    <n v="7.64"/>
    <n v="0.04"/>
    <n v="271.37279999999998"/>
    <n v="5.83"/>
    <s v="Express Air"/>
    <s v="Wrap Bag"/>
    <n v="271.37"/>
    <n v="-92"/>
  </r>
  <r>
    <n v="45542"/>
    <s v="C647"/>
    <s v="Richard"/>
    <d v="2015-07-02T00:00:00"/>
    <d v="2015-08-02T00:00:00"/>
    <s v="High"/>
    <s v="SKU221"/>
    <n v="40"/>
    <n v="124.49"/>
    <n v="0.01"/>
    <n v="4929.8039999999992"/>
    <n v="51.94"/>
    <s v="Delivery Truck"/>
    <s v="Jumbo Box"/>
    <n v="4929.8"/>
    <n v="-31"/>
  </r>
  <r>
    <n v="34245"/>
    <s v="C309"/>
    <s v="John"/>
    <d v="2015-07-02T00:00:00"/>
    <d v="2015-08-02T00:00:00"/>
    <s v="Medium"/>
    <s v="SKU675"/>
    <n v="42"/>
    <n v="4.28"/>
    <n v="0.05"/>
    <n v="170.77200000000002"/>
    <n v="4.79"/>
    <s v="Regular Air"/>
    <s v="Small Box"/>
    <n v="170.77"/>
    <n v="-31"/>
  </r>
  <r>
    <n v="36292"/>
    <s v="C155"/>
    <s v="John"/>
    <d v="2015-07-02T00:00:00"/>
    <d v="2015-08-02T00:00:00"/>
    <s v="Critical"/>
    <s v="SKU674"/>
    <n v="21"/>
    <n v="4.9800000000000004"/>
    <n v="0.05"/>
    <n v="99.351000000000013"/>
    <n v="7.54"/>
    <s v="Regular Air"/>
    <s v="Small Box"/>
    <n v="99.35"/>
    <n v="-31"/>
  </r>
  <r>
    <n v="36292"/>
    <s v="C155"/>
    <s v="John"/>
    <d v="2015-07-02T00:00:00"/>
    <d v="2015-07-02T00:00:00"/>
    <s v="Critical"/>
    <s v="SKU692"/>
    <n v="37"/>
    <n v="22.84"/>
    <n v="0.09"/>
    <n v="769.02280000000007"/>
    <n v="16.87"/>
    <s v="Regular Air"/>
    <s v="Small Box"/>
    <n v="769.02"/>
    <n v="0"/>
  </r>
  <r>
    <n v="10114"/>
    <s v="C533"/>
    <s v="Richard"/>
    <d v="2015-08-02T00:00:00"/>
    <d v="2015-10-02T00:00:00"/>
    <s v="Critical"/>
    <s v="SKU356"/>
    <n v="39"/>
    <n v="3.58"/>
    <n v="0"/>
    <n v="139.62"/>
    <n v="5.47"/>
    <s v="Regular Air"/>
    <s v="Small Box"/>
    <n v="139.62"/>
    <n v="-61"/>
  </r>
  <r>
    <n v="7079"/>
    <s v="C104"/>
    <s v="Richard"/>
    <d v="2015-08-02T00:00:00"/>
    <d v="2015-09-02T00:00:00"/>
    <s v="Medium"/>
    <s v="SKU051"/>
    <n v="44"/>
    <n v="280.98"/>
    <n v="0.01"/>
    <n v="12239.488800000001"/>
    <n v="57"/>
    <s v="Delivery Truck"/>
    <s v="Jumbo Drum"/>
    <n v="12239.49"/>
    <n v="-31"/>
  </r>
  <r>
    <n v="7079"/>
    <s v="C104"/>
    <s v="John"/>
    <d v="2015-08-02T00:00:00"/>
    <d v="2015-10-02T00:00:00"/>
    <s v="Medium"/>
    <s v="SKU561"/>
    <n v="18"/>
    <n v="6.48"/>
    <n v="0.03"/>
    <n v="113.14080000000001"/>
    <n v="5.94"/>
    <s v="Regular Air"/>
    <s v="Small Box"/>
    <n v="113.14"/>
    <n v="-61"/>
  </r>
  <r>
    <n v="30625"/>
    <s v="C603"/>
    <s v="Richard"/>
    <d v="2015-08-02T00:00:00"/>
    <d v="2015-08-02T00:00:00"/>
    <s v="Critical"/>
    <s v="SKU402"/>
    <n v="37"/>
    <n v="12.53"/>
    <n v="0.04"/>
    <n v="445.06559999999996"/>
    <n v="7.17"/>
    <s v="Regular Air"/>
    <s v="Small Box"/>
    <n v="445.07"/>
    <n v="0"/>
  </r>
  <r>
    <n v="30625"/>
    <s v="C603"/>
    <s v="Bob"/>
    <d v="2015-08-02T00:00:00"/>
    <d v="2015-10-02T00:00:00"/>
    <s v="Critical"/>
    <s v="SKU125"/>
    <n v="24"/>
    <n v="105.29"/>
    <n v="0.06"/>
    <n v="2375.3424"/>
    <n v="10.119999999999999"/>
    <s v="Express Air"/>
    <s v="Large Box"/>
    <n v="2375.34"/>
    <n v="-61"/>
  </r>
  <r>
    <n v="12704"/>
    <s v="C131"/>
    <s v="John"/>
    <d v="2015-09-02T00:00:00"/>
    <d v="2015-09-02T00:00:00"/>
    <s v="Low"/>
    <s v="SKU1081"/>
    <n v="44"/>
    <n v="499.99"/>
    <n v="0.06"/>
    <n v="20679.5864"/>
    <n v="24.49"/>
    <s v="Regular Air"/>
    <s v="Large Box"/>
    <n v="20679.59"/>
    <n v="0"/>
  </r>
  <r>
    <n v="12704"/>
    <s v="C131"/>
    <s v="Bob"/>
    <d v="2015-09-02T00:00:00"/>
    <d v="2015-11-02T00:00:00"/>
    <s v="Low"/>
    <s v="SKU966"/>
    <n v="28"/>
    <n v="20.98"/>
    <n v="0.02"/>
    <n v="575.69120000000009"/>
    <n v="53.03"/>
    <s v="Delivery Truck"/>
    <s v="Jumbo Drum"/>
    <n v="575.69000000000005"/>
    <n v="-61"/>
  </r>
  <r>
    <n v="44900"/>
    <s v="C399"/>
    <s v="John"/>
    <d v="2015-09-02T00:00:00"/>
    <d v="2015-10-02T00:00:00"/>
    <s v="Medium"/>
    <s v="SKU562"/>
    <n v="4"/>
    <n v="11.19"/>
    <n v="0.08"/>
    <n v="41.179200000000002"/>
    <n v="5.03"/>
    <s v="Regular Air"/>
    <s v="Small Box"/>
    <n v="41.18"/>
    <n v="-30"/>
  </r>
  <r>
    <n v="20577"/>
    <s v="C593"/>
    <s v="Richard"/>
    <d v="2015-09-02T00:00:00"/>
    <d v="2015-11-02T00:00:00"/>
    <s v="Critical"/>
    <s v="SKU423"/>
    <n v="15"/>
    <n v="39.06"/>
    <n v="0.05"/>
    <n v="556.60500000000002"/>
    <n v="10.55"/>
    <s v="Regular Air"/>
    <s v="Small Box"/>
    <n v="556.6"/>
    <n v="-61"/>
  </r>
  <r>
    <n v="6311"/>
    <s v="C045"/>
    <s v="Bob"/>
    <d v="2015-10-02T00:00:00"/>
    <m/>
    <s v="Medium"/>
    <s v="SKU1150"/>
    <n v="18"/>
    <n v="85.99"/>
    <n v="0.04"/>
    <n v="1485.9071999999999"/>
    <n v="10.78"/>
    <s v="Regular Air"/>
    <s v="Small Box"/>
    <n v="1485.91"/>
    <m/>
  </r>
  <r>
    <n v="15014"/>
    <s v="C740"/>
    <s v="Richard"/>
    <d v="2015-10-02T00:00:00"/>
    <m/>
    <s v="Medium"/>
    <s v="SKU014"/>
    <n v="10"/>
    <n v="58.14"/>
    <n v="0.05"/>
    <n v="552.32999999999993"/>
    <n v="36.61"/>
    <s v="Delivery Truck"/>
    <s v="Jumbo Box"/>
    <n v="552.33000000000004"/>
    <m/>
  </r>
  <r>
    <n v="20704"/>
    <s v="C414"/>
    <s v="Richard"/>
    <d v="2015-10-02T00:00:00"/>
    <d v="2015-10-02T00:00:00"/>
    <s v="Low"/>
    <s v="SKU850"/>
    <n v="1"/>
    <n v="4.71"/>
    <n v="0.03"/>
    <n v="4.5686999999999998"/>
    <n v="0.7"/>
    <s v="Regular Air"/>
    <s v="Wrap Bag"/>
    <n v="4.57"/>
    <n v="0"/>
  </r>
  <r>
    <n v="20704"/>
    <s v="C414"/>
    <s v="Richard"/>
    <d v="2015-10-02T00:00:00"/>
    <m/>
    <s v="Low"/>
    <s v="SKU507"/>
    <n v="5"/>
    <n v="3.08"/>
    <n v="0.06"/>
    <n v="14.475999999999999"/>
    <n v="0.99"/>
    <s v="Regular Air"/>
    <s v="Small Box"/>
    <n v="14.48"/>
    <m/>
  </r>
  <r>
    <n v="20704"/>
    <s v="C414"/>
    <s v="Richard"/>
    <d v="2015-10-02T00:00:00"/>
    <m/>
    <s v="Low"/>
    <s v="SKU952"/>
    <n v="38"/>
    <n v="419.19"/>
    <n v="0.09"/>
    <n v="14495.590200000001"/>
    <n v="19.989999999999998"/>
    <s v="Regular Air"/>
    <s v="Small Box"/>
    <n v="14495.59"/>
    <m/>
  </r>
  <r>
    <n v="47329"/>
    <s v="C315"/>
    <s v="John"/>
    <d v="2015-10-02T00:00:00"/>
    <m/>
    <s v="Low"/>
    <s v="SKU779"/>
    <n v="2"/>
    <n v="11.55"/>
    <n v="0.09"/>
    <n v="21.021000000000001"/>
    <n v="2.36"/>
    <s v="Express Air"/>
    <s v="Wrap Bag"/>
    <n v="21.02"/>
    <m/>
  </r>
  <r>
    <n v="47329"/>
    <s v="C315"/>
    <s v="John"/>
    <d v="2015-10-02T00:00:00"/>
    <m/>
    <s v="Low"/>
    <s v="SKU665"/>
    <n v="16"/>
    <n v="4.9800000000000004"/>
    <n v="0.03"/>
    <n v="77.289600000000007"/>
    <n v="4.72"/>
    <s v="Regular Air"/>
    <s v="Small Box"/>
    <n v="77.290000000000006"/>
    <m/>
  </r>
  <r>
    <n v="7654"/>
    <s v="C628"/>
    <s v="Bob"/>
    <d v="2015-10-02T00:00:00"/>
    <d v="2015-12-02T00:00:00"/>
    <s v="High"/>
    <s v="SKU501"/>
    <n v="3"/>
    <n v="4.13"/>
    <n v="0.06"/>
    <n v="11.646599999999999"/>
    <n v="6.89"/>
    <s v="Regular Air"/>
    <s v="Small Box"/>
    <n v="11.65"/>
    <n v="-61"/>
  </r>
  <r>
    <n v="3078"/>
    <s v="C597"/>
    <s v="Richard"/>
    <d v="2015-11-02T00:00:00"/>
    <m/>
    <s v="High"/>
    <s v="SKU052"/>
    <n v="1"/>
    <n v="291.73"/>
    <n v="0.1"/>
    <n v="262.55700000000002"/>
    <n v="48.8"/>
    <s v="Delivery Truck"/>
    <s v="Jumbo Drum"/>
    <n v="262.56"/>
    <m/>
  </r>
  <r>
    <n v="20103"/>
    <s v="C741"/>
    <s v="Bob"/>
    <d v="2015-11-02T00:00:00"/>
    <d v="2015-12-02T00:00:00"/>
    <s v="Medium"/>
    <s v="SKU1087"/>
    <n v="30"/>
    <n v="9.99"/>
    <n v="0"/>
    <n v="299.7"/>
    <n v="6.24"/>
    <s v="Regular Air"/>
    <s v="Medium Box"/>
    <n v="299.7"/>
    <n v="-30"/>
  </r>
  <r>
    <n v="20103"/>
    <s v="C741"/>
    <s v="Richard"/>
    <d v="2015-11-02T00:00:00"/>
    <m/>
    <s v="Medium"/>
    <s v="SKU988"/>
    <n v="25"/>
    <n v="30.42"/>
    <n v="0.1"/>
    <n v="684.45"/>
    <n v="8.65"/>
    <s v="Express Air"/>
    <s v="Small Box"/>
    <n v="684.45"/>
    <m/>
  </r>
  <r>
    <n v="14245"/>
    <s v="C108"/>
    <s v="Bob"/>
    <d v="2015-11-02T00:00:00"/>
    <d v="2015-12-02T00:00:00"/>
    <s v="Critical"/>
    <s v="SKU757"/>
    <n v="17"/>
    <n v="28.15"/>
    <n v="0.1"/>
    <n v="430.69499999999999"/>
    <n v="6.17"/>
    <s v="Regular Air"/>
    <s v="Small Pack"/>
    <n v="430.7"/>
    <n v="-30"/>
  </r>
  <r>
    <n v="3078"/>
    <s v="C597"/>
    <s v="Richard"/>
    <d v="2015-11-02T00:00:00"/>
    <d v="2015-12-02T00:00:00"/>
    <s v="High"/>
    <s v="SKU800"/>
    <n v="12"/>
    <n v="2.88"/>
    <n v="0.05"/>
    <n v="32.832000000000001"/>
    <n v="0.7"/>
    <s v="Regular Air"/>
    <s v="Wrap Bag"/>
    <n v="32.83"/>
    <n v="-30"/>
  </r>
  <r>
    <n v="19555"/>
    <s v="C133"/>
    <s v="John"/>
    <d v="2015-11-02T00:00:00"/>
    <m/>
    <s v="Low"/>
    <s v="SKU672"/>
    <n v="36"/>
    <n v="6.68"/>
    <n v="0.08"/>
    <n v="221.24160000000001"/>
    <n v="7.3"/>
    <s v="Regular Air"/>
    <s v="Small Box"/>
    <n v="221.24"/>
    <m/>
  </r>
  <r>
    <n v="19555"/>
    <s v="C133"/>
    <s v="Bob"/>
    <d v="2015-11-02T00:00:00"/>
    <m/>
    <s v="Low"/>
    <s v="SKU557"/>
    <n v="8"/>
    <n v="9.11"/>
    <n v="0"/>
    <n v="72.88"/>
    <n v="2.15"/>
    <s v="Regular Air"/>
    <s v="Wrap Bag"/>
    <n v="72.88"/>
    <m/>
  </r>
  <r>
    <n v="6850"/>
    <s v="C163"/>
    <s v="Richard"/>
    <d v="2015-11-02T00:00:00"/>
    <d v="2015-11-02T00:00:00"/>
    <s v="High"/>
    <s v="SKU1056"/>
    <n v="8"/>
    <n v="10.01"/>
    <n v="0.08"/>
    <n v="73.673600000000008"/>
    <n v="1.99"/>
    <s v="Regular Air"/>
    <s v="Small Pack"/>
    <n v="73.67"/>
    <n v="0"/>
  </r>
  <r>
    <n v="6850"/>
    <s v="C163"/>
    <s v="Bob"/>
    <d v="2015-11-02T00:00:00"/>
    <d v="2015-12-02T00:00:00"/>
    <s v="High"/>
    <s v="SKU1089"/>
    <n v="41"/>
    <n v="51.98"/>
    <n v="0.08"/>
    <n v="1960.6856"/>
    <n v="10.17"/>
    <s v="Regular Air"/>
    <s v="Medium Box"/>
    <n v="1960.69"/>
    <n v="-30"/>
  </r>
  <r>
    <n v="6850"/>
    <s v="C163"/>
    <s v="Bob"/>
    <d v="2015-11-02T00:00:00"/>
    <m/>
    <s v="High"/>
    <s v="SKU910"/>
    <n v="34"/>
    <n v="64.98"/>
    <n v="0.05"/>
    <n v="2098.8540000000003"/>
    <n v="6.88"/>
    <s v="Regular Air"/>
    <s v="Small Box"/>
    <n v="2098.85"/>
    <m/>
  </r>
  <r>
    <n v="6850"/>
    <s v="C163"/>
    <s v="Bob"/>
    <d v="2015-11-02T00:00:00"/>
    <d v="2015-12-02T00:00:00"/>
    <s v="High"/>
    <s v="SKU218"/>
    <n v="26"/>
    <n v="138.75"/>
    <n v="0.05"/>
    <n v="3427.125"/>
    <n v="52.42"/>
    <s v="Delivery Truck"/>
    <s v="Jumbo Box"/>
    <n v="3427.12"/>
    <n v="-30"/>
  </r>
  <r>
    <n v="57159"/>
    <s v="C337"/>
    <s v="Richard"/>
    <d v="2015-12-02T00:00:00"/>
    <m/>
    <s v="Critical"/>
    <s v="SKU051"/>
    <n v="17"/>
    <n v="280.98"/>
    <n v="0.09"/>
    <n v="4346.7605999999996"/>
    <n v="57"/>
    <s v="Delivery Truck"/>
    <s v="Jumbo Drum"/>
    <n v="4346.76"/>
    <m/>
  </r>
  <r>
    <n v="57159"/>
    <s v="C337"/>
    <s v="John"/>
    <d v="2015-12-02T00:00:00"/>
    <d v="2015-12-02T00:00:00"/>
    <s v="Critical"/>
    <s v="SKU563"/>
    <n v="42"/>
    <n v="9.99"/>
    <n v="0.01"/>
    <n v="415.38419999999996"/>
    <n v="11.59"/>
    <s v="Regular Air"/>
    <s v="Small Box"/>
    <n v="415.38"/>
    <n v="0"/>
  </r>
  <r>
    <n v="58502"/>
    <s v="C323"/>
    <s v="Richard"/>
    <d v="2015-12-02T00:00:00"/>
    <m/>
    <s v="Critical"/>
    <s v="SKU059"/>
    <n v="23"/>
    <n v="226.67"/>
    <n v="0.03"/>
    <n v="5057.0077000000001"/>
    <n v="28.16"/>
    <s v="Delivery Truck"/>
    <s v="Jumbo Drum"/>
    <n v="5057.01"/>
    <m/>
  </r>
  <r>
    <n v="10080"/>
    <s v="C312"/>
    <s v="Richard"/>
    <d v="2015-12-02T00:00:00"/>
    <m/>
    <s v="Low"/>
    <s v="SKU985"/>
    <n v="20"/>
    <n v="30.73"/>
    <n v="0"/>
    <n v="614.6"/>
    <n v="4"/>
    <s v="Regular Air"/>
    <s v="Small Box"/>
    <n v="614.6"/>
    <m/>
  </r>
  <r>
    <n v="26054"/>
    <s v="C628"/>
    <s v="Bob"/>
    <d v="2015-12-02T00:00:00"/>
    <m/>
    <s v="Critical"/>
    <s v="SKU214"/>
    <n v="47"/>
    <n v="8.3699999999999992"/>
    <n v="0.09"/>
    <n v="357.98489999999998"/>
    <n v="10.16"/>
    <s v="Regular Air"/>
    <s v="Large Box"/>
    <n v="357.98"/>
    <m/>
  </r>
  <r>
    <n v="59619"/>
    <s v="C514"/>
    <s v="John"/>
    <m/>
    <m/>
    <s v="Not Specified"/>
    <s v="SKU599"/>
    <n v="12"/>
    <n v="5.98"/>
    <n v="0.04"/>
    <n v="68.889600000000002"/>
    <n v="7.15"/>
    <s v="Regular Air"/>
    <s v="Small Box"/>
    <n v="68.89"/>
    <m/>
  </r>
  <r>
    <n v="59619"/>
    <s v="C514"/>
    <s v="Bob"/>
    <m/>
    <m/>
    <s v="Not Specified"/>
    <s v="SKU716"/>
    <n v="35"/>
    <n v="6.48"/>
    <n v="0.08"/>
    <n v="208.65600000000001"/>
    <n v="8.4"/>
    <s v="Regular Air"/>
    <s v="Small Box"/>
    <n v="208.66"/>
    <m/>
  </r>
  <r>
    <n v="14791"/>
    <s v="C469"/>
    <s v="John"/>
    <m/>
    <m/>
    <s v="Medium"/>
    <s v="SKU1254"/>
    <n v="29"/>
    <n v="65.989999999999995"/>
    <n v="0.05"/>
    <n v="1818.0244999999998"/>
    <n v="3.99"/>
    <s v="Regular Air"/>
    <s v="Small Box"/>
    <n v="1818.02"/>
    <m/>
  </r>
  <r>
    <n v="12259"/>
    <s v="C555"/>
    <s v="Bob"/>
    <m/>
    <m/>
    <s v="High"/>
    <s v="SKU028"/>
    <n v="45"/>
    <n v="114.98"/>
    <n v="7.0000000000000007E-2"/>
    <n v="4811.9130000000005"/>
    <n v="51.42"/>
    <s v="Delivery Truck"/>
    <s v="Jumbo Box"/>
    <n v="4811.91"/>
    <m/>
  </r>
  <r>
    <n v="12259"/>
    <s v="C555"/>
    <s v="Richard"/>
    <m/>
    <m/>
    <s v="High"/>
    <s v="SKU911"/>
    <n v="45"/>
    <n v="31.98"/>
    <n v="0.1"/>
    <n v="1295.19"/>
    <n v="6.72"/>
    <s v="Regular Air"/>
    <s v="Small Box"/>
    <n v="1295.19"/>
    <m/>
  </r>
  <r>
    <n v="47778"/>
    <s v="C287"/>
    <s v="John"/>
    <m/>
    <m/>
    <s v="Critical"/>
    <s v="SKU114"/>
    <n v="12"/>
    <n v="13.73"/>
    <n v="0.06"/>
    <n v="154.87439999999998"/>
    <n v="6.85"/>
    <s v="Regular Air"/>
    <s v="Wrap Bag"/>
    <n v="154.87"/>
    <m/>
  </r>
  <r>
    <n v="37349"/>
    <s v="C093"/>
    <s v="Bob"/>
    <m/>
    <m/>
    <s v="Critical"/>
    <s v="SKU174"/>
    <n v="8"/>
    <n v="78.69"/>
    <n v="0.03"/>
    <n v="610.63439999999991"/>
    <n v="19.989999999999998"/>
    <s v="Express Air"/>
    <s v="Small Box"/>
    <n v="610.63"/>
    <m/>
  </r>
  <r>
    <n v="32931"/>
    <s v="C698"/>
    <s v="Bob"/>
    <m/>
    <m/>
    <s v="Low"/>
    <s v="SKU509"/>
    <n v="31"/>
    <n v="2.88"/>
    <n v="0.06"/>
    <n v="83.923199999999994"/>
    <n v="0.5"/>
    <s v="Regular Air"/>
    <s v="Small Box"/>
    <n v="83.92"/>
    <m/>
  </r>
  <r>
    <n v="32931"/>
    <s v="C698"/>
    <s v="Bob"/>
    <m/>
    <m/>
    <s v="Low"/>
    <s v="SKU908"/>
    <n v="25"/>
    <n v="12.44"/>
    <n v="0.08"/>
    <n v="286.12"/>
    <n v="6.27"/>
    <s v="Regular Air"/>
    <s v="Medium Box"/>
    <n v="286.12"/>
    <m/>
  </r>
  <r>
    <n v="57127"/>
    <s v="C623"/>
    <s v="Bob"/>
    <m/>
    <m/>
    <s v="Low"/>
    <s v="SKU660"/>
    <n v="13"/>
    <n v="55.48"/>
    <n v="0"/>
    <n v="721.24"/>
    <n v="14.3"/>
    <s v="Regular Air"/>
    <s v="Small Box"/>
    <n v="721.24"/>
    <m/>
  </r>
  <r>
    <n v="42820"/>
    <s v="C740"/>
    <s v="Bob"/>
    <m/>
    <m/>
    <s v="Low"/>
    <s v="SKU450"/>
    <n v="27"/>
    <n v="5.28"/>
    <n v="0.1"/>
    <n v="128.304"/>
    <n v="2.99"/>
    <s v="Regular Air"/>
    <s v="Small Box"/>
    <n v="128.30000000000001"/>
    <m/>
  </r>
  <r>
    <n v="54304"/>
    <s v="C415"/>
    <s v="John"/>
    <m/>
    <m/>
    <s v="High"/>
    <s v="SKU277"/>
    <n v="11"/>
    <n v="48.58"/>
    <n v="0.03"/>
    <n v="518.34860000000003"/>
    <n v="3.99"/>
    <s v="Regular Air"/>
    <s v="Small Box"/>
    <n v="518.35"/>
    <m/>
  </r>
  <r>
    <n v="39333"/>
    <s v="C536"/>
    <s v="John"/>
    <m/>
    <m/>
    <s v="Critical"/>
    <s v="SKU062"/>
    <n v="31"/>
    <n v="320.98"/>
    <n v="0.1"/>
    <n v="8955.3420000000006"/>
    <n v="24.49"/>
    <s v="Regular Air"/>
    <s v="Large Box"/>
    <n v="8955.34"/>
    <m/>
  </r>
  <r>
    <n v="39333"/>
    <s v="C536"/>
    <s v="Bob"/>
    <m/>
    <m/>
    <s v="Critical"/>
    <s v="SKU591"/>
    <n v="18"/>
    <n v="4.9800000000000004"/>
    <n v="0.01"/>
    <n v="88.743600000000015"/>
    <n v="4.7"/>
    <s v="Regular Air"/>
    <s v="Small Box"/>
    <n v="88.74"/>
    <m/>
  </r>
  <r>
    <n v="36065"/>
    <s v="C234"/>
    <s v="Bob"/>
    <m/>
    <m/>
    <s v="High"/>
    <s v="SKU474"/>
    <n v="31"/>
    <n v="16.98"/>
    <n v="0.03"/>
    <n v="510.58859999999999"/>
    <n v="12.39"/>
    <s v="Regular Air"/>
    <s v="Small Box"/>
    <n v="510.59"/>
    <m/>
  </r>
  <r>
    <n v="6980"/>
    <s v="C623"/>
    <s v="Richard"/>
    <m/>
    <m/>
    <s v="Not Specified"/>
    <s v="SKU344"/>
    <n v="18"/>
    <n v="7.3"/>
    <n v="0.05"/>
    <n v="124.83"/>
    <n v="7.72"/>
    <s v="Regular Air"/>
    <s v="Small Box"/>
    <n v="124.83"/>
    <m/>
  </r>
  <r>
    <n v="22368"/>
    <s v="C683"/>
    <s v="Richard"/>
    <m/>
    <m/>
    <s v="Medium"/>
    <s v="SKU1063"/>
    <n v="5"/>
    <n v="39.24"/>
    <n v="0.04"/>
    <n v="188.352"/>
    <n v="1.99"/>
    <s v="Regular Air"/>
    <s v="Small Pack"/>
    <n v="188.35"/>
    <m/>
  </r>
  <r>
    <n v="22368"/>
    <s v="C683"/>
    <s v="Bob"/>
    <m/>
    <m/>
    <s v="Medium"/>
    <s v="SKU1103"/>
    <n v="33"/>
    <n v="119.99"/>
    <n v="0.08"/>
    <n v="3642.8963999999996"/>
    <n v="56.14"/>
    <s v="Delivery Truck"/>
    <s v="Jumbo Box"/>
    <n v="3642.9"/>
    <m/>
  </r>
  <r>
    <n v="22368"/>
    <s v="C683"/>
    <s v="Richard"/>
    <m/>
    <m/>
    <s v="Medium"/>
    <s v="SKU893"/>
    <n v="34"/>
    <n v="80.98"/>
    <n v="0.01"/>
    <n v="2725.7868000000003"/>
    <n v="35"/>
    <s v="Regular Air"/>
    <s v="Large Box"/>
    <n v="2725.79"/>
    <m/>
  </r>
  <r>
    <n v="25091"/>
    <s v="C461"/>
    <s v="Richard"/>
    <m/>
    <m/>
    <s v="Medium"/>
    <s v="SKU404"/>
    <n v="4"/>
    <n v="34.54"/>
    <n v="0.01"/>
    <n v="136.7784"/>
    <n v="14.72"/>
    <s v="Regular Air"/>
    <s v="Small Box"/>
    <n v="136.78"/>
    <m/>
  </r>
  <r>
    <n v="33060"/>
    <s v="C436"/>
    <s v="John"/>
    <m/>
    <m/>
    <s v="High"/>
    <s v="SKU341"/>
    <n v="3"/>
    <n v="3.74"/>
    <n v="0.05"/>
    <n v="10.659000000000001"/>
    <n v="4.6900000000000004"/>
    <s v="Regular Air"/>
    <s v="Small Box"/>
    <n v="10.66"/>
    <m/>
  </r>
  <r>
    <n v="57538"/>
    <s v="C154"/>
    <s v="John"/>
    <m/>
    <m/>
    <s v="Critical"/>
    <s v="SKU179"/>
    <n v="40"/>
    <n v="33.979999999999997"/>
    <n v="0.08"/>
    <n v="1250.4639999999999"/>
    <n v="19.989999999999998"/>
    <s v="Regular Air"/>
    <s v="Small Box"/>
    <n v="1250.46"/>
    <m/>
  </r>
  <r>
    <n v="38496"/>
    <s v="C602"/>
    <s v="John"/>
    <m/>
    <m/>
    <s v="Critical"/>
    <s v="SKU665"/>
    <n v="23"/>
    <n v="4.9800000000000004"/>
    <n v="7.0000000000000007E-2"/>
    <n v="106.5222"/>
    <n v="4.72"/>
    <s v="Regular Air"/>
    <s v="Small Box"/>
    <n v="106.52"/>
    <m/>
  </r>
  <r>
    <n v="14023"/>
    <s v="C251"/>
    <s v="Bob"/>
    <m/>
    <m/>
    <s v="Not Specified"/>
    <s v="SKU332"/>
    <n v="36"/>
    <n v="21.38"/>
    <n v="0.08"/>
    <n v="708.10559999999998"/>
    <n v="2.99"/>
    <s v="Regular Air"/>
    <s v="Small Box"/>
    <n v="708.11"/>
    <m/>
  </r>
  <r>
    <n v="14023"/>
    <s v="C251"/>
    <s v="Bob"/>
    <m/>
    <m/>
    <s v="Not Specified"/>
    <s v="SKU664"/>
    <n v="48"/>
    <n v="9.99"/>
    <n v="0.03"/>
    <n v="465.13439999999997"/>
    <n v="5.12"/>
    <s v="Regular Air"/>
    <s v="Small Box"/>
    <n v="465.13"/>
    <m/>
  </r>
  <r>
    <n v="37157"/>
    <s v="C565"/>
    <s v="John"/>
    <m/>
    <m/>
    <s v="High"/>
    <s v="SKU554"/>
    <n v="39"/>
    <n v="5.28"/>
    <n v="0.01"/>
    <n v="203.86080000000001"/>
    <n v="5.0599999999999996"/>
    <s v="Regular Air"/>
    <s v="Small Box"/>
    <n v="203.86"/>
    <m/>
  </r>
  <r>
    <n v="56835"/>
    <s v="C653"/>
    <s v="Richard"/>
    <m/>
    <m/>
    <s v="Not Specified"/>
    <s v="SKU767"/>
    <n v="1"/>
    <n v="9.11"/>
    <n v="0.1"/>
    <n v="8.1989999999999998"/>
    <n v="2.25"/>
    <s v="Regular Air"/>
    <s v="Wrap Bag"/>
    <n v="8.1999999999999993"/>
    <m/>
  </r>
  <r>
    <n v="4739"/>
    <s v="C485"/>
    <s v="Richard"/>
    <m/>
    <m/>
    <s v="Low"/>
    <s v="SKU798"/>
    <n v="16"/>
    <n v="2.94"/>
    <n v="0.04"/>
    <n v="45.1584"/>
    <n v="0.7"/>
    <s v="Regular Air"/>
    <s v="Wrap Bag"/>
    <n v="45.16"/>
    <m/>
  </r>
  <r>
    <n v="59780"/>
    <s v="C059"/>
    <s v="Bob"/>
    <m/>
    <m/>
    <s v="Critical"/>
    <s v="SKU1115"/>
    <n v="21"/>
    <n v="306.14"/>
    <n v="0"/>
    <n v="6428.94"/>
    <n v="26.53"/>
    <s v="Delivery Truck"/>
    <s v="Jumbo Drum"/>
    <n v="6428.94"/>
    <m/>
  </r>
  <r>
    <n v="1060"/>
    <s v="C322"/>
    <s v="Bob"/>
    <m/>
    <m/>
    <s v="Medium"/>
    <s v="SKU448"/>
    <n v="30"/>
    <n v="37.700000000000003"/>
    <n v="0"/>
    <n v="1131"/>
    <n v="2.99"/>
    <s v="Regular Air"/>
    <s v="Small Box"/>
    <n v="1131"/>
    <m/>
  </r>
  <r>
    <n v="26499"/>
    <s v="C733"/>
    <s v="Richard"/>
    <m/>
    <m/>
    <s v="Medium"/>
    <s v="SKU524"/>
    <n v="11"/>
    <n v="2.88"/>
    <n v="0.05"/>
    <n v="30.096"/>
    <n v="0.5"/>
    <s v="Regular Air"/>
    <s v="Small Box"/>
    <n v="30.1"/>
    <m/>
  </r>
  <r>
    <n v="17632"/>
    <s v="C476"/>
    <s v="John"/>
    <m/>
    <m/>
    <s v="Medium"/>
    <s v="SKU845"/>
    <n v="38"/>
    <n v="1.98"/>
    <n v="0.1"/>
    <n v="67.715999999999994"/>
    <n v="0.7"/>
    <s v="Regular Air"/>
    <s v="Wrap Bag"/>
    <n v="67.72"/>
    <m/>
  </r>
  <r>
    <n v="41122"/>
    <s v="C199"/>
    <s v="Richard"/>
    <m/>
    <m/>
    <s v="Not Specified"/>
    <s v="SKU141"/>
    <n v="29"/>
    <n v="1.74"/>
    <n v="0.06"/>
    <n v="47.432400000000001"/>
    <n v="4.08"/>
    <s v="Express Air"/>
    <s v="Small Pack"/>
    <n v="47.43"/>
    <m/>
  </r>
  <r>
    <n v="43940"/>
    <s v="C048"/>
    <s v="Bob"/>
    <m/>
    <m/>
    <s v="Critical"/>
    <s v="SKU1140"/>
    <n v="12"/>
    <n v="200.99"/>
    <n v="0.09"/>
    <n v="2194.8108000000002"/>
    <n v="4.2"/>
    <s v="Regular Air"/>
    <s v="Small Box"/>
    <n v="2194.81"/>
    <m/>
  </r>
  <r>
    <n v="43940"/>
    <s v="C048"/>
    <s v="Bob"/>
    <m/>
    <m/>
    <s v="Critical"/>
    <s v="SKU818"/>
    <n v="44"/>
    <n v="40.97"/>
    <n v="0.08"/>
    <n v="1658.4656"/>
    <n v="8.99"/>
    <s v="Regular Air"/>
    <s v="Small Pack"/>
    <n v="1658.47"/>
    <m/>
  </r>
  <r>
    <n v="2279"/>
    <s v="C642"/>
    <s v="Richard"/>
    <m/>
    <m/>
    <s v="Medium"/>
    <s v="SKU074"/>
    <n v="49"/>
    <n v="90.98"/>
    <n v="0"/>
    <n v="4458.0200000000004"/>
    <n v="30"/>
    <s v="Delivery Truck"/>
    <s v="Jumbo Drum"/>
    <n v="4458.0200000000004"/>
    <m/>
  </r>
  <r>
    <n v="2279"/>
    <s v="C642"/>
    <s v="Bob"/>
    <m/>
    <m/>
    <s v="Medium"/>
    <s v="SKU889"/>
    <n v="39"/>
    <n v="20.98"/>
    <n v="0.04"/>
    <n v="785.49120000000005"/>
    <n v="5.42"/>
    <s v="Regular Air"/>
    <s v="Small Box"/>
    <n v="785.49"/>
    <m/>
  </r>
  <r>
    <n v="4487"/>
    <s v="C687"/>
    <s v="Richard"/>
    <m/>
    <m/>
    <s v="Medium"/>
    <s v="SKU462"/>
    <n v="50"/>
    <n v="6.54"/>
    <n v="0.05"/>
    <n v="310.64999999999998"/>
    <n v="5.27"/>
    <s v="Regular Air"/>
    <s v="Small Box"/>
    <n v="310.64999999999998"/>
    <m/>
  </r>
  <r>
    <n v="39872"/>
    <s v="C674"/>
    <s v="Richard"/>
    <m/>
    <m/>
    <s v="Critical"/>
    <s v="SKU529"/>
    <n v="5"/>
    <n v="2.88"/>
    <n v="0.01"/>
    <n v="14.255999999999998"/>
    <n v="0.99"/>
    <s v="Regular Air"/>
    <s v="Small Box"/>
    <n v="14.26"/>
    <m/>
  </r>
  <r>
    <n v="29475"/>
    <s v="C299"/>
    <s v="John"/>
    <m/>
    <m/>
    <s v="High"/>
    <s v="SKU213"/>
    <n v="49"/>
    <n v="4.91"/>
    <n v="0.09"/>
    <n v="218.93690000000001"/>
    <n v="3.05"/>
    <s v="Regular Air"/>
    <s v="Small Pack"/>
    <n v="218.94"/>
    <m/>
  </r>
  <r>
    <n v="29475"/>
    <s v="C299"/>
    <s v="Richard"/>
    <m/>
    <m/>
    <s v="High"/>
    <s v="SKU022"/>
    <n v="2"/>
    <n v="880.98"/>
    <n v="0"/>
    <n v="1761.96"/>
    <n v="44.55"/>
    <s v="Delivery Truck"/>
    <s v="Jumbo Box"/>
    <n v="1761.96"/>
    <m/>
  </r>
  <r>
    <n v="37606"/>
    <s v="C589"/>
    <s v="John"/>
    <m/>
    <m/>
    <s v="Critical"/>
    <s v="SKU630"/>
    <n v="1"/>
    <n v="4.9800000000000004"/>
    <n v="0.05"/>
    <n v="4.7309999999999999"/>
    <n v="4.8600000000000003"/>
    <s v="Express Air"/>
    <s v="Small Box"/>
    <n v="4.7300000000000004"/>
    <m/>
  </r>
  <r>
    <n v="37606"/>
    <s v="C589"/>
    <s v="Richard"/>
    <m/>
    <m/>
    <s v="Critical"/>
    <s v="SKU742"/>
    <n v="41"/>
    <n v="3.57"/>
    <n v="0.03"/>
    <n v="141.97890000000001"/>
    <n v="4.17"/>
    <s v="Regular Air"/>
    <s v="Small Pack"/>
    <n v="141.97999999999999"/>
    <m/>
  </r>
  <r>
    <n v="37606"/>
    <s v="C589"/>
    <s v="Bob"/>
    <m/>
    <m/>
    <s v="Critical"/>
    <s v="SKU801"/>
    <n v="21"/>
    <n v="3.28"/>
    <n v="0.06"/>
    <n v="64.747199999999992"/>
    <n v="3.97"/>
    <s v="Regular Air"/>
    <s v="Wrap Bag"/>
    <n v="64.75"/>
    <m/>
  </r>
  <r>
    <n v="51362"/>
    <s v="C753"/>
    <s v="Richard"/>
    <m/>
    <m/>
    <s v="Medium"/>
    <s v="SKU1045"/>
    <n v="47"/>
    <n v="30.97"/>
    <n v="0.02"/>
    <n v="1426.4781999999998"/>
    <n v="4"/>
    <s v="Regular Air"/>
    <s v="Small Box"/>
    <n v="1426.48"/>
    <m/>
  </r>
  <r>
    <n v="42528"/>
    <s v="C022"/>
    <s v="Bob"/>
    <m/>
    <m/>
    <s v="Medium"/>
    <s v="SKU847"/>
    <n v="46"/>
    <n v="3.49"/>
    <n v="0.01"/>
    <n v="158.93460000000002"/>
    <n v="0.76"/>
    <s v="Regular Air"/>
    <s v="Wrap Bag"/>
    <n v="158.93"/>
    <m/>
  </r>
  <r>
    <n v="42528"/>
    <s v="C022"/>
    <s v="John"/>
    <m/>
    <m/>
    <s v="Medium"/>
    <s v="SKU613"/>
    <n v="37"/>
    <n v="35.44"/>
    <n v="0.02"/>
    <n v="1285.0544"/>
    <n v="19.989999999999998"/>
    <s v="Regular Air"/>
    <s v="Small Box"/>
    <n v="1285.05"/>
    <m/>
  </r>
  <r>
    <n v="42528"/>
    <s v="C022"/>
    <s v="John"/>
    <m/>
    <m/>
    <s v="Medium"/>
    <s v="SKU940"/>
    <n v="13"/>
    <n v="17.7"/>
    <n v="0.02"/>
    <n v="225.49799999999999"/>
    <n v="9.4700000000000006"/>
    <s v="Regular Air"/>
    <s v="Small Box"/>
    <n v="225.5"/>
    <m/>
  </r>
  <r>
    <n v="42528"/>
    <s v="C022"/>
    <s v="Richard"/>
    <m/>
    <m/>
    <s v="Medium"/>
    <s v="SKU1039"/>
    <n v="31"/>
    <n v="9.7799999999999994"/>
    <n v="0.02"/>
    <n v="297.1164"/>
    <n v="1.99"/>
    <s v="Express Air"/>
    <s v="Small Pack"/>
    <n v="297.12"/>
    <m/>
  </r>
  <r>
    <n v="42528"/>
    <s v="C022"/>
    <s v="Bob"/>
    <m/>
    <m/>
    <s v="Medium"/>
    <s v="SKU705"/>
    <n v="29"/>
    <n v="6.48"/>
    <n v="0.02"/>
    <n v="184.16160000000002"/>
    <n v="9.17"/>
    <s v="Regular Air"/>
    <s v="Small Box"/>
    <n v="184.16"/>
    <m/>
  </r>
  <r>
    <n v="27426"/>
    <s v="C792"/>
    <s v="Bob"/>
    <m/>
    <m/>
    <s v="Low"/>
    <s v="SKU625"/>
    <n v="41"/>
    <n v="9.99"/>
    <n v="0.01"/>
    <n v="405.4941"/>
    <n v="4.78"/>
    <s v="Regular Air"/>
    <s v="Small Box"/>
    <n v="405.49"/>
    <m/>
  </r>
  <r>
    <n v="27426"/>
    <s v="C792"/>
    <s v="Bob"/>
    <m/>
    <d v="2015-02-03T00:00:00"/>
    <s v="Low"/>
    <s v="SKU884"/>
    <n v="32"/>
    <n v="12.88"/>
    <n v="0.02"/>
    <n v="403.91680000000002"/>
    <n v="4.59"/>
    <s v="Express Air"/>
    <s v="Wrap Bag"/>
    <n v="403.92"/>
    <m/>
  </r>
  <r>
    <n v="11878"/>
    <s v="C373"/>
    <s v="Bob"/>
    <m/>
    <m/>
    <s v="Not Specified"/>
    <s v="SKU506"/>
    <n v="18"/>
    <n v="6.3"/>
    <n v="0.1"/>
    <n v="102.05999999999999"/>
    <n v="0.5"/>
    <s v="Regular Air"/>
    <s v="Small Box"/>
    <n v="102.06"/>
    <m/>
  </r>
  <r>
    <n v="11878"/>
    <s v="C373"/>
    <s v="Bob"/>
    <m/>
    <m/>
    <s v="Not Specified"/>
    <s v="SKU718"/>
    <n v="15"/>
    <n v="6.48"/>
    <n v="0.08"/>
    <n v="89.424000000000007"/>
    <n v="7.03"/>
    <s v="Regular Air"/>
    <s v="Small Box"/>
    <n v="89.42"/>
    <m/>
  </r>
  <r>
    <n v="10627"/>
    <s v="C508"/>
    <s v="John"/>
    <m/>
    <d v="2015-01-03T00:00:00"/>
    <s v="Low"/>
    <s v="SKU309"/>
    <n v="4"/>
    <n v="7.77"/>
    <n v="0.05"/>
    <n v="29.525999999999996"/>
    <n v="9.23"/>
    <s v="Regular Air"/>
    <s v="Small Box"/>
    <n v="29.53"/>
    <m/>
  </r>
  <r>
    <n v="29156"/>
    <s v="C224"/>
    <s v="John"/>
    <m/>
    <d v="2015-01-03T00:00:00"/>
    <s v="Low"/>
    <s v="SKU1044"/>
    <n v="10"/>
    <n v="20.97"/>
    <n v="7.0000000000000007E-2"/>
    <n v="195.02099999999999"/>
    <n v="4"/>
    <s v="Regular Air"/>
    <s v="Small Box"/>
    <n v="195.02"/>
    <m/>
  </r>
  <r>
    <n v="48609"/>
    <s v="C603"/>
    <s v="John"/>
    <m/>
    <m/>
    <s v="High"/>
    <s v="SKU717"/>
    <n v="26"/>
    <n v="6.48"/>
    <n v="0"/>
    <n v="168.48000000000002"/>
    <n v="7.86"/>
    <s v="Regular Air"/>
    <s v="Small Box"/>
    <n v="168.48"/>
    <m/>
  </r>
  <r>
    <n v="48609"/>
    <s v="C603"/>
    <s v="Bob"/>
    <m/>
    <m/>
    <s v="High"/>
    <s v="SKU826"/>
    <n v="5"/>
    <n v="37.44"/>
    <n v="0.04"/>
    <n v="179.71199999999999"/>
    <n v="4.2699999999999996"/>
    <s v="Express Air"/>
    <s v="Wrap Bag"/>
    <n v="179.71"/>
    <m/>
  </r>
  <r>
    <n v="53344"/>
    <s v="C580"/>
    <s v="Richard"/>
    <m/>
    <m/>
    <s v="High"/>
    <s v="SKU447"/>
    <n v="36"/>
    <n v="4.8899999999999997"/>
    <n v="0.03"/>
    <n v="170.75879999999998"/>
    <n v="6.07"/>
    <s v="Regular Air"/>
    <s v="Small Box"/>
    <n v="170.76"/>
    <m/>
  </r>
  <r>
    <n v="8807"/>
    <s v="C562"/>
    <s v="Bob"/>
    <m/>
    <d v="2015-04-03T00:00:00"/>
    <s v="Low"/>
    <s v="SKU1210"/>
    <n v="14"/>
    <n v="125.99"/>
    <n v="0.08"/>
    <n v="1622.7511999999999"/>
    <n v="4.2"/>
    <s v="Regular Air"/>
    <s v="Small Box"/>
    <n v="1622.75"/>
    <m/>
  </r>
  <r>
    <n v="11747"/>
    <s v="C214"/>
    <s v="Richard"/>
    <m/>
    <m/>
    <s v="Medium"/>
    <s v="SKU1084"/>
    <n v="3"/>
    <n v="99.99"/>
    <n v="0.08"/>
    <n v="275.97239999999999"/>
    <n v="19.989999999999998"/>
    <s v="Regular Air"/>
    <s v="Small Box"/>
    <n v="275.97000000000003"/>
    <m/>
  </r>
  <r>
    <n v="8807"/>
    <s v="C562"/>
    <s v="John"/>
    <m/>
    <m/>
    <s v="Low"/>
    <s v="SKU677"/>
    <n v="19"/>
    <n v="22.84"/>
    <n v="0.04"/>
    <n v="416.60159999999996"/>
    <n v="11.54"/>
    <s v="Regular Air"/>
    <s v="Small Box"/>
    <n v="416.6"/>
    <m/>
  </r>
  <r>
    <n v="12803"/>
    <s v="C591"/>
    <s v="Richard"/>
    <m/>
    <m/>
    <s v="Not Specified"/>
    <s v="SKU939"/>
    <n v="32"/>
    <n v="12.21"/>
    <n v="0.03"/>
    <n v="378.9984"/>
    <n v="4.8099999999999996"/>
    <s v="Regular Air"/>
    <s v="Small Box"/>
    <n v="379"/>
    <m/>
  </r>
  <r>
    <n v="678"/>
    <s v="C238"/>
    <s v="Bob"/>
    <m/>
    <m/>
    <s v="Low"/>
    <s v="SKU689"/>
    <n v="44"/>
    <n v="4.9800000000000004"/>
    <n v="7.0000000000000007E-2"/>
    <n v="203.7816"/>
    <n v="8.33"/>
    <s v="Regular Air"/>
    <s v="Small Box"/>
    <n v="203.78"/>
    <m/>
  </r>
  <r>
    <n v="37541"/>
    <s v="C170"/>
    <s v="John"/>
    <m/>
    <m/>
    <s v="Medium"/>
    <s v="SKU986"/>
    <n v="3"/>
    <n v="20.95"/>
    <n v="0.01"/>
    <n v="62.221499999999992"/>
    <n v="5.99"/>
    <s v="Regular Air"/>
    <s v="Small Box"/>
    <n v="62.22"/>
    <m/>
  </r>
  <r>
    <n v="37541"/>
    <s v="C170"/>
    <s v="Bob"/>
    <m/>
    <m/>
    <s v="Medium"/>
    <s v="SKU615"/>
    <n v="10"/>
    <n v="55.98"/>
    <n v="0.08"/>
    <n v="515.01599999999996"/>
    <n v="13.88"/>
    <s v="Express Air"/>
    <s v="Small Box"/>
    <n v="515.02"/>
    <m/>
  </r>
  <r>
    <n v="37541"/>
    <s v="C170"/>
    <s v="Bob"/>
    <m/>
    <m/>
    <s v="Medium"/>
    <s v="SKU894"/>
    <n v="18"/>
    <n v="80.98"/>
    <n v="0.1"/>
    <n v="1311.8760000000002"/>
    <n v="35"/>
    <s v="Regular Air"/>
    <s v="Large Box"/>
    <n v="1311.88"/>
    <m/>
  </r>
  <r>
    <n v="20038"/>
    <s v="C668"/>
    <s v="Bob"/>
    <m/>
    <m/>
    <s v="Low"/>
    <s v="SKU137"/>
    <n v="42"/>
    <n v="4.1399999999999997"/>
    <n v="0.05"/>
    <n v="165.18599999999998"/>
    <n v="6.6"/>
    <s v="Regular Air"/>
    <s v="Small Box"/>
    <n v="165.19"/>
    <m/>
  </r>
  <r>
    <n v="55394"/>
    <s v="C083"/>
    <s v="Richard"/>
    <m/>
    <m/>
    <s v="Critical"/>
    <s v="SKU216"/>
    <n v="21"/>
    <n v="15.23"/>
    <n v="0.05"/>
    <n v="303.83849999999995"/>
    <n v="27.75"/>
    <s v="Delivery Truck"/>
    <s v="Jumbo Box"/>
    <n v="303.83999999999997"/>
    <m/>
  </r>
  <r>
    <n v="27461"/>
    <s v="C122"/>
    <s v="Bob"/>
    <m/>
    <m/>
    <s v="Critical"/>
    <s v="SKU524"/>
    <n v="40"/>
    <n v="2.88"/>
    <n v="0.09"/>
    <n v="104.83199999999999"/>
    <n v="0.5"/>
    <s v="Express Air"/>
    <s v="Small Box"/>
    <n v="104.83"/>
    <m/>
  </r>
  <r>
    <n v="27461"/>
    <s v="C122"/>
    <s v="Bob"/>
    <m/>
    <m/>
    <s v="Critical"/>
    <s v="SKU602"/>
    <n v="26"/>
    <n v="40.99"/>
    <n v="0.01"/>
    <n v="1055.0826"/>
    <n v="19.989999999999998"/>
    <s v="Regular Air"/>
    <s v="Small Box"/>
    <n v="1055.08"/>
    <m/>
  </r>
  <r>
    <n v="38979"/>
    <s v="C715"/>
    <s v="John"/>
    <m/>
    <m/>
    <s v="Low"/>
    <s v="SKU081"/>
    <n v="48"/>
    <n v="70.98"/>
    <n v="7.0000000000000007E-2"/>
    <n v="3168.5472"/>
    <n v="59.81"/>
    <s v="Delivery Truck"/>
    <s v="Jumbo Drum"/>
    <n v="3168.55"/>
    <m/>
  </r>
  <r>
    <n v="38979"/>
    <s v="C715"/>
    <s v="Richard"/>
    <m/>
    <d v="2015-03-03T00:00:00"/>
    <s v="Low"/>
    <s v="SKU1043"/>
    <n v="34"/>
    <n v="82.99"/>
    <n v="0.06"/>
    <n v="2652.3603999999996"/>
    <n v="5.5"/>
    <s v="Regular Air"/>
    <s v="Small Box"/>
    <n v="2652.36"/>
    <m/>
  </r>
  <r>
    <n v="38979"/>
    <s v="C715"/>
    <s v="John"/>
    <m/>
    <d v="2015-03-03T00:00:00"/>
    <s v="Low"/>
    <s v="SKU736"/>
    <n v="31"/>
    <n v="1.95"/>
    <n v="0.02"/>
    <n v="59.240999999999993"/>
    <n v="1.63"/>
    <s v="Regular Air"/>
    <s v="Wrap Bag"/>
    <n v="59.24"/>
    <m/>
  </r>
  <r>
    <n v="27879"/>
    <s v="C038"/>
    <s v="Bob"/>
    <m/>
    <m/>
    <s v="Medium"/>
    <s v="SKU468"/>
    <n v="44"/>
    <n v="15.74"/>
    <n v="0.08"/>
    <n v="637.15520000000004"/>
    <n v="1.39"/>
    <s v="Regular Air"/>
    <s v="Small Box"/>
    <n v="637.16"/>
    <m/>
  </r>
  <r>
    <n v="27879"/>
    <s v="C038"/>
    <s v="John"/>
    <m/>
    <m/>
    <s v="Medium"/>
    <s v="SKU135"/>
    <n v="30"/>
    <n v="9.65"/>
    <n v="0.01"/>
    <n v="286.60500000000002"/>
    <n v="6.22"/>
    <s v="Express Air"/>
    <s v="Small Box"/>
    <n v="286.60000000000002"/>
    <m/>
  </r>
  <r>
    <n v="36836"/>
    <s v="C420"/>
    <s v="John"/>
    <m/>
    <d v="2015-01-03T00:00:00"/>
    <s v="Medium"/>
    <s v="SKU380"/>
    <n v="43"/>
    <n v="387.99"/>
    <n v="0.08"/>
    <n v="15348.884400000001"/>
    <n v="19.989999999999998"/>
    <s v="Regular Air"/>
    <s v="Small Box"/>
    <n v="15348.88"/>
    <m/>
  </r>
  <r>
    <n v="33922"/>
    <s v="C129"/>
    <s v="Bob"/>
    <m/>
    <m/>
    <s v="Not Specified"/>
    <s v="SKU1101"/>
    <n v="31"/>
    <n v="500.97"/>
    <n v="0.06"/>
    <n v="14598.265800000001"/>
    <n v="69.3"/>
    <s v="Delivery Truck"/>
    <s v="Jumbo Drum"/>
    <n v="14598.27"/>
    <m/>
  </r>
  <r>
    <n v="16230"/>
    <s v="C708"/>
    <s v="Richard"/>
    <m/>
    <d v="2015-01-03T00:00:00"/>
    <s v="Low"/>
    <s v="SKU537"/>
    <n v="2"/>
    <n v="7.31"/>
    <n v="0.09"/>
    <n v="13.3042"/>
    <n v="0.49"/>
    <s v="Regular Air"/>
    <s v="Small Box"/>
    <n v="13.3"/>
    <m/>
  </r>
  <r>
    <n v="16230"/>
    <s v="C708"/>
    <s v="Richard"/>
    <m/>
    <d v="2015-01-03T00:00:00"/>
    <s v="Low"/>
    <s v="SKU018"/>
    <n v="27"/>
    <n v="130.97999999999999"/>
    <n v="0.06"/>
    <n v="3324.2723999999994"/>
    <n v="54.74"/>
    <s v="Delivery Truck"/>
    <s v="Jumbo Box"/>
    <n v="3324.27"/>
    <m/>
  </r>
  <r>
    <n v="16230"/>
    <s v="C708"/>
    <s v="Richard"/>
    <m/>
    <d v="2015-06-03T00:00:00"/>
    <s v="Low"/>
    <s v="SKU620"/>
    <n v="15"/>
    <n v="48.91"/>
    <n v="0.08"/>
    <n v="674.95799999999997"/>
    <n v="5.81"/>
    <s v="Regular Air"/>
    <s v="Small Box"/>
    <n v="674.96"/>
    <m/>
  </r>
  <r>
    <n v="16230"/>
    <s v="C708"/>
    <s v="Richard"/>
    <m/>
    <d v="2015-04-03T00:00:00"/>
    <s v="Low"/>
    <s v="SKU918"/>
    <n v="40"/>
    <n v="111.03"/>
    <n v="0"/>
    <n v="4441.2"/>
    <n v="8.64"/>
    <s v="Regular Air"/>
    <s v="Small Box"/>
    <n v="4441.2"/>
    <m/>
  </r>
  <r>
    <n v="20386"/>
    <s v="C546"/>
    <s v="John"/>
    <m/>
    <m/>
    <s v="Critical"/>
    <s v="SKU843"/>
    <n v="35"/>
    <n v="1.26"/>
    <n v="0.09"/>
    <n v="40.131"/>
    <n v="0.7"/>
    <s v="Regular Air"/>
    <s v="Wrap Bag"/>
    <n v="40.130000000000003"/>
    <m/>
  </r>
  <r>
    <n v="58820"/>
    <s v="C588"/>
    <s v="John"/>
    <m/>
    <d v="2015-04-03T00:00:00"/>
    <s v="Low"/>
    <s v="SKU091"/>
    <n v="24"/>
    <n v="12.2"/>
    <n v="0.01"/>
    <n v="289.87199999999996"/>
    <n v="6.02"/>
    <s v="Regular Air"/>
    <s v="Small Pack"/>
    <n v="289.87"/>
    <m/>
  </r>
  <r>
    <n v="9701"/>
    <s v="C336"/>
    <s v="Richard"/>
    <m/>
    <d v="2015-04-03T00:00:00"/>
    <s v="Low"/>
    <s v="SKU427"/>
    <n v="8"/>
    <n v="12.97"/>
    <n v="0.01"/>
    <n v="102.72240000000001"/>
    <n v="1.49"/>
    <s v="Regular Air"/>
    <s v="Small Box"/>
    <n v="102.72"/>
    <m/>
  </r>
  <r>
    <n v="9701"/>
    <s v="C336"/>
    <s v="Bob"/>
    <m/>
    <d v="2015-03-03T00:00:00"/>
    <s v="Low"/>
    <s v="SKU1244"/>
    <n v="9"/>
    <n v="110.99"/>
    <n v="0.04"/>
    <n v="958.95359999999994"/>
    <n v="2.5"/>
    <s v="Regular Air"/>
    <s v="Small Box"/>
    <n v="958.95"/>
    <m/>
  </r>
  <r>
    <n v="4166"/>
    <s v="C594"/>
    <s v="John"/>
    <m/>
    <m/>
    <s v="Low"/>
    <s v="SKU456"/>
    <n v="19"/>
    <n v="7.1"/>
    <n v="0.08"/>
    <n v="124.108"/>
    <n v="6.05"/>
    <s v="Regular Air"/>
    <s v="Small Box"/>
    <n v="124.11"/>
    <m/>
  </r>
  <r>
    <n v="47942"/>
    <s v="C322"/>
    <s v="Richard"/>
    <m/>
    <d v="2015-01-03T00:00:00"/>
    <s v="Medium"/>
    <s v="SKU1079"/>
    <n v="30"/>
    <n v="599.99"/>
    <n v="0.09"/>
    <n v="16379.727000000001"/>
    <n v="24.49"/>
    <s v="Regular Air"/>
    <s v="Large Box"/>
    <n v="16379.73"/>
    <m/>
  </r>
  <r>
    <n v="47942"/>
    <s v="C322"/>
    <s v="John"/>
    <m/>
    <d v="2015-01-03T00:00:00"/>
    <s v="Medium"/>
    <s v="SKU547"/>
    <n v="3"/>
    <n v="5.88"/>
    <n v="0.04"/>
    <n v="16.9344"/>
    <n v="3.04"/>
    <s v="Express Air"/>
    <s v="Wrap Bag"/>
    <n v="16.93"/>
    <m/>
  </r>
  <r>
    <n v="47942"/>
    <s v="C322"/>
    <s v="Bob"/>
    <m/>
    <m/>
    <s v="Medium"/>
    <s v="SKU1253"/>
    <n v="9"/>
    <n v="125.99"/>
    <n v="0.06"/>
    <n v="1065.8753999999999"/>
    <n v="7.69"/>
    <s v="Express Air"/>
    <s v="Small Box"/>
    <n v="1065.8800000000001"/>
    <m/>
  </r>
  <r>
    <n v="6272"/>
    <s v="C625"/>
    <s v="Richard"/>
    <m/>
    <d v="2015-01-03T00:00:00"/>
    <s v="High"/>
    <s v="SKU170"/>
    <n v="33"/>
    <n v="14.98"/>
    <n v="0.05"/>
    <n v="469.62299999999999"/>
    <n v="8.99"/>
    <s v="Regular Air"/>
    <s v="Small Pack"/>
    <n v="469.62"/>
    <m/>
  </r>
  <r>
    <n v="6272"/>
    <s v="C625"/>
    <s v="Bob"/>
    <m/>
    <d v="2015-01-03T00:00:00"/>
    <s v="High"/>
    <s v="SKU221"/>
    <n v="48"/>
    <n v="124.49"/>
    <n v="0"/>
    <n v="5975.5199999999995"/>
    <n v="51.94"/>
    <s v="Delivery Truck"/>
    <s v="Jumbo Box"/>
    <n v="5975.52"/>
    <m/>
  </r>
  <r>
    <n v="6272"/>
    <s v="C625"/>
    <s v="Richard"/>
    <m/>
    <d v="2015-01-03T00:00:00"/>
    <s v="High"/>
    <s v="SKU1189"/>
    <n v="8"/>
    <n v="55.99"/>
    <n v="0.09"/>
    <n v="407.60720000000003"/>
    <n v="2.5"/>
    <s v="Express Air"/>
    <s v="Small Pack"/>
    <n v="407.61"/>
    <m/>
  </r>
  <r>
    <n v="6272"/>
    <s v="C625"/>
    <s v="Richard"/>
    <m/>
    <d v="2015-01-03T00:00:00"/>
    <s v="High"/>
    <s v="SKU203"/>
    <n v="31"/>
    <n v="105.98"/>
    <n v="0.03"/>
    <n v="3186.8186000000001"/>
    <n v="13.99"/>
    <s v="Regular Air"/>
    <s v="Medium Box"/>
    <n v="3186.82"/>
    <m/>
  </r>
  <r>
    <n v="34787"/>
    <s v="C692"/>
    <s v="John"/>
    <m/>
    <d v="2015-02-03T00:00:00"/>
    <s v="Low"/>
    <s v="SKU758"/>
    <n v="14"/>
    <n v="30.98"/>
    <n v="0.05"/>
    <n v="412.03399999999999"/>
    <n v="8.99"/>
    <s v="Regular Air"/>
    <s v="Small Pack"/>
    <n v="412.03"/>
    <m/>
  </r>
  <r>
    <n v="17506"/>
    <s v="C731"/>
    <s v="Bob"/>
    <m/>
    <d v="2015-04-03T00:00:00"/>
    <s v="Low"/>
    <s v="SKU259"/>
    <n v="33"/>
    <n v="294.62"/>
    <n v="0.03"/>
    <n v="9430.7862000000005"/>
    <n v="42.52"/>
    <s v="Delivery Truck"/>
    <s v="Jumbo Drum"/>
    <n v="9430.7900000000009"/>
    <m/>
  </r>
  <r>
    <n v="738"/>
    <s v="C135"/>
    <s v="John"/>
    <d v="2015-01-03T00:00:00"/>
    <d v="2015-03-03T00:00:00"/>
    <s v="Not Specified"/>
    <s v="SKU274"/>
    <n v="7"/>
    <n v="80.98"/>
    <n v="0.04"/>
    <n v="544.18560000000002"/>
    <n v="4.5"/>
    <s v="Regular Air"/>
    <s v="Small Box"/>
    <n v="544.19000000000005"/>
    <n v="-59"/>
  </r>
  <r>
    <n v="738"/>
    <s v="C135"/>
    <s v="Richard"/>
    <d v="2015-01-03T00:00:00"/>
    <d v="2015-02-03T00:00:00"/>
    <s v="Not Specified"/>
    <s v="SKU729"/>
    <n v="31"/>
    <n v="6.48"/>
    <n v="0.08"/>
    <n v="184.80960000000002"/>
    <n v="5.14"/>
    <s v="Regular Air"/>
    <s v="Small Box"/>
    <n v="184.81"/>
    <n v="-31"/>
  </r>
  <r>
    <n v="36517"/>
    <s v="C429"/>
    <s v="John"/>
    <d v="2015-01-03T00:00:00"/>
    <d v="2015-02-03T00:00:00"/>
    <s v="Not Specified"/>
    <s v="SKU277"/>
    <n v="18"/>
    <n v="48.58"/>
    <n v="0.03"/>
    <n v="848.20679999999993"/>
    <n v="3.99"/>
    <s v="Regular Air"/>
    <s v="Small Box"/>
    <n v="848.21"/>
    <n v="-31"/>
  </r>
  <r>
    <n v="36517"/>
    <s v="C429"/>
    <s v="Bob"/>
    <d v="2015-01-03T00:00:00"/>
    <d v="2015-03-03T00:00:00"/>
    <s v="Not Specified"/>
    <s v="SKU986"/>
    <n v="9"/>
    <n v="20.95"/>
    <n v="0.06"/>
    <n v="177.23699999999997"/>
    <n v="4"/>
    <s v="Regular Air"/>
    <s v="Small Box"/>
    <n v="177.24"/>
    <n v="-59"/>
  </r>
  <r>
    <n v="24577"/>
    <s v="C715"/>
    <s v="Richard"/>
    <d v="2015-01-03T00:00:00"/>
    <d v="2015-02-03T00:00:00"/>
    <s v="Medium"/>
    <s v="SKU649"/>
    <n v="8"/>
    <n v="22.84"/>
    <n v="0.05"/>
    <n v="173.584"/>
    <n v="5.47"/>
    <s v="Regular Air"/>
    <s v="Small Box"/>
    <n v="173.58"/>
    <n v="-31"/>
  </r>
  <r>
    <n v="35300"/>
    <s v="C193"/>
    <s v="John"/>
    <d v="2015-02-03T00:00:00"/>
    <d v="2015-03-03T00:00:00"/>
    <s v="Medium"/>
    <s v="SKU500"/>
    <n v="10"/>
    <n v="2.89"/>
    <n v="0.02"/>
    <n v="28.322000000000003"/>
    <n v="0.49"/>
    <s v="Regular Air"/>
    <s v="Small Box"/>
    <n v="28.32"/>
    <n v="-28"/>
  </r>
  <r>
    <n v="35300"/>
    <s v="C193"/>
    <s v="Richard"/>
    <d v="2015-02-03T00:00:00"/>
    <d v="2015-05-03T00:00:00"/>
    <s v="Medium"/>
    <s v="SKU117"/>
    <n v="35"/>
    <n v="41.32"/>
    <n v="0.08"/>
    <n v="1330.5040000000001"/>
    <n v="8.66"/>
    <s v="Regular Air"/>
    <s v="Medium Box"/>
    <n v="1330.5"/>
    <n v="-89"/>
  </r>
  <r>
    <n v="35300"/>
    <s v="C193"/>
    <s v="John"/>
    <d v="2015-02-03T00:00:00"/>
    <d v="2015-03-03T00:00:00"/>
    <s v="Medium"/>
    <s v="SKU575"/>
    <n v="13"/>
    <n v="8.9499999999999993"/>
    <n v="0.06"/>
    <n v="109.36899999999999"/>
    <n v="2.0099999999999998"/>
    <s v="Regular Air"/>
    <s v="Wrap Bag"/>
    <n v="109.37"/>
    <n v="-28"/>
  </r>
  <r>
    <n v="19813"/>
    <s v="C460"/>
    <s v="John"/>
    <d v="2015-02-03T00:00:00"/>
    <d v="2015-03-03T00:00:00"/>
    <s v="Critical"/>
    <s v="SKU1249"/>
    <n v="29"/>
    <n v="45.99"/>
    <n v="0.05"/>
    <n v="1267.0245"/>
    <n v="2.5"/>
    <s v="Regular Air"/>
    <s v="Small Box"/>
    <n v="1267.02"/>
    <n v="-28"/>
  </r>
  <r>
    <n v="1600"/>
    <s v="C473"/>
    <s v="Bob"/>
    <d v="2015-02-03T00:00:00"/>
    <d v="2015-04-03T00:00:00"/>
    <s v="Medium"/>
    <s v="SKU135"/>
    <n v="32"/>
    <n v="9.65"/>
    <n v="0.1"/>
    <n v="277.92"/>
    <n v="6.22"/>
    <s v="Regular Air"/>
    <s v="Small Box"/>
    <n v="277.92"/>
    <n v="-59"/>
  </r>
  <r>
    <n v="1600"/>
    <s v="C473"/>
    <s v="John"/>
    <d v="2015-02-03T00:00:00"/>
    <d v="2015-03-03T00:00:00"/>
    <s v="Medium"/>
    <s v="SKU643"/>
    <n v="36"/>
    <n v="4.9800000000000004"/>
    <n v="0.04"/>
    <n v="172.10880000000003"/>
    <n v="7.44"/>
    <s v="Regular Air"/>
    <s v="Small Box"/>
    <n v="172.11"/>
    <n v="-28"/>
  </r>
  <r>
    <n v="27236"/>
    <s v="C014"/>
    <s v="Richard"/>
    <d v="2015-02-03T00:00:00"/>
    <d v="2015-03-03T00:00:00"/>
    <s v="High"/>
    <s v="SKU637"/>
    <n v="20"/>
    <n v="19.98"/>
    <n v="0.04"/>
    <n v="383.61599999999999"/>
    <n v="5.86"/>
    <s v="Regular Air"/>
    <s v="Small Box"/>
    <n v="383.62"/>
    <n v="-28"/>
  </r>
  <r>
    <n v="4359"/>
    <s v="C438"/>
    <s v="John"/>
    <d v="2015-02-03T00:00:00"/>
    <d v="2015-04-03T00:00:00"/>
    <s v="Critical"/>
    <s v="SKU897"/>
    <n v="21"/>
    <n v="10.9"/>
    <n v="0.09"/>
    <n v="208.29900000000001"/>
    <n v="7.46"/>
    <s v="Regular Air"/>
    <s v="Small Box"/>
    <n v="208.3"/>
    <n v="-59"/>
  </r>
  <r>
    <n v="2914"/>
    <s v="C514"/>
    <s v="Bob"/>
    <d v="2015-02-03T00:00:00"/>
    <d v="2015-03-03T00:00:00"/>
    <s v="Medium"/>
    <s v="SKU659"/>
    <n v="3"/>
    <n v="18.97"/>
    <n v="0.09"/>
    <n v="51.7881"/>
    <n v="9.5399999999999991"/>
    <s v="Regular Air"/>
    <s v="Small Box"/>
    <n v="51.79"/>
    <n v="-28"/>
  </r>
  <r>
    <n v="55424"/>
    <s v="C785"/>
    <s v="Richard"/>
    <d v="2015-02-03T00:00:00"/>
    <d v="2015-04-03T00:00:00"/>
    <s v="Medium"/>
    <s v="SKU193"/>
    <n v="6"/>
    <n v="1.76"/>
    <n v="0.04"/>
    <n v="10.137600000000001"/>
    <n v="4.8600000000000003"/>
    <s v="Express Air"/>
    <s v="Small Box"/>
    <n v="10.14"/>
    <n v="-59"/>
  </r>
  <r>
    <n v="34599"/>
    <s v="C388"/>
    <s v="Bob"/>
    <d v="2015-03-03T00:00:00"/>
    <d v="2015-07-03T00:00:00"/>
    <s v="Low"/>
    <s v="SKU121"/>
    <n v="26"/>
    <n v="7.7"/>
    <n v="0.08"/>
    <n v="184.18400000000003"/>
    <n v="3.68"/>
    <s v="Regular Air"/>
    <s v="Wrap Bag"/>
    <n v="184.18"/>
    <n v="-122"/>
  </r>
  <r>
    <n v="34599"/>
    <s v="C388"/>
    <s v="Bob"/>
    <d v="2015-03-03T00:00:00"/>
    <d v="2015-07-03T00:00:00"/>
    <s v="Low"/>
    <s v="SKU680"/>
    <n v="29"/>
    <n v="30.98"/>
    <n v="0.05"/>
    <n v="853.49899999999991"/>
    <n v="17.079999999999998"/>
    <s v="Regular Air"/>
    <s v="Small Box"/>
    <n v="853.5"/>
    <n v="-122"/>
  </r>
  <r>
    <n v="47169"/>
    <s v="C243"/>
    <s v="John"/>
    <d v="2015-03-03T00:00:00"/>
    <d v="2015-04-03T00:00:00"/>
    <s v="Medium"/>
    <s v="SKU1174"/>
    <n v="15"/>
    <n v="65.989999999999995"/>
    <n v="0.06"/>
    <n v="930.45899999999983"/>
    <n v="5.26"/>
    <s v="Regular Air"/>
    <s v="Small Box"/>
    <n v="930.46"/>
    <n v="-31"/>
  </r>
  <r>
    <n v="11429"/>
    <s v="C358"/>
    <s v="John"/>
    <d v="2015-03-03T00:00:00"/>
    <d v="2015-07-03T00:00:00"/>
    <s v="Low"/>
    <s v="SKU393"/>
    <n v="39"/>
    <n v="10.98"/>
    <n v="0.01"/>
    <n v="423.93780000000004"/>
    <n v="5.14"/>
    <s v="Regular Air"/>
    <s v="Small Box"/>
    <n v="423.94"/>
    <n v="-122"/>
  </r>
  <r>
    <n v="11429"/>
    <s v="C358"/>
    <s v="John"/>
    <d v="2015-03-03T00:00:00"/>
    <d v="2015-05-03T00:00:00"/>
    <s v="Low"/>
    <s v="SKU232"/>
    <n v="46"/>
    <n v="400.98"/>
    <n v="0.06"/>
    <n v="17338.375200000002"/>
    <n v="42.52"/>
    <s v="Delivery Truck"/>
    <s v="Jumbo Box"/>
    <n v="17338.38"/>
    <n v="-61"/>
  </r>
  <r>
    <n v="43271"/>
    <s v="C104"/>
    <s v="John"/>
    <d v="2015-03-03T00:00:00"/>
    <d v="2015-04-03T00:00:00"/>
    <s v="Medium"/>
    <s v="SKU734"/>
    <n v="2"/>
    <n v="2.6"/>
    <n v="0.03"/>
    <n v="5.0439999999999996"/>
    <n v="2.4"/>
    <s v="Regular Air"/>
    <s v="Wrap Bag"/>
    <n v="5.04"/>
    <n v="-31"/>
  </r>
  <r>
    <n v="44064"/>
    <s v="C746"/>
    <s v="Richard"/>
    <d v="2015-03-03T00:00:00"/>
    <d v="2015-05-03T00:00:00"/>
    <s v="Medium"/>
    <s v="SKU589"/>
    <n v="43"/>
    <n v="11.34"/>
    <n v="7.0000000000000007E-2"/>
    <n v="453.48659999999995"/>
    <n v="11.25"/>
    <s v="Express Air"/>
    <s v="Small Box"/>
    <n v="453.49"/>
    <n v="-61"/>
  </r>
  <r>
    <n v="44064"/>
    <s v="C746"/>
    <s v="Bob"/>
    <d v="2015-03-03T00:00:00"/>
    <d v="2015-06-03T00:00:00"/>
    <s v="Medium"/>
    <s v="SKU750"/>
    <n v="23"/>
    <n v="11.66"/>
    <n v="0.05"/>
    <n v="254.77099999999999"/>
    <n v="8.99"/>
    <s v="Regular Air"/>
    <s v="Small Pack"/>
    <n v="254.77"/>
    <n v="-92"/>
  </r>
  <r>
    <n v="8101"/>
    <s v="C514"/>
    <s v="Bob"/>
    <d v="2015-04-03T00:00:00"/>
    <d v="2015-06-03T00:00:00"/>
    <s v="Medium"/>
    <s v="SKU031"/>
    <n v="35"/>
    <n v="95.95"/>
    <n v="0.04"/>
    <n v="3223.92"/>
    <n v="74.349999999999994"/>
    <s v="Delivery Truck"/>
    <s v="Jumbo Drum"/>
    <n v="3223.92"/>
    <n v="-61"/>
  </r>
  <r>
    <n v="8101"/>
    <s v="C514"/>
    <s v="John"/>
    <d v="2015-04-03T00:00:00"/>
    <d v="2015-06-03T00:00:00"/>
    <s v="Medium"/>
    <s v="SKU808"/>
    <n v="15"/>
    <n v="34.58"/>
    <n v="0.1"/>
    <n v="466.82999999999993"/>
    <n v="8.99"/>
    <s v="Regular Air"/>
    <s v="Small Pack"/>
    <n v="466.83"/>
    <n v="-61"/>
  </r>
  <r>
    <n v="27712"/>
    <s v="C709"/>
    <s v="Bob"/>
    <d v="2015-04-03T00:00:00"/>
    <d v="2015-11-03T00:00:00"/>
    <s v="Low"/>
    <s v="SKU653"/>
    <n v="20"/>
    <n v="12.28"/>
    <n v="0.08"/>
    <n v="225.952"/>
    <n v="4.8600000000000003"/>
    <s v="Regular Air"/>
    <s v="Small Box"/>
    <n v="225.95"/>
    <n v="-214"/>
  </r>
  <r>
    <n v="52193"/>
    <s v="C547"/>
    <s v="Bob"/>
    <d v="2015-05-03T00:00:00"/>
    <d v="2015-07-03T00:00:00"/>
    <s v="Not Specified"/>
    <s v="SKU514"/>
    <n v="1"/>
    <n v="2.88"/>
    <n v="0.04"/>
    <n v="2.7647999999999997"/>
    <n v="0.5"/>
    <s v="Express Air"/>
    <s v="Small Box"/>
    <n v="2.76"/>
    <n v="-61"/>
  </r>
  <r>
    <n v="52193"/>
    <s v="C547"/>
    <s v="Richard"/>
    <d v="2015-05-03T00:00:00"/>
    <d v="2015-07-03T00:00:00"/>
    <s v="Not Specified"/>
    <s v="SKU802"/>
    <n v="47"/>
    <n v="2.94"/>
    <n v="7.0000000000000007E-2"/>
    <n v="128.50739999999999"/>
    <n v="0.96"/>
    <s v="Regular Air"/>
    <s v="Wrap Bag"/>
    <n v="128.51"/>
    <n v="-61"/>
  </r>
  <r>
    <n v="46855"/>
    <s v="C199"/>
    <s v="Bob"/>
    <d v="2015-05-03T00:00:00"/>
    <d v="2015-06-03T00:00:00"/>
    <s v="High"/>
    <s v="SKU205"/>
    <n v="32"/>
    <n v="1.68"/>
    <n v="0.04"/>
    <n v="51.609599999999993"/>
    <n v="0.7"/>
    <s v="Regular Air"/>
    <s v="Wrap Bag"/>
    <n v="51.61"/>
    <n v="-31"/>
  </r>
  <r>
    <n v="8870"/>
    <s v="C505"/>
    <s v="Richard"/>
    <d v="2015-05-03T00:00:00"/>
    <d v="2015-06-03T00:00:00"/>
    <s v="Not Specified"/>
    <s v="SKU629"/>
    <n v="15"/>
    <n v="30.98"/>
    <n v="7.0000000000000007E-2"/>
    <n v="432.17099999999994"/>
    <n v="5.09"/>
    <s v="Regular Air"/>
    <s v="Small Box"/>
    <n v="432.17"/>
    <n v="-31"/>
  </r>
  <r>
    <n v="54692"/>
    <s v="C761"/>
    <s v="John"/>
    <d v="2015-05-03T00:00:00"/>
    <d v="2015-05-03T00:00:00"/>
    <s v="Medium"/>
    <s v="SKU794"/>
    <n v="16"/>
    <n v="2.78"/>
    <n v="0.05"/>
    <n v="42.255999999999993"/>
    <n v="0.97"/>
    <s v="Regular Air"/>
    <s v="Wrap Bag"/>
    <n v="42.26"/>
    <n v="0"/>
  </r>
  <r>
    <n v="54692"/>
    <s v="C761"/>
    <s v="John"/>
    <d v="2015-05-03T00:00:00"/>
    <d v="2015-07-03T00:00:00"/>
    <s v="Medium"/>
    <s v="SKU1156"/>
    <n v="27"/>
    <n v="115.99"/>
    <n v="0.09"/>
    <n v="2849.8742999999999"/>
    <n v="8.99"/>
    <s v="Regular Air"/>
    <s v="Small Box"/>
    <n v="2849.87"/>
    <n v="-61"/>
  </r>
  <r>
    <n v="26852"/>
    <s v="C379"/>
    <s v="Richard"/>
    <d v="2015-06-03T00:00:00"/>
    <d v="2015-08-03T00:00:00"/>
    <s v="Critical"/>
    <s v="SKU626"/>
    <n v="2"/>
    <n v="4.9800000000000004"/>
    <n v="0.06"/>
    <n v="9.3624000000000009"/>
    <n v="6.07"/>
    <s v="Regular Air"/>
    <s v="Small Box"/>
    <n v="9.36"/>
    <n v="-61"/>
  </r>
  <r>
    <n v="43329"/>
    <s v="C242"/>
    <s v="Richard"/>
    <d v="2015-07-03T00:00:00"/>
    <d v="2015-10-03T00:00:00"/>
    <s v="Medium"/>
    <s v="SKU273"/>
    <n v="42"/>
    <n v="59.98"/>
    <n v="0.09"/>
    <n v="2292.4355999999998"/>
    <n v="3.99"/>
    <s v="Regular Air"/>
    <s v="Small Box"/>
    <n v="2292.44"/>
    <n v="-92"/>
  </r>
  <r>
    <n v="56610"/>
    <s v="C415"/>
    <s v="John"/>
    <d v="2015-07-03T00:00:00"/>
    <d v="2015-07-03T00:00:00"/>
    <s v="Medium"/>
    <s v="SKU989"/>
    <n v="20"/>
    <n v="43.22"/>
    <n v="0.08"/>
    <n v="795.24800000000005"/>
    <n v="4"/>
    <s v="Express Air"/>
    <s v="Small Box"/>
    <n v="795.25"/>
    <n v="0"/>
  </r>
  <r>
    <n v="55269"/>
    <s v="C004"/>
    <s v="Bob"/>
    <d v="2015-07-03T00:00:00"/>
    <d v="2015-08-03T00:00:00"/>
    <s v="Medium"/>
    <s v="SKU680"/>
    <n v="1"/>
    <n v="30.98"/>
    <n v="0"/>
    <n v="30.98"/>
    <n v="17.079999999999998"/>
    <s v="Regular Air"/>
    <s v="Small Box"/>
    <n v="30.98"/>
    <n v="-31"/>
  </r>
  <r>
    <n v="14147"/>
    <s v="C745"/>
    <s v="John"/>
    <d v="2015-07-03T00:00:00"/>
    <d v="2015-10-03T00:00:00"/>
    <s v="Not Specified"/>
    <s v="SKU362"/>
    <n v="8"/>
    <n v="41.94"/>
    <n v="0.03"/>
    <n v="325.45439999999996"/>
    <n v="2.99"/>
    <s v="Regular Air"/>
    <s v="Small Box"/>
    <n v="325.45"/>
    <n v="-92"/>
  </r>
  <r>
    <n v="14147"/>
    <s v="C745"/>
    <s v="John"/>
    <d v="2015-07-03T00:00:00"/>
    <d v="2015-08-03T00:00:00"/>
    <s v="Not Specified"/>
    <s v="SKU647"/>
    <n v="16"/>
    <n v="4.28"/>
    <n v="0.08"/>
    <n v="63.001600000000003"/>
    <n v="6.72"/>
    <s v="Regular Air"/>
    <s v="Small Box"/>
    <n v="63"/>
    <n v="-31"/>
  </r>
  <r>
    <n v="14147"/>
    <s v="C745"/>
    <s v="John"/>
    <d v="2015-07-03T00:00:00"/>
    <d v="2015-09-03T00:00:00"/>
    <s v="Not Specified"/>
    <s v="SKU670"/>
    <n v="45"/>
    <n v="4.28"/>
    <n v="0.09"/>
    <n v="175.26600000000002"/>
    <n v="5.74"/>
    <s v="Regular Air"/>
    <s v="Small Box"/>
    <n v="175.27"/>
    <n v="-62"/>
  </r>
  <r>
    <n v="58720"/>
    <s v="C564"/>
    <s v="John"/>
    <d v="2015-07-03T00:00:00"/>
    <d v="2015-07-03T00:00:00"/>
    <s v="Not Specified"/>
    <s v="SKU421"/>
    <n v="43"/>
    <n v="52.4"/>
    <n v="0.02"/>
    <n v="2208.136"/>
    <n v="16.11"/>
    <s v="Regular Air"/>
    <s v="Small Box"/>
    <n v="2208.14"/>
    <n v="0"/>
  </r>
  <r>
    <n v="58720"/>
    <s v="C564"/>
    <s v="Bob"/>
    <d v="2015-07-03T00:00:00"/>
    <d v="2015-08-03T00:00:00"/>
    <s v="Not Specified"/>
    <s v="SKU688"/>
    <n v="6"/>
    <n v="30.98"/>
    <n v="0.02"/>
    <n v="182.16239999999999"/>
    <n v="8.74"/>
    <s v="Express Air"/>
    <s v="Small Box"/>
    <n v="182.16"/>
    <n v="-31"/>
  </r>
  <r>
    <n v="19329"/>
    <s v="C517"/>
    <s v="Richard"/>
    <d v="2015-07-03T00:00:00"/>
    <d v="2015-09-03T00:00:00"/>
    <s v="Not Specified"/>
    <s v="SKU201"/>
    <n v="37"/>
    <n v="7.96"/>
    <n v="7.0000000000000007E-2"/>
    <n v="273.90359999999998"/>
    <n v="4.95"/>
    <s v="Regular Air"/>
    <s v="Small Box"/>
    <n v="273.89999999999998"/>
    <n v="-62"/>
  </r>
  <r>
    <n v="19329"/>
    <s v="C517"/>
    <s v="Bob"/>
    <d v="2015-07-03T00:00:00"/>
    <d v="2015-08-03T00:00:00"/>
    <s v="Not Specified"/>
    <s v="SKU1220"/>
    <n v="6"/>
    <n v="45.99"/>
    <n v="0.03"/>
    <n v="267.66179999999997"/>
    <n v="4.99"/>
    <s v="Regular Air"/>
    <s v="Small Box"/>
    <n v="267.66000000000003"/>
    <n v="-31"/>
  </r>
  <r>
    <n v="9568"/>
    <s v="C393"/>
    <s v="Bob"/>
    <d v="2015-07-03T00:00:00"/>
    <d v="2015-09-03T00:00:00"/>
    <s v="Not Specified"/>
    <s v="SKU305"/>
    <n v="46"/>
    <n v="76.72"/>
    <n v="0"/>
    <n v="3529.12"/>
    <n v="19.95"/>
    <s v="Regular Air"/>
    <s v="Large Box"/>
    <n v="3529.12"/>
    <n v="-62"/>
  </r>
  <r>
    <n v="13121"/>
    <s v="C793"/>
    <s v="Bob"/>
    <d v="2015-07-03T00:00:00"/>
    <d v="2015-08-03T00:00:00"/>
    <s v="High"/>
    <s v="SKU1028"/>
    <n v="36"/>
    <n v="30.98"/>
    <n v="0"/>
    <n v="1115.28"/>
    <n v="6.5"/>
    <s v="Regular Air"/>
    <s v="Small Box"/>
    <n v="1115.28"/>
    <n v="-31"/>
  </r>
  <r>
    <n v="13121"/>
    <s v="C793"/>
    <s v="Bob"/>
    <d v="2015-07-03T00:00:00"/>
    <d v="2015-10-03T00:00:00"/>
    <s v="High"/>
    <s v="SKU1251"/>
    <n v="28"/>
    <n v="205.99"/>
    <n v="7.0000000000000007E-2"/>
    <n v="5363.9795999999997"/>
    <n v="8.99"/>
    <s v="Regular Air"/>
    <s v="Small Box"/>
    <n v="5363.98"/>
    <n v="-92"/>
  </r>
  <r>
    <n v="46949"/>
    <s v="C542"/>
    <s v="Richard"/>
    <d v="2015-07-03T00:00:00"/>
    <d v="2015-08-03T00:00:00"/>
    <s v="High"/>
    <s v="SKU1011"/>
    <n v="37"/>
    <n v="8.4600000000000009"/>
    <n v="0.03"/>
    <n v="303.62940000000003"/>
    <n v="3.62"/>
    <s v="Regular Air"/>
    <s v="Small Pack"/>
    <n v="303.63"/>
    <n v="-31"/>
  </r>
  <r>
    <n v="3908"/>
    <s v="C240"/>
    <s v="Bob"/>
    <d v="2015-08-03T00:00:00"/>
    <d v="2015-08-03T00:00:00"/>
    <s v="Medium"/>
    <s v="SKU1162"/>
    <n v="8"/>
    <n v="115.99"/>
    <n v="0"/>
    <n v="927.92"/>
    <n v="2.5"/>
    <s v="Regular Air"/>
    <s v="Small Box"/>
    <n v="927.92"/>
    <n v="0"/>
  </r>
  <r>
    <n v="14406"/>
    <s v="C146"/>
    <s v="Richard"/>
    <d v="2015-08-03T00:00:00"/>
    <d v="2015-10-03T00:00:00"/>
    <s v="Medium"/>
    <s v="SKU1090"/>
    <n v="37"/>
    <n v="150.97999999999999"/>
    <n v="7.0000000000000007E-2"/>
    <n v="5195.2217999999993"/>
    <n v="13.99"/>
    <s v="Regular Air"/>
    <s v="Medium Box"/>
    <n v="5195.22"/>
    <n v="-61"/>
  </r>
  <r>
    <n v="14406"/>
    <s v="C146"/>
    <s v="Bob"/>
    <d v="2015-08-03T00:00:00"/>
    <d v="2015-10-03T00:00:00"/>
    <s v="Medium"/>
    <s v="SKU966"/>
    <n v="20"/>
    <n v="20.98"/>
    <n v="0.06"/>
    <n v="394.42399999999998"/>
    <n v="53.03"/>
    <s v="Delivery Truck"/>
    <s v="Jumbo Drum"/>
    <n v="394.42"/>
    <n v="-61"/>
  </r>
  <r>
    <n v="14406"/>
    <s v="C146"/>
    <s v="John"/>
    <d v="2015-08-03T00:00:00"/>
    <d v="2015-10-03T00:00:00"/>
    <s v="Medium"/>
    <s v="SKU1198"/>
    <n v="35"/>
    <n v="85.99"/>
    <n v="0.1"/>
    <n v="2708.6849999999999"/>
    <n v="0.99"/>
    <s v="Express Air"/>
    <s v="Wrap Bag"/>
    <n v="2708.68"/>
    <n v="-61"/>
  </r>
  <r>
    <n v="28482"/>
    <s v="C365"/>
    <s v="Bob"/>
    <d v="2015-08-03T00:00:00"/>
    <d v="2015-10-03T00:00:00"/>
    <s v="Critical"/>
    <s v="SKU187"/>
    <n v="22"/>
    <n v="5.08"/>
    <n v="0.03"/>
    <n v="108.4072"/>
    <n v="3.63"/>
    <s v="Regular Air"/>
    <s v="Wrap Bag"/>
    <n v="108.41"/>
    <n v="-61"/>
  </r>
  <r>
    <n v="28482"/>
    <s v="C365"/>
    <s v="Richard"/>
    <d v="2015-08-03T00:00:00"/>
    <d v="2015-08-03T00:00:00"/>
    <s v="Critical"/>
    <s v="SKU647"/>
    <n v="40"/>
    <n v="4.28"/>
    <n v="0"/>
    <n v="171.20000000000002"/>
    <n v="6.72"/>
    <s v="Regular Air"/>
    <s v="Small Box"/>
    <n v="171.2"/>
    <n v="0"/>
  </r>
  <r>
    <n v="896"/>
    <s v="C253"/>
    <s v="John"/>
    <d v="2015-08-03T00:00:00"/>
    <d v="2015-08-03T00:00:00"/>
    <s v="Critical"/>
    <s v="SKU408"/>
    <n v="50"/>
    <n v="24.92"/>
    <n v="0.01"/>
    <n v="1233.54"/>
    <n v="12.98"/>
    <s v="Regular Air"/>
    <s v="Small Box"/>
    <n v="1233.54"/>
    <n v="0"/>
  </r>
  <r>
    <n v="12736"/>
    <s v="C335"/>
    <s v="Bob"/>
    <d v="2015-08-03T00:00:00"/>
    <m/>
    <s v="Low"/>
    <s v="SKU135"/>
    <n v="2"/>
    <n v="9.65"/>
    <n v="0.01"/>
    <n v="19.106999999999999"/>
    <n v="6.22"/>
    <s v="Regular Air"/>
    <s v="Small Box"/>
    <n v="19.11"/>
    <m/>
  </r>
  <r>
    <n v="43367"/>
    <s v="C038"/>
    <s v="John"/>
    <d v="2015-09-03T00:00:00"/>
    <d v="2015-12-03T00:00:00"/>
    <s v="Critical"/>
    <s v="SKU729"/>
    <n v="3"/>
    <n v="6.48"/>
    <n v="0.08"/>
    <n v="17.884800000000002"/>
    <n v="5.14"/>
    <s v="Regular Air"/>
    <s v="Small Box"/>
    <n v="17.88"/>
    <n v="-91"/>
  </r>
  <r>
    <n v="43367"/>
    <s v="C038"/>
    <s v="Richard"/>
    <d v="2015-09-03T00:00:00"/>
    <d v="2015-10-03T00:00:00"/>
    <s v="Critical"/>
    <s v="SKU873"/>
    <n v="16"/>
    <n v="8.34"/>
    <n v="0.04"/>
    <n v="128.10239999999999"/>
    <n v="2.64"/>
    <s v="Express Air"/>
    <s v="Small Pack"/>
    <n v="128.1"/>
    <n v="-30"/>
  </r>
  <r>
    <n v="43367"/>
    <s v="C038"/>
    <s v="Richard"/>
    <d v="2015-09-03T00:00:00"/>
    <d v="2015-09-03T00:00:00"/>
    <s v="Critical"/>
    <s v="SKU953"/>
    <n v="18"/>
    <n v="64.650000000000006"/>
    <n v="0.01"/>
    <n v="1152.0630000000001"/>
    <n v="35"/>
    <s v="Regular Air"/>
    <s v="Large Box"/>
    <n v="1152.06"/>
    <n v="0"/>
  </r>
  <r>
    <n v="31682"/>
    <s v="C130"/>
    <s v="Richard"/>
    <d v="2015-09-03T00:00:00"/>
    <m/>
    <s v="Low"/>
    <s v="SKU305"/>
    <n v="42"/>
    <n v="76.72"/>
    <n v="0.09"/>
    <n v="2932.2383999999997"/>
    <n v="19.95"/>
    <s v="Regular Air"/>
    <s v="Large Box"/>
    <n v="2932.24"/>
    <m/>
  </r>
  <r>
    <n v="48263"/>
    <s v="C022"/>
    <s v="Richard"/>
    <d v="2015-09-03T00:00:00"/>
    <d v="2015-10-03T00:00:00"/>
    <s v="Medium"/>
    <s v="SKU642"/>
    <n v="28"/>
    <n v="5.98"/>
    <n v="0.1"/>
    <n v="150.696"/>
    <n v="7.5"/>
    <s v="Regular Air"/>
    <s v="Small Box"/>
    <n v="150.69999999999999"/>
    <n v="-30"/>
  </r>
  <r>
    <n v="48263"/>
    <s v="C022"/>
    <s v="Bob"/>
    <d v="2015-09-03T00:00:00"/>
    <d v="2015-10-03T00:00:00"/>
    <s v="Medium"/>
    <s v="SKU546"/>
    <n v="25"/>
    <n v="5.68"/>
    <n v="7.0000000000000007E-2"/>
    <n v="132.06"/>
    <n v="1.21"/>
    <s v="Regular Air"/>
    <s v="Wrap Bag"/>
    <n v="132.06"/>
    <n v="-30"/>
  </r>
  <r>
    <n v="44897"/>
    <s v="C439"/>
    <s v="Bob"/>
    <d v="2015-09-03T00:00:00"/>
    <d v="2015-11-03T00:00:00"/>
    <s v="High"/>
    <s v="SKU553"/>
    <n v="11"/>
    <n v="7.28"/>
    <n v="7.0000000000000007E-2"/>
    <n v="74.474399999999989"/>
    <n v="11.15"/>
    <s v="Regular Air"/>
    <s v="Small Box"/>
    <n v="74.47"/>
    <n v="-61"/>
  </r>
  <r>
    <n v="47909"/>
    <s v="C217"/>
    <s v="Bob"/>
    <d v="2015-09-03T00:00:00"/>
    <d v="2015-09-03T00:00:00"/>
    <s v="Medium"/>
    <s v="SKU643"/>
    <n v="38"/>
    <n v="4.9800000000000004"/>
    <n v="7.0000000000000007E-2"/>
    <n v="175.9932"/>
    <n v="7.44"/>
    <s v="Regular Air"/>
    <s v="Small Box"/>
    <n v="175.99"/>
    <n v="0"/>
  </r>
  <r>
    <n v="47909"/>
    <s v="C217"/>
    <s v="John"/>
    <d v="2015-09-03T00:00:00"/>
    <d v="2015-10-03T00:00:00"/>
    <s v="Medium"/>
    <s v="SKU871"/>
    <n v="22"/>
    <n v="10.23"/>
    <n v="7.0000000000000007E-2"/>
    <n v="209.30579999999998"/>
    <n v="4.68"/>
    <s v="Regular Air"/>
    <s v="Small Pack"/>
    <n v="209.31"/>
    <n v="-30"/>
  </r>
  <r>
    <n v="47909"/>
    <s v="C217"/>
    <s v="John"/>
    <d v="2015-09-03T00:00:00"/>
    <d v="2015-11-03T00:00:00"/>
    <s v="Medium"/>
    <s v="SKU1184"/>
    <n v="48"/>
    <n v="20.99"/>
    <n v="0.08"/>
    <n v="926.91840000000002"/>
    <n v="0.99"/>
    <s v="Regular Air"/>
    <s v="Wrap Bag"/>
    <n v="926.92"/>
    <n v="-61"/>
  </r>
  <r>
    <n v="21735"/>
    <s v="C474"/>
    <s v="Richard"/>
    <d v="2015-09-03T00:00:00"/>
    <d v="2015-11-03T00:00:00"/>
    <s v="Not Specified"/>
    <s v="SKU149"/>
    <n v="23"/>
    <n v="9.98"/>
    <n v="0.04"/>
    <n v="220.35840000000002"/>
    <n v="12.52"/>
    <s v="Regular Air"/>
    <s v="Small Box"/>
    <n v="220.36"/>
    <n v="-61"/>
  </r>
  <r>
    <n v="21735"/>
    <s v="C474"/>
    <s v="Richard"/>
    <d v="2015-09-03T00:00:00"/>
    <d v="2015-12-03T00:00:00"/>
    <s v="Not Specified"/>
    <s v="SKU1223"/>
    <n v="14"/>
    <n v="155.99"/>
    <n v="0.02"/>
    <n v="2140.1828"/>
    <n v="8.99"/>
    <s v="Regular Air"/>
    <s v="Small Box"/>
    <n v="2140.1799999999998"/>
    <n v="-91"/>
  </r>
  <r>
    <n v="52098"/>
    <s v="C199"/>
    <s v="Richard"/>
    <d v="2015-10-03T00:00:00"/>
    <d v="2015-10-03T00:00:00"/>
    <s v="Medium"/>
    <s v="SKU073"/>
    <n v="19"/>
    <n v="39.06"/>
    <n v="0"/>
    <n v="742.1400000000001"/>
    <n v="10.55"/>
    <s v="Regular Air"/>
    <s v="Jumbo Drum"/>
    <n v="742.14"/>
    <n v="0"/>
  </r>
  <r>
    <n v="4737"/>
    <s v="C657"/>
    <s v="Bob"/>
    <d v="2015-10-03T00:00:00"/>
    <d v="2015-11-03T00:00:00"/>
    <s v="Not Specified"/>
    <s v="SKU547"/>
    <n v="49"/>
    <n v="5.88"/>
    <n v="0"/>
    <n v="288.12"/>
    <n v="3.04"/>
    <s v="Regular Air"/>
    <s v="Wrap Bag"/>
    <n v="288.12"/>
    <n v="-31"/>
  </r>
  <r>
    <n v="24993"/>
    <s v="C086"/>
    <s v="John"/>
    <d v="2015-11-03T00:00:00"/>
    <m/>
    <s v="High"/>
    <s v="SKU1189"/>
    <n v="36"/>
    <n v="55.99"/>
    <n v="0.09"/>
    <n v="1834.2324000000001"/>
    <n v="2.5"/>
    <s v="Regular Air"/>
    <s v="Small Pack"/>
    <n v="1834.23"/>
    <m/>
  </r>
  <r>
    <n v="1412"/>
    <s v="C131"/>
    <s v="Richard"/>
    <d v="2015-12-03T00:00:00"/>
    <m/>
    <s v="Not Specified"/>
    <s v="SKU531"/>
    <n v="13"/>
    <n v="3.69"/>
    <n v="0.1"/>
    <n v="43.173000000000002"/>
    <n v="0.5"/>
    <s v="Express Air"/>
    <s v="Small Box"/>
    <n v="43.17"/>
    <m/>
  </r>
  <r>
    <n v="1412"/>
    <s v="C131"/>
    <s v="John"/>
    <d v="2015-12-03T00:00:00"/>
    <m/>
    <s v="Not Specified"/>
    <s v="SKU850"/>
    <n v="21"/>
    <n v="4.71"/>
    <n v="0.05"/>
    <n v="93.964499999999987"/>
    <n v="0.7"/>
    <s v="Regular Air"/>
    <s v="Wrap Bag"/>
    <n v="93.96"/>
    <m/>
  </r>
  <r>
    <n v="40804"/>
    <s v="C069"/>
    <s v="Richard"/>
    <d v="2015-12-03T00:00:00"/>
    <m/>
    <s v="Medium"/>
    <s v="SKU042"/>
    <n v="36"/>
    <n v="122.99"/>
    <n v="0.06"/>
    <n v="4161.9815999999992"/>
    <n v="70.2"/>
    <s v="Delivery Truck"/>
    <s v="Jumbo Drum"/>
    <n v="4161.9799999999996"/>
    <m/>
  </r>
  <r>
    <n v="42884"/>
    <s v="C555"/>
    <s v="John"/>
    <d v="2015-12-03T00:00:00"/>
    <d v="2015-12-03T00:00:00"/>
    <s v="Not Specified"/>
    <s v="SKU232"/>
    <n v="29"/>
    <n v="400.98"/>
    <n v="0.04"/>
    <n v="11163.2832"/>
    <n v="42.52"/>
    <s v="Delivery Truck"/>
    <s v="Jumbo Box"/>
    <n v="11163.28"/>
    <n v="0"/>
  </r>
  <r>
    <n v="2149"/>
    <s v="C480"/>
    <s v="Richard"/>
    <d v="2015-12-03T00:00:00"/>
    <m/>
    <s v="Low"/>
    <s v="SKU133"/>
    <n v="4"/>
    <n v="9.3800000000000008"/>
    <n v="0.01"/>
    <n v="37.144800000000004"/>
    <n v="4.93"/>
    <s v="Regular Air"/>
    <s v="Small Box"/>
    <n v="37.14"/>
    <m/>
  </r>
  <r>
    <n v="15234"/>
    <s v="C757"/>
    <s v="John"/>
    <d v="2015-12-03T00:00:00"/>
    <m/>
    <s v="Not Specified"/>
    <s v="SKU1243"/>
    <n v="21"/>
    <n v="125.99"/>
    <n v="0.1"/>
    <n v="2381.2110000000002"/>
    <n v="8.99"/>
    <s v="Regular Air"/>
    <s v="Small Box"/>
    <n v="2381.21"/>
    <m/>
  </r>
  <r>
    <n v="15234"/>
    <s v="C757"/>
    <s v="John"/>
    <d v="2015-12-03T00:00:00"/>
    <m/>
    <s v="Not Specified"/>
    <s v="SKU1224"/>
    <n v="12"/>
    <n v="125.99"/>
    <n v="0"/>
    <n v="1511.8799999999999"/>
    <n v="8.08"/>
    <s v="Express Air"/>
    <s v="Small Box"/>
    <n v="1511.88"/>
    <m/>
  </r>
  <r>
    <n v="33632"/>
    <s v="C021"/>
    <s v="Richard"/>
    <m/>
    <m/>
    <s v="Critical"/>
    <s v="SKU1169"/>
    <n v="8"/>
    <n v="115.99"/>
    <n v="0.06"/>
    <n v="872.24479999999994"/>
    <n v="5.26"/>
    <s v="Regular Air"/>
    <s v="Small Box"/>
    <n v="872.24"/>
    <m/>
  </r>
  <r>
    <n v="7938"/>
    <s v="C130"/>
    <s v="John"/>
    <m/>
    <m/>
    <s v="Medium"/>
    <s v="SKU809"/>
    <n v="34"/>
    <n v="9.93"/>
    <n v="0.05"/>
    <n v="320.73899999999998"/>
    <n v="1.0900000000000001"/>
    <s v="Regular Air"/>
    <s v="Wrap Bag"/>
    <n v="320.74"/>
    <m/>
  </r>
  <r>
    <n v="7938"/>
    <s v="C130"/>
    <s v="Richard"/>
    <m/>
    <m/>
    <s v="Medium"/>
    <s v="SKU599"/>
    <n v="23"/>
    <n v="5.98"/>
    <n v="0.04"/>
    <n v="132.03840000000002"/>
    <n v="7.15"/>
    <s v="Regular Air"/>
    <s v="Small Box"/>
    <n v="132.04"/>
    <m/>
  </r>
  <r>
    <n v="29957"/>
    <s v="C205"/>
    <s v="Bob"/>
    <m/>
    <m/>
    <s v="Critical"/>
    <s v="SKU617"/>
    <n v="31"/>
    <n v="48.04"/>
    <n v="7.0000000000000007E-2"/>
    <n v="1384.9931999999999"/>
    <n v="7.23"/>
    <s v="Regular Air"/>
    <s v="Small Box"/>
    <n v="1384.99"/>
    <m/>
  </r>
  <r>
    <n v="29957"/>
    <s v="C205"/>
    <s v="Bob"/>
    <m/>
    <m/>
    <s v="Critical"/>
    <s v="SKU037"/>
    <n v="28"/>
    <n v="95.98"/>
    <n v="0.08"/>
    <n v="2472.4448000000002"/>
    <n v="58.2"/>
    <s v="Delivery Truck"/>
    <s v="Jumbo Drum"/>
    <n v="2472.44"/>
    <m/>
  </r>
  <r>
    <n v="47554"/>
    <s v="C389"/>
    <s v="Bob"/>
    <m/>
    <m/>
    <s v="Low"/>
    <s v="SKU038"/>
    <n v="9"/>
    <n v="50.98"/>
    <n v="0.08"/>
    <n v="422.11439999999999"/>
    <n v="14.19"/>
    <s v="Delivery Truck"/>
    <s v="Jumbo Drum"/>
    <n v="422.11"/>
    <m/>
  </r>
  <r>
    <n v="47554"/>
    <s v="C389"/>
    <s v="Bob"/>
    <m/>
    <m/>
    <s v="Low"/>
    <s v="SKU189"/>
    <n v="47"/>
    <n v="7.59"/>
    <n v="0.01"/>
    <n v="353.16270000000003"/>
    <n v="4"/>
    <s v="Regular Air"/>
    <s v="Wrap Bag"/>
    <n v="353.16"/>
    <m/>
  </r>
  <r>
    <n v="43936"/>
    <s v="C128"/>
    <s v="Bob"/>
    <m/>
    <m/>
    <s v="Critical"/>
    <s v="SKU749"/>
    <n v="42"/>
    <n v="15.94"/>
    <n v="0.08"/>
    <n v="615.92160000000001"/>
    <n v="5.45"/>
    <s v="Regular Air"/>
    <s v="Small Pack"/>
    <n v="615.91999999999996"/>
    <m/>
  </r>
  <r>
    <n v="7938"/>
    <s v="C130"/>
    <s v="Richard"/>
    <m/>
    <m/>
    <s v="Medium"/>
    <s v="SKU036"/>
    <n v="16"/>
    <n v="135.99"/>
    <n v="0.1"/>
    <n v="1958.2560000000001"/>
    <n v="28.63"/>
    <s v="Delivery Truck"/>
    <s v="Jumbo Drum"/>
    <n v="1958.26"/>
    <m/>
  </r>
  <r>
    <n v="51524"/>
    <s v="C602"/>
    <s v="John"/>
    <m/>
    <m/>
    <s v="Medium"/>
    <s v="SKU936"/>
    <n v="16"/>
    <n v="167.27"/>
    <n v="7.0000000000000007E-2"/>
    <n v="2488.9776000000002"/>
    <n v="35"/>
    <s v="Regular Air"/>
    <s v="Large Box"/>
    <n v="2488.98"/>
    <m/>
  </r>
  <r>
    <n v="51524"/>
    <s v="C602"/>
    <s v="Bob"/>
    <m/>
    <m/>
    <s v="Medium"/>
    <s v="SKU1180"/>
    <n v="20"/>
    <n v="20.99"/>
    <n v="0.06"/>
    <n v="394.61199999999991"/>
    <n v="0.99"/>
    <s v="Express Air"/>
    <s v="Small Pack"/>
    <n v="394.61"/>
    <m/>
  </r>
  <r>
    <n v="19744"/>
    <s v="C562"/>
    <s v="John"/>
    <m/>
    <m/>
    <s v="Medium"/>
    <s v="SKU326"/>
    <n v="41"/>
    <n v="11.97"/>
    <n v="0.09"/>
    <n v="446.60070000000007"/>
    <n v="4.9800000000000004"/>
    <s v="Regular Air"/>
    <s v="Small Box"/>
    <n v="446.6"/>
    <m/>
  </r>
  <r>
    <n v="38791"/>
    <s v="C028"/>
    <s v="Bob"/>
    <m/>
    <m/>
    <s v="Low"/>
    <s v="SKU252"/>
    <n v="24"/>
    <n v="70.89"/>
    <n v="0.03"/>
    <n v="1650.3192000000001"/>
    <n v="89.3"/>
    <s v="Delivery Truck"/>
    <s v="Jumbo Box"/>
    <n v="1650.32"/>
    <m/>
  </r>
  <r>
    <n v="27077"/>
    <s v="C284"/>
    <s v="Richard"/>
    <m/>
    <m/>
    <s v="Critical"/>
    <s v="SKU1088"/>
    <n v="11"/>
    <n v="140.99"/>
    <n v="0"/>
    <n v="1550.89"/>
    <n v="13.99"/>
    <s v="Regular Air"/>
    <s v="Medium Box"/>
    <n v="1550.89"/>
    <m/>
  </r>
  <r>
    <n v="36737"/>
    <s v="C322"/>
    <s v="John"/>
    <m/>
    <m/>
    <s v="Not Specified"/>
    <s v="SKU1209"/>
    <n v="26"/>
    <n v="65.989999999999995"/>
    <n v="0.03"/>
    <n v="1664.2677999999999"/>
    <n v="5.99"/>
    <s v="Regular Air"/>
    <s v="Small Box"/>
    <n v="1664.27"/>
    <m/>
  </r>
  <r>
    <n v="43877"/>
    <s v="C241"/>
    <s v="John"/>
    <m/>
    <m/>
    <s v="Low"/>
    <s v="SKU962"/>
    <n v="36"/>
    <n v="16.91"/>
    <n v="0.09"/>
    <n v="553.97159999999997"/>
    <n v="6.25"/>
    <s v="Express Air"/>
    <s v="Small Box"/>
    <n v="553.97"/>
    <m/>
  </r>
  <r>
    <n v="36737"/>
    <s v="C322"/>
    <s v="Bob"/>
    <m/>
    <m/>
    <s v="Not Specified"/>
    <s v="SKU1059"/>
    <n v="10"/>
    <n v="99.99"/>
    <n v="0.02"/>
    <n v="979.90199999999993"/>
    <n v="19.989999999999998"/>
    <s v="Regular Air"/>
    <s v="Small Box"/>
    <n v="979.9"/>
    <m/>
  </r>
  <r>
    <n v="36737"/>
    <s v="C322"/>
    <s v="Richard"/>
    <m/>
    <m/>
    <s v="Not Specified"/>
    <s v="SKU805"/>
    <n v="10"/>
    <n v="3.28"/>
    <n v="0.04"/>
    <n v="31.487999999999996"/>
    <n v="4.2"/>
    <s v="Regular Air"/>
    <s v="Wrap Bag"/>
    <n v="31.49"/>
    <m/>
  </r>
  <r>
    <n v="47749"/>
    <s v="C125"/>
    <s v="John"/>
    <m/>
    <m/>
    <s v="Medium"/>
    <s v="SKU877"/>
    <n v="46"/>
    <n v="8.4499999999999993"/>
    <n v="0.04"/>
    <n v="373.15199999999999"/>
    <n v="7.77"/>
    <s v="Regular Air"/>
    <s v="Small Pack"/>
    <n v="373.15"/>
    <m/>
  </r>
  <r>
    <n v="43972"/>
    <s v="C149"/>
    <s v="Bob"/>
    <m/>
    <m/>
    <s v="Low"/>
    <s v="SKU1172"/>
    <n v="12"/>
    <n v="65.989999999999995"/>
    <n v="0"/>
    <n v="791.87999999999988"/>
    <n v="8.99"/>
    <s v="Regular Air"/>
    <s v="Small Box"/>
    <n v="791.88"/>
    <m/>
  </r>
  <r>
    <n v="2084"/>
    <s v="C036"/>
    <s v="John"/>
    <m/>
    <m/>
    <s v="High"/>
    <s v="SKU622"/>
    <n v="16"/>
    <n v="40.99"/>
    <n v="0.01"/>
    <n v="649.28160000000003"/>
    <n v="17.48"/>
    <s v="Regular Air"/>
    <s v="Small Box"/>
    <n v="649.28"/>
    <m/>
  </r>
  <r>
    <n v="53025"/>
    <s v="C415"/>
    <s v="John"/>
    <m/>
    <m/>
    <s v="Critical"/>
    <s v="SKU642"/>
    <n v="32"/>
    <n v="5.98"/>
    <n v="0.09"/>
    <n v="174.13760000000002"/>
    <n v="7.5"/>
    <s v="Regular Air"/>
    <s v="Small Box"/>
    <n v="174.14"/>
    <m/>
  </r>
  <r>
    <n v="49538"/>
    <s v="C199"/>
    <s v="Bob"/>
    <m/>
    <m/>
    <s v="Low"/>
    <s v="SKU215"/>
    <n v="29"/>
    <n v="26.38"/>
    <n v="0.08"/>
    <n v="703.8184"/>
    <n v="5.58"/>
    <s v="Regular Air"/>
    <s v="Jumbo Drum"/>
    <n v="703.82"/>
    <m/>
  </r>
  <r>
    <n v="10754"/>
    <s v="C678"/>
    <s v="John"/>
    <m/>
    <m/>
    <s v="Low"/>
    <s v="SKU561"/>
    <n v="7"/>
    <n v="6.48"/>
    <n v="0.09"/>
    <n v="41.2776"/>
    <n v="5.94"/>
    <s v="Regular Air"/>
    <s v="Small Box"/>
    <n v="41.28"/>
    <m/>
  </r>
  <r>
    <n v="50118"/>
    <s v="C232"/>
    <s v="Richard"/>
    <m/>
    <m/>
    <s v="Not Specified"/>
    <s v="SKU216"/>
    <n v="19"/>
    <n v="15.23"/>
    <n v="0"/>
    <n v="289.37"/>
    <n v="27.75"/>
    <s v="Delivery Truck"/>
    <s v="Jumbo Box"/>
    <n v="289.37"/>
    <m/>
  </r>
  <r>
    <n v="44162"/>
    <s v="C410"/>
    <s v="Richard"/>
    <m/>
    <m/>
    <s v="High"/>
    <s v="SKU879"/>
    <n v="46"/>
    <n v="10.98"/>
    <n v="0.04"/>
    <n v="484.8768"/>
    <n v="3.37"/>
    <s v="Regular Air"/>
    <s v="Small Pack"/>
    <n v="484.88"/>
    <m/>
  </r>
  <r>
    <n v="12643"/>
    <s v="C040"/>
    <s v="Bob"/>
    <m/>
    <m/>
    <s v="Low"/>
    <s v="SKU603"/>
    <n v="22"/>
    <n v="15.04"/>
    <n v="0.02"/>
    <n v="324.26240000000001"/>
    <n v="1.97"/>
    <s v="Regular Air"/>
    <s v="Wrap Bag"/>
    <n v="324.26"/>
    <m/>
  </r>
  <r>
    <n v="50759"/>
    <s v="C219"/>
    <s v="John"/>
    <m/>
    <m/>
    <s v="Low"/>
    <s v="SKU1252"/>
    <n v="46"/>
    <n v="65.989999999999995"/>
    <n v="0.1"/>
    <n v="2731.9859999999999"/>
    <n v="8.99"/>
    <s v="Regular Air"/>
    <s v="Small Box"/>
    <n v="2731.99"/>
    <m/>
  </r>
  <r>
    <n v="8387"/>
    <s v="C736"/>
    <s v="John"/>
    <m/>
    <m/>
    <s v="Not Specified"/>
    <s v="SKU414"/>
    <n v="35"/>
    <n v="31.74"/>
    <n v="0.02"/>
    <n v="1088.6819999999998"/>
    <n v="12.62"/>
    <s v="Regular Air"/>
    <s v="Small Box"/>
    <n v="1088.68"/>
    <m/>
  </r>
  <r>
    <n v="33283"/>
    <s v="C286"/>
    <s v="John"/>
    <m/>
    <m/>
    <s v="Medium"/>
    <s v="SKU228"/>
    <n v="48"/>
    <n v="218.75"/>
    <n v="0.02"/>
    <n v="10290"/>
    <n v="69.64"/>
    <s v="Delivery Truck"/>
    <s v="Jumbo Box"/>
    <n v="10290"/>
    <m/>
  </r>
  <r>
    <n v="30308"/>
    <s v="C303"/>
    <s v="Bob"/>
    <m/>
    <m/>
    <s v="Medium"/>
    <s v="SKU454"/>
    <n v="15"/>
    <n v="1.8"/>
    <n v="0.08"/>
    <n v="24.84"/>
    <n v="4.79"/>
    <s v="Regular Air"/>
    <s v="Small Box"/>
    <n v="24.84"/>
    <m/>
  </r>
  <r>
    <n v="15744"/>
    <s v="C355"/>
    <s v="John"/>
    <m/>
    <m/>
    <s v="Critical"/>
    <s v="SKU559"/>
    <n v="16"/>
    <n v="55.48"/>
    <n v="0.09"/>
    <n v="807.78880000000004"/>
    <n v="6.79"/>
    <s v="Regular Air"/>
    <s v="Small Box"/>
    <n v="807.79"/>
    <m/>
  </r>
  <r>
    <n v="44290"/>
    <s v="C610"/>
    <s v="Bob"/>
    <m/>
    <m/>
    <s v="Medium"/>
    <s v="SKU166"/>
    <n v="49"/>
    <n v="10.4"/>
    <n v="0.06"/>
    <n v="479.024"/>
    <n v="5.4"/>
    <s v="Regular Air"/>
    <s v="Small Pack"/>
    <n v="479.02"/>
    <m/>
  </r>
  <r>
    <n v="44290"/>
    <s v="C610"/>
    <s v="John"/>
    <m/>
    <m/>
    <s v="Medium"/>
    <s v="SKU583"/>
    <n v="28"/>
    <n v="9.06"/>
    <n v="0.01"/>
    <n v="251.14320000000001"/>
    <n v="9.86"/>
    <s v="Regular Air"/>
    <s v="Small Box"/>
    <n v="251.14"/>
    <m/>
  </r>
  <r>
    <n v="44290"/>
    <s v="C610"/>
    <s v="Richard"/>
    <m/>
    <m/>
    <s v="Medium"/>
    <s v="SKU728"/>
    <n v="41"/>
    <n v="6.48"/>
    <n v="0.02"/>
    <n v="260.3664"/>
    <n v="5.87"/>
    <s v="Regular Air"/>
    <s v="Small Box"/>
    <n v="260.37"/>
    <m/>
  </r>
  <r>
    <n v="30374"/>
    <s v="C539"/>
    <s v="John"/>
    <m/>
    <m/>
    <s v="Critical"/>
    <s v="SKU273"/>
    <n v="12"/>
    <n v="59.98"/>
    <n v="7.0000000000000007E-2"/>
    <n v="669.3768"/>
    <n v="3.99"/>
    <s v="Regular Air"/>
    <s v="Small Box"/>
    <n v="669.38"/>
    <m/>
  </r>
  <r>
    <n v="30374"/>
    <s v="C539"/>
    <s v="John"/>
    <m/>
    <m/>
    <s v="Critical"/>
    <s v="SKU1034"/>
    <n v="42"/>
    <n v="28.48"/>
    <n v="0"/>
    <n v="1196.1600000000001"/>
    <n v="1.99"/>
    <s v="Regular Air"/>
    <s v="Small Pack"/>
    <n v="1196.1600000000001"/>
    <m/>
  </r>
  <r>
    <n v="32641"/>
    <s v="C291"/>
    <s v="John"/>
    <m/>
    <m/>
    <s v="High"/>
    <s v="SKU406"/>
    <n v="18"/>
    <n v="8.85"/>
    <n v="0.05"/>
    <n v="151.33499999999998"/>
    <n v="5.6"/>
    <s v="Regular Air"/>
    <s v="Small Box"/>
    <n v="151.34"/>
    <m/>
  </r>
  <r>
    <n v="29671"/>
    <s v="C246"/>
    <s v="Bob"/>
    <m/>
    <m/>
    <s v="Critical"/>
    <s v="SKU773"/>
    <n v="43"/>
    <n v="34.99"/>
    <n v="0.02"/>
    <n v="1474.4786000000001"/>
    <n v="7.73"/>
    <s v="Regular Air"/>
    <s v="Small Box"/>
    <n v="1474.48"/>
    <m/>
  </r>
  <r>
    <n v="53060"/>
    <s v="C263"/>
    <s v="Richard"/>
    <m/>
    <m/>
    <s v="Critical"/>
    <s v="SKU986"/>
    <n v="36"/>
    <n v="20.95"/>
    <n v="0.1"/>
    <n v="678.78"/>
    <n v="5.99"/>
    <s v="Regular Air"/>
    <s v="Small Box"/>
    <n v="678.78"/>
    <m/>
  </r>
  <r>
    <n v="53060"/>
    <s v="C263"/>
    <s v="Richard"/>
    <m/>
    <m/>
    <s v="Critical"/>
    <s v="SKU557"/>
    <n v="4"/>
    <n v="9.11"/>
    <n v="0.02"/>
    <n v="35.711199999999998"/>
    <n v="2.15"/>
    <s v="Regular Air"/>
    <s v="Wrap Bag"/>
    <n v="35.71"/>
    <m/>
  </r>
  <r>
    <n v="4037"/>
    <s v="C118"/>
    <s v="John"/>
    <m/>
    <m/>
    <s v="High"/>
    <s v="SKU717"/>
    <n v="27"/>
    <n v="6.48"/>
    <n v="0"/>
    <n v="174.96"/>
    <n v="7.86"/>
    <s v="Regular Air"/>
    <s v="Small Box"/>
    <n v="174.96"/>
    <m/>
  </r>
  <r>
    <n v="36866"/>
    <s v="C112"/>
    <s v="Bob"/>
    <m/>
    <m/>
    <s v="Low"/>
    <s v="SKU887"/>
    <n v="32"/>
    <n v="210.55"/>
    <n v="0.1"/>
    <n v="6063.84"/>
    <n v="9.99"/>
    <s v="Regular Air"/>
    <s v="Small Box"/>
    <n v="6063.84"/>
    <m/>
  </r>
  <r>
    <n v="52135"/>
    <s v="C368"/>
    <s v="John"/>
    <m/>
    <m/>
    <s v="Low"/>
    <s v="SKU1058"/>
    <n v="38"/>
    <n v="99.99"/>
    <n v="0.04"/>
    <n v="3647.6351999999997"/>
    <n v="19.989999999999998"/>
    <s v="Regular Air"/>
    <s v="Small Box"/>
    <n v="3647.64"/>
    <m/>
  </r>
  <r>
    <n v="5830"/>
    <s v="C702"/>
    <s v="John"/>
    <m/>
    <m/>
    <s v="Medium"/>
    <s v="SKU100"/>
    <n v="49"/>
    <n v="40.97"/>
    <n v="7.0000000000000007E-2"/>
    <n v="1867.0029"/>
    <n v="14.45"/>
    <s v="Regular Air"/>
    <s v="Large Box"/>
    <n v="1867"/>
    <m/>
  </r>
  <r>
    <n v="5414"/>
    <s v="C540"/>
    <s v="John"/>
    <m/>
    <m/>
    <s v="Not Specified"/>
    <s v="SKU889"/>
    <n v="14"/>
    <n v="20.98"/>
    <n v="0.1"/>
    <n v="264.34800000000001"/>
    <n v="5.42"/>
    <s v="Express Air"/>
    <s v="Small Box"/>
    <n v="264.35000000000002"/>
    <m/>
  </r>
  <r>
    <n v="44546"/>
    <s v="C790"/>
    <s v="Richard"/>
    <m/>
    <m/>
    <s v="Critical"/>
    <s v="SKU848"/>
    <n v="15"/>
    <n v="3.58"/>
    <n v="0.05"/>
    <n v="51.015000000000001"/>
    <n v="1.63"/>
    <s v="Regular Air"/>
    <s v="Wrap Bag"/>
    <n v="51.02"/>
    <m/>
  </r>
  <r>
    <n v="42597"/>
    <s v="C599"/>
    <s v="Richard"/>
    <m/>
    <m/>
    <s v="Medium"/>
    <s v="SKU983"/>
    <n v="5"/>
    <n v="4.9800000000000004"/>
    <n v="0.04"/>
    <n v="23.904"/>
    <n v="4.32"/>
    <s v="Regular Air"/>
    <s v="Small Pack"/>
    <n v="23.9"/>
    <m/>
  </r>
  <r>
    <n v="18017"/>
    <s v="C084"/>
    <s v="John"/>
    <m/>
    <m/>
    <s v="Critical"/>
    <s v="SKU247"/>
    <n v="22"/>
    <n v="296.18"/>
    <n v="0.02"/>
    <n v="6385.6408000000001"/>
    <n v="54.12"/>
    <s v="Delivery Truck"/>
    <s v="Jumbo Box"/>
    <n v="6385.64"/>
    <m/>
  </r>
  <r>
    <n v="35430"/>
    <s v="C477"/>
    <s v="Bob"/>
    <m/>
    <d v="2015-01-04T00:00:00"/>
    <s v="Low"/>
    <s v="SKU194"/>
    <n v="16"/>
    <n v="110.98"/>
    <n v="0.05"/>
    <n v="1686.896"/>
    <n v="13.99"/>
    <s v="Regular Air"/>
    <s v="Medium Box"/>
    <n v="1686.9"/>
    <m/>
  </r>
  <r>
    <n v="35430"/>
    <s v="C477"/>
    <s v="Richard"/>
    <m/>
    <m/>
    <s v="Low"/>
    <s v="SKU823"/>
    <n v="48"/>
    <n v="2.84"/>
    <n v="0.1"/>
    <n v="122.688"/>
    <n v="0.93"/>
    <s v="Regular Air"/>
    <s v="Wrap Bag"/>
    <n v="122.69"/>
    <m/>
  </r>
  <r>
    <n v="35430"/>
    <s v="C477"/>
    <s v="Bob"/>
    <m/>
    <m/>
    <s v="Low"/>
    <s v="SKU1155"/>
    <n v="31"/>
    <n v="65.989999999999995"/>
    <n v="0.08"/>
    <n v="1882.0347999999999"/>
    <n v="8.99"/>
    <s v="Regular Air"/>
    <s v="Small Box"/>
    <n v="1882.03"/>
    <m/>
  </r>
  <r>
    <n v="19815"/>
    <s v="C420"/>
    <s v="Bob"/>
    <m/>
    <m/>
    <s v="Not Specified"/>
    <s v="SKU626"/>
    <n v="33"/>
    <n v="4.9800000000000004"/>
    <n v="0.03"/>
    <n v="159.40979999999999"/>
    <n v="6.07"/>
    <s v="Regular Air"/>
    <s v="Small Box"/>
    <n v="159.41"/>
    <m/>
  </r>
  <r>
    <n v="7169"/>
    <s v="C459"/>
    <s v="Bob"/>
    <m/>
    <m/>
    <s v="Medium"/>
    <s v="SKU094"/>
    <n v="22"/>
    <n v="20.28"/>
    <n v="0.05"/>
    <n v="423.85200000000003"/>
    <n v="14.39"/>
    <s v="Regular Air"/>
    <s v="Small Box"/>
    <n v="423.85"/>
    <m/>
  </r>
  <r>
    <n v="7169"/>
    <s v="C459"/>
    <s v="John"/>
    <m/>
    <m/>
    <s v="Medium"/>
    <s v="SKU1262"/>
    <n v="30"/>
    <n v="65.989999999999995"/>
    <n v="7.0000000000000007E-2"/>
    <n v="1841.1209999999996"/>
    <n v="2.79"/>
    <s v="Regular Air"/>
    <s v="Small Box"/>
    <n v="1841.12"/>
    <m/>
  </r>
  <r>
    <n v="27875"/>
    <s v="C555"/>
    <s v="Richard"/>
    <m/>
    <m/>
    <s v="Low"/>
    <s v="SKU315"/>
    <n v="5"/>
    <n v="3.48"/>
    <n v="0.1"/>
    <n v="15.659999999999998"/>
    <n v="49"/>
    <s v="Regular Air"/>
    <s v="Large Box"/>
    <n v="15.66"/>
    <m/>
  </r>
  <r>
    <n v="10919"/>
    <s v="C656"/>
    <s v="John"/>
    <m/>
    <m/>
    <s v="High"/>
    <s v="SKU965"/>
    <n v="42"/>
    <n v="48.91"/>
    <n v="7.0000000000000007E-2"/>
    <n v="1910.4245999999996"/>
    <n v="35"/>
    <s v="Regular Air"/>
    <s v="Large Box"/>
    <n v="1910.42"/>
    <m/>
  </r>
  <r>
    <n v="37923"/>
    <s v="C600"/>
    <s v="Bob"/>
    <m/>
    <m/>
    <s v="Not Specified"/>
    <s v="SKU651"/>
    <n v="29"/>
    <n v="6.48"/>
    <n v="0.01"/>
    <n v="186.04080000000002"/>
    <n v="6.81"/>
    <s v="Regular Air"/>
    <s v="Small Box"/>
    <n v="186.04"/>
    <m/>
  </r>
  <r>
    <n v="58657"/>
    <s v="C441"/>
    <s v="Bob"/>
    <m/>
    <m/>
    <s v="Critical"/>
    <s v="SKU1035"/>
    <n v="43"/>
    <n v="31.78"/>
    <n v="0.04"/>
    <n v="1311.8783999999998"/>
    <n v="1.99"/>
    <s v="Regular Air"/>
    <s v="Small Pack"/>
    <n v="1311.88"/>
    <m/>
  </r>
  <r>
    <n v="6050"/>
    <s v="C617"/>
    <s v="John"/>
    <m/>
    <d v="2015-04-04T00:00:00"/>
    <s v="Low"/>
    <s v="SKU1112"/>
    <n v="3"/>
    <n v="80.97"/>
    <n v="0.06"/>
    <n v="228.33539999999999"/>
    <n v="33.6"/>
    <s v="Delivery Truck"/>
    <s v="Jumbo Drum"/>
    <n v="228.34"/>
    <m/>
  </r>
  <r>
    <n v="6050"/>
    <s v="C617"/>
    <s v="Bob"/>
    <m/>
    <d v="2015-02-04T00:00:00"/>
    <s v="Low"/>
    <s v="SKU243"/>
    <n v="47"/>
    <n v="209.37"/>
    <n v="0.08"/>
    <n v="9053.1587999999992"/>
    <n v="69"/>
    <s v="Regular Air"/>
    <s v="Large Box"/>
    <n v="9053.16"/>
    <m/>
  </r>
  <r>
    <n v="35425"/>
    <s v="C770"/>
    <s v="Richard"/>
    <m/>
    <m/>
    <s v="Not Specified"/>
    <s v="SKU356"/>
    <n v="25"/>
    <n v="3.58"/>
    <n v="0"/>
    <n v="89.5"/>
    <n v="5.47"/>
    <s v="Regular Air"/>
    <s v="Small Box"/>
    <n v="89.5"/>
    <m/>
  </r>
  <r>
    <n v="35425"/>
    <s v="C770"/>
    <s v="John"/>
    <m/>
    <m/>
    <s v="Not Specified"/>
    <s v="SKU842"/>
    <n v="45"/>
    <n v="1.81"/>
    <n v="0.08"/>
    <n v="74.934000000000012"/>
    <n v="0.75"/>
    <s v="Regular Air"/>
    <s v="Wrap Bag"/>
    <n v="74.930000000000007"/>
    <m/>
  </r>
  <r>
    <n v="5094"/>
    <s v="C498"/>
    <s v="John"/>
    <m/>
    <m/>
    <s v="Not Specified"/>
    <s v="SKU826"/>
    <n v="2"/>
    <n v="37.44"/>
    <n v="0.06"/>
    <n v="70.387199999999993"/>
    <n v="4.2699999999999996"/>
    <s v="Regular Air"/>
    <s v="Wrap Bag"/>
    <n v="70.39"/>
    <m/>
  </r>
  <r>
    <n v="21988"/>
    <s v="C371"/>
    <s v="John"/>
    <m/>
    <m/>
    <s v="Medium"/>
    <s v="SKU324"/>
    <n v="4"/>
    <n v="328.14"/>
    <n v="0.06"/>
    <n v="1233.8063999999999"/>
    <n v="91.05"/>
    <s v="Delivery Truck"/>
    <s v="Jumbo Drum"/>
    <n v="1233.81"/>
    <m/>
  </r>
  <r>
    <n v="42209"/>
    <s v="C011"/>
    <s v="Bob"/>
    <m/>
    <m/>
    <s v="High"/>
    <s v="SKU290"/>
    <n v="5"/>
    <n v="67.84"/>
    <n v="0.08"/>
    <n v="312.06400000000008"/>
    <n v="0.99"/>
    <s v="Regular Air"/>
    <s v="Small Box"/>
    <n v="312.06"/>
    <m/>
  </r>
  <r>
    <n v="42209"/>
    <s v="C011"/>
    <s v="Richard"/>
    <m/>
    <d v="2015-01-04T00:00:00"/>
    <s v="High"/>
    <s v="SKU077"/>
    <n v="31"/>
    <n v="276.2"/>
    <n v="0.04"/>
    <n v="8219.7119999999995"/>
    <n v="24.49"/>
    <s v="Regular Air"/>
    <s v="Large Box"/>
    <n v="8219.7099999999991"/>
    <m/>
  </r>
  <r>
    <n v="51558"/>
    <s v="C313"/>
    <s v="Bob"/>
    <m/>
    <m/>
    <s v="Not Specified"/>
    <s v="SKU627"/>
    <n v="34"/>
    <n v="6.68"/>
    <n v="0"/>
    <n v="227.12"/>
    <n v="6.92"/>
    <s v="Regular Air"/>
    <s v="Small Box"/>
    <n v="227.12"/>
    <m/>
  </r>
  <r>
    <n v="51558"/>
    <s v="C313"/>
    <s v="Richard"/>
    <m/>
    <m/>
    <s v="Not Specified"/>
    <s v="SKU220"/>
    <n v="47"/>
    <n v="85.29"/>
    <n v="0.04"/>
    <n v="3848.2847999999999"/>
    <n v="60"/>
    <s v="Delivery Truck"/>
    <s v="Jumbo Drum"/>
    <n v="3848.28"/>
    <m/>
  </r>
  <r>
    <n v="40832"/>
    <s v="C272"/>
    <s v="Richard"/>
    <m/>
    <m/>
    <s v="High"/>
    <s v="SKU104"/>
    <n v="22"/>
    <n v="20.239999999999998"/>
    <n v="0.03"/>
    <n v="431.92159999999996"/>
    <n v="6.67"/>
    <s v="Regular Air"/>
    <s v="Small Pack"/>
    <n v="431.92"/>
    <m/>
  </r>
  <r>
    <n v="44706"/>
    <s v="C639"/>
    <s v="John"/>
    <m/>
    <d v="2015-01-04T00:00:00"/>
    <s v="Low"/>
    <s v="SKU234"/>
    <n v="18"/>
    <n v="424.21"/>
    <n v="0.08"/>
    <n v="7024.9175999999998"/>
    <n v="110.2"/>
    <s v="Delivery Truck"/>
    <s v="Jumbo Box"/>
    <n v="7024.92"/>
    <m/>
  </r>
  <r>
    <n v="44706"/>
    <s v="C639"/>
    <s v="Richard"/>
    <m/>
    <d v="2015-04-04T00:00:00"/>
    <s v="Low"/>
    <s v="SKU844"/>
    <n v="33"/>
    <n v="1.48"/>
    <n v="7.0000000000000007E-2"/>
    <n v="45.421199999999992"/>
    <n v="0.7"/>
    <s v="Regular Air"/>
    <s v="Wrap Bag"/>
    <n v="45.42"/>
    <m/>
  </r>
  <r>
    <n v="4743"/>
    <s v="C299"/>
    <s v="Richard"/>
    <m/>
    <d v="2015-03-04T00:00:00"/>
    <s v="Low"/>
    <s v="SKU427"/>
    <n v="29"/>
    <n v="12.97"/>
    <n v="0.09"/>
    <n v="342.2783"/>
    <n v="1.49"/>
    <s v="Regular Air"/>
    <s v="Small Box"/>
    <n v="342.28"/>
    <m/>
  </r>
  <r>
    <n v="4743"/>
    <s v="C299"/>
    <s v="John"/>
    <m/>
    <d v="2015-06-04T00:00:00"/>
    <s v="Low"/>
    <s v="SKU932"/>
    <n v="32"/>
    <n v="20.89"/>
    <n v="0.01"/>
    <n v="661.79520000000002"/>
    <n v="11.52"/>
    <s v="Regular Air"/>
    <s v="Small Box"/>
    <n v="661.8"/>
    <m/>
  </r>
  <r>
    <n v="33921"/>
    <s v="C196"/>
    <s v="Richard"/>
    <m/>
    <d v="2015-08-04T00:00:00"/>
    <s v="Low"/>
    <s v="SKU038"/>
    <n v="35"/>
    <n v="50.98"/>
    <n v="0.05"/>
    <n v="1695.0849999999998"/>
    <n v="14.19"/>
    <s v="Delivery Truck"/>
    <s v="Jumbo Drum"/>
    <n v="1695.08"/>
    <m/>
  </r>
  <r>
    <n v="19206"/>
    <s v="C539"/>
    <s v="John"/>
    <m/>
    <d v="2015-03-04T00:00:00"/>
    <s v="Low"/>
    <s v="SKU377"/>
    <n v="40"/>
    <n v="2.08"/>
    <n v="0"/>
    <n v="83.2"/>
    <n v="1.49"/>
    <s v="Regular Air"/>
    <s v="Small Box"/>
    <n v="83.2"/>
    <m/>
  </r>
  <r>
    <n v="19206"/>
    <s v="C539"/>
    <s v="Richard"/>
    <m/>
    <d v="2015-01-04T00:00:00"/>
    <s v="Low"/>
    <s v="SKU049"/>
    <n v="32"/>
    <n v="25.98"/>
    <n v="0.1"/>
    <n v="748.22400000000005"/>
    <n v="14.36"/>
    <s v="Delivery Truck"/>
    <s v="Jumbo Drum"/>
    <n v="748.22"/>
    <m/>
  </r>
  <r>
    <n v="38659"/>
    <s v="C396"/>
    <s v="Bob"/>
    <m/>
    <d v="2015-03-04T00:00:00"/>
    <s v="Low"/>
    <s v="SKU1043"/>
    <n v="48"/>
    <n v="83.1"/>
    <n v="0.04"/>
    <n v="3829.2479999999996"/>
    <n v="6.13"/>
    <s v="Regular Air"/>
    <s v="Small Box"/>
    <n v="3829.25"/>
    <m/>
  </r>
  <r>
    <n v="38659"/>
    <s v="C396"/>
    <s v="Richard"/>
    <m/>
    <d v="2015-06-04T00:00:00"/>
    <s v="Low"/>
    <s v="SKU221"/>
    <n v="32"/>
    <n v="124.49"/>
    <n v="0.05"/>
    <n v="3784.4959999999996"/>
    <n v="51.94"/>
    <s v="Delivery Truck"/>
    <s v="Jumbo Box"/>
    <n v="3784.5"/>
    <m/>
  </r>
  <r>
    <n v="52964"/>
    <s v="C381"/>
    <s v="John"/>
    <m/>
    <d v="2015-01-04T00:00:00"/>
    <s v="Critical"/>
    <s v="SKU086"/>
    <n v="44"/>
    <n v="136.97999999999999"/>
    <n v="0.08"/>
    <n v="5544.9503999999997"/>
    <n v="24.49"/>
    <s v="Regular Air"/>
    <s v="Large Box"/>
    <n v="5544.95"/>
    <m/>
  </r>
  <r>
    <n v="53668"/>
    <s v="C241"/>
    <s v="Richard"/>
    <m/>
    <d v="2015-01-04T00:00:00"/>
    <s v="Not Specified"/>
    <s v="SKU879"/>
    <n v="9"/>
    <n v="10.98"/>
    <n v="0.04"/>
    <n v="94.867199999999997"/>
    <n v="3.37"/>
    <s v="Regular Air"/>
    <s v="Small Pack"/>
    <n v="94.87"/>
    <m/>
  </r>
  <r>
    <n v="23238"/>
    <s v="C101"/>
    <s v="Richard"/>
    <m/>
    <d v="2015-02-04T00:00:00"/>
    <s v="Not Specified"/>
    <s v="SKU1108"/>
    <n v="25"/>
    <n v="115.99"/>
    <n v="0.05"/>
    <n v="2754.7624999999998"/>
    <n v="56.14"/>
    <s v="Delivery Truck"/>
    <s v="Jumbo Drum"/>
    <n v="2754.76"/>
    <m/>
  </r>
  <r>
    <n v="21889"/>
    <s v="C076"/>
    <s v="John"/>
    <d v="2015-01-04T00:00:00"/>
    <d v="2015-08-04T00:00:00"/>
    <s v="Low"/>
    <s v="SKU176"/>
    <n v="21"/>
    <n v="51.75"/>
    <n v="0.08"/>
    <n v="999.81000000000006"/>
    <n v="19.989999999999998"/>
    <s v="Regular Air"/>
    <s v="Small Box"/>
    <n v="999.81"/>
    <n v="-212"/>
  </r>
  <r>
    <n v="21889"/>
    <s v="C076"/>
    <s v="John"/>
    <d v="2015-01-04T00:00:00"/>
    <d v="2015-03-04T00:00:00"/>
    <s v="Low"/>
    <s v="SKU943"/>
    <n v="16"/>
    <n v="55.29"/>
    <n v="0.1"/>
    <n v="796.17600000000004"/>
    <n v="5.08"/>
    <s v="Regular Air"/>
    <s v="Small Box"/>
    <n v="796.18"/>
    <n v="-59"/>
  </r>
  <r>
    <n v="46434"/>
    <s v="C212"/>
    <s v="Bob"/>
    <d v="2015-01-04T00:00:00"/>
    <d v="2015-02-04T00:00:00"/>
    <s v="Critical"/>
    <s v="SKU425"/>
    <n v="34"/>
    <n v="24.95"/>
    <n v="0.06"/>
    <n v="797.40199999999993"/>
    <n v="2.99"/>
    <s v="Regular Air"/>
    <s v="Small Box"/>
    <n v="797.4"/>
    <n v="-31"/>
  </r>
  <r>
    <n v="44358"/>
    <s v="C187"/>
    <s v="Bob"/>
    <d v="2015-01-04T00:00:00"/>
    <d v="2015-03-04T00:00:00"/>
    <s v="High"/>
    <s v="SKU250"/>
    <n v="22"/>
    <n v="227.55"/>
    <n v="0"/>
    <n v="5006.1000000000004"/>
    <n v="32.479999999999997"/>
    <s v="Delivery Truck"/>
    <s v="Jumbo Box"/>
    <n v="5006.1000000000004"/>
    <n v="-59"/>
  </r>
  <r>
    <n v="34371"/>
    <s v="C686"/>
    <s v="John"/>
    <d v="2015-01-04T00:00:00"/>
    <d v="2015-03-04T00:00:00"/>
    <s v="Medium"/>
    <s v="SKU1119"/>
    <n v="18"/>
    <n v="510.14"/>
    <n v="0.05"/>
    <n v="8723.3940000000002"/>
    <n v="14.7"/>
    <s v="Delivery Truck"/>
    <s v="Jumbo Drum"/>
    <n v="8723.39"/>
    <n v="-59"/>
  </r>
  <r>
    <n v="38596"/>
    <s v="C020"/>
    <s v="Bob"/>
    <d v="2015-02-04T00:00:00"/>
    <d v="2015-03-04T00:00:00"/>
    <s v="Medium"/>
    <s v="SKU775"/>
    <n v="20"/>
    <n v="9.85"/>
    <n v="0.06"/>
    <n v="185.17999999999998"/>
    <n v="4.82"/>
    <s v="Regular Air"/>
    <s v="Wrap Bag"/>
    <n v="185.18"/>
    <n v="-28"/>
  </r>
  <r>
    <n v="19812"/>
    <s v="C023"/>
    <s v="Bob"/>
    <d v="2015-02-04T00:00:00"/>
    <d v="2015-07-04T00:00:00"/>
    <s v="Low"/>
    <s v="SKU239"/>
    <n v="3"/>
    <n v="550.98"/>
    <n v="0.01"/>
    <n v="1636.4105999999999"/>
    <n v="45.7"/>
    <s v="Delivery Truck"/>
    <s v="Jumbo Box"/>
    <n v="1636.41"/>
    <n v="-150"/>
  </r>
  <r>
    <n v="5318"/>
    <s v="C507"/>
    <s v="John"/>
    <d v="2015-03-04T00:00:00"/>
    <d v="2015-05-04T00:00:00"/>
    <s v="High"/>
    <s v="SKU322"/>
    <n v="8"/>
    <n v="131.12"/>
    <n v="0.08"/>
    <n v="965.04320000000007"/>
    <n v="0.99"/>
    <s v="Regular Air"/>
    <s v="Small Box"/>
    <n v="965.04"/>
    <n v="-61"/>
  </r>
  <r>
    <n v="5318"/>
    <s v="C507"/>
    <s v="Bob"/>
    <d v="2015-03-04T00:00:00"/>
    <d v="2015-04-04T00:00:00"/>
    <s v="High"/>
    <s v="SKU1140"/>
    <n v="29"/>
    <n v="200.99"/>
    <n v="0.03"/>
    <n v="5653.8486999999996"/>
    <n v="4.2"/>
    <s v="Express Air"/>
    <s v="Small Box"/>
    <n v="5653.85"/>
    <n v="-31"/>
  </r>
  <r>
    <n v="22022"/>
    <s v="C321"/>
    <s v="John"/>
    <d v="2015-03-04T00:00:00"/>
    <d v="2015-04-04T00:00:00"/>
    <s v="Critical"/>
    <s v="SKU1095"/>
    <n v="1"/>
    <n v="1500.97"/>
    <n v="7.0000000000000007E-2"/>
    <n v="1395.9021"/>
    <n v="29.7"/>
    <s v="Delivery Truck"/>
    <s v="Jumbo Drum"/>
    <n v="1395.9"/>
    <n v="-31"/>
  </r>
  <r>
    <n v="22627"/>
    <s v="C092"/>
    <s v="Richard"/>
    <d v="2015-03-04T00:00:00"/>
    <d v="2015-08-04T00:00:00"/>
    <s v="Low"/>
    <s v="SKU177"/>
    <n v="33"/>
    <n v="63.94"/>
    <n v="0.09"/>
    <n v="1920.1182000000001"/>
    <n v="14.48"/>
    <s v="Regular Air"/>
    <s v="Small Box"/>
    <n v="1920.12"/>
    <n v="-153"/>
  </r>
  <r>
    <n v="12999"/>
    <s v="C305"/>
    <s v="Richard"/>
    <d v="2015-03-04T00:00:00"/>
    <d v="2015-04-04T00:00:00"/>
    <s v="High"/>
    <s v="SKU920"/>
    <n v="31"/>
    <n v="95.43"/>
    <n v="0.09"/>
    <n v="2692.0803000000005"/>
    <n v="19.989999999999998"/>
    <s v="Regular Air"/>
    <s v="Small Box"/>
    <n v="2692.08"/>
    <n v="-31"/>
  </r>
  <r>
    <n v="22627"/>
    <s v="C092"/>
    <s v="Richard"/>
    <d v="2015-03-04T00:00:00"/>
    <d v="2015-03-04T00:00:00"/>
    <s v="Low"/>
    <s v="SKU006"/>
    <n v="46"/>
    <n v="150.97999999999999"/>
    <n v="0.03"/>
    <n v="6736.7276000000002"/>
    <n v="66.27"/>
    <s v="Delivery Truck"/>
    <s v="Jumbo Box"/>
    <n v="6736.73"/>
    <n v="0"/>
  </r>
  <r>
    <n v="21600"/>
    <s v="C064"/>
    <s v="Richard"/>
    <d v="2015-04-04T00:00:00"/>
    <d v="2015-11-04T00:00:00"/>
    <s v="Low"/>
    <s v="SKU593"/>
    <n v="17"/>
    <n v="10.14"/>
    <n v="0.03"/>
    <n v="167.20859999999999"/>
    <n v="2.27"/>
    <s v="Regular Air"/>
    <s v="Wrap Bag"/>
    <n v="167.21"/>
    <n v="-214"/>
  </r>
  <r>
    <n v="39847"/>
    <s v="C367"/>
    <s v="John"/>
    <d v="2015-04-04T00:00:00"/>
    <d v="2015-05-04T00:00:00"/>
    <s v="Not Specified"/>
    <s v="SKU331"/>
    <n v="29"/>
    <n v="4.38"/>
    <n v="0.08"/>
    <n v="116.8584"/>
    <n v="6.21"/>
    <s v="Regular Air"/>
    <s v="Small Box"/>
    <n v="116.86"/>
    <n v="-30"/>
  </r>
  <r>
    <n v="39847"/>
    <s v="C367"/>
    <s v="John"/>
    <d v="2015-04-04T00:00:00"/>
    <d v="2015-05-04T00:00:00"/>
    <s v="Not Specified"/>
    <s v="SKU910"/>
    <n v="49"/>
    <n v="64.98"/>
    <n v="0.08"/>
    <n v="2929.2984000000001"/>
    <n v="6.88"/>
    <s v="Regular Air"/>
    <s v="Small Box"/>
    <n v="2929.3"/>
    <n v="-30"/>
  </r>
  <r>
    <n v="39847"/>
    <s v="C367"/>
    <s v="John"/>
    <d v="2015-04-04T00:00:00"/>
    <d v="2015-06-04T00:00:00"/>
    <s v="Not Specified"/>
    <s v="SKU1204"/>
    <n v="20"/>
    <n v="155.99"/>
    <n v="0.08"/>
    <n v="2870.2160000000003"/>
    <n v="8.99"/>
    <s v="Regular Air"/>
    <s v="Small Box"/>
    <n v="2870.22"/>
    <n v="-61"/>
  </r>
  <r>
    <n v="7936"/>
    <s v="C608"/>
    <s v="Richard"/>
    <d v="2015-05-04T00:00:00"/>
    <d v="2015-05-04T00:00:00"/>
    <s v="Low"/>
    <s v="SKU014"/>
    <n v="50"/>
    <n v="58.14"/>
    <n v="0.06"/>
    <n v="2732.58"/>
    <n v="36.61"/>
    <s v="Delivery Truck"/>
    <s v="Jumbo Box"/>
    <n v="2732.58"/>
    <n v="0"/>
  </r>
  <r>
    <n v="7936"/>
    <s v="C608"/>
    <s v="Bob"/>
    <d v="2015-05-04T00:00:00"/>
    <d v="2015-10-04T00:00:00"/>
    <s v="Low"/>
    <s v="SKU908"/>
    <n v="15"/>
    <n v="12.44"/>
    <n v="0.06"/>
    <n v="175.404"/>
    <n v="6.27"/>
    <s v="Regular Air"/>
    <s v="Medium Box"/>
    <n v="175.4"/>
    <n v="-153"/>
  </r>
  <r>
    <n v="22881"/>
    <s v="C524"/>
    <s v="Bob"/>
    <d v="2015-06-04T00:00:00"/>
    <d v="2015-07-04T00:00:00"/>
    <s v="Medium"/>
    <s v="SKU941"/>
    <n v="33"/>
    <n v="14.03"/>
    <n v="0.04"/>
    <n v="444.47039999999993"/>
    <n v="9.3699999999999992"/>
    <s v="Regular Air"/>
    <s v="Small Box"/>
    <n v="444.47"/>
    <n v="-30"/>
  </r>
  <r>
    <n v="29700"/>
    <s v="C263"/>
    <s v="Richard"/>
    <d v="2015-06-04T00:00:00"/>
    <d v="2015-07-04T00:00:00"/>
    <s v="Medium"/>
    <s v="SKU507"/>
    <n v="9"/>
    <n v="3.08"/>
    <n v="0.01"/>
    <n v="27.442799999999998"/>
    <n v="0.99"/>
    <s v="Regular Air"/>
    <s v="Small Box"/>
    <n v="27.44"/>
    <n v="-30"/>
  </r>
  <r>
    <n v="56003"/>
    <s v="C432"/>
    <s v="Richard"/>
    <d v="2015-06-04T00:00:00"/>
    <d v="2015-07-04T00:00:00"/>
    <s v="Critical"/>
    <s v="SKU251"/>
    <n v="13"/>
    <n v="150.97999999999999"/>
    <n v="0.1"/>
    <n v="1766.4659999999999"/>
    <n v="16.010000000000002"/>
    <s v="Delivery Truck"/>
    <s v="Jumbo Box"/>
    <n v="1766.47"/>
    <n v="-30"/>
  </r>
  <r>
    <n v="57889"/>
    <s v="C777"/>
    <s v="Bob"/>
    <d v="2015-07-04T00:00:00"/>
    <d v="2015-11-04T00:00:00"/>
    <s v="Low"/>
    <s v="SKU1187"/>
    <n v="39"/>
    <n v="20.99"/>
    <n v="0.01"/>
    <n v="810.42389999999989"/>
    <n v="0.99"/>
    <s v="Regular Air"/>
    <s v="Wrap Bag"/>
    <n v="810.42"/>
    <n v="-123"/>
  </r>
  <r>
    <n v="5990"/>
    <s v="C265"/>
    <s v="Richard"/>
    <d v="2015-07-04T00:00:00"/>
    <d v="2015-08-04T00:00:00"/>
    <s v="Critical"/>
    <s v="SKU710"/>
    <n v="9"/>
    <n v="6.48"/>
    <n v="0.06"/>
    <n v="54.820800000000006"/>
    <n v="6.35"/>
    <s v="Regular Air"/>
    <s v="Small Box"/>
    <n v="54.82"/>
    <n v="-31"/>
  </r>
  <r>
    <n v="26786"/>
    <s v="C280"/>
    <s v="John"/>
    <d v="2015-07-04T00:00:00"/>
    <d v="2015-08-04T00:00:00"/>
    <s v="Medium"/>
    <s v="SKU327"/>
    <n v="29"/>
    <n v="10.98"/>
    <n v="0.08"/>
    <n v="292.94640000000004"/>
    <n v="3.99"/>
    <s v="Regular Air"/>
    <s v="Small Box"/>
    <n v="292.95"/>
    <n v="-31"/>
  </r>
  <r>
    <n v="9664"/>
    <s v="C512"/>
    <s v="Bob"/>
    <d v="2015-07-04T00:00:00"/>
    <d v="2015-10-04T00:00:00"/>
    <s v="High"/>
    <s v="SKU716"/>
    <n v="13"/>
    <n v="6.48"/>
    <n v="0.06"/>
    <n v="79.185600000000008"/>
    <n v="8.4"/>
    <s v="Regular Air"/>
    <s v="Small Box"/>
    <n v="79.19"/>
    <n v="-92"/>
  </r>
  <r>
    <n v="11943"/>
    <s v="C712"/>
    <s v="Bob"/>
    <d v="2015-07-04T00:00:00"/>
    <m/>
    <s v="Low"/>
    <s v="SKU339"/>
    <n v="49"/>
    <n v="14.45"/>
    <n v="0.09"/>
    <n v="644.32550000000003"/>
    <n v="7.17"/>
    <s v="Regular Air"/>
    <s v="Small Box"/>
    <n v="644.33000000000004"/>
    <m/>
  </r>
  <r>
    <n v="11943"/>
    <s v="C712"/>
    <s v="Bob"/>
    <d v="2015-07-04T00:00:00"/>
    <d v="2015-09-04T00:00:00"/>
    <s v="Low"/>
    <s v="SKU069"/>
    <n v="19"/>
    <n v="70.98"/>
    <n v="0.08"/>
    <n v="1240.7304000000001"/>
    <n v="30"/>
    <s v="Delivery Truck"/>
    <s v="Jumbo Drum"/>
    <n v="1240.73"/>
    <n v="-62"/>
  </r>
  <r>
    <n v="26951"/>
    <s v="C434"/>
    <s v="Bob"/>
    <d v="2015-08-04T00:00:00"/>
    <d v="2015-09-04T00:00:00"/>
    <s v="Not Specified"/>
    <s v="SKU1090"/>
    <n v="3"/>
    <n v="150.97999999999999"/>
    <n v="0.05"/>
    <n v="430.29299999999995"/>
    <n v="13.99"/>
    <s v="Regular Air"/>
    <s v="Medium Box"/>
    <n v="430.29"/>
    <n v="-31"/>
  </r>
  <r>
    <n v="28007"/>
    <s v="C219"/>
    <s v="Bob"/>
    <d v="2015-08-04T00:00:00"/>
    <d v="2015-09-04T00:00:00"/>
    <s v="Not Specified"/>
    <s v="SKU315"/>
    <n v="23"/>
    <n v="3.48"/>
    <n v="0.03"/>
    <n v="77.638800000000003"/>
    <n v="49"/>
    <s v="Regular Air"/>
    <s v="Large Box"/>
    <n v="77.64"/>
    <n v="-31"/>
  </r>
  <r>
    <n v="28007"/>
    <s v="C219"/>
    <s v="John"/>
    <d v="2015-08-04T00:00:00"/>
    <d v="2015-09-04T00:00:00"/>
    <s v="Not Specified"/>
    <s v="SKU774"/>
    <n v="20"/>
    <n v="11.66"/>
    <n v="0.02"/>
    <n v="228.53599999999997"/>
    <n v="7.95"/>
    <s v="Regular Air"/>
    <s v="Small Pack"/>
    <n v="228.54"/>
    <n v="-31"/>
  </r>
  <r>
    <n v="28007"/>
    <s v="C219"/>
    <s v="Richard"/>
    <d v="2015-08-04T00:00:00"/>
    <d v="2015-09-04T00:00:00"/>
    <s v="Not Specified"/>
    <s v="SKU870"/>
    <n v="20"/>
    <n v="12.98"/>
    <n v="0.04"/>
    <n v="249.21600000000001"/>
    <n v="3.14"/>
    <s v="Regular Air"/>
    <s v="Small Pack"/>
    <n v="249.22"/>
    <n v="-31"/>
  </r>
  <r>
    <n v="24581"/>
    <s v="C302"/>
    <s v="John"/>
    <d v="2015-09-04T00:00:00"/>
    <d v="2015-10-04T00:00:00"/>
    <s v="High"/>
    <s v="SKU436"/>
    <n v="8"/>
    <n v="4.55"/>
    <n v="0.03"/>
    <n v="35.308"/>
    <n v="1.49"/>
    <s v="Regular Air"/>
    <s v="Small Box"/>
    <n v="35.31"/>
    <n v="-30"/>
  </r>
  <r>
    <n v="29478"/>
    <s v="C664"/>
    <s v="Bob"/>
    <d v="2015-09-04T00:00:00"/>
    <d v="2015-12-04T00:00:00"/>
    <s v="High"/>
    <s v="SKU1187"/>
    <n v="15"/>
    <n v="20.99"/>
    <n v="0.01"/>
    <n v="311.70149999999995"/>
    <n v="0.99"/>
    <s v="Regular Air"/>
    <s v="Wrap Bag"/>
    <n v="311.7"/>
    <n v="-91"/>
  </r>
  <r>
    <n v="54917"/>
    <s v="C055"/>
    <s v="Richard"/>
    <d v="2015-09-04T00:00:00"/>
    <d v="2015-10-04T00:00:00"/>
    <s v="High"/>
    <s v="SKU1081"/>
    <n v="12"/>
    <n v="499.99"/>
    <n v="0.06"/>
    <n v="5639.8872000000001"/>
    <n v="24.49"/>
    <s v="Regular Air"/>
    <s v="Large Box"/>
    <n v="5639.89"/>
    <n v="-30"/>
  </r>
  <r>
    <n v="40164"/>
    <s v="C163"/>
    <s v="Bob"/>
    <d v="2015-10-04T00:00:00"/>
    <d v="2015-12-04T00:00:00"/>
    <s v="Not Specified"/>
    <s v="SKU195"/>
    <n v="8"/>
    <n v="22.98"/>
    <n v="0.04"/>
    <n v="176.4864"/>
    <n v="7.58"/>
    <s v="Regular Air"/>
    <s v="Small Box"/>
    <n v="176.49"/>
    <n v="-61"/>
  </r>
  <r>
    <n v="53349"/>
    <s v="C018"/>
    <s v="Bob"/>
    <d v="2015-10-04T00:00:00"/>
    <m/>
    <s v="Low"/>
    <s v="SKU057"/>
    <n v="46"/>
    <n v="243.98"/>
    <n v="7.0000000000000007E-2"/>
    <n v="10437.464399999999"/>
    <n v="43.32"/>
    <s v="Delivery Truck"/>
    <s v="Jumbo Drum"/>
    <n v="10437.459999999999"/>
    <m/>
  </r>
  <r>
    <n v="12613"/>
    <s v="C632"/>
    <s v="John"/>
    <d v="2015-10-04T00:00:00"/>
    <m/>
    <s v="Medium"/>
    <s v="SKU370"/>
    <n v="3"/>
    <n v="3.36"/>
    <n v="0.08"/>
    <n v="9.2736000000000001"/>
    <n v="6.27"/>
    <s v="Regular Air"/>
    <s v="Small Box"/>
    <n v="9.27"/>
    <m/>
  </r>
  <r>
    <n v="12613"/>
    <s v="C632"/>
    <s v="Richard"/>
    <d v="2015-10-04T00:00:00"/>
    <d v="2015-11-04T00:00:00"/>
    <s v="Medium"/>
    <s v="SKU405"/>
    <n v="28"/>
    <n v="59.78"/>
    <n v="0"/>
    <n v="1673.8400000000001"/>
    <n v="10.29"/>
    <s v="Regular Air"/>
    <s v="Small Box"/>
    <n v="1673.84"/>
    <n v="-31"/>
  </r>
  <r>
    <n v="12613"/>
    <s v="C632"/>
    <s v="Bob"/>
    <d v="2015-10-04T00:00:00"/>
    <d v="2015-11-04T00:00:00"/>
    <s v="Medium"/>
    <s v="SKU092"/>
    <n v="18"/>
    <n v="12.22"/>
    <n v="0.04"/>
    <n v="211.16159999999999"/>
    <n v="2.85"/>
    <s v="Express Air"/>
    <s v="Small Pack"/>
    <n v="211.16"/>
    <n v="-31"/>
  </r>
  <r>
    <n v="5472"/>
    <s v="C424"/>
    <s v="Richard"/>
    <d v="2015-10-04T00:00:00"/>
    <d v="2015-12-04T00:00:00"/>
    <s v="Low"/>
    <s v="SKU678"/>
    <n v="32"/>
    <n v="6.48"/>
    <n v="0"/>
    <n v="207.36"/>
    <n v="6.65"/>
    <s v="Regular Air"/>
    <s v="Small Box"/>
    <n v="207.36"/>
    <n v="-61"/>
  </r>
  <r>
    <n v="5472"/>
    <s v="C424"/>
    <s v="John"/>
    <d v="2015-10-04T00:00:00"/>
    <m/>
    <s v="Low"/>
    <s v="SKU961"/>
    <n v="27"/>
    <n v="13.48"/>
    <n v="0.09"/>
    <n v="331.20360000000005"/>
    <n v="4.51"/>
    <s v="Regular Air"/>
    <s v="Small Box"/>
    <n v="331.2"/>
    <m/>
  </r>
  <r>
    <n v="5472"/>
    <s v="C424"/>
    <s v="John"/>
    <d v="2015-10-04T00:00:00"/>
    <d v="2015-12-04T00:00:00"/>
    <s v="Low"/>
    <s v="SKU1175"/>
    <n v="12"/>
    <n v="115.99"/>
    <n v="0.09"/>
    <n v="1266.6107999999999"/>
    <n v="5.92"/>
    <s v="Regular Air"/>
    <s v="Small Box"/>
    <n v="1266.6099999999999"/>
    <n v="-61"/>
  </r>
  <r>
    <n v="19296"/>
    <s v="C265"/>
    <s v="Richard"/>
    <d v="2015-10-04T00:00:00"/>
    <d v="2015-12-04T00:00:00"/>
    <s v="High"/>
    <s v="SKU788"/>
    <n v="43"/>
    <n v="1.68"/>
    <n v="0.04"/>
    <n v="69.350399999999993"/>
    <n v="1.57"/>
    <s v="Express Air"/>
    <s v="Wrap Bag"/>
    <n v="69.349999999999994"/>
    <n v="-61"/>
  </r>
  <r>
    <n v="45158"/>
    <s v="C409"/>
    <s v="Bob"/>
    <d v="2015-10-04T00:00:00"/>
    <d v="2015-12-04T00:00:00"/>
    <s v="Low"/>
    <s v="SKU610"/>
    <n v="40"/>
    <n v="9.68"/>
    <n v="0.09"/>
    <n v="352.35199999999998"/>
    <n v="2.0299999999999998"/>
    <s v="Regular Air"/>
    <s v="Wrap Bag"/>
    <n v="352.35"/>
    <n v="-61"/>
  </r>
  <r>
    <n v="45158"/>
    <s v="C409"/>
    <s v="Richard"/>
    <d v="2015-10-04T00:00:00"/>
    <m/>
    <s v="Low"/>
    <s v="SKU854"/>
    <n v="15"/>
    <n v="3.78"/>
    <n v="0.03"/>
    <n v="54.998999999999995"/>
    <n v="0.71"/>
    <s v="Express Air"/>
    <s v="Wrap Bag"/>
    <n v="55"/>
    <m/>
  </r>
  <r>
    <n v="45605"/>
    <s v="C580"/>
    <s v="John"/>
    <d v="2015-10-04T00:00:00"/>
    <d v="2015-12-04T00:00:00"/>
    <s v="Medium"/>
    <s v="SKU235"/>
    <n v="7"/>
    <n v="212.6"/>
    <n v="0.05"/>
    <n v="1413.79"/>
    <n v="52.2"/>
    <s v="Delivery Truck"/>
    <s v="Jumbo Box"/>
    <n v="1413.79"/>
    <n v="-61"/>
  </r>
  <r>
    <n v="29121"/>
    <s v="C345"/>
    <s v="Bob"/>
    <d v="2015-11-04T00:00:00"/>
    <m/>
    <s v="Medium"/>
    <s v="SKU1253"/>
    <n v="31"/>
    <n v="125.99"/>
    <n v="0.08"/>
    <n v="3593.2348000000002"/>
    <n v="7.69"/>
    <s v="Regular Air"/>
    <s v="Small Box"/>
    <n v="3593.23"/>
    <m/>
  </r>
  <r>
    <n v="3040"/>
    <s v="C774"/>
    <s v="John"/>
    <d v="2015-11-04T00:00:00"/>
    <d v="2015-12-04T00:00:00"/>
    <s v="Medium"/>
    <s v="SKU714"/>
    <n v="13"/>
    <n v="6.48"/>
    <n v="0.01"/>
    <n v="83.397600000000011"/>
    <n v="6.6"/>
    <s v="Express Air"/>
    <s v="Small Box"/>
    <n v="83.4"/>
    <n v="-30"/>
  </r>
  <r>
    <n v="16643"/>
    <s v="C619"/>
    <s v="Richard"/>
    <d v="2015-11-04T00:00:00"/>
    <m/>
    <s v="Low"/>
    <s v="SKU537"/>
    <n v="40"/>
    <n v="7.31"/>
    <n v="0.01"/>
    <n v="289.476"/>
    <n v="0.49"/>
    <s v="Regular Air"/>
    <s v="Small Box"/>
    <n v="289.48"/>
    <m/>
  </r>
  <r>
    <n v="16643"/>
    <s v="C619"/>
    <s v="Bob"/>
    <d v="2015-11-04T00:00:00"/>
    <m/>
    <s v="Low"/>
    <s v="SKU579"/>
    <n v="46"/>
    <n v="10.06"/>
    <n v="0.06"/>
    <n v="434.99440000000004"/>
    <n v="2.06"/>
    <s v="Regular Air"/>
    <s v="Wrap Bag"/>
    <n v="434.99"/>
    <m/>
  </r>
  <r>
    <n v="55203"/>
    <s v="C562"/>
    <s v="John"/>
    <d v="2015-11-04T00:00:00"/>
    <d v="2015-11-04T00:00:00"/>
    <s v="Low"/>
    <s v="SKU1157"/>
    <n v="18"/>
    <n v="65.989999999999995"/>
    <n v="0.05"/>
    <n v="1128.4289999999999"/>
    <n v="7.69"/>
    <s v="Regular Air"/>
    <s v="Small Box"/>
    <n v="1128.43"/>
    <n v="0"/>
  </r>
  <r>
    <n v="7078"/>
    <s v="C629"/>
    <s v="John"/>
    <d v="2015-11-04T00:00:00"/>
    <m/>
    <s v="High"/>
    <s v="SKU302"/>
    <n v="9"/>
    <n v="11.33"/>
    <n v="0.01"/>
    <n v="100.9503"/>
    <n v="6.12"/>
    <s v="Regular Air"/>
    <s v="Medium Box"/>
    <n v="100.95"/>
    <m/>
  </r>
  <r>
    <n v="7078"/>
    <s v="C629"/>
    <s v="Bob"/>
    <d v="2015-11-04T00:00:00"/>
    <d v="2015-12-04T00:00:00"/>
    <s v="High"/>
    <s v="SKU370"/>
    <n v="11"/>
    <n v="3.36"/>
    <n v="0.1"/>
    <n v="33.264000000000003"/>
    <n v="6.27"/>
    <s v="Express Air"/>
    <s v="Small Box"/>
    <n v="33.26"/>
    <n v="-30"/>
  </r>
  <r>
    <n v="7078"/>
    <s v="C629"/>
    <s v="Bob"/>
    <d v="2015-11-04T00:00:00"/>
    <m/>
    <s v="High"/>
    <s v="SKU042"/>
    <n v="16"/>
    <n v="122.99"/>
    <n v="0.05"/>
    <n v="1869.4479999999999"/>
    <n v="70.2"/>
    <s v="Delivery Truck"/>
    <s v="Jumbo Drum"/>
    <n v="1869.45"/>
    <m/>
  </r>
  <r>
    <n v="7078"/>
    <s v="C629"/>
    <s v="Richard"/>
    <d v="2015-11-04T00:00:00"/>
    <d v="2015-12-04T00:00:00"/>
    <s v="High"/>
    <s v="SKU170"/>
    <n v="29"/>
    <n v="14.98"/>
    <n v="0.02"/>
    <n v="425.73160000000001"/>
    <n v="8.99"/>
    <s v="Express Air"/>
    <s v="Small Pack"/>
    <n v="425.73"/>
    <n v="-30"/>
  </r>
  <r>
    <n v="52839"/>
    <s v="C137"/>
    <s v="Bob"/>
    <d v="2015-11-04T00:00:00"/>
    <d v="2015-11-04T00:00:00"/>
    <s v="High"/>
    <s v="SKU797"/>
    <n v="8"/>
    <n v="3.28"/>
    <n v="0.04"/>
    <n v="25.190399999999997"/>
    <n v="3.97"/>
    <s v="Regular Air"/>
    <s v="Wrap Bag"/>
    <n v="25.19"/>
    <n v="0"/>
  </r>
  <r>
    <n v="52839"/>
    <s v="C137"/>
    <s v="John"/>
    <d v="2015-11-04T00:00:00"/>
    <d v="2015-12-04T00:00:00"/>
    <s v="High"/>
    <s v="SKU1189"/>
    <n v="25"/>
    <n v="55.99"/>
    <n v="0.1"/>
    <n v="1259.7750000000001"/>
    <n v="2.5"/>
    <s v="Regular Air"/>
    <s v="Small Pack"/>
    <n v="1259.78"/>
    <n v="-30"/>
  </r>
  <r>
    <n v="11456"/>
    <s v="C242"/>
    <s v="John"/>
    <d v="2015-12-04T00:00:00"/>
    <m/>
    <s v="Low"/>
    <s v="SKU115"/>
    <n v="15"/>
    <n v="105.34"/>
    <n v="0.09"/>
    <n v="1437.8910000000001"/>
    <n v="24.49"/>
    <s v="Regular Air"/>
    <s v="Large Box"/>
    <n v="1437.89"/>
    <m/>
  </r>
  <r>
    <n v="56001"/>
    <s v="C021"/>
    <s v="Bob"/>
    <d v="2015-12-04T00:00:00"/>
    <m/>
    <s v="Low"/>
    <s v="SKU715"/>
    <n v="17"/>
    <n v="6.48"/>
    <n v="0.08"/>
    <n v="101.34720000000002"/>
    <n v="7.37"/>
    <s v="Express Air"/>
    <s v="Small Box"/>
    <n v="101.35"/>
    <m/>
  </r>
  <r>
    <n v="20899"/>
    <s v="C062"/>
    <s v="Bob"/>
    <d v="2015-12-04T00:00:00"/>
    <m/>
    <s v="Low"/>
    <s v="SKU661"/>
    <n v="9"/>
    <n v="54.96"/>
    <n v="0.04"/>
    <n v="474.85439999999994"/>
    <n v="10.75"/>
    <s v="Regular Air"/>
    <s v="Small Box"/>
    <n v="474.85"/>
    <m/>
  </r>
  <r>
    <n v="2272"/>
    <s v="C311"/>
    <s v="Bob"/>
    <d v="2015-12-04T00:00:00"/>
    <d v="2015-12-04T00:00:00"/>
    <s v="High"/>
    <s v="SKU235"/>
    <n v="39"/>
    <n v="212.6"/>
    <n v="0.08"/>
    <n v="7628.0879999999997"/>
    <n v="52.2"/>
    <s v="Delivery Truck"/>
    <s v="Jumbo Box"/>
    <n v="7628.09"/>
    <n v="0"/>
  </r>
  <r>
    <n v="45409"/>
    <s v="C190"/>
    <s v="Richard"/>
    <d v="2015-12-04T00:00:00"/>
    <m/>
    <s v="Critical"/>
    <s v="SKU053"/>
    <n v="11"/>
    <n v="320.98"/>
    <n v="0.1"/>
    <n v="3177.7020000000002"/>
    <n v="58.95"/>
    <s v="Delivery Truck"/>
    <s v="Jumbo Drum"/>
    <n v="3177.7"/>
    <m/>
  </r>
  <r>
    <n v="45409"/>
    <s v="C190"/>
    <s v="Bob"/>
    <d v="2015-12-04T00:00:00"/>
    <m/>
    <s v="Critical"/>
    <s v="SKU797"/>
    <n v="10"/>
    <n v="3.28"/>
    <n v="0.08"/>
    <n v="30.175999999999998"/>
    <n v="3.97"/>
    <s v="Regular Air"/>
    <s v="Wrap Bag"/>
    <n v="30.18"/>
    <m/>
  </r>
  <r>
    <n v="45409"/>
    <s v="C190"/>
    <s v="Richard"/>
    <d v="2015-12-04T00:00:00"/>
    <m/>
    <s v="Critical"/>
    <s v="SKU1190"/>
    <n v="50"/>
    <n v="20.99"/>
    <n v="0"/>
    <n v="1049.5"/>
    <n v="1.25"/>
    <s v="Regular Air"/>
    <s v="Small Pack"/>
    <n v="1049.5"/>
    <m/>
  </r>
  <r>
    <n v="16932"/>
    <s v="C131"/>
    <s v="Bob"/>
    <m/>
    <m/>
    <s v="Critical"/>
    <s v="SKU645"/>
    <n v="25"/>
    <n v="5.78"/>
    <n v="0.09"/>
    <n v="131.495"/>
    <n v="8.09"/>
    <s v="Regular Air"/>
    <s v="Small Box"/>
    <n v="131.5"/>
    <m/>
  </r>
  <r>
    <n v="16932"/>
    <s v="C131"/>
    <s v="Bob"/>
    <m/>
    <m/>
    <s v="Critical"/>
    <s v="SKU832"/>
    <n v="20"/>
    <n v="6.7"/>
    <n v="0.09"/>
    <n v="121.94"/>
    <n v="1.56"/>
    <s v="Regular Air"/>
    <s v="Wrap Bag"/>
    <n v="121.94"/>
    <m/>
  </r>
  <r>
    <n v="22629"/>
    <s v="C708"/>
    <s v="John"/>
    <m/>
    <m/>
    <s v="Low"/>
    <s v="SKU1022"/>
    <n v="5"/>
    <n v="73.98"/>
    <n v="0.05"/>
    <n v="351.40500000000003"/>
    <n v="14.52"/>
    <s v="Regular Air"/>
    <s v="Small Box"/>
    <n v="351.4"/>
    <m/>
  </r>
  <r>
    <n v="37318"/>
    <s v="C559"/>
    <s v="Richard"/>
    <m/>
    <m/>
    <s v="Medium"/>
    <s v="SKU179"/>
    <n v="32"/>
    <n v="33.979999999999997"/>
    <n v="7.0000000000000007E-2"/>
    <n v="1011.2447999999998"/>
    <n v="19.989999999999998"/>
    <s v="Regular Air"/>
    <s v="Small Box"/>
    <n v="1011.24"/>
    <m/>
  </r>
  <r>
    <n v="37443"/>
    <s v="C500"/>
    <s v="Richard"/>
    <m/>
    <m/>
    <s v="Not Specified"/>
    <s v="SKU273"/>
    <n v="50"/>
    <n v="59.98"/>
    <n v="0.08"/>
    <n v="2759.08"/>
    <n v="3.99"/>
    <s v="Regular Air"/>
    <s v="Small Box"/>
    <n v="2759.08"/>
    <m/>
  </r>
  <r>
    <n v="37443"/>
    <s v="C500"/>
    <s v="Richard"/>
    <m/>
    <m/>
    <s v="Not Specified"/>
    <s v="SKU1162"/>
    <n v="21"/>
    <n v="115.99"/>
    <n v="0.01"/>
    <n v="2411.4321"/>
    <n v="2.5"/>
    <s v="Regular Air"/>
    <s v="Small Box"/>
    <n v="2411.4299999999998"/>
    <m/>
  </r>
  <r>
    <n v="18465"/>
    <s v="C454"/>
    <s v="Bob"/>
    <m/>
    <m/>
    <s v="High"/>
    <s v="SKU953"/>
    <n v="12"/>
    <n v="64.650000000000006"/>
    <n v="0.05"/>
    <n v="737.01"/>
    <n v="35"/>
    <s v="Regular Air"/>
    <s v="Large Box"/>
    <n v="737.01"/>
    <m/>
  </r>
  <r>
    <n v="47524"/>
    <s v="C370"/>
    <s v="Bob"/>
    <m/>
    <m/>
    <s v="Medium"/>
    <s v="SKU604"/>
    <n v="40"/>
    <n v="6.45"/>
    <n v="0.08"/>
    <n v="237.36"/>
    <n v="1.34"/>
    <s v="Regular Air"/>
    <s v="Wrap Bag"/>
    <n v="237.36"/>
    <m/>
  </r>
  <r>
    <n v="54336"/>
    <s v="C019"/>
    <s v="Bob"/>
    <m/>
    <m/>
    <s v="Medium"/>
    <s v="SKU167"/>
    <n v="50"/>
    <n v="18.84"/>
    <n v="0.05"/>
    <n v="894.9"/>
    <n v="3.62"/>
    <s v="Regular Air"/>
    <s v="Wrap Bag"/>
    <n v="894.9"/>
    <m/>
  </r>
  <r>
    <n v="19559"/>
    <s v="C512"/>
    <s v="Richard"/>
    <m/>
    <m/>
    <s v="High"/>
    <s v="SKU582"/>
    <n v="31"/>
    <n v="8.34"/>
    <n v="0.01"/>
    <n v="255.95460000000003"/>
    <n v="4.82"/>
    <s v="Regular Air"/>
    <s v="Small Box"/>
    <n v="255.95"/>
    <m/>
  </r>
  <r>
    <n v="19559"/>
    <s v="C512"/>
    <s v="Bob"/>
    <m/>
    <m/>
    <s v="High"/>
    <s v="SKU1204"/>
    <n v="18"/>
    <n v="155.99"/>
    <n v="0.02"/>
    <n v="2751.6636000000003"/>
    <n v="8.99"/>
    <s v="Express Air"/>
    <s v="Small Box"/>
    <n v="2751.66"/>
    <m/>
  </r>
  <r>
    <n v="19559"/>
    <s v="C512"/>
    <s v="John"/>
    <m/>
    <m/>
    <s v="High"/>
    <s v="SKU1193"/>
    <n v="14"/>
    <n v="85.99"/>
    <n v="7.0000000000000007E-2"/>
    <n v="1119.5897999999997"/>
    <n v="0.99"/>
    <s v="Express Air"/>
    <s v="Wrap Bag"/>
    <n v="1119.5899999999999"/>
    <m/>
  </r>
  <r>
    <n v="47524"/>
    <s v="C370"/>
    <s v="Richard"/>
    <m/>
    <m/>
    <s v="Medium"/>
    <s v="SKU1001"/>
    <n v="8"/>
    <n v="35.770000000000003"/>
    <n v="0.1"/>
    <n v="257.54400000000004"/>
    <n v="9.02"/>
    <s v="Regular Air"/>
    <s v="Small Box"/>
    <n v="257.54000000000002"/>
    <m/>
  </r>
  <r>
    <n v="56321"/>
    <s v="C696"/>
    <s v="Bob"/>
    <m/>
    <m/>
    <s v="Critical"/>
    <s v="SKU449"/>
    <n v="24"/>
    <n v="5.8"/>
    <n v="0.1"/>
    <n v="125.27999999999999"/>
    <n v="5.59"/>
    <s v="Regular Air"/>
    <s v="Small Box"/>
    <n v="125.28"/>
    <m/>
  </r>
  <r>
    <n v="772"/>
    <s v="C586"/>
    <s v="Richard"/>
    <m/>
    <m/>
    <s v="High"/>
    <s v="SKU278"/>
    <n v="35"/>
    <n v="17.52"/>
    <n v="0.08"/>
    <n v="564.14400000000001"/>
    <n v="8.17"/>
    <s v="Regular Air"/>
    <s v="Medium Box"/>
    <n v="564.14"/>
    <m/>
  </r>
  <r>
    <n v="772"/>
    <s v="C586"/>
    <s v="John"/>
    <m/>
    <m/>
    <s v="High"/>
    <s v="SKU469"/>
    <n v="25"/>
    <n v="9.9"/>
    <n v="0.1"/>
    <n v="222.75"/>
    <n v="1.39"/>
    <s v="Regular Air"/>
    <s v="Small Box"/>
    <n v="222.75"/>
    <m/>
  </r>
  <r>
    <n v="23232"/>
    <s v="C605"/>
    <s v="Bob"/>
    <m/>
    <m/>
    <s v="High"/>
    <s v="SKU1000"/>
    <n v="15"/>
    <n v="39.979999999999997"/>
    <n v="0.03"/>
    <n v="581.70899999999995"/>
    <n v="7.12"/>
    <s v="Express Air"/>
    <s v="Small Box"/>
    <n v="581.71"/>
    <m/>
  </r>
  <r>
    <n v="23232"/>
    <s v="C605"/>
    <s v="John"/>
    <m/>
    <m/>
    <s v="High"/>
    <s v="SKU534"/>
    <n v="31"/>
    <n v="4.9800000000000004"/>
    <n v="0.03"/>
    <n v="149.74860000000001"/>
    <n v="0.49"/>
    <s v="Regular Air"/>
    <s v="Small Box"/>
    <n v="149.75"/>
    <m/>
  </r>
  <r>
    <n v="23232"/>
    <s v="C605"/>
    <s v="Bob"/>
    <m/>
    <m/>
    <s v="High"/>
    <s v="SKU694"/>
    <n v="20"/>
    <n v="6.48"/>
    <n v="0.06"/>
    <n v="121.82400000000001"/>
    <n v="8.74"/>
    <s v="Regular Air"/>
    <s v="Small Box"/>
    <n v="121.82"/>
    <m/>
  </r>
  <r>
    <n v="6661"/>
    <s v="C174"/>
    <s v="Bob"/>
    <m/>
    <m/>
    <s v="Low"/>
    <s v="SKU1077"/>
    <n v="47"/>
    <n v="449.99"/>
    <n v="0.1"/>
    <n v="19034.577000000001"/>
    <n v="49"/>
    <s v="Delivery Truck"/>
    <s v="Jumbo Drum"/>
    <n v="19034.580000000002"/>
    <m/>
  </r>
  <r>
    <n v="6661"/>
    <s v="C174"/>
    <s v="John"/>
    <m/>
    <m/>
    <s v="Low"/>
    <s v="SKU160"/>
    <n v="39"/>
    <n v="19.23"/>
    <n v="0"/>
    <n v="749.97"/>
    <n v="6.15"/>
    <s v="Regular Air"/>
    <s v="Small Pack"/>
    <n v="749.97"/>
    <m/>
  </r>
  <r>
    <n v="38630"/>
    <s v="C790"/>
    <s v="John"/>
    <m/>
    <m/>
    <s v="Medium"/>
    <s v="SKU1231"/>
    <n v="13"/>
    <n v="195.99"/>
    <n v="7.0000000000000007E-2"/>
    <n v="2369.5190999999995"/>
    <n v="3.99"/>
    <s v="Regular Air"/>
    <s v="Small Box"/>
    <n v="2369.52"/>
    <m/>
  </r>
  <r>
    <n v="56992"/>
    <s v="C491"/>
    <s v="Richard"/>
    <m/>
    <m/>
    <s v="Not Specified"/>
    <s v="SKU680"/>
    <n v="10"/>
    <n v="30.98"/>
    <n v="0.1"/>
    <n v="278.82"/>
    <n v="17.079999999999998"/>
    <s v="Regular Air"/>
    <s v="Small Box"/>
    <n v="278.82"/>
    <m/>
  </r>
  <r>
    <n v="47078"/>
    <s v="C423"/>
    <s v="Bob"/>
    <m/>
    <m/>
    <s v="Medium"/>
    <s v="SKU515"/>
    <n v="18"/>
    <n v="4.91"/>
    <n v="0.06"/>
    <n v="83.077199999999991"/>
    <n v="0.5"/>
    <s v="Regular Air"/>
    <s v="Small Box"/>
    <n v="83.08"/>
    <m/>
  </r>
  <r>
    <n v="47078"/>
    <s v="C423"/>
    <s v="Richard"/>
    <m/>
    <m/>
    <s v="Medium"/>
    <s v="SKU549"/>
    <n v="43"/>
    <n v="6.04"/>
    <n v="0.01"/>
    <n v="257.12280000000004"/>
    <n v="2.14"/>
    <s v="Regular Air"/>
    <s v="Wrap Bag"/>
    <n v="257.12"/>
    <m/>
  </r>
  <r>
    <n v="47078"/>
    <s v="C423"/>
    <s v="John"/>
    <m/>
    <m/>
    <s v="Medium"/>
    <s v="SKU698"/>
    <n v="20"/>
    <n v="4.9800000000000004"/>
    <n v="7.0000000000000007E-2"/>
    <n v="92.628"/>
    <n v="5.0199999999999996"/>
    <s v="Regular Air"/>
    <s v="Small Box"/>
    <n v="92.63"/>
    <m/>
  </r>
  <r>
    <n v="4774"/>
    <s v="C468"/>
    <s v="John"/>
    <m/>
    <m/>
    <s v="Medium"/>
    <s v="SKU1051"/>
    <n v="4"/>
    <n v="32.979999999999997"/>
    <n v="0.08"/>
    <n v="121.3664"/>
    <n v="5.5"/>
    <s v="Regular Air"/>
    <s v="Small Box"/>
    <n v="121.37"/>
    <m/>
  </r>
  <r>
    <n v="12451"/>
    <s v="C741"/>
    <s v="Bob"/>
    <m/>
    <m/>
    <s v="Low"/>
    <s v="SKU018"/>
    <n v="26"/>
    <n v="130.97999999999999"/>
    <n v="0.01"/>
    <n v="3371.4251999999997"/>
    <n v="54.74"/>
    <s v="Delivery Truck"/>
    <s v="Jumbo Box"/>
    <n v="3371.43"/>
    <m/>
  </r>
  <r>
    <n v="12451"/>
    <s v="C741"/>
    <s v="Bob"/>
    <m/>
    <m/>
    <s v="Low"/>
    <s v="SKU909"/>
    <n v="21"/>
    <n v="15.14"/>
    <n v="0.04"/>
    <n v="305.22239999999999"/>
    <n v="4.53"/>
    <s v="Express Air"/>
    <s v="Small Box"/>
    <n v="305.22000000000003"/>
    <m/>
  </r>
  <r>
    <n v="11841"/>
    <s v="C524"/>
    <s v="Bob"/>
    <m/>
    <m/>
    <s v="Medium"/>
    <s v="SKU661"/>
    <n v="44"/>
    <n v="54.96"/>
    <n v="0.1"/>
    <n v="2176.4160000000002"/>
    <n v="10.75"/>
    <s v="Regular Air"/>
    <s v="Small Box"/>
    <n v="2176.42"/>
    <m/>
  </r>
  <r>
    <n v="11841"/>
    <s v="C524"/>
    <s v="John"/>
    <m/>
    <m/>
    <s v="Medium"/>
    <s v="SKU831"/>
    <n v="46"/>
    <n v="11.97"/>
    <n v="7.0000000000000007E-2"/>
    <n v="512.07659999999998"/>
    <n v="5.81"/>
    <s v="Regular Air"/>
    <s v="Small Pack"/>
    <n v="512.08000000000004"/>
    <m/>
  </r>
  <r>
    <n v="38117"/>
    <s v="C543"/>
    <s v="Bob"/>
    <m/>
    <m/>
    <s v="Low"/>
    <s v="SKU927"/>
    <n v="28"/>
    <n v="15.7"/>
    <n v="0.01"/>
    <n v="435.20399999999995"/>
    <n v="11.25"/>
    <s v="Regular Air"/>
    <s v="Small Box"/>
    <n v="435.2"/>
    <m/>
  </r>
  <r>
    <n v="7910"/>
    <s v="C267"/>
    <s v="John"/>
    <m/>
    <m/>
    <s v="Critical"/>
    <s v="SKU205"/>
    <n v="41"/>
    <n v="45.98"/>
    <n v="0.01"/>
    <n v="1866.3281999999999"/>
    <n v="4.8"/>
    <s v="Regular Air"/>
    <s v="Wrap Bag"/>
    <n v="1866.33"/>
    <m/>
  </r>
  <r>
    <n v="7910"/>
    <s v="C267"/>
    <s v="Bob"/>
    <m/>
    <m/>
    <s v="Critical"/>
    <s v="SKU652"/>
    <n v="22"/>
    <n v="35.44"/>
    <n v="0.08"/>
    <n v="717.30560000000003"/>
    <n v="5.09"/>
    <s v="Regular Air"/>
    <s v="Small Box"/>
    <n v="717.31"/>
    <m/>
  </r>
  <r>
    <n v="40068"/>
    <s v="C367"/>
    <s v="Richard"/>
    <m/>
    <m/>
    <s v="Low"/>
    <s v="SKU072"/>
    <n v="1"/>
    <n v="160.97999999999999"/>
    <n v="0.02"/>
    <n v="157.76039999999998"/>
    <n v="30"/>
    <s v="Delivery Truck"/>
    <s v="Jumbo Drum"/>
    <n v="157.76"/>
    <m/>
  </r>
  <r>
    <n v="40068"/>
    <s v="C367"/>
    <s v="Richard"/>
    <m/>
    <m/>
    <s v="Low"/>
    <s v="SKU910"/>
    <n v="2"/>
    <n v="64.98"/>
    <n v="0.1"/>
    <n v="116.96400000000001"/>
    <n v="6.88"/>
    <s v="Regular Air"/>
    <s v="Small Box"/>
    <n v="116.96"/>
    <m/>
  </r>
  <r>
    <n v="40068"/>
    <s v="C367"/>
    <s v="Bob"/>
    <m/>
    <m/>
    <s v="Low"/>
    <s v="SKU231"/>
    <n v="24"/>
    <n v="348.21"/>
    <n v="0"/>
    <n v="8357.0399999999991"/>
    <n v="40.19"/>
    <s v="Delivery Truck"/>
    <s v="Jumbo Box"/>
    <n v="8357.0400000000009"/>
    <m/>
  </r>
  <r>
    <n v="9895"/>
    <s v="C004"/>
    <s v="John"/>
    <m/>
    <m/>
    <s v="Low"/>
    <s v="SKU764"/>
    <n v="9"/>
    <n v="5.85"/>
    <n v="0.05"/>
    <n v="50.017499999999998"/>
    <n v="2.27"/>
    <s v="Regular Air"/>
    <s v="Wrap Bag"/>
    <n v="50.02"/>
    <m/>
  </r>
  <r>
    <n v="11846"/>
    <s v="C444"/>
    <s v="John"/>
    <m/>
    <m/>
    <s v="Low"/>
    <s v="SKU977"/>
    <n v="49"/>
    <n v="152.47999999999999"/>
    <n v="0.03"/>
    <n v="7247.3743999999997"/>
    <n v="4"/>
    <s v="Regular Air"/>
    <s v="Small Box"/>
    <n v="7247.37"/>
    <m/>
  </r>
  <r>
    <n v="11846"/>
    <s v="C444"/>
    <s v="Bob"/>
    <m/>
    <m/>
    <s v="Low"/>
    <s v="SKU886"/>
    <n v="28"/>
    <n v="24.98"/>
    <n v="0.01"/>
    <n v="692.44560000000001"/>
    <n v="8.7899999999999991"/>
    <s v="Express Air"/>
    <s v="Small Box"/>
    <n v="692.45"/>
    <m/>
  </r>
  <r>
    <n v="38944"/>
    <s v="C549"/>
    <s v="Richard"/>
    <m/>
    <m/>
    <s v="Medium"/>
    <s v="SKU1224"/>
    <n v="17"/>
    <n v="125.99"/>
    <n v="0.02"/>
    <n v="2098.9933999999998"/>
    <n v="8.08"/>
    <s v="Regular Air"/>
    <s v="Small Box"/>
    <n v="2098.9899999999998"/>
    <m/>
  </r>
  <r>
    <n v="38944"/>
    <s v="C549"/>
    <s v="Richard"/>
    <m/>
    <m/>
    <s v="Medium"/>
    <s v="SKU050"/>
    <n v="46"/>
    <n v="500.98"/>
    <n v="0.01"/>
    <n v="22814.629200000003"/>
    <n v="26"/>
    <s v="Delivery Truck"/>
    <s v="Jumbo Drum"/>
    <n v="22814.63"/>
    <m/>
  </r>
  <r>
    <n v="38944"/>
    <s v="C549"/>
    <s v="John"/>
    <m/>
    <m/>
    <s v="Medium"/>
    <s v="SKU581"/>
    <n v="32"/>
    <n v="29.14"/>
    <n v="0.09"/>
    <n v="848.55680000000007"/>
    <n v="4.8600000000000003"/>
    <s v="Regular Air"/>
    <s v="Wrap Bag"/>
    <n v="848.56"/>
    <m/>
  </r>
  <r>
    <n v="18758"/>
    <s v="C474"/>
    <s v="Richard"/>
    <m/>
    <m/>
    <s v="Not Specified"/>
    <s v="SKU182"/>
    <n v="20"/>
    <n v="102.3"/>
    <n v="0.09"/>
    <n v="1861.8600000000001"/>
    <n v="21.26"/>
    <s v="Express Air"/>
    <s v="Large Box"/>
    <n v="1861.86"/>
    <m/>
  </r>
  <r>
    <n v="57281"/>
    <s v="C037"/>
    <s v="Bob"/>
    <m/>
    <m/>
    <s v="High"/>
    <s v="SKU350"/>
    <n v="26"/>
    <n v="22.38"/>
    <n v="7.0000000000000007E-2"/>
    <n v="541.14839999999992"/>
    <n v="15.1"/>
    <s v="Regular Air"/>
    <s v="Small Box"/>
    <n v="541.15"/>
    <m/>
  </r>
  <r>
    <n v="57281"/>
    <s v="C037"/>
    <s v="Bob"/>
    <m/>
    <m/>
    <s v="High"/>
    <s v="SKU008"/>
    <n v="19"/>
    <n v="100.98"/>
    <n v="0.09"/>
    <n v="1745.9442000000001"/>
    <n v="35.840000000000003"/>
    <s v="Delivery Truck"/>
    <s v="Jumbo Box"/>
    <n v="1745.94"/>
    <m/>
  </r>
  <r>
    <n v="35142"/>
    <s v="C387"/>
    <s v="Bob"/>
    <m/>
    <m/>
    <s v="Low"/>
    <s v="SKU104"/>
    <n v="11"/>
    <n v="20.239999999999998"/>
    <n v="0.03"/>
    <n v="215.96079999999998"/>
    <n v="6.67"/>
    <s v="Regular Air"/>
    <s v="Small Pack"/>
    <n v="215.96"/>
    <m/>
  </r>
  <r>
    <n v="13088"/>
    <s v="C079"/>
    <s v="John"/>
    <m/>
    <m/>
    <s v="Not Specified"/>
    <s v="SKU280"/>
    <n v="46"/>
    <n v="3.25"/>
    <n v="0.08"/>
    <n v="137.54"/>
    <n v="49"/>
    <s v="Regular Air"/>
    <s v="Large Box"/>
    <n v="137.54"/>
    <m/>
  </r>
  <r>
    <n v="27687"/>
    <s v="C494"/>
    <s v="Bob"/>
    <m/>
    <m/>
    <s v="Medium"/>
    <s v="SKU456"/>
    <n v="38"/>
    <n v="7.1"/>
    <n v="0.1"/>
    <n v="242.82000000000002"/>
    <n v="6.05"/>
    <s v="Regular Air"/>
    <s v="Small Box"/>
    <n v="242.82"/>
    <m/>
  </r>
  <r>
    <n v="45412"/>
    <s v="C057"/>
    <s v="John"/>
    <m/>
    <m/>
    <s v="Medium"/>
    <s v="SKU1194"/>
    <n v="20"/>
    <n v="35.99"/>
    <n v="0.06"/>
    <n v="676.61200000000008"/>
    <n v="1.1000000000000001"/>
    <s v="Regular Air"/>
    <s v="Small Box"/>
    <n v="676.61"/>
    <m/>
  </r>
  <r>
    <n v="13347"/>
    <s v="C788"/>
    <s v="Richard"/>
    <m/>
    <m/>
    <s v="Not Specified"/>
    <s v="SKU375"/>
    <n v="24"/>
    <n v="3.8"/>
    <n v="7.0000000000000007E-2"/>
    <n v="84.815999999999988"/>
    <n v="1.49"/>
    <s v="Express Air"/>
    <s v="Small Box"/>
    <n v="84.82"/>
    <m/>
  </r>
  <r>
    <n v="58854"/>
    <s v="C061"/>
    <s v="Richard"/>
    <m/>
    <m/>
    <s v="Critical"/>
    <s v="SKU023"/>
    <n v="35"/>
    <n v="170.98"/>
    <n v="0.03"/>
    <n v="5804.7709999999988"/>
    <n v="35.89"/>
    <s v="Delivery Truck"/>
    <s v="Jumbo Box"/>
    <n v="5804.77"/>
    <m/>
  </r>
  <r>
    <n v="58854"/>
    <s v="C061"/>
    <s v="John"/>
    <m/>
    <m/>
    <s v="Critical"/>
    <s v="SKU1138"/>
    <n v="10"/>
    <n v="20.99"/>
    <n v="0"/>
    <n v="209.89999999999998"/>
    <n v="4.8099999999999996"/>
    <s v="Regular Air"/>
    <s v="Medium Box"/>
    <n v="209.9"/>
    <m/>
  </r>
  <r>
    <n v="47175"/>
    <s v="C370"/>
    <s v="Bob"/>
    <m/>
    <m/>
    <s v="Not Specified"/>
    <s v="SKU762"/>
    <n v="40"/>
    <n v="1.82"/>
    <n v="0.1"/>
    <n v="65.52"/>
    <n v="1"/>
    <s v="Regular Air"/>
    <s v="Wrap Bag"/>
    <n v="65.52"/>
    <m/>
  </r>
  <r>
    <n v="1058"/>
    <s v="C377"/>
    <s v="John"/>
    <m/>
    <m/>
    <s v="Medium"/>
    <s v="SKU1246"/>
    <n v="3"/>
    <n v="195.99"/>
    <n v="7.0000000000000007E-2"/>
    <n v="546.81209999999999"/>
    <n v="8.99"/>
    <s v="Regular Air"/>
    <s v="Small Box"/>
    <n v="546.80999999999995"/>
    <m/>
  </r>
  <r>
    <n v="47461"/>
    <s v="C160"/>
    <s v="Richard"/>
    <m/>
    <m/>
    <s v="High"/>
    <s v="SKU609"/>
    <n v="39"/>
    <n v="8.17"/>
    <n v="0.08"/>
    <n v="293.13960000000003"/>
    <n v="1.69"/>
    <s v="Regular Air"/>
    <s v="Wrap Bag"/>
    <n v="293.14"/>
    <m/>
  </r>
  <r>
    <n v="47461"/>
    <s v="C160"/>
    <s v="Richard"/>
    <m/>
    <m/>
    <s v="High"/>
    <s v="SKU371"/>
    <n v="34"/>
    <n v="8.69"/>
    <n v="0.08"/>
    <n v="271.82319999999999"/>
    <n v="2.99"/>
    <s v="Express Air"/>
    <s v="Small Box"/>
    <n v="271.82"/>
    <m/>
  </r>
  <r>
    <n v="47461"/>
    <s v="C160"/>
    <s v="Bob"/>
    <m/>
    <m/>
    <s v="High"/>
    <s v="SKU824"/>
    <n v="45"/>
    <n v="7.08"/>
    <n v="0.06"/>
    <n v="299.48399999999998"/>
    <n v="2.35"/>
    <s v="Regular Air"/>
    <s v="Wrap Bag"/>
    <n v="299.48"/>
    <m/>
  </r>
  <r>
    <n v="49989"/>
    <s v="C233"/>
    <s v="John"/>
    <m/>
    <m/>
    <s v="Not Specified"/>
    <s v="SKU995"/>
    <n v="6"/>
    <n v="300.97000000000003"/>
    <n v="0.04"/>
    <n v="1733.5872000000002"/>
    <n v="7.18"/>
    <s v="Regular Air"/>
    <s v="Small Box"/>
    <n v="1733.59"/>
    <m/>
  </r>
  <r>
    <n v="46624"/>
    <s v="C436"/>
    <s v="Richard"/>
    <m/>
    <m/>
    <s v="Not Specified"/>
    <s v="SKU523"/>
    <n v="28"/>
    <n v="4.13"/>
    <n v="7.0000000000000007E-2"/>
    <n v="107.54519999999999"/>
    <n v="0.5"/>
    <s v="Regular Air"/>
    <s v="Small Box"/>
    <n v="107.55"/>
    <m/>
  </r>
  <r>
    <n v="46624"/>
    <s v="C436"/>
    <s v="Bob"/>
    <m/>
    <m/>
    <s v="Not Specified"/>
    <s v="SKU647"/>
    <n v="12"/>
    <n v="4.28"/>
    <n v="0.09"/>
    <n v="46.7376"/>
    <n v="6.72"/>
    <s v="Regular Air"/>
    <s v="Small Box"/>
    <n v="46.74"/>
    <m/>
  </r>
  <r>
    <n v="1383"/>
    <s v="C287"/>
    <s v="Richard"/>
    <m/>
    <m/>
    <s v="High"/>
    <s v="SKU900"/>
    <n v="43"/>
    <n v="415.88"/>
    <n v="7.0000000000000007E-2"/>
    <n v="16631.0412"/>
    <n v="11.37"/>
    <s v="Regular Air"/>
    <s v="Small Box"/>
    <n v="16631.04"/>
    <m/>
  </r>
  <r>
    <n v="28512"/>
    <s v="C466"/>
    <s v="Bob"/>
    <m/>
    <m/>
    <s v="Medium"/>
    <s v="SKU985"/>
    <n v="11"/>
    <n v="30.73"/>
    <n v="0.09"/>
    <n v="307.60730000000001"/>
    <n v="4"/>
    <s v="Regular Air"/>
    <s v="Small Box"/>
    <n v="307.61"/>
    <m/>
  </r>
  <r>
    <n v="28512"/>
    <s v="C466"/>
    <s v="Bob"/>
    <m/>
    <m/>
    <s v="Medium"/>
    <s v="SKU732"/>
    <n v="10"/>
    <n v="19.98"/>
    <n v="0.1"/>
    <n v="179.82000000000002"/>
    <n v="5.77"/>
    <s v="Regular Air"/>
    <s v="Small Box"/>
    <n v="179.82"/>
    <m/>
  </r>
  <r>
    <n v="28512"/>
    <s v="C466"/>
    <s v="Richard"/>
    <m/>
    <m/>
    <s v="Medium"/>
    <s v="SKU952"/>
    <n v="18"/>
    <n v="419.19"/>
    <n v="0.05"/>
    <n v="7168.1489999999994"/>
    <n v="19.989999999999998"/>
    <s v="Regular Air"/>
    <s v="Small Box"/>
    <n v="7168.15"/>
    <m/>
  </r>
  <r>
    <n v="28643"/>
    <s v="C750"/>
    <s v="Richard"/>
    <m/>
    <m/>
    <s v="Not Specified"/>
    <s v="SKU362"/>
    <n v="16"/>
    <n v="41.94"/>
    <n v="0.09"/>
    <n v="610.64639999999997"/>
    <n v="2.99"/>
    <s v="Regular Air"/>
    <s v="Small Box"/>
    <n v="610.65"/>
    <m/>
  </r>
  <r>
    <n v="17090"/>
    <s v="C313"/>
    <s v="Richard"/>
    <m/>
    <m/>
    <s v="Low"/>
    <s v="SKU030"/>
    <n v="30"/>
    <n v="140.97999999999999"/>
    <n v="0.04"/>
    <n v="4060.2239999999997"/>
    <n v="36.090000000000003"/>
    <s v="Delivery Truck"/>
    <s v="Jumbo Box"/>
    <n v="4060.22"/>
    <m/>
  </r>
  <r>
    <n v="17090"/>
    <s v="C313"/>
    <s v="John"/>
    <m/>
    <d v="2015-03-05T00:00:00"/>
    <s v="Low"/>
    <s v="SKU042"/>
    <n v="26"/>
    <n v="122.99"/>
    <n v="0.05"/>
    <n v="3037.8529999999996"/>
    <n v="70.2"/>
    <s v="Delivery Truck"/>
    <s v="Jumbo Drum"/>
    <n v="3037.85"/>
    <m/>
  </r>
  <r>
    <n v="14854"/>
    <s v="C647"/>
    <s v="Bob"/>
    <m/>
    <d v="2015-02-05T00:00:00"/>
    <s v="Low"/>
    <s v="SKU962"/>
    <n v="24"/>
    <n v="16.91"/>
    <n v="7.0000000000000007E-2"/>
    <n v="377.43119999999999"/>
    <n v="6.25"/>
    <s v="Regular Air"/>
    <s v="Small Box"/>
    <n v="377.43"/>
    <m/>
  </r>
  <r>
    <n v="40678"/>
    <s v="C195"/>
    <s v="John"/>
    <m/>
    <d v="2015-05-05T00:00:00"/>
    <s v="Low"/>
    <s v="SKU372"/>
    <n v="42"/>
    <n v="67.28"/>
    <n v="7.0000000000000007E-2"/>
    <n v="2627.9567999999999"/>
    <n v="19.989999999999998"/>
    <s v="Regular Air"/>
    <s v="Small Box"/>
    <n v="2627.96"/>
    <m/>
  </r>
  <r>
    <n v="5569"/>
    <s v="C289"/>
    <s v="Bob"/>
    <m/>
    <d v="2015-01-05T00:00:00"/>
    <s v="Not Specified"/>
    <s v="SKU135"/>
    <n v="12"/>
    <n v="9.65"/>
    <n v="0.09"/>
    <n v="105.37800000000001"/>
    <n v="6.22"/>
    <s v="Regular Air"/>
    <s v="Small Box"/>
    <n v="105.38"/>
    <m/>
  </r>
  <r>
    <n v="21319"/>
    <s v="C165"/>
    <s v="Bob"/>
    <m/>
    <m/>
    <s v="Medium"/>
    <s v="SKU1077"/>
    <n v="5"/>
    <n v="449.99"/>
    <n v="0.01"/>
    <n v="2227.4504999999999"/>
    <n v="49"/>
    <s v="Delivery Truck"/>
    <s v="Jumbo Drum"/>
    <n v="2227.4499999999998"/>
    <m/>
  </r>
  <r>
    <n v="21319"/>
    <s v="C165"/>
    <s v="Richard"/>
    <m/>
    <d v="2015-02-05T00:00:00"/>
    <s v="Medium"/>
    <s v="SKU958"/>
    <n v="11"/>
    <n v="14.98"/>
    <n v="0.03"/>
    <n v="159.8366"/>
    <n v="7.69"/>
    <s v="Regular Air"/>
    <s v="Small Box"/>
    <n v="159.84"/>
    <m/>
  </r>
  <r>
    <n v="21319"/>
    <s v="C165"/>
    <s v="Richard"/>
    <m/>
    <m/>
    <s v="Medium"/>
    <s v="SKU215"/>
    <n v="42"/>
    <n v="23.99"/>
    <n v="0.04"/>
    <n v="967.27679999999987"/>
    <n v="15.68"/>
    <s v="Delivery Truck"/>
    <s v="Jumbo Drum"/>
    <n v="967.28"/>
    <m/>
  </r>
  <r>
    <n v="23394"/>
    <s v="C433"/>
    <s v="Richard"/>
    <m/>
    <m/>
    <s v="High"/>
    <s v="SKU438"/>
    <n v="45"/>
    <n v="2.08"/>
    <n v="0.01"/>
    <n v="92.664000000000001"/>
    <n v="1.49"/>
    <s v="Regular Air"/>
    <s v="Small Box"/>
    <n v="92.66"/>
    <m/>
  </r>
  <r>
    <n v="33857"/>
    <s v="C775"/>
    <s v="Bob"/>
    <m/>
    <m/>
    <s v="Critical"/>
    <s v="SKU606"/>
    <n v="18"/>
    <n v="7.04"/>
    <n v="0"/>
    <n v="126.72"/>
    <n v="2.17"/>
    <s v="Regular Air"/>
    <s v="Wrap Bag"/>
    <n v="126.72"/>
    <m/>
  </r>
  <r>
    <n v="38850"/>
    <s v="C176"/>
    <s v="John"/>
    <m/>
    <d v="2015-01-05T00:00:00"/>
    <s v="Medium"/>
    <s v="SKU231"/>
    <n v="34"/>
    <n v="348.21"/>
    <n v="0.02"/>
    <n v="11602.357199999999"/>
    <n v="40.19"/>
    <s v="Delivery Truck"/>
    <s v="Jumbo Box"/>
    <n v="11602.36"/>
    <m/>
  </r>
  <r>
    <n v="14855"/>
    <s v="C392"/>
    <s v="John"/>
    <m/>
    <d v="2015-02-05T00:00:00"/>
    <s v="Not Specified"/>
    <s v="SKU356"/>
    <n v="44"/>
    <n v="3.58"/>
    <n v="0.06"/>
    <n v="148.06880000000001"/>
    <n v="5.47"/>
    <s v="Express Air"/>
    <s v="Small Box"/>
    <n v="148.07"/>
    <m/>
  </r>
  <r>
    <n v="14855"/>
    <s v="C392"/>
    <s v="John"/>
    <m/>
    <d v="2015-02-05T00:00:00"/>
    <s v="Not Specified"/>
    <s v="SKU139"/>
    <n v="48"/>
    <n v="2.23"/>
    <n v="0.1"/>
    <n v="96.335999999999999"/>
    <n v="4.57"/>
    <s v="Regular Air"/>
    <s v="Small Pack"/>
    <n v="96.34"/>
    <m/>
  </r>
  <r>
    <n v="14855"/>
    <s v="C392"/>
    <s v="Bob"/>
    <m/>
    <d v="2015-02-05T00:00:00"/>
    <s v="Not Specified"/>
    <s v="SKU221"/>
    <n v="19"/>
    <n v="124.49"/>
    <n v="0.01"/>
    <n v="2341.6569"/>
    <n v="51.94"/>
    <s v="Delivery Truck"/>
    <s v="Jumbo Box"/>
    <n v="2341.66"/>
    <m/>
  </r>
  <r>
    <n v="28928"/>
    <s v="C581"/>
    <s v="Bob"/>
    <m/>
    <d v="2015-02-05T00:00:00"/>
    <s v="Low"/>
    <s v="SKU273"/>
    <n v="3"/>
    <n v="59.98"/>
    <n v="0.02"/>
    <n v="176.34119999999999"/>
    <n v="3.99"/>
    <s v="Regular Air"/>
    <s v="Small Box"/>
    <n v="176.34"/>
    <m/>
  </r>
  <r>
    <n v="28928"/>
    <s v="C581"/>
    <s v="John"/>
    <m/>
    <m/>
    <s v="Low"/>
    <s v="SKU996"/>
    <n v="22"/>
    <n v="256.99"/>
    <n v="0.09"/>
    <n v="5144.939800000001"/>
    <n v="11.25"/>
    <s v="Regular Air"/>
    <s v="Small Box"/>
    <n v="5144.9399999999996"/>
    <m/>
  </r>
  <r>
    <n v="28928"/>
    <s v="C581"/>
    <s v="Bob"/>
    <m/>
    <d v="2015-02-05T00:00:00"/>
    <s v="Low"/>
    <s v="SKU1181"/>
    <n v="46"/>
    <n v="35.99"/>
    <n v="0.01"/>
    <n v="1638.9846000000002"/>
    <n v="5"/>
    <s v="Regular Air"/>
    <s v="Wrap Bag"/>
    <n v="1638.98"/>
    <m/>
  </r>
  <r>
    <n v="57766"/>
    <s v="C407"/>
    <s v="Richard"/>
    <m/>
    <d v="2015-03-05T00:00:00"/>
    <s v="High"/>
    <s v="SKU502"/>
    <n v="17"/>
    <n v="30.53"/>
    <n v="0.05"/>
    <n v="493.05949999999996"/>
    <n v="19.989999999999998"/>
    <s v="Regular Air"/>
    <s v="Small Box"/>
    <n v="493.06"/>
    <m/>
  </r>
  <r>
    <n v="57092"/>
    <s v="C212"/>
    <s v="John"/>
    <d v="2015-01-05T00:00:00"/>
    <d v="2015-02-05T00:00:00"/>
    <s v="Critical"/>
    <s v="SKU1222"/>
    <n v="29"/>
    <n v="110.99"/>
    <n v="0.03"/>
    <n v="3122.1486999999997"/>
    <n v="8.99"/>
    <s v="Regular Air"/>
    <s v="Small Box"/>
    <n v="3122.15"/>
    <n v="-31"/>
  </r>
  <r>
    <n v="43904"/>
    <s v="C532"/>
    <s v="John"/>
    <d v="2015-01-05T00:00:00"/>
    <d v="2015-03-05T00:00:00"/>
    <s v="Not Specified"/>
    <s v="SKU1056"/>
    <n v="43"/>
    <n v="10.01"/>
    <n v="0.08"/>
    <n v="395.99560000000002"/>
    <n v="1.99"/>
    <s v="Regular Air"/>
    <s v="Small Pack"/>
    <n v="396"/>
    <n v="-59"/>
  </r>
  <r>
    <n v="43904"/>
    <s v="C532"/>
    <s v="John"/>
    <d v="2015-01-05T00:00:00"/>
    <d v="2015-02-05T00:00:00"/>
    <s v="Not Specified"/>
    <s v="SKU1253"/>
    <n v="30"/>
    <n v="125.99"/>
    <n v="0.01"/>
    <n v="3741.9029999999998"/>
    <n v="7.69"/>
    <s v="Regular Air"/>
    <s v="Small Box"/>
    <n v="3741.9"/>
    <n v="-31"/>
  </r>
  <r>
    <n v="57857"/>
    <s v="C055"/>
    <s v="Richard"/>
    <d v="2015-01-05T00:00:00"/>
    <d v="2015-01-05T00:00:00"/>
    <s v="High"/>
    <s v="SKU085"/>
    <n v="18"/>
    <n v="18.649999999999999"/>
    <n v="0.1"/>
    <n v="302.13"/>
    <n v="3.77"/>
    <s v="Regular Air"/>
    <s v="Small Pack"/>
    <n v="302.13"/>
    <n v="0"/>
  </r>
  <r>
    <n v="29408"/>
    <s v="C568"/>
    <s v="Bob"/>
    <d v="2015-02-05T00:00:00"/>
    <d v="2015-03-05T00:00:00"/>
    <s v="Not Specified"/>
    <s v="SKU1103"/>
    <n v="44"/>
    <n v="119.99"/>
    <n v="7.0000000000000007E-2"/>
    <n v="4909.9907999999996"/>
    <n v="56.14"/>
    <s v="Delivery Truck"/>
    <s v="Jumbo Box"/>
    <n v="4909.99"/>
    <n v="-28"/>
  </r>
  <r>
    <n v="34402"/>
    <s v="C551"/>
    <s v="Bob"/>
    <d v="2015-02-05T00:00:00"/>
    <d v="2015-04-05T00:00:00"/>
    <s v="High"/>
    <s v="SKU894"/>
    <n v="38"/>
    <n v="80.98"/>
    <n v="0.05"/>
    <n v="2923.3780000000002"/>
    <n v="35"/>
    <s v="Regular Air"/>
    <s v="Large Box"/>
    <n v="2923.38"/>
    <n v="-59"/>
  </r>
  <r>
    <n v="34402"/>
    <s v="C551"/>
    <s v="John"/>
    <d v="2015-02-05T00:00:00"/>
    <d v="2015-05-05T00:00:00"/>
    <s v="High"/>
    <s v="SKU532"/>
    <n v="11"/>
    <n v="3.15"/>
    <n v="7.0000000000000007E-2"/>
    <n v="32.224499999999999"/>
    <n v="0.5"/>
    <s v="Express Air"/>
    <s v="Small Box"/>
    <n v="32.22"/>
    <n v="-89"/>
  </r>
  <r>
    <n v="51488"/>
    <s v="C473"/>
    <s v="John"/>
    <d v="2015-02-05T00:00:00"/>
    <d v="2015-03-05T00:00:00"/>
    <s v="High"/>
    <s v="SKU285"/>
    <n v="31"/>
    <n v="50.98"/>
    <n v="0.03"/>
    <n v="1532.9685999999999"/>
    <n v="13.66"/>
    <s v="Regular Air"/>
    <s v="Small Box"/>
    <n v="1532.97"/>
    <n v="-28"/>
  </r>
  <r>
    <n v="8131"/>
    <s v="C330"/>
    <s v="John"/>
    <d v="2015-03-05T00:00:00"/>
    <d v="2015-03-05T00:00:00"/>
    <s v="Critical"/>
    <s v="SKU1066"/>
    <n v="24"/>
    <n v="29.89"/>
    <n v="0.01"/>
    <n v="710.18640000000005"/>
    <n v="1.99"/>
    <s v="Regular Air"/>
    <s v="Small Pack"/>
    <n v="710.19"/>
    <n v="0"/>
  </r>
  <r>
    <n v="2656"/>
    <s v="C563"/>
    <s v="Richard"/>
    <d v="2015-03-05T00:00:00"/>
    <d v="2015-04-05T00:00:00"/>
    <s v="Critical"/>
    <s v="SKU249"/>
    <n v="3"/>
    <n v="159.31"/>
    <n v="0.05"/>
    <n v="454.0335"/>
    <n v="60"/>
    <s v="Delivery Truck"/>
    <s v="Jumbo Drum"/>
    <n v="454.03"/>
    <n v="-31"/>
  </r>
  <r>
    <n v="2656"/>
    <s v="C563"/>
    <s v="John"/>
    <d v="2015-03-05T00:00:00"/>
    <d v="2015-05-05T00:00:00"/>
    <s v="Critical"/>
    <s v="SKU1179"/>
    <n v="29"/>
    <n v="35.99"/>
    <n v="0.01"/>
    <n v="1033.2728999999999"/>
    <n v="1.25"/>
    <s v="Regular Air"/>
    <s v="Small Pack"/>
    <n v="1033.27"/>
    <n v="-61"/>
  </r>
  <r>
    <n v="12900"/>
    <s v="C456"/>
    <s v="John"/>
    <d v="2015-03-05T00:00:00"/>
    <d v="2015-04-05T00:00:00"/>
    <s v="High"/>
    <s v="SKU190"/>
    <n v="50"/>
    <n v="12.64"/>
    <n v="0.08"/>
    <n v="581.44000000000005"/>
    <n v="4.9800000000000004"/>
    <s v="Regular Air"/>
    <s v="Small Pack"/>
    <n v="581.44000000000005"/>
    <n v="-31"/>
  </r>
  <r>
    <n v="12900"/>
    <s v="C456"/>
    <s v="Bob"/>
    <d v="2015-03-05T00:00:00"/>
    <d v="2015-05-05T00:00:00"/>
    <s v="High"/>
    <s v="SKU1115"/>
    <n v="18"/>
    <n v="306.14"/>
    <n v="0.08"/>
    <n v="5069.6783999999998"/>
    <n v="26.53"/>
    <s v="Delivery Truck"/>
    <s v="Jumbo Drum"/>
    <n v="5069.68"/>
    <n v="-61"/>
  </r>
  <r>
    <n v="27776"/>
    <s v="C475"/>
    <s v="Richard"/>
    <d v="2015-04-05T00:00:00"/>
    <d v="2015-08-05T00:00:00"/>
    <s v="Low"/>
    <s v="SKU646"/>
    <n v="41"/>
    <n v="4.9800000000000004"/>
    <n v="0.04"/>
    <n v="196.0128"/>
    <n v="7.28"/>
    <s v="Express Air"/>
    <s v="Small Box"/>
    <n v="196.01"/>
    <n v="-122"/>
  </r>
  <r>
    <n v="3012"/>
    <s v="C520"/>
    <s v="Richard"/>
    <d v="2015-04-05T00:00:00"/>
    <d v="2015-06-05T00:00:00"/>
    <s v="Critical"/>
    <s v="SKU460"/>
    <n v="41"/>
    <n v="2.78"/>
    <n v="0"/>
    <n v="113.97999999999999"/>
    <n v="1.49"/>
    <s v="Regular Air"/>
    <s v="Small Box"/>
    <n v="113.98"/>
    <n v="-61"/>
  </r>
  <r>
    <n v="18946"/>
    <s v="C438"/>
    <s v="Richard"/>
    <d v="2015-04-05T00:00:00"/>
    <d v="2015-04-05T00:00:00"/>
    <s v="Critical"/>
    <s v="SKU706"/>
    <n v="32"/>
    <n v="6.48"/>
    <n v="7.0000000000000007E-2"/>
    <n v="192.84479999999999"/>
    <n v="10.050000000000001"/>
    <s v="Regular Air"/>
    <s v="Small Box"/>
    <n v="192.84"/>
    <n v="0"/>
  </r>
  <r>
    <n v="42912"/>
    <s v="C182"/>
    <s v="John"/>
    <d v="2015-04-05T00:00:00"/>
    <d v="2015-06-05T00:00:00"/>
    <s v="Not Specified"/>
    <s v="SKU951"/>
    <n v="4"/>
    <n v="11.35"/>
    <n v="0.05"/>
    <n v="43.129999999999995"/>
    <n v="8.6"/>
    <s v="Regular Air"/>
    <s v="Small Box"/>
    <n v="43.13"/>
    <n v="-61"/>
  </r>
  <r>
    <n v="30243"/>
    <s v="C337"/>
    <s v="Richard"/>
    <d v="2015-05-05T00:00:00"/>
    <d v="2015-07-05T00:00:00"/>
    <s v="Critical"/>
    <s v="SKU293"/>
    <n v="44"/>
    <n v="60.22"/>
    <n v="0.09"/>
    <n v="2411.2087999999999"/>
    <n v="3.5"/>
    <s v="Regular Air"/>
    <s v="Small Box"/>
    <n v="2411.21"/>
    <n v="-61"/>
  </r>
  <r>
    <n v="30243"/>
    <s v="C337"/>
    <s v="Bob"/>
    <d v="2015-05-05T00:00:00"/>
    <d v="2015-07-05T00:00:00"/>
    <s v="Critical"/>
    <s v="SKU1076"/>
    <n v="21"/>
    <n v="199.99"/>
    <n v="7.0000000000000007E-2"/>
    <n v="3905.8046999999997"/>
    <n v="24.49"/>
    <s v="Regular Air"/>
    <s v="Large Box"/>
    <n v="3905.8"/>
    <n v="-61"/>
  </r>
  <r>
    <n v="34657"/>
    <s v="C290"/>
    <s v="John"/>
    <d v="2015-05-05T00:00:00"/>
    <m/>
    <s v="Low"/>
    <s v="SKU491"/>
    <n v="46"/>
    <n v="30.98"/>
    <n v="0.04"/>
    <n v="1368.0767999999998"/>
    <n v="19.510000000000002"/>
    <s v="Express Air"/>
    <s v="Small Box"/>
    <n v="1368.08"/>
    <m/>
  </r>
  <r>
    <n v="8384"/>
    <s v="C523"/>
    <s v="Richard"/>
    <d v="2015-05-05T00:00:00"/>
    <d v="2015-06-05T00:00:00"/>
    <s v="High"/>
    <s v="SKU030"/>
    <n v="37"/>
    <n v="140.97999999999999"/>
    <n v="7.0000000000000007E-2"/>
    <n v="4851.121799999999"/>
    <n v="36.090000000000003"/>
    <s v="Delivery Truck"/>
    <s v="Jumbo Box"/>
    <n v="4851.12"/>
    <n v="-31"/>
  </r>
  <r>
    <n v="3621"/>
    <s v="C263"/>
    <s v="Richard"/>
    <d v="2015-05-05T00:00:00"/>
    <d v="2015-06-05T00:00:00"/>
    <s v="Medium"/>
    <s v="SKU490"/>
    <n v="14"/>
    <n v="5.58"/>
    <n v="0.06"/>
    <n v="73.4328"/>
    <n v="5.3"/>
    <s v="Regular Air"/>
    <s v="Small Box"/>
    <n v="73.430000000000007"/>
    <n v="-31"/>
  </r>
  <r>
    <n v="32099"/>
    <s v="C259"/>
    <s v="John"/>
    <d v="2015-05-05T00:00:00"/>
    <d v="2015-05-05T00:00:00"/>
    <s v="Not Specified"/>
    <s v="SKU614"/>
    <n v="41"/>
    <n v="12.28"/>
    <n v="0.08"/>
    <n v="463.20159999999998"/>
    <n v="6.47"/>
    <s v="Regular Air"/>
    <s v="Small Box"/>
    <n v="463.2"/>
    <n v="0"/>
  </r>
  <r>
    <n v="48832"/>
    <s v="C097"/>
    <s v="Bob"/>
    <d v="2015-05-05T00:00:00"/>
    <d v="2015-05-05T00:00:00"/>
    <s v="High"/>
    <s v="SKU074"/>
    <n v="48"/>
    <n v="90.98"/>
    <n v="0.02"/>
    <n v="4279.6992"/>
    <n v="30"/>
    <s v="Delivery Truck"/>
    <s v="Jumbo Drum"/>
    <n v="4279.7"/>
    <n v="0"/>
  </r>
  <r>
    <n v="24515"/>
    <s v="C275"/>
    <s v="Richard"/>
    <d v="2015-06-05T00:00:00"/>
    <d v="2015-08-05T00:00:00"/>
    <s v="Critical"/>
    <s v="SKU1112"/>
    <n v="41"/>
    <n v="80.97"/>
    <n v="0.1"/>
    <n v="2987.7930000000001"/>
    <n v="33.6"/>
    <s v="Delivery Truck"/>
    <s v="Jumbo Drum"/>
    <n v="2987.79"/>
    <n v="-61"/>
  </r>
  <r>
    <n v="25830"/>
    <s v="C415"/>
    <s v="Bob"/>
    <d v="2015-06-05T00:00:00"/>
    <d v="2015-06-05T00:00:00"/>
    <s v="Low"/>
    <s v="SKU282"/>
    <n v="5"/>
    <n v="4.0599999999999996"/>
    <n v="0.1"/>
    <n v="18.27"/>
    <n v="6.89"/>
    <s v="Regular Air"/>
    <s v="Small Box"/>
    <n v="18.27"/>
    <n v="0"/>
  </r>
  <r>
    <n v="25830"/>
    <s v="C415"/>
    <s v="John"/>
    <d v="2015-06-05T00:00:00"/>
    <d v="2015-11-05T00:00:00"/>
    <s v="Low"/>
    <s v="SKU437"/>
    <n v="11"/>
    <n v="15.28"/>
    <n v="0.05"/>
    <n v="159.67599999999999"/>
    <n v="10.91"/>
    <s v="Regular Air"/>
    <s v="Small Box"/>
    <n v="159.68"/>
    <n v="-153"/>
  </r>
  <r>
    <n v="31392"/>
    <s v="C304"/>
    <s v="John"/>
    <d v="2015-06-05T00:00:00"/>
    <m/>
    <s v="Low"/>
    <s v="SKU695"/>
    <n v="21"/>
    <n v="6.48"/>
    <n v="0.1"/>
    <n v="122.47200000000001"/>
    <n v="5.16"/>
    <s v="Regular Air"/>
    <s v="Small Box"/>
    <n v="122.47"/>
    <m/>
  </r>
  <r>
    <n v="4004"/>
    <s v="C700"/>
    <s v="John"/>
    <d v="2015-06-05T00:00:00"/>
    <d v="2015-09-05T00:00:00"/>
    <s v="Medium"/>
    <s v="SKU733"/>
    <n v="14"/>
    <n v="4.84"/>
    <n v="0.1"/>
    <n v="60.983999999999995"/>
    <n v="0.71"/>
    <s v="Regular Air"/>
    <s v="Wrap Bag"/>
    <n v="60.98"/>
    <n v="-92"/>
  </r>
  <r>
    <n v="4004"/>
    <s v="C700"/>
    <s v="John"/>
    <d v="2015-06-05T00:00:00"/>
    <d v="2015-07-05T00:00:00"/>
    <s v="Medium"/>
    <s v="SKU808"/>
    <n v="44"/>
    <n v="34.58"/>
    <n v="0.05"/>
    <n v="1445.444"/>
    <n v="8.99"/>
    <s v="Regular Air"/>
    <s v="Small Pack"/>
    <n v="1445.44"/>
    <n v="-30"/>
  </r>
  <r>
    <n v="13351"/>
    <s v="C424"/>
    <s v="John"/>
    <d v="2015-06-05T00:00:00"/>
    <d v="2015-07-05T00:00:00"/>
    <s v="Medium"/>
    <s v="SKU1049"/>
    <n v="20"/>
    <n v="179.99"/>
    <n v="0.08"/>
    <n v="3311.8160000000003"/>
    <n v="19.989999999999998"/>
    <s v="Regular Air"/>
    <s v="Small Box"/>
    <n v="3311.82"/>
    <n v="-30"/>
  </r>
  <r>
    <n v="31392"/>
    <s v="C304"/>
    <s v="Richard"/>
    <d v="2015-06-05T00:00:00"/>
    <d v="2015-10-05T00:00:00"/>
    <s v="Low"/>
    <s v="SKU954"/>
    <n v="44"/>
    <n v="78.8"/>
    <n v="0.1"/>
    <n v="3120.48"/>
    <n v="35"/>
    <s v="Regular Air"/>
    <s v="Large Box"/>
    <n v="3120.48"/>
    <n v="-122"/>
  </r>
  <r>
    <n v="15778"/>
    <s v="C067"/>
    <s v="Bob"/>
    <d v="2015-06-05T00:00:00"/>
    <d v="2015-08-05T00:00:00"/>
    <s v="High"/>
    <s v="SKU422"/>
    <n v="9"/>
    <n v="3.98"/>
    <n v="0"/>
    <n v="35.82"/>
    <n v="5.26"/>
    <s v="Regular Air"/>
    <s v="Small Box"/>
    <n v="35.82"/>
    <n v="-61"/>
  </r>
  <r>
    <n v="32743"/>
    <s v="C310"/>
    <s v="Richard"/>
    <d v="2015-07-05T00:00:00"/>
    <d v="2015-09-05T00:00:00"/>
    <s v="Critical"/>
    <s v="SKU320"/>
    <n v="19"/>
    <n v="177.98"/>
    <n v="0.01"/>
    <n v="3347.8037999999997"/>
    <n v="0.99"/>
    <s v="Regular Air"/>
    <s v="Small Box"/>
    <n v="3347.8"/>
    <n v="-62"/>
  </r>
  <r>
    <n v="45766"/>
    <s v="C147"/>
    <s v="Bob"/>
    <d v="2015-07-05T00:00:00"/>
    <d v="2015-09-05T00:00:00"/>
    <s v="High"/>
    <s v="SKU177"/>
    <n v="37"/>
    <n v="63.94"/>
    <n v="0"/>
    <n v="2365.7799999999997"/>
    <n v="14.48"/>
    <s v="Regular Air"/>
    <s v="Small Box"/>
    <n v="2365.7800000000002"/>
    <n v="-62"/>
  </r>
  <r>
    <n v="45766"/>
    <s v="C147"/>
    <s v="Bob"/>
    <d v="2015-07-05T00:00:00"/>
    <d v="2015-08-05T00:00:00"/>
    <s v="High"/>
    <s v="SKU1088"/>
    <n v="28"/>
    <n v="140.99"/>
    <n v="0.01"/>
    <n v="3908.2428000000004"/>
    <n v="13.99"/>
    <s v="Regular Air"/>
    <s v="Medium Box"/>
    <n v="3908.24"/>
    <n v="-31"/>
  </r>
  <r>
    <n v="58150"/>
    <s v="C731"/>
    <s v="John"/>
    <d v="2015-07-05T00:00:00"/>
    <d v="2015-07-05T00:00:00"/>
    <s v="Critical"/>
    <s v="SKU429"/>
    <n v="24"/>
    <n v="2.16"/>
    <n v="0.03"/>
    <n v="50.284800000000004"/>
    <n v="6.05"/>
    <s v="Regular Air"/>
    <s v="Small Box"/>
    <n v="50.28"/>
    <n v="0"/>
  </r>
  <r>
    <n v="53572"/>
    <s v="C495"/>
    <s v="Richard"/>
    <d v="2015-07-05T00:00:00"/>
    <d v="2015-08-05T00:00:00"/>
    <s v="Medium"/>
    <s v="SKU466"/>
    <n v="17"/>
    <n v="11.09"/>
    <n v="7.0000000000000007E-2"/>
    <n v="175.3329"/>
    <n v="5.25"/>
    <s v="Regular Air"/>
    <s v="Small Box"/>
    <n v="175.33"/>
    <n v="-31"/>
  </r>
  <r>
    <n v="39265"/>
    <s v="C239"/>
    <s v="Bob"/>
    <d v="2015-07-05T00:00:00"/>
    <d v="2015-08-05T00:00:00"/>
    <s v="Critical"/>
    <s v="SKU796"/>
    <n v="47"/>
    <n v="4.28"/>
    <n v="0.02"/>
    <n v="197.13680000000002"/>
    <n v="0.94"/>
    <s v="Regular Air"/>
    <s v="Wrap Bag"/>
    <n v="197.14"/>
    <n v="-31"/>
  </r>
  <r>
    <n v="22529"/>
    <s v="C791"/>
    <s v="John"/>
    <d v="2015-07-05T00:00:00"/>
    <d v="2015-07-05T00:00:00"/>
    <s v="Medium"/>
    <s v="SKU281"/>
    <n v="28"/>
    <n v="56.96"/>
    <n v="0.02"/>
    <n v="1562.9824000000001"/>
    <n v="13.22"/>
    <s v="Regular Air"/>
    <s v="Small Box"/>
    <n v="1562.98"/>
    <n v="0"/>
  </r>
  <r>
    <n v="7553"/>
    <s v="C769"/>
    <s v="Bob"/>
    <d v="2015-07-05T00:00:00"/>
    <d v="2015-08-05T00:00:00"/>
    <s v="Medium"/>
    <s v="SKU119"/>
    <n v="12"/>
    <n v="92.23"/>
    <n v="7.0000000000000007E-2"/>
    <n v="1029.2867999999999"/>
    <n v="39.61"/>
    <s v="Regular Air"/>
    <s v="Medium Box"/>
    <n v="1029.29"/>
    <n v="-31"/>
  </r>
  <r>
    <n v="7553"/>
    <s v="C769"/>
    <s v="Bob"/>
    <d v="2015-07-05T00:00:00"/>
    <d v="2015-10-05T00:00:00"/>
    <s v="Medium"/>
    <s v="SKU647"/>
    <n v="3"/>
    <n v="4.28"/>
    <n v="0.04"/>
    <n v="12.3264"/>
    <n v="6.72"/>
    <s v="Regular Air"/>
    <s v="Small Box"/>
    <n v="12.33"/>
    <n v="-92"/>
  </r>
  <r>
    <n v="55107"/>
    <s v="C412"/>
    <s v="John"/>
    <d v="2015-08-05T00:00:00"/>
    <m/>
    <s v="Low"/>
    <s v="SKU492"/>
    <n v="32"/>
    <n v="5.68"/>
    <n v="0.1"/>
    <n v="163.584"/>
    <n v="1.39"/>
    <s v="Regular Air"/>
    <s v="Small Box"/>
    <n v="163.58000000000001"/>
    <m/>
  </r>
  <r>
    <n v="41350"/>
    <s v="C268"/>
    <s v="John"/>
    <d v="2015-08-05T00:00:00"/>
    <d v="2015-09-05T00:00:00"/>
    <s v="Medium"/>
    <s v="SKU952"/>
    <n v="1"/>
    <n v="419.19"/>
    <n v="0.01"/>
    <n v="414.99810000000002"/>
    <n v="19.989999999999998"/>
    <s v="Regular Air"/>
    <s v="Small Box"/>
    <n v="415"/>
    <n v="-31"/>
  </r>
  <r>
    <n v="16545"/>
    <s v="C131"/>
    <s v="Richard"/>
    <d v="2015-09-05T00:00:00"/>
    <d v="2015-11-05T00:00:00"/>
    <s v="Not Specified"/>
    <s v="SKU761"/>
    <n v="10"/>
    <n v="5.16"/>
    <n v="0.09"/>
    <n v="46.956000000000003"/>
    <n v="0.73"/>
    <s v="Regular Air"/>
    <s v="Wrap Bag"/>
    <n v="46.96"/>
    <n v="-61"/>
  </r>
  <r>
    <n v="16545"/>
    <s v="C131"/>
    <s v="Bob"/>
    <d v="2015-09-05T00:00:00"/>
    <d v="2015-11-05T00:00:00"/>
    <s v="Not Specified"/>
    <s v="SKU865"/>
    <n v="1"/>
    <n v="3.68"/>
    <n v="0.04"/>
    <n v="3.5327999999999999"/>
    <n v="1.32"/>
    <s v="Regular Air"/>
    <s v="Wrap Bag"/>
    <n v="3.53"/>
    <n v="-61"/>
  </r>
  <r>
    <n v="44615"/>
    <s v="C251"/>
    <s v="Bob"/>
    <d v="2015-09-05T00:00:00"/>
    <d v="2015-10-05T00:00:00"/>
    <s v="Medium"/>
    <s v="SKU441"/>
    <n v="19"/>
    <n v="1.88"/>
    <n v="7.0000000000000007E-2"/>
    <n v="33.2196"/>
    <n v="1.49"/>
    <s v="Regular Air"/>
    <s v="Small Box"/>
    <n v="33.22"/>
    <n v="-30"/>
  </r>
  <r>
    <n v="13731"/>
    <s v="C763"/>
    <s v="Richard"/>
    <d v="2015-09-05T00:00:00"/>
    <d v="2015-12-05T00:00:00"/>
    <s v="Not Specified"/>
    <s v="SKU587"/>
    <n v="10"/>
    <n v="4.4800000000000004"/>
    <n v="0.08"/>
    <n v="41.216000000000008"/>
    <n v="1.22"/>
    <s v="Regular Air"/>
    <s v="Wrap Bag"/>
    <n v="41.22"/>
    <n v="-91"/>
  </r>
  <r>
    <n v="16326"/>
    <s v="C089"/>
    <s v="Bob"/>
    <d v="2015-10-05T00:00:00"/>
    <d v="2015-12-05T00:00:00"/>
    <s v="High"/>
    <s v="SKU974"/>
    <n v="39"/>
    <n v="39.479999999999997"/>
    <n v="0.03"/>
    <n v="1493.5283999999997"/>
    <n v="1.99"/>
    <s v="Regular Air"/>
    <s v="Small Pack"/>
    <n v="1493.53"/>
    <n v="-61"/>
  </r>
  <r>
    <n v="16326"/>
    <s v="C089"/>
    <s v="John"/>
    <d v="2015-10-05T00:00:00"/>
    <d v="2015-10-05T00:00:00"/>
    <s v="High"/>
    <s v="SKU540"/>
    <n v="39"/>
    <n v="3.71"/>
    <n v="0.06"/>
    <n v="136.0086"/>
    <n v="1.93"/>
    <s v="Regular Air"/>
    <s v="Wrap Bag"/>
    <n v="136.01"/>
    <n v="0"/>
  </r>
  <r>
    <n v="45632"/>
    <s v="C536"/>
    <s v="John"/>
    <d v="2015-10-05T00:00:00"/>
    <d v="2015-11-05T00:00:00"/>
    <s v="Not Specified"/>
    <s v="SKU122"/>
    <n v="50"/>
    <n v="8.34"/>
    <n v="0.02"/>
    <n v="408.65999999999997"/>
    <n v="0.96"/>
    <s v="Regular Air"/>
    <s v="Wrap Bag"/>
    <n v="408.66"/>
    <n v="-31"/>
  </r>
  <r>
    <n v="2241"/>
    <s v="C681"/>
    <s v="John"/>
    <d v="2015-10-05T00:00:00"/>
    <d v="2015-12-05T00:00:00"/>
    <s v="Critical"/>
    <s v="SKU425"/>
    <n v="38"/>
    <n v="24.95"/>
    <n v="0.04"/>
    <n v="910.17600000000004"/>
    <n v="2.99"/>
    <s v="Regular Air"/>
    <s v="Small Box"/>
    <n v="910.18"/>
    <n v="-61"/>
  </r>
  <r>
    <n v="24352"/>
    <s v="C758"/>
    <s v="Richard"/>
    <d v="2015-10-05T00:00:00"/>
    <d v="2015-10-05T00:00:00"/>
    <s v="Critical"/>
    <s v="SKU543"/>
    <n v="32"/>
    <n v="3.14"/>
    <n v="0.03"/>
    <n v="97.465599999999995"/>
    <n v="1.1399999999999999"/>
    <s v="Regular Air"/>
    <s v="Wrap Bag"/>
    <n v="97.47"/>
    <n v="0"/>
  </r>
  <r>
    <n v="16641"/>
    <s v="C121"/>
    <s v="Richard"/>
    <d v="2015-10-05T00:00:00"/>
    <d v="2015-11-05T00:00:00"/>
    <s v="High"/>
    <s v="SKU246"/>
    <n v="33"/>
    <n v="44.43"/>
    <n v="0.03"/>
    <n v="1422.2043000000001"/>
    <n v="46.59"/>
    <s v="Delivery Truck"/>
    <s v="Jumbo Box"/>
    <n v="1422.2"/>
    <n v="-31"/>
  </r>
  <r>
    <n v="58913"/>
    <s v="C680"/>
    <s v="John"/>
    <d v="2015-11-05T00:00:00"/>
    <m/>
    <s v="Medium"/>
    <s v="SKU561"/>
    <n v="23"/>
    <n v="6.48"/>
    <n v="7.0000000000000007E-2"/>
    <n v="138.60720000000001"/>
    <n v="5.94"/>
    <s v="Regular Air"/>
    <s v="Small Box"/>
    <n v="138.61000000000001"/>
    <m/>
  </r>
  <r>
    <n v="56710"/>
    <s v="C380"/>
    <s v="Bob"/>
    <d v="2015-11-05T00:00:00"/>
    <d v="2015-12-05T00:00:00"/>
    <s v="Not Specified"/>
    <s v="SKU917"/>
    <n v="34"/>
    <n v="13.43"/>
    <n v="0.02"/>
    <n v="447.48759999999999"/>
    <n v="5.5"/>
    <s v="Regular Air"/>
    <s v="Small Box"/>
    <n v="447.49"/>
    <n v="-30"/>
  </r>
  <r>
    <n v="56710"/>
    <s v="C380"/>
    <s v="John"/>
    <d v="2015-11-05T00:00:00"/>
    <d v="2015-12-05T00:00:00"/>
    <s v="Not Specified"/>
    <s v="SKU1237"/>
    <n v="16"/>
    <n v="65.989999999999995"/>
    <n v="0.08"/>
    <n v="971.37279999999998"/>
    <n v="3.99"/>
    <s v="Regular Air"/>
    <s v="Small Box"/>
    <n v="971.37"/>
    <n v="-30"/>
  </r>
  <r>
    <n v="56710"/>
    <s v="C380"/>
    <s v="John"/>
    <d v="2015-11-05T00:00:00"/>
    <m/>
    <s v="Not Specified"/>
    <s v="SKU981"/>
    <n v="6"/>
    <n v="30.98"/>
    <n v="0.08"/>
    <n v="171.00960000000001"/>
    <n v="6.5"/>
    <s v="Regular Air"/>
    <s v="Small Box"/>
    <n v="171.01"/>
    <m/>
  </r>
  <r>
    <n v="56710"/>
    <s v="C380"/>
    <s v="John"/>
    <d v="2015-11-05T00:00:00"/>
    <m/>
    <s v="Not Specified"/>
    <s v="SKU1014"/>
    <n v="21"/>
    <n v="35.409999999999997"/>
    <n v="0.01"/>
    <n v="736.17389999999989"/>
    <n v="1.99"/>
    <s v="Regular Air"/>
    <s v="Small Pack"/>
    <n v="736.17"/>
    <m/>
  </r>
  <r>
    <n v="24356"/>
    <s v="C070"/>
    <s v="Richard"/>
    <d v="2015-11-05T00:00:00"/>
    <m/>
    <s v="Medium"/>
    <s v="SKU045"/>
    <n v="37"/>
    <n v="350.99"/>
    <n v="0.06"/>
    <n v="12207.432200000001"/>
    <n v="39"/>
    <s v="Delivery Truck"/>
    <s v="Jumbo Drum"/>
    <n v="12207.43"/>
    <m/>
  </r>
  <r>
    <n v="9857"/>
    <s v="C116"/>
    <s v="John"/>
    <d v="2015-11-05T00:00:00"/>
    <m/>
    <s v="High"/>
    <s v="SKU481"/>
    <n v="16"/>
    <n v="162.93"/>
    <n v="0.1"/>
    <n v="2346.192"/>
    <n v="19.989999999999998"/>
    <s v="Regular Air"/>
    <s v="Small Box"/>
    <n v="2346.19"/>
    <m/>
  </r>
  <r>
    <n v="9857"/>
    <s v="C116"/>
    <s v="John"/>
    <d v="2015-11-05T00:00:00"/>
    <d v="2015-11-05T00:00:00"/>
    <s v="High"/>
    <s v="SKU088"/>
    <n v="49"/>
    <n v="13.79"/>
    <n v="0.06"/>
    <n v="635.16739999999993"/>
    <n v="8.7799999999999994"/>
    <s v="Regular Air"/>
    <s v="Small Box"/>
    <n v="635.16999999999996"/>
    <n v="0"/>
  </r>
  <r>
    <n v="9857"/>
    <s v="C116"/>
    <s v="John"/>
    <d v="2015-11-05T00:00:00"/>
    <m/>
    <s v="High"/>
    <s v="SKU1197"/>
    <n v="16"/>
    <n v="20.99"/>
    <n v="0.05"/>
    <n v="319.04799999999994"/>
    <n v="3.3"/>
    <s v="Regular Air"/>
    <s v="Small Pack"/>
    <n v="319.05"/>
    <m/>
  </r>
  <r>
    <n v="9857"/>
    <s v="C116"/>
    <s v="John"/>
    <d v="2015-11-05T00:00:00"/>
    <m/>
    <s v="High"/>
    <s v="SKU1183"/>
    <n v="50"/>
    <n v="85.99"/>
    <n v="0.03"/>
    <n v="4170.5150000000003"/>
    <n v="3.3"/>
    <s v="Regular Air"/>
    <s v="Small Pack"/>
    <n v="4170.5200000000004"/>
    <m/>
  </r>
  <r>
    <n v="58371"/>
    <s v="C071"/>
    <s v="Richard"/>
    <d v="2015-11-05T00:00:00"/>
    <m/>
    <s v="Medium"/>
    <s v="SKU386"/>
    <n v="5"/>
    <n v="420.98"/>
    <n v="0"/>
    <n v="2104.9"/>
    <n v="19.989999999999998"/>
    <s v="Regular Air"/>
    <s v="Small Box"/>
    <n v="2104.9"/>
    <m/>
  </r>
  <r>
    <n v="58371"/>
    <s v="C071"/>
    <s v="Bob"/>
    <d v="2015-11-05T00:00:00"/>
    <d v="2015-12-05T00:00:00"/>
    <s v="Medium"/>
    <s v="SKU702"/>
    <n v="44"/>
    <n v="6.48"/>
    <n v="0.02"/>
    <n v="279.41759999999999"/>
    <n v="9.68"/>
    <s v="Regular Air"/>
    <s v="Small Box"/>
    <n v="279.42"/>
    <n v="-30"/>
  </r>
  <r>
    <n v="58371"/>
    <s v="C071"/>
    <s v="Richard"/>
    <d v="2015-11-05T00:00:00"/>
    <m/>
    <s v="Medium"/>
    <s v="SKU768"/>
    <n v="48"/>
    <n v="36.549999999999997"/>
    <n v="7.0000000000000007E-2"/>
    <n v="1631.5919999999999"/>
    <n v="13.89"/>
    <s v="Regular Air"/>
    <s v="Wrap Bag"/>
    <n v="1631.59"/>
    <m/>
  </r>
  <r>
    <n v="28995"/>
    <s v="C337"/>
    <s v="John"/>
    <d v="2015-12-05T00:00:00"/>
    <m/>
    <s v="High"/>
    <s v="SKU567"/>
    <n v="9"/>
    <n v="30.98"/>
    <n v="0"/>
    <n v="278.82"/>
    <n v="5.76"/>
    <s v="Regular Air"/>
    <s v="Small Box"/>
    <n v="278.82"/>
    <m/>
  </r>
  <r>
    <n v="28995"/>
    <s v="C337"/>
    <s v="Bob"/>
    <d v="2015-12-05T00:00:00"/>
    <m/>
    <s v="High"/>
    <s v="SKU584"/>
    <n v="34"/>
    <n v="19.98"/>
    <n v="0.04"/>
    <n v="652.1472"/>
    <n v="8.68"/>
    <s v="Regular Air"/>
    <s v="Small Box"/>
    <n v="652.15"/>
    <m/>
  </r>
  <r>
    <n v="41383"/>
    <s v="C293"/>
    <s v="Richard"/>
    <d v="2015-12-05T00:00:00"/>
    <m/>
    <s v="Low"/>
    <s v="SKU362"/>
    <n v="36"/>
    <n v="41.94"/>
    <n v="0.04"/>
    <n v="1449.4463999999998"/>
    <n v="2.99"/>
    <s v="Regular Air"/>
    <s v="Small Box"/>
    <n v="1449.45"/>
    <m/>
  </r>
  <r>
    <n v="44480"/>
    <s v="C790"/>
    <s v="John"/>
    <d v="2015-12-05T00:00:00"/>
    <m/>
    <s v="Medium"/>
    <s v="SKU661"/>
    <n v="25"/>
    <n v="54.96"/>
    <n v="0.1"/>
    <n v="1236.6000000000001"/>
    <n v="10.75"/>
    <s v="Regular Air"/>
    <s v="Small Box"/>
    <n v="1236.5999999999999"/>
    <m/>
  </r>
  <r>
    <n v="47842"/>
    <s v="C051"/>
    <s v="John"/>
    <d v="2015-12-05T00:00:00"/>
    <d v="2015-12-05T00:00:00"/>
    <s v="Medium"/>
    <s v="SKU670"/>
    <n v="50"/>
    <n v="4.28"/>
    <n v="0.06"/>
    <n v="201.16"/>
    <n v="5.74"/>
    <s v="Express Air"/>
    <s v="Small Box"/>
    <n v="201.16"/>
    <n v="0"/>
  </r>
  <r>
    <n v="41383"/>
    <s v="C293"/>
    <s v="John"/>
    <d v="2015-12-05T00:00:00"/>
    <m/>
    <s v="Low"/>
    <s v="SKU081"/>
    <n v="38"/>
    <n v="70.98"/>
    <n v="0.03"/>
    <n v="2616.3228000000004"/>
    <n v="59.81"/>
    <s v="Delivery Truck"/>
    <s v="Jumbo Drum"/>
    <n v="2616.3200000000002"/>
    <m/>
  </r>
  <r>
    <n v="29120"/>
    <s v="C347"/>
    <s v="Richard"/>
    <d v="2015-12-05T00:00:00"/>
    <m/>
    <s v="Low"/>
    <s v="SKU458"/>
    <n v="43"/>
    <n v="40.98"/>
    <n v="0.08"/>
    <n v="1621.1687999999999"/>
    <n v="7.47"/>
    <s v="Regular Air"/>
    <s v="Small Box"/>
    <n v="1621.17"/>
    <m/>
  </r>
  <r>
    <n v="29120"/>
    <s v="C347"/>
    <s v="Richard"/>
    <d v="2015-12-05T00:00:00"/>
    <m/>
    <s v="Low"/>
    <s v="SKU011"/>
    <n v="21"/>
    <n v="70.98"/>
    <n v="0.05"/>
    <n v="1416.0510000000002"/>
    <n v="26.74"/>
    <s v="Delivery Truck"/>
    <s v="Jumbo Box"/>
    <n v="1416.05"/>
    <m/>
  </r>
  <r>
    <n v="12515"/>
    <s v="C534"/>
    <s v="Richard"/>
    <m/>
    <m/>
    <s v="Medium"/>
    <s v="SKU1215"/>
    <n v="16"/>
    <n v="125.99"/>
    <n v="0.08"/>
    <n v="1854.5727999999999"/>
    <n v="5.99"/>
    <s v="Regular Air"/>
    <s v="Small Box"/>
    <n v="1854.57"/>
    <m/>
  </r>
  <r>
    <n v="47012"/>
    <s v="C532"/>
    <s v="John"/>
    <m/>
    <m/>
    <s v="Low"/>
    <s v="SKU743"/>
    <n v="35"/>
    <n v="16.989999999999998"/>
    <n v="0.08"/>
    <n v="547.07799999999997"/>
    <n v="8.99"/>
    <s v="Express Air"/>
    <s v="Small Pack"/>
    <n v="547.08000000000004"/>
    <m/>
  </r>
  <r>
    <n v="1286"/>
    <s v="C461"/>
    <s v="Richard"/>
    <m/>
    <m/>
    <s v="Not Specified"/>
    <s v="SKU457"/>
    <n v="46"/>
    <n v="5.18"/>
    <n v="0.05"/>
    <n v="226.36599999999996"/>
    <n v="5.74"/>
    <s v="Regular Air"/>
    <s v="Small Box"/>
    <n v="226.37"/>
    <m/>
  </r>
  <r>
    <n v="1286"/>
    <s v="C461"/>
    <s v="Richard"/>
    <m/>
    <m/>
    <s v="Not Specified"/>
    <s v="SKU1183"/>
    <n v="14"/>
    <n v="85.99"/>
    <n v="0.06"/>
    <n v="1131.6283999999998"/>
    <n v="3.3"/>
    <s v="Regular Air"/>
    <s v="Small Pack"/>
    <n v="1131.6300000000001"/>
    <m/>
  </r>
  <r>
    <n v="43170"/>
    <s v="C095"/>
    <s v="Bob"/>
    <m/>
    <m/>
    <s v="Low"/>
    <s v="SKU1115"/>
    <n v="25"/>
    <n v="306.14"/>
    <n v="0.04"/>
    <n v="7347.36"/>
    <n v="26.53"/>
    <s v="Delivery Truck"/>
    <s v="Jumbo Drum"/>
    <n v="7347.36"/>
    <m/>
  </r>
  <r>
    <n v="43170"/>
    <s v="C095"/>
    <s v="Bob"/>
    <m/>
    <m/>
    <s v="Low"/>
    <s v="SKU680"/>
    <n v="40"/>
    <n v="30.98"/>
    <n v="0"/>
    <n v="1239.2"/>
    <n v="17.079999999999998"/>
    <s v="Regular Air"/>
    <s v="Small Box"/>
    <n v="1239.2"/>
    <m/>
  </r>
  <r>
    <n v="51073"/>
    <s v="C483"/>
    <s v="Richard"/>
    <m/>
    <m/>
    <s v="Not Specified"/>
    <s v="SKU086"/>
    <n v="17"/>
    <n v="136.97999999999999"/>
    <n v="0"/>
    <n v="2328.66"/>
    <n v="24.49"/>
    <s v="Express Air"/>
    <s v="Large Box"/>
    <n v="2328.66"/>
    <m/>
  </r>
  <r>
    <n v="51073"/>
    <s v="C483"/>
    <s v="John"/>
    <m/>
    <m/>
    <s v="Not Specified"/>
    <s v="SKU089"/>
    <n v="49"/>
    <n v="30.93"/>
    <n v="0"/>
    <n v="1515.57"/>
    <n v="3.92"/>
    <s v="Regular Air"/>
    <s v="Small Pack"/>
    <n v="1515.57"/>
    <m/>
  </r>
  <r>
    <n v="44229"/>
    <s v="C273"/>
    <s v="John"/>
    <m/>
    <m/>
    <s v="Medium"/>
    <s v="SKU733"/>
    <n v="39"/>
    <n v="4.84"/>
    <n v="0.02"/>
    <n v="184.98479999999998"/>
    <n v="0.71"/>
    <s v="Regular Air"/>
    <s v="Wrap Bag"/>
    <n v="184.98"/>
    <m/>
  </r>
  <r>
    <n v="22338"/>
    <s v="C094"/>
    <s v="Richard"/>
    <m/>
    <m/>
    <s v="Medium"/>
    <s v="SKU554"/>
    <n v="36"/>
    <n v="5.28"/>
    <n v="0.05"/>
    <n v="180.57599999999999"/>
    <n v="5.0599999999999996"/>
    <s v="Regular Air"/>
    <s v="Small Box"/>
    <n v="180.58"/>
    <m/>
  </r>
  <r>
    <n v="22338"/>
    <s v="C094"/>
    <s v="Richard"/>
    <m/>
    <m/>
    <s v="Medium"/>
    <s v="SKU1001"/>
    <n v="24"/>
    <n v="35.770000000000003"/>
    <n v="0.09"/>
    <n v="781.21680000000003"/>
    <n v="9.02"/>
    <s v="Regular Air"/>
    <s v="Small Box"/>
    <n v="781.22"/>
    <m/>
  </r>
  <r>
    <n v="34337"/>
    <s v="C090"/>
    <s v="Richard"/>
    <m/>
    <m/>
    <s v="Medium"/>
    <s v="SKU171"/>
    <n v="36"/>
    <n v="99.23"/>
    <n v="0.04"/>
    <n v="3429.3888000000002"/>
    <n v="8.99"/>
    <s v="Express Air"/>
    <s v="Small Pack"/>
    <n v="3429.39"/>
    <m/>
  </r>
  <r>
    <n v="10502"/>
    <s v="C423"/>
    <s v="Richard"/>
    <m/>
    <m/>
    <s v="Not Specified"/>
    <s v="SKU057"/>
    <n v="33"/>
    <n v="243.98"/>
    <n v="0.1"/>
    <n v="7246.2059999999992"/>
    <n v="43.32"/>
    <s v="Delivery Truck"/>
    <s v="Jumbo Drum"/>
    <n v="7246.21"/>
    <m/>
  </r>
  <r>
    <n v="10502"/>
    <s v="C423"/>
    <s v="Richard"/>
    <m/>
    <m/>
    <s v="Not Specified"/>
    <s v="SKU159"/>
    <n v="36"/>
    <n v="25.38"/>
    <n v="0.04"/>
    <n v="877.13279999999997"/>
    <n v="8.99"/>
    <s v="Regular Air"/>
    <s v="Small Pack"/>
    <n v="877.13"/>
    <m/>
  </r>
  <r>
    <n v="9254"/>
    <s v="C181"/>
    <s v="Richard"/>
    <m/>
    <m/>
    <s v="Medium"/>
    <s v="SKU504"/>
    <n v="24"/>
    <n v="4.91"/>
    <n v="0.01"/>
    <n v="116.66160000000001"/>
    <n v="0.5"/>
    <s v="Express Air"/>
    <s v="Small Box"/>
    <n v="116.66"/>
    <m/>
  </r>
  <r>
    <n v="10981"/>
    <s v="C169"/>
    <s v="John"/>
    <m/>
    <m/>
    <s v="High"/>
    <s v="SKU863"/>
    <n v="41"/>
    <n v="1.86"/>
    <n v="0.09"/>
    <n v="69.396600000000007"/>
    <n v="2.58"/>
    <s v="Regular Air"/>
    <s v="Wrap Bag"/>
    <n v="69.400000000000006"/>
    <m/>
  </r>
  <r>
    <n v="10981"/>
    <s v="C169"/>
    <s v="Richard"/>
    <m/>
    <m/>
    <s v="High"/>
    <s v="SKU1243"/>
    <n v="33"/>
    <n v="125.99"/>
    <n v="0.04"/>
    <n v="3991.3631999999998"/>
    <n v="8.99"/>
    <s v="Regular Air"/>
    <s v="Small Box"/>
    <n v="3991.36"/>
    <m/>
  </r>
  <r>
    <n v="5703"/>
    <s v="C398"/>
    <s v="Richard"/>
    <m/>
    <m/>
    <s v="Medium"/>
    <s v="SKU614"/>
    <n v="29"/>
    <n v="12.28"/>
    <n v="0.06"/>
    <n v="334.75279999999998"/>
    <n v="6.47"/>
    <s v="Regular Air"/>
    <s v="Small Box"/>
    <n v="334.75"/>
    <m/>
  </r>
  <r>
    <n v="38372"/>
    <s v="C217"/>
    <s v="John"/>
    <m/>
    <m/>
    <s v="High"/>
    <s v="SKU610"/>
    <n v="33"/>
    <n v="9.68"/>
    <n v="7.0000000000000007E-2"/>
    <n v="297.07919999999996"/>
    <n v="2.0299999999999998"/>
    <s v="Regular Air"/>
    <s v="Wrap Bag"/>
    <n v="297.08"/>
    <m/>
  </r>
  <r>
    <n v="38372"/>
    <s v="C217"/>
    <s v="John"/>
    <m/>
    <m/>
    <s v="High"/>
    <s v="SKU083"/>
    <n v="46"/>
    <n v="20.98"/>
    <n v="0"/>
    <n v="965.08"/>
    <n v="21.2"/>
    <s v="Regular Air"/>
    <s v="Medium Box"/>
    <n v="965.08"/>
    <m/>
  </r>
  <r>
    <n v="50087"/>
    <s v="C594"/>
    <s v="John"/>
    <m/>
    <m/>
    <s v="Not Specified"/>
    <s v="SKU835"/>
    <n v="17"/>
    <n v="3.29"/>
    <n v="0.03"/>
    <n v="54.252099999999999"/>
    <n v="1.35"/>
    <s v="Regular Air"/>
    <s v="Wrap Bag"/>
    <n v="54.25"/>
    <m/>
  </r>
  <r>
    <n v="36772"/>
    <s v="C286"/>
    <s v="Richard"/>
    <m/>
    <m/>
    <s v="Medium"/>
    <s v="SKU710"/>
    <n v="47"/>
    <n v="6.48"/>
    <n v="0.1"/>
    <n v="274.10399999999998"/>
    <n v="6.35"/>
    <s v="Regular Air"/>
    <s v="Small Box"/>
    <n v="274.10000000000002"/>
    <m/>
  </r>
  <r>
    <n v="36772"/>
    <s v="C286"/>
    <s v="Richard"/>
    <m/>
    <m/>
    <s v="Medium"/>
    <s v="SKU503"/>
    <n v="8"/>
    <n v="2.88"/>
    <n v="7.0000000000000007E-2"/>
    <n v="21.427199999999999"/>
    <n v="0.99"/>
    <s v="Regular Air"/>
    <s v="Small Box"/>
    <n v="21.43"/>
    <m/>
  </r>
  <r>
    <n v="36772"/>
    <s v="C286"/>
    <s v="John"/>
    <m/>
    <m/>
    <s v="Medium"/>
    <s v="SKU1104"/>
    <n v="16"/>
    <n v="808.49"/>
    <n v="0.09"/>
    <n v="11771.6144"/>
    <n v="55.3"/>
    <s v="Delivery Truck"/>
    <s v="Jumbo Drum"/>
    <n v="11771.61"/>
    <m/>
  </r>
  <r>
    <n v="6438"/>
    <s v="C046"/>
    <s v="Richard"/>
    <m/>
    <m/>
    <s v="Not Specified"/>
    <s v="SKU110"/>
    <n v="7"/>
    <n v="9.77"/>
    <n v="0.02"/>
    <n v="67.022199999999998"/>
    <n v="6.02"/>
    <s v="Regular Air"/>
    <s v="Medium Box"/>
    <n v="67.02"/>
    <m/>
  </r>
  <r>
    <n v="6438"/>
    <s v="C046"/>
    <s v="John"/>
    <m/>
    <m/>
    <s v="Not Specified"/>
    <s v="SKU701"/>
    <n v="38"/>
    <n v="5.98"/>
    <n v="0.06"/>
    <n v="213.60560000000001"/>
    <n v="5.2"/>
    <s v="Regular Air"/>
    <s v="Small Box"/>
    <n v="213.61"/>
    <m/>
  </r>
  <r>
    <n v="22020"/>
    <s v="C322"/>
    <s v="Richard"/>
    <m/>
    <m/>
    <s v="Critical"/>
    <s v="SKU961"/>
    <n v="37"/>
    <n v="13.48"/>
    <n v="0.01"/>
    <n v="493.7724"/>
    <n v="4.51"/>
    <s v="Regular Air"/>
    <s v="Small Box"/>
    <n v="493.77"/>
    <m/>
  </r>
  <r>
    <n v="14048"/>
    <s v="C580"/>
    <s v="Bob"/>
    <m/>
    <m/>
    <s v="Not Specified"/>
    <s v="SKU818"/>
    <n v="47"/>
    <n v="40.97"/>
    <n v="0.06"/>
    <n v="1810.0545999999997"/>
    <n v="8.99"/>
    <s v="Regular Air"/>
    <s v="Small Pack"/>
    <n v="1810.05"/>
    <m/>
  </r>
  <r>
    <n v="14048"/>
    <s v="C580"/>
    <s v="John"/>
    <m/>
    <m/>
    <s v="Not Specified"/>
    <s v="SKU968"/>
    <n v="5"/>
    <n v="101.41"/>
    <n v="0.06"/>
    <n v="476.62699999999995"/>
    <n v="35"/>
    <s v="Regular Air"/>
    <s v="Large Box"/>
    <n v="476.63"/>
    <m/>
  </r>
  <r>
    <n v="14048"/>
    <s v="C580"/>
    <s v="Bob"/>
    <m/>
    <m/>
    <s v="Not Specified"/>
    <s v="SKU1192"/>
    <n v="40"/>
    <n v="55.99"/>
    <n v="0.01"/>
    <n v="2217.2039999999997"/>
    <n v="1.25"/>
    <s v="Regular Air"/>
    <s v="Small Pack"/>
    <n v="2217.1999999999998"/>
    <m/>
  </r>
  <r>
    <n v="20132"/>
    <s v="C203"/>
    <s v="Richard"/>
    <m/>
    <m/>
    <s v="Low"/>
    <s v="SKU1099"/>
    <n v="30"/>
    <n v="270.97000000000003"/>
    <n v="0.01"/>
    <n v="8047.8090000000002"/>
    <n v="28.06"/>
    <s v="Delivery Truck"/>
    <s v="Jumbo Drum"/>
    <n v="8047.81"/>
    <m/>
  </r>
  <r>
    <n v="50594"/>
    <s v="C704"/>
    <s v="Richard"/>
    <m/>
    <m/>
    <s v="Low"/>
    <s v="SKU744"/>
    <n v="39"/>
    <n v="4.63"/>
    <n v="0.05"/>
    <n v="171.54149999999998"/>
    <n v="1.93"/>
    <s v="Regular Air"/>
    <s v="Wrap Bag"/>
    <n v="171.54"/>
    <m/>
  </r>
  <r>
    <n v="50594"/>
    <s v="C704"/>
    <s v="Richard"/>
    <m/>
    <m/>
    <s v="Low"/>
    <s v="SKU1161"/>
    <n v="48"/>
    <n v="65.989999999999995"/>
    <n v="0.01"/>
    <n v="3135.8447999999994"/>
    <n v="8.8000000000000007"/>
    <s v="Regular Air"/>
    <s v="Small Box"/>
    <n v="3135.84"/>
    <m/>
  </r>
  <r>
    <n v="22501"/>
    <s v="C011"/>
    <s v="Bob"/>
    <m/>
    <m/>
    <s v="High"/>
    <s v="SKU465"/>
    <n v="2"/>
    <n v="7.64"/>
    <n v="0.04"/>
    <n v="14.668799999999999"/>
    <n v="1.39"/>
    <s v="Express Air"/>
    <s v="Small Box"/>
    <n v="14.67"/>
    <m/>
  </r>
  <r>
    <n v="31907"/>
    <s v="C677"/>
    <s v="Bob"/>
    <m/>
    <m/>
    <s v="Low"/>
    <s v="SKU1011"/>
    <n v="38"/>
    <n v="8.4600000000000009"/>
    <n v="0"/>
    <n v="321.48"/>
    <n v="3.62"/>
    <s v="Regular Air"/>
    <s v="Small Pack"/>
    <n v="321.48"/>
    <m/>
  </r>
  <r>
    <n v="44519"/>
    <s v="C240"/>
    <s v="John"/>
    <m/>
    <m/>
    <s v="High"/>
    <s v="SKU428"/>
    <n v="48"/>
    <n v="4.57"/>
    <n v="0.03"/>
    <n v="212.7792"/>
    <n v="5.42"/>
    <s v="Regular Air"/>
    <s v="Small Box"/>
    <n v="212.78"/>
    <m/>
  </r>
  <r>
    <n v="44519"/>
    <s v="C240"/>
    <s v="John"/>
    <m/>
    <m/>
    <s v="High"/>
    <s v="SKU478"/>
    <n v="34"/>
    <n v="10.67"/>
    <n v="7.0000000000000007E-2"/>
    <n v="337.38539999999995"/>
    <n v="1.39"/>
    <s v="Regular Air"/>
    <s v="Small Box"/>
    <n v="337.39"/>
    <m/>
  </r>
  <r>
    <n v="44519"/>
    <s v="C240"/>
    <s v="Richard"/>
    <m/>
    <m/>
    <s v="High"/>
    <s v="SKU1117"/>
    <n v="34"/>
    <n v="442.14"/>
    <n v="0.01"/>
    <n v="14882.4324"/>
    <n v="14.7"/>
    <s v="Delivery Truck"/>
    <s v="Jumbo Drum"/>
    <n v="14882.43"/>
    <m/>
  </r>
  <r>
    <n v="56646"/>
    <s v="C245"/>
    <s v="Bob"/>
    <m/>
    <m/>
    <s v="Critical"/>
    <s v="SKU1211"/>
    <n v="41"/>
    <n v="125.99"/>
    <n v="0.04"/>
    <n v="4958.9664000000002"/>
    <n v="2.5"/>
    <s v="Regular Air"/>
    <s v="Small Box"/>
    <n v="4958.97"/>
    <m/>
  </r>
  <r>
    <n v="9249"/>
    <s v="C017"/>
    <s v="Bob"/>
    <m/>
    <m/>
    <s v="High"/>
    <s v="SKU742"/>
    <n v="46"/>
    <n v="3.57"/>
    <n v="0.01"/>
    <n v="162.5778"/>
    <n v="4.17"/>
    <s v="Regular Air"/>
    <s v="Small Pack"/>
    <n v="162.58000000000001"/>
    <m/>
  </r>
  <r>
    <n v="9249"/>
    <s v="C017"/>
    <s v="Bob"/>
    <m/>
    <m/>
    <s v="High"/>
    <s v="SKU896"/>
    <n v="42"/>
    <n v="37.76"/>
    <n v="7.0000000000000007E-2"/>
    <n v="1474.9055999999998"/>
    <n v="12.9"/>
    <s v="Regular Air"/>
    <s v="Small Box"/>
    <n v="1474.91"/>
    <m/>
  </r>
  <r>
    <n v="9249"/>
    <s v="C017"/>
    <s v="Richard"/>
    <m/>
    <m/>
    <s v="High"/>
    <s v="SKU221"/>
    <n v="35"/>
    <n v="124.49"/>
    <n v="0.02"/>
    <n v="4270.0069999999996"/>
    <n v="51.94"/>
    <s v="Delivery Truck"/>
    <s v="Jumbo Box"/>
    <n v="4270.01"/>
    <m/>
  </r>
  <r>
    <n v="59651"/>
    <s v="C105"/>
    <s v="Richard"/>
    <m/>
    <m/>
    <s v="Critical"/>
    <s v="SKU382"/>
    <n v="36"/>
    <n v="8.0399999999999991"/>
    <n v="0.08"/>
    <n v="266.28479999999996"/>
    <n v="8.94"/>
    <s v="Regular Air"/>
    <s v="Small Box"/>
    <n v="266.27999999999997"/>
    <m/>
  </r>
  <r>
    <n v="59651"/>
    <s v="C105"/>
    <s v="John"/>
    <m/>
    <m/>
    <s v="Critical"/>
    <s v="SKU139"/>
    <n v="18"/>
    <n v="2.23"/>
    <n v="0.04"/>
    <n v="38.534399999999998"/>
    <n v="4.57"/>
    <s v="Regular Air"/>
    <s v="Small Pack"/>
    <n v="38.53"/>
    <m/>
  </r>
  <r>
    <n v="46948"/>
    <s v="C546"/>
    <s v="John"/>
    <m/>
    <m/>
    <s v="Low"/>
    <s v="SKU462"/>
    <n v="10"/>
    <n v="6.54"/>
    <n v="0.1"/>
    <n v="58.860000000000007"/>
    <n v="5.27"/>
    <s v="Regular Air"/>
    <s v="Small Box"/>
    <n v="58.86"/>
    <m/>
  </r>
  <r>
    <n v="58725"/>
    <s v="C387"/>
    <s v="Richard"/>
    <m/>
    <m/>
    <s v="Not Specified"/>
    <s v="SKU464"/>
    <n v="39"/>
    <n v="8.74"/>
    <n v="0.05"/>
    <n v="323.81700000000001"/>
    <n v="8.2899999999999991"/>
    <s v="Regular Air"/>
    <s v="Small Box"/>
    <n v="323.82"/>
    <m/>
  </r>
  <r>
    <n v="58725"/>
    <s v="C387"/>
    <s v="Richard"/>
    <m/>
    <m/>
    <s v="Not Specified"/>
    <s v="SKU606"/>
    <n v="20"/>
    <n v="7.04"/>
    <n v="0.03"/>
    <n v="136.57599999999999"/>
    <n v="2.17"/>
    <s v="Regular Air"/>
    <s v="Wrap Bag"/>
    <n v="136.58000000000001"/>
    <m/>
  </r>
  <r>
    <n v="3877"/>
    <s v="C596"/>
    <s v="Richard"/>
    <m/>
    <m/>
    <s v="Low"/>
    <s v="SKU617"/>
    <n v="14"/>
    <n v="48.04"/>
    <n v="0.02"/>
    <n v="659.10879999999997"/>
    <n v="7.23"/>
    <s v="Express Air"/>
    <s v="Small Box"/>
    <n v="659.11"/>
    <m/>
  </r>
  <r>
    <n v="59906"/>
    <s v="C467"/>
    <s v="Richard"/>
    <m/>
    <m/>
    <s v="High"/>
    <s v="SKU557"/>
    <n v="32"/>
    <n v="9.11"/>
    <n v="0.03"/>
    <n v="282.77439999999996"/>
    <n v="2.15"/>
    <s v="Regular Air"/>
    <s v="Wrap Bag"/>
    <n v="282.77"/>
    <m/>
  </r>
  <r>
    <n v="36102"/>
    <s v="C301"/>
    <s v="Bob"/>
    <m/>
    <m/>
    <s v="Not Specified"/>
    <s v="SKU147"/>
    <n v="36"/>
    <n v="12.07"/>
    <n v="0.03"/>
    <n v="421.48439999999999"/>
    <n v="6.2"/>
    <s v="Regular Air"/>
    <s v="Wrap Bag"/>
    <n v="421.48"/>
    <m/>
  </r>
  <r>
    <n v="3331"/>
    <s v="C568"/>
    <s v="Richard"/>
    <m/>
    <m/>
    <s v="High"/>
    <s v="SKU525"/>
    <n v="31"/>
    <n v="4.91"/>
    <n v="0.05"/>
    <n v="144.59950000000001"/>
    <n v="0.5"/>
    <s v="Regular Air"/>
    <s v="Small Box"/>
    <n v="144.6"/>
    <m/>
  </r>
  <r>
    <n v="20033"/>
    <s v="C345"/>
    <s v="Richard"/>
    <m/>
    <m/>
    <s v="Critical"/>
    <s v="SKU1081"/>
    <n v="5"/>
    <n v="499.99"/>
    <n v="0.04"/>
    <n v="2399.9519999999998"/>
    <n v="24.49"/>
    <s v="Regular Air"/>
    <s v="Large Box"/>
    <n v="2399.9499999999998"/>
    <m/>
  </r>
  <r>
    <n v="27205"/>
    <s v="C356"/>
    <s v="Richard"/>
    <m/>
    <m/>
    <s v="Not Specified"/>
    <s v="SKU1007"/>
    <n v="12"/>
    <n v="7.28"/>
    <n v="0.08"/>
    <n v="80.371200000000002"/>
    <n v="3.52"/>
    <s v="Regular Air"/>
    <s v="Small Pack"/>
    <n v="80.37"/>
    <m/>
  </r>
  <r>
    <n v="58308"/>
    <s v="C792"/>
    <s v="Richard"/>
    <m/>
    <m/>
    <s v="Not Specified"/>
    <s v="SKU014"/>
    <n v="35"/>
    <n v="58.14"/>
    <n v="0"/>
    <n v="2034.9"/>
    <n v="36.61"/>
    <s v="Delivery Truck"/>
    <s v="Jumbo Box"/>
    <n v="2034.9"/>
    <m/>
  </r>
  <r>
    <n v="58308"/>
    <s v="C792"/>
    <s v="Richard"/>
    <m/>
    <m/>
    <s v="Not Specified"/>
    <s v="SKU1024"/>
    <n v="20"/>
    <n v="29.99"/>
    <n v="0"/>
    <n v="599.79999999999995"/>
    <n v="5.5"/>
    <s v="Regular Air"/>
    <s v="Small Box"/>
    <n v="599.79999999999995"/>
    <m/>
  </r>
  <r>
    <n v="58308"/>
    <s v="C792"/>
    <s v="Bob"/>
    <m/>
    <m/>
    <s v="Not Specified"/>
    <s v="SKU098"/>
    <n v="2"/>
    <n v="16.16"/>
    <n v="0.03"/>
    <n v="31.3504"/>
    <n v="7.74"/>
    <s v="Regular Air"/>
    <s v="Small Box"/>
    <n v="31.35"/>
    <m/>
  </r>
  <r>
    <n v="28357"/>
    <s v="C195"/>
    <s v="Bob"/>
    <m/>
    <m/>
    <s v="Not Specified"/>
    <s v="SKU344"/>
    <n v="50"/>
    <n v="7.3"/>
    <n v="0.02"/>
    <n v="357.7"/>
    <n v="7.72"/>
    <s v="Regular Air"/>
    <s v="Small Box"/>
    <n v="357.7"/>
    <m/>
  </r>
  <r>
    <n v="28357"/>
    <s v="C195"/>
    <s v="Richard"/>
    <m/>
    <m/>
    <s v="Not Specified"/>
    <s v="SKU857"/>
    <n v="43"/>
    <n v="2.4700000000000002"/>
    <n v="0.02"/>
    <n v="104.08580000000001"/>
    <n v="1.02"/>
    <s v="Regular Air"/>
    <s v="Wrap Bag"/>
    <n v="104.09"/>
    <m/>
  </r>
  <r>
    <n v="11169"/>
    <s v="C155"/>
    <s v="Richard"/>
    <m/>
    <m/>
    <s v="Medium"/>
    <s v="SKU406"/>
    <n v="46"/>
    <n v="8.85"/>
    <n v="0.08"/>
    <n v="374.53199999999998"/>
    <n v="5.6"/>
    <s v="Regular Air"/>
    <s v="Small Box"/>
    <n v="374.53"/>
    <m/>
  </r>
  <r>
    <n v="11169"/>
    <s v="C155"/>
    <s v="John"/>
    <m/>
    <m/>
    <s v="Medium"/>
    <s v="SKU505"/>
    <n v="44"/>
    <n v="2.61"/>
    <n v="0.09"/>
    <n v="104.50439999999999"/>
    <n v="0.5"/>
    <s v="Regular Air"/>
    <s v="Small Box"/>
    <n v="104.5"/>
    <m/>
  </r>
  <r>
    <n v="11169"/>
    <s v="C155"/>
    <s v="Bob"/>
    <m/>
    <m/>
    <s v="Medium"/>
    <s v="SKU591"/>
    <n v="5"/>
    <n v="4.9800000000000004"/>
    <n v="0.05"/>
    <n v="23.655000000000001"/>
    <n v="4.7"/>
    <s v="Regular Air"/>
    <s v="Small Box"/>
    <n v="23.66"/>
    <m/>
  </r>
  <r>
    <n v="54119"/>
    <s v="C552"/>
    <s v="John"/>
    <m/>
    <m/>
    <s v="Medium"/>
    <s v="SKU839"/>
    <n v="45"/>
    <n v="5.81"/>
    <n v="0.04"/>
    <n v="250.99199999999999"/>
    <n v="3.37"/>
    <s v="Express Air"/>
    <s v="Wrap Bag"/>
    <n v="250.99"/>
    <m/>
  </r>
  <r>
    <n v="54119"/>
    <s v="C552"/>
    <s v="Richard"/>
    <m/>
    <m/>
    <s v="Medium"/>
    <s v="SKU888"/>
    <n v="4"/>
    <n v="29.74"/>
    <n v="0.05"/>
    <n v="113.01199999999999"/>
    <n v="6.64"/>
    <s v="Regular Air"/>
    <s v="Small Box"/>
    <n v="113.01"/>
    <m/>
  </r>
  <r>
    <n v="11877"/>
    <s v="C214"/>
    <s v="Richard"/>
    <m/>
    <m/>
    <s v="Not Specified"/>
    <s v="SKU362"/>
    <n v="19"/>
    <n v="41.94"/>
    <n v="0.03"/>
    <n v="772.9541999999999"/>
    <n v="2.99"/>
    <s v="Regular Air"/>
    <s v="Small Box"/>
    <n v="772.95"/>
    <m/>
  </r>
  <r>
    <n v="11877"/>
    <s v="C214"/>
    <s v="John"/>
    <m/>
    <m/>
    <s v="Not Specified"/>
    <s v="SKU601"/>
    <n v="31"/>
    <n v="4.7300000000000004"/>
    <n v="0.09"/>
    <n v="133.43330000000003"/>
    <n v="1.52"/>
    <s v="Regular Air"/>
    <s v="Wrap Bag"/>
    <n v="133.43"/>
    <m/>
  </r>
  <r>
    <n v="13540"/>
    <s v="C746"/>
    <s v="Richard"/>
    <m/>
    <m/>
    <s v="High"/>
    <s v="SKU527"/>
    <n v="33"/>
    <n v="3.75"/>
    <n v="0.09"/>
    <n v="112.6125"/>
    <n v="0.5"/>
    <s v="Regular Air"/>
    <s v="Small Box"/>
    <n v="112.61"/>
    <m/>
  </r>
  <r>
    <n v="13540"/>
    <s v="C746"/>
    <s v="John"/>
    <m/>
    <m/>
    <s v="High"/>
    <s v="SKU1245"/>
    <n v="27"/>
    <n v="65.989999999999995"/>
    <n v="0.02"/>
    <n v="1746.0953999999997"/>
    <n v="4.99"/>
    <s v="Regular Air"/>
    <s v="Small Box"/>
    <n v="1746.1"/>
    <m/>
  </r>
  <r>
    <n v="40866"/>
    <s v="C634"/>
    <s v="John"/>
    <m/>
    <m/>
    <s v="High"/>
    <s v="SKU304"/>
    <n v="3"/>
    <n v="300.64999999999998"/>
    <n v="0.06"/>
    <n v="847.83299999999986"/>
    <n v="24.49"/>
    <s v="Regular Air"/>
    <s v="Large Box"/>
    <n v="847.83"/>
    <m/>
  </r>
  <r>
    <n v="13540"/>
    <s v="C746"/>
    <s v="John"/>
    <m/>
    <m/>
    <s v="High"/>
    <s v="SKU997"/>
    <n v="31"/>
    <n v="8.5"/>
    <n v="0.06"/>
    <n v="247.69"/>
    <n v="1.99"/>
    <s v="Regular Air"/>
    <s v="Small Pack"/>
    <n v="247.69"/>
    <m/>
  </r>
  <r>
    <n v="13540"/>
    <s v="C746"/>
    <s v="Richard"/>
    <m/>
    <m/>
    <s v="High"/>
    <s v="SKU862"/>
    <n v="16"/>
    <n v="2.1800000000000002"/>
    <n v="0.04"/>
    <n v="33.4848"/>
    <n v="0.78"/>
    <s v="Regular Air"/>
    <s v="Wrap Bag"/>
    <n v="33.479999999999997"/>
    <m/>
  </r>
  <r>
    <n v="13540"/>
    <s v="C746"/>
    <s v="Bob"/>
    <m/>
    <m/>
    <s v="High"/>
    <s v="SKU942"/>
    <n v="33"/>
    <n v="12.28"/>
    <n v="0.02"/>
    <n v="397.13519999999994"/>
    <n v="6.13"/>
    <s v="Regular Air"/>
    <s v="Small Box"/>
    <n v="397.14"/>
    <m/>
  </r>
  <r>
    <n v="9089"/>
    <s v="C718"/>
    <s v="Bob"/>
    <m/>
    <m/>
    <s v="Critical"/>
    <s v="SKU1236"/>
    <n v="8"/>
    <n v="125.99"/>
    <n v="0.1"/>
    <n v="907.12799999999993"/>
    <n v="8.8000000000000007"/>
    <s v="Express Air"/>
    <s v="Small Box"/>
    <n v="907.13"/>
    <m/>
  </r>
  <r>
    <n v="10212"/>
    <s v="C766"/>
    <s v="Richard"/>
    <m/>
    <m/>
    <s v="Low"/>
    <s v="SKU187"/>
    <n v="14"/>
    <n v="5.08"/>
    <n v="0.02"/>
    <n v="69.697600000000008"/>
    <n v="3.63"/>
    <s v="Regular Air"/>
    <s v="Wrap Bag"/>
    <n v="69.7"/>
    <m/>
  </r>
  <r>
    <n v="10212"/>
    <s v="C766"/>
    <s v="John"/>
    <m/>
    <m/>
    <s v="Low"/>
    <s v="SKU559"/>
    <n v="22"/>
    <n v="55.48"/>
    <n v="0"/>
    <n v="1220.56"/>
    <n v="6.79"/>
    <s v="Regular Air"/>
    <s v="Small Box"/>
    <n v="1220.56"/>
    <m/>
  </r>
  <r>
    <n v="4935"/>
    <s v="C793"/>
    <s v="Richard"/>
    <m/>
    <m/>
    <s v="Not Specified"/>
    <s v="SKU865"/>
    <n v="30"/>
    <n v="3.68"/>
    <n v="0.1"/>
    <n v="99.360000000000014"/>
    <n v="1.32"/>
    <s v="Regular Air"/>
    <s v="Wrap Bag"/>
    <n v="99.36"/>
    <m/>
  </r>
  <r>
    <n v="19840"/>
    <s v="C232"/>
    <s v="Richard"/>
    <m/>
    <m/>
    <s v="Critical"/>
    <s v="SKU1106"/>
    <n v="25"/>
    <n v="400.97"/>
    <n v="0.08"/>
    <n v="9222.3100000000013"/>
    <n v="48.26"/>
    <s v="Delivery Truck"/>
    <s v="Jumbo Box"/>
    <n v="9222.31"/>
    <m/>
  </r>
  <r>
    <n v="50183"/>
    <s v="C198"/>
    <s v="Richard"/>
    <m/>
    <m/>
    <s v="High"/>
    <s v="SKU490"/>
    <n v="20"/>
    <n v="5.58"/>
    <n v="0.09"/>
    <n v="101.556"/>
    <n v="5.3"/>
    <s v="Express Air"/>
    <s v="Small Box"/>
    <n v="101.56"/>
    <m/>
  </r>
  <r>
    <n v="2535"/>
    <s v="C652"/>
    <s v="Richard"/>
    <m/>
    <m/>
    <s v="Low"/>
    <s v="SKU1055"/>
    <n v="6"/>
    <n v="14.48"/>
    <n v="0.08"/>
    <n v="79.929599999999994"/>
    <n v="1.99"/>
    <s v="Regular Air"/>
    <s v="Small Pack"/>
    <n v="79.930000000000007"/>
    <m/>
  </r>
  <r>
    <n v="42691"/>
    <s v="C578"/>
    <s v="John"/>
    <m/>
    <d v="2015-02-06T00:00:00"/>
    <s v="Low"/>
    <s v="SKU175"/>
    <n v="50"/>
    <n v="46.94"/>
    <n v="0"/>
    <n v="2347"/>
    <n v="6.77"/>
    <s v="Regular Air"/>
    <s v="Small Box"/>
    <n v="2347"/>
    <m/>
  </r>
  <r>
    <n v="42691"/>
    <s v="C578"/>
    <s v="Bob"/>
    <m/>
    <m/>
    <s v="Low"/>
    <s v="SKU923"/>
    <n v="7"/>
    <n v="161.55000000000001"/>
    <n v="0.09"/>
    <n v="1029.0735000000002"/>
    <n v="19.989999999999998"/>
    <s v="Regular Air"/>
    <s v="Small Box"/>
    <n v="1029.07"/>
    <m/>
  </r>
  <r>
    <n v="50278"/>
    <s v="C088"/>
    <s v="John"/>
    <m/>
    <m/>
    <s v="High"/>
    <s v="SKU433"/>
    <n v="2"/>
    <n v="20.98"/>
    <n v="0"/>
    <n v="41.96"/>
    <n v="8.83"/>
    <s v="Regular Air"/>
    <s v="Small Box"/>
    <n v="41.96"/>
    <m/>
  </r>
  <r>
    <n v="50278"/>
    <s v="C088"/>
    <s v="Bob"/>
    <m/>
    <m/>
    <s v="High"/>
    <s v="SKU219"/>
    <n v="20"/>
    <n v="100.8"/>
    <n v="0.01"/>
    <n v="1995.84"/>
    <n v="60"/>
    <s v="Delivery Truck"/>
    <s v="Jumbo Drum"/>
    <n v="1995.84"/>
    <m/>
  </r>
  <r>
    <n v="35877"/>
    <s v="C271"/>
    <s v="Bob"/>
    <m/>
    <m/>
    <s v="High"/>
    <s v="SKU699"/>
    <n v="30"/>
    <n v="4.28"/>
    <n v="0.08"/>
    <n v="118.12800000000001"/>
    <n v="5.68"/>
    <s v="Regular Air"/>
    <s v="Small Box"/>
    <n v="118.13"/>
    <m/>
  </r>
  <r>
    <n v="3778"/>
    <s v="C221"/>
    <s v="John"/>
    <m/>
    <m/>
    <s v="Critical"/>
    <s v="SKU1003"/>
    <n v="34"/>
    <n v="8.32"/>
    <n v="7.0000000000000007E-2"/>
    <n v="263.07839999999999"/>
    <n v="2.38"/>
    <s v="Regular Air"/>
    <s v="Small Pack"/>
    <n v="263.08"/>
    <m/>
  </r>
  <r>
    <n v="3778"/>
    <s v="C221"/>
    <s v="Richard"/>
    <m/>
    <m/>
    <s v="Critical"/>
    <s v="SKU1067"/>
    <n v="12"/>
    <n v="45.19"/>
    <n v="0.04"/>
    <n v="520.58879999999999"/>
    <n v="1.99"/>
    <s v="Regular Air"/>
    <s v="Small Pack"/>
    <n v="520.59"/>
    <m/>
  </r>
  <r>
    <n v="3778"/>
    <s v="C221"/>
    <s v="Richard"/>
    <m/>
    <m/>
    <s v="Critical"/>
    <s v="SKU627"/>
    <n v="3"/>
    <n v="6.68"/>
    <n v="0.05"/>
    <n v="19.037999999999997"/>
    <n v="6.92"/>
    <s v="Regular Air"/>
    <s v="Small Box"/>
    <n v="19.04"/>
    <m/>
  </r>
  <r>
    <n v="3778"/>
    <s v="C221"/>
    <s v="Bob"/>
    <m/>
    <m/>
    <s v="Critical"/>
    <s v="SKU1152"/>
    <n v="34"/>
    <n v="175.99"/>
    <n v="0.02"/>
    <n v="5863.9867999999997"/>
    <n v="4.99"/>
    <s v="Regular Air"/>
    <s v="Small Box"/>
    <n v="5863.99"/>
    <m/>
  </r>
  <r>
    <n v="31522"/>
    <s v="C518"/>
    <s v="John"/>
    <m/>
    <m/>
    <s v="Medium"/>
    <s v="SKU163"/>
    <n v="14"/>
    <n v="22.23"/>
    <n v="0.04"/>
    <n v="298.77120000000002"/>
    <n v="3.63"/>
    <s v="Regular Air"/>
    <s v="Small Pack"/>
    <n v="298.77"/>
    <m/>
  </r>
  <r>
    <n v="31522"/>
    <s v="C518"/>
    <s v="Bob"/>
    <m/>
    <m/>
    <s v="Medium"/>
    <s v="SKU049"/>
    <n v="42"/>
    <n v="25.98"/>
    <n v="0.03"/>
    <n v="1058.4252000000001"/>
    <n v="14.36"/>
    <s v="Delivery Truck"/>
    <s v="Jumbo Drum"/>
    <n v="1058.43"/>
    <m/>
  </r>
  <r>
    <n v="25157"/>
    <s v="C768"/>
    <s v="Richard"/>
    <m/>
    <m/>
    <s v="Not Specified"/>
    <s v="SKU782"/>
    <n v="47"/>
    <n v="5.84"/>
    <n v="7.0000000000000007E-2"/>
    <n v="255.2664"/>
    <n v="1.2"/>
    <s v="Regular Air"/>
    <s v="Wrap Bag"/>
    <n v="255.27"/>
    <m/>
  </r>
  <r>
    <n v="11908"/>
    <s v="C487"/>
    <s v="Bob"/>
    <m/>
    <m/>
    <s v="Not Specified"/>
    <s v="SKU051"/>
    <n v="5"/>
    <n v="280.98"/>
    <n v="0.09"/>
    <n v="1278.4590000000001"/>
    <n v="57"/>
    <s v="Delivery Truck"/>
    <s v="Jumbo Drum"/>
    <n v="1278.46"/>
    <m/>
  </r>
  <r>
    <n v="25157"/>
    <s v="C768"/>
    <s v="John"/>
    <m/>
    <m/>
    <s v="Not Specified"/>
    <s v="SKU700"/>
    <n v="24"/>
    <n v="22.84"/>
    <n v="0.02"/>
    <n v="537.19679999999994"/>
    <n v="8.18"/>
    <s v="Regular Air"/>
    <s v="Small Box"/>
    <n v="537.20000000000005"/>
    <m/>
  </r>
  <r>
    <n v="43526"/>
    <s v="C070"/>
    <s v="John"/>
    <m/>
    <m/>
    <s v="High"/>
    <s v="SKU483"/>
    <n v="49"/>
    <n v="11.58"/>
    <n v="7.0000000000000007E-2"/>
    <n v="527.70059999999989"/>
    <n v="6.97"/>
    <s v="Regular Air"/>
    <s v="Small Box"/>
    <n v="527.70000000000005"/>
    <m/>
  </r>
  <r>
    <n v="43526"/>
    <s v="C070"/>
    <s v="Richard"/>
    <m/>
    <m/>
    <s v="High"/>
    <s v="SKU905"/>
    <n v="19"/>
    <n v="15.31"/>
    <n v="0"/>
    <n v="290.89"/>
    <n v="8.7799999999999994"/>
    <s v="Regular Air"/>
    <s v="Small Box"/>
    <n v="290.89"/>
    <m/>
  </r>
  <r>
    <n v="7429"/>
    <s v="C059"/>
    <s v="Richard"/>
    <m/>
    <m/>
    <s v="Not Specified"/>
    <s v="SKU1021"/>
    <n v="33"/>
    <n v="40.479999999999997"/>
    <n v="0.04"/>
    <n v="1282.4063999999998"/>
    <n v="19.989999999999998"/>
    <s v="Regular Air"/>
    <s v="Small Box"/>
    <n v="1282.4100000000001"/>
    <m/>
  </r>
  <r>
    <n v="7429"/>
    <s v="C059"/>
    <s v="Richard"/>
    <m/>
    <m/>
    <s v="Not Specified"/>
    <s v="SKU109"/>
    <n v="6"/>
    <n v="26.48"/>
    <n v="0.09"/>
    <n v="144.58080000000001"/>
    <n v="6.93"/>
    <s v="Express Air"/>
    <s v="Small Box"/>
    <n v="144.58000000000001"/>
    <m/>
  </r>
  <r>
    <n v="24902"/>
    <s v="C545"/>
    <s v="Bob"/>
    <m/>
    <m/>
    <s v="High"/>
    <s v="SKU552"/>
    <n v="43"/>
    <n v="5.18"/>
    <n v="0.03"/>
    <n v="216.05779999999999"/>
    <n v="2.04"/>
    <s v="Regular Air"/>
    <s v="Wrap Bag"/>
    <n v="216.06"/>
    <m/>
  </r>
  <r>
    <n v="17859"/>
    <s v="C346"/>
    <s v="Bob"/>
    <m/>
    <m/>
    <s v="Critical"/>
    <s v="SKU982"/>
    <n v="7"/>
    <n v="27.48"/>
    <n v="7.0000000000000007E-2"/>
    <n v="178.8948"/>
    <n v="4"/>
    <s v="Regular Air"/>
    <s v="Small Box"/>
    <n v="178.89"/>
    <m/>
  </r>
  <r>
    <n v="48294"/>
    <s v="C002"/>
    <s v="Richard"/>
    <m/>
    <m/>
    <s v="High"/>
    <s v="SKU318"/>
    <n v="43"/>
    <n v="90.24"/>
    <n v="0.01"/>
    <n v="3841.5167999999999"/>
    <n v="0.99"/>
    <s v="Regular Air"/>
    <s v="Small Box"/>
    <n v="3841.52"/>
    <m/>
  </r>
  <r>
    <n v="14978"/>
    <s v="C624"/>
    <s v="John"/>
    <m/>
    <m/>
    <s v="Critical"/>
    <s v="SKU022"/>
    <n v="14"/>
    <n v="880.98"/>
    <n v="7.0000000000000007E-2"/>
    <n v="11470.3596"/>
    <n v="44.55"/>
    <s v="Delivery Truck"/>
    <s v="Jumbo Box"/>
    <n v="11470.36"/>
    <m/>
  </r>
  <r>
    <n v="14978"/>
    <s v="C624"/>
    <s v="John"/>
    <m/>
    <m/>
    <s v="Critical"/>
    <s v="SKU961"/>
    <n v="14"/>
    <n v="13.48"/>
    <n v="0"/>
    <n v="188.72"/>
    <n v="4.51"/>
    <s v="Regular Air"/>
    <s v="Small Box"/>
    <n v="188.72"/>
    <m/>
  </r>
  <r>
    <n v="35940"/>
    <s v="C347"/>
    <s v="Bob"/>
    <m/>
    <m/>
    <s v="Critical"/>
    <s v="SKU533"/>
    <n v="47"/>
    <n v="2.88"/>
    <n v="0.03"/>
    <n v="131.29919999999998"/>
    <n v="5.33"/>
    <s v="Regular Air"/>
    <s v="Small Box"/>
    <n v="131.30000000000001"/>
    <m/>
  </r>
  <r>
    <n v="7904"/>
    <s v="C762"/>
    <s v="Richard"/>
    <m/>
    <d v="2015-05-06T00:00:00"/>
    <s v="Low"/>
    <s v="SKU526"/>
    <n v="47"/>
    <n v="6.3"/>
    <n v="0.08"/>
    <n v="272.41199999999998"/>
    <n v="0.5"/>
    <s v="Express Air"/>
    <s v="Small Box"/>
    <n v="272.41000000000003"/>
    <m/>
  </r>
  <r>
    <n v="59584"/>
    <s v="C405"/>
    <s v="John"/>
    <m/>
    <m/>
    <s v="Medium"/>
    <s v="SKU008"/>
    <n v="3"/>
    <n v="100.98"/>
    <n v="0.08"/>
    <n v="278.70480000000003"/>
    <n v="35.840000000000003"/>
    <s v="Delivery Truck"/>
    <s v="Jumbo Box"/>
    <n v="278.7"/>
    <m/>
  </r>
  <r>
    <n v="59584"/>
    <s v="C405"/>
    <s v="John"/>
    <m/>
    <m/>
    <s v="Medium"/>
    <s v="SKU1090"/>
    <n v="7"/>
    <n v="150.97999999999999"/>
    <n v="0"/>
    <n v="1056.8599999999999"/>
    <n v="13.99"/>
    <s v="Regular Air"/>
    <s v="Medium Box"/>
    <n v="1056.8599999999999"/>
    <m/>
  </r>
  <r>
    <n v="38657"/>
    <s v="C256"/>
    <s v="Bob"/>
    <m/>
    <m/>
    <s v="Not Specified"/>
    <s v="SKU1035"/>
    <n v="38"/>
    <n v="31.78"/>
    <n v="0.01"/>
    <n v="1195.5636000000002"/>
    <n v="1.99"/>
    <s v="Regular Air"/>
    <s v="Small Pack"/>
    <n v="1195.56"/>
    <m/>
  </r>
  <r>
    <n v="57190"/>
    <s v="C208"/>
    <s v="John"/>
    <m/>
    <m/>
    <s v="Medium"/>
    <s v="SKU1083"/>
    <n v="48"/>
    <n v="40.99"/>
    <n v="0.02"/>
    <n v="1928.1695999999999"/>
    <n v="8.9700000000000006"/>
    <s v="Regular Air"/>
    <s v="Small Box"/>
    <n v="1928.17"/>
    <m/>
  </r>
  <r>
    <n v="57190"/>
    <s v="C208"/>
    <s v="John"/>
    <m/>
    <m/>
    <s v="Medium"/>
    <s v="SKU1038"/>
    <n v="36"/>
    <n v="17.48"/>
    <n v="0.09"/>
    <n v="572.64480000000003"/>
    <n v="1.99"/>
    <s v="Regular Air"/>
    <s v="Small Pack"/>
    <n v="572.64"/>
    <m/>
  </r>
  <r>
    <n v="4195"/>
    <s v="C060"/>
    <s v="Richard"/>
    <m/>
    <m/>
    <s v="Not Specified"/>
    <s v="SKU997"/>
    <n v="30"/>
    <n v="8.5"/>
    <n v="7.0000000000000007E-2"/>
    <n v="237.14999999999998"/>
    <n v="1.99"/>
    <s v="Regular Air"/>
    <s v="Small Pack"/>
    <n v="237.15"/>
    <m/>
  </r>
  <r>
    <n v="7335"/>
    <s v="C515"/>
    <s v="Richard"/>
    <m/>
    <d v="2015-03-06T00:00:00"/>
    <s v="Low"/>
    <s v="SKU1248"/>
    <n v="43"/>
    <n v="95.99"/>
    <n v="0.01"/>
    <n v="4086.2942999999996"/>
    <n v="4.9000000000000004"/>
    <s v="Regular Air"/>
    <s v="Small Box"/>
    <n v="4086.29"/>
    <m/>
  </r>
  <r>
    <n v="35840"/>
    <s v="C064"/>
    <s v="John"/>
    <m/>
    <m/>
    <s v="High"/>
    <s v="SKU525"/>
    <n v="36"/>
    <n v="4.91"/>
    <n v="0.04"/>
    <n v="169.68959999999998"/>
    <n v="0.5"/>
    <s v="Regular Air"/>
    <s v="Small Box"/>
    <n v="169.69"/>
    <m/>
  </r>
  <r>
    <n v="35840"/>
    <s v="C064"/>
    <s v="Bob"/>
    <m/>
    <m/>
    <s v="High"/>
    <s v="SKU1193"/>
    <n v="49"/>
    <n v="85.99"/>
    <n v="0.08"/>
    <n v="3876.4291999999996"/>
    <n v="0.99"/>
    <s v="Regular Air"/>
    <s v="Wrap Bag"/>
    <n v="3876.43"/>
    <m/>
  </r>
  <r>
    <n v="2341"/>
    <s v="C679"/>
    <s v="Richard"/>
    <m/>
    <d v="2015-05-06T00:00:00"/>
    <s v="Low"/>
    <s v="SKU628"/>
    <n v="29"/>
    <n v="5.78"/>
    <n v="0.09"/>
    <n v="152.5342"/>
    <n v="4.96"/>
    <s v="Regular Air"/>
    <s v="Small Box"/>
    <n v="152.53"/>
    <m/>
  </r>
  <r>
    <n v="12707"/>
    <s v="C017"/>
    <s v="Bob"/>
    <m/>
    <m/>
    <s v="High"/>
    <s v="SKU203"/>
    <n v="20"/>
    <n v="105.98"/>
    <n v="0.03"/>
    <n v="2056.0119999999997"/>
    <n v="13.99"/>
    <s v="Regular Air"/>
    <s v="Medium Box"/>
    <n v="2056.0100000000002"/>
    <m/>
  </r>
  <r>
    <n v="15332"/>
    <s v="C489"/>
    <s v="John"/>
    <m/>
    <d v="2015-01-06T00:00:00"/>
    <s v="Not Specified"/>
    <s v="SKU421"/>
    <n v="6"/>
    <n v="52.4"/>
    <n v="0.1"/>
    <n v="282.95999999999998"/>
    <n v="16.11"/>
    <s v="Regular Air"/>
    <s v="Small Box"/>
    <n v="282.95999999999998"/>
    <m/>
  </r>
  <r>
    <n v="22880"/>
    <s v="C103"/>
    <s v="Richard"/>
    <m/>
    <d v="2015-02-06T00:00:00"/>
    <s v="Medium"/>
    <s v="SKU978"/>
    <n v="13"/>
    <n v="1.7"/>
    <n v="0.01"/>
    <n v="21.878999999999998"/>
    <n v="1.99"/>
    <s v="Regular Air"/>
    <s v="Small Pack"/>
    <n v="21.88"/>
    <m/>
  </r>
  <r>
    <n v="13537"/>
    <s v="C461"/>
    <s v="Bob"/>
    <m/>
    <d v="2015-01-06T00:00:00"/>
    <s v="Low"/>
    <s v="SKU569"/>
    <n v="41"/>
    <n v="7.4"/>
    <n v="0.03"/>
    <n v="294.298"/>
    <n v="1.71"/>
    <s v="Regular Air"/>
    <s v="Wrap Bag"/>
    <n v="294.3"/>
    <m/>
  </r>
  <r>
    <n v="28455"/>
    <s v="C346"/>
    <s v="Richard"/>
    <m/>
    <d v="2015-01-06T00:00:00"/>
    <s v="Medium"/>
    <s v="SKU986"/>
    <n v="12"/>
    <n v="20.95"/>
    <n v="0.06"/>
    <n v="236.31599999999997"/>
    <n v="5.99"/>
    <s v="Regular Air"/>
    <s v="Small Box"/>
    <n v="236.32"/>
    <m/>
  </r>
  <r>
    <n v="28455"/>
    <s v="C346"/>
    <s v="Richard"/>
    <m/>
    <m/>
    <s v="Medium"/>
    <s v="SKU999"/>
    <n v="37"/>
    <n v="20.89"/>
    <n v="0.02"/>
    <n v="757.47140000000002"/>
    <n v="1.99"/>
    <s v="Regular Air"/>
    <s v="Small Pack"/>
    <n v="757.47"/>
    <m/>
  </r>
  <r>
    <n v="3456"/>
    <s v="C304"/>
    <s v="Bob"/>
    <m/>
    <d v="2015-04-06T00:00:00"/>
    <s v="Low"/>
    <s v="SKU242"/>
    <n v="20"/>
    <n v="280.98"/>
    <n v="7.0000000000000007E-2"/>
    <n v="5226.2280000000001"/>
    <n v="35.67"/>
    <s v="Delivery Truck"/>
    <s v="Jumbo Box"/>
    <n v="5226.2299999999996"/>
    <m/>
  </r>
  <r>
    <n v="14119"/>
    <s v="C775"/>
    <s v="Richard"/>
    <m/>
    <d v="2015-04-06T00:00:00"/>
    <s v="Low"/>
    <s v="SKU151"/>
    <n v="24"/>
    <n v="4.18"/>
    <n v="0.06"/>
    <n v="94.300799999999995"/>
    <n v="6.92"/>
    <s v="Regular Air"/>
    <s v="Small Box"/>
    <n v="94.3"/>
    <m/>
  </r>
  <r>
    <n v="14119"/>
    <s v="C775"/>
    <s v="Bob"/>
    <m/>
    <d v="2015-05-06T00:00:00"/>
    <s v="Low"/>
    <s v="SKU1186"/>
    <n v="35"/>
    <n v="55.99"/>
    <n v="0.04"/>
    <n v="1881.2640000000001"/>
    <n v="3.3"/>
    <s v="Regular Air"/>
    <s v="Small Pack"/>
    <n v="1881.26"/>
    <m/>
  </r>
  <r>
    <n v="14119"/>
    <s v="C775"/>
    <s v="Richard"/>
    <m/>
    <d v="2015-02-06T00:00:00"/>
    <s v="Low"/>
    <s v="SKU1188"/>
    <n v="31"/>
    <n v="35.99"/>
    <n v="0.05"/>
    <n v="1059.9055000000001"/>
    <n v="5"/>
    <s v="Regular Air"/>
    <s v="Small Box"/>
    <n v="1059.9100000000001"/>
    <m/>
  </r>
  <r>
    <n v="41476"/>
    <s v="C497"/>
    <s v="John"/>
    <m/>
    <d v="2015-01-06T00:00:00"/>
    <s v="High"/>
    <s v="SKU863"/>
    <n v="48"/>
    <n v="1.86"/>
    <n v="7.0000000000000007E-2"/>
    <n v="83.0304"/>
    <n v="2.58"/>
    <s v="Regular Air"/>
    <s v="Wrap Bag"/>
    <n v="83.03"/>
    <m/>
  </r>
  <r>
    <n v="769"/>
    <s v="C658"/>
    <s v="John"/>
    <d v="2015-01-06T00:00:00"/>
    <d v="2015-02-06T00:00:00"/>
    <s v="Medium"/>
    <s v="SKU1108"/>
    <n v="37"/>
    <n v="115.99"/>
    <n v="0.02"/>
    <n v="4205.7974000000004"/>
    <n v="56.14"/>
    <s v="Delivery Truck"/>
    <s v="Jumbo Drum"/>
    <n v="4205.8"/>
    <n v="-31"/>
  </r>
  <r>
    <n v="4033"/>
    <s v="C094"/>
    <s v="Bob"/>
    <d v="2015-01-06T00:00:00"/>
    <d v="2015-08-06T00:00:00"/>
    <s v="Low"/>
    <s v="SKU009"/>
    <n v="38"/>
    <n v="500.98"/>
    <n v="0"/>
    <n v="19037.240000000002"/>
    <n v="41.44"/>
    <s v="Delivery Truck"/>
    <s v="Jumbo Box"/>
    <n v="19037.240000000002"/>
    <n v="-212"/>
  </r>
  <r>
    <n v="4033"/>
    <s v="C094"/>
    <s v="Bob"/>
    <d v="2015-01-06T00:00:00"/>
    <d v="2015-03-06T00:00:00"/>
    <s v="Low"/>
    <s v="SKU928"/>
    <n v="21"/>
    <n v="34.76"/>
    <n v="0.03"/>
    <n v="708.06119999999987"/>
    <n v="5.49"/>
    <s v="Regular Air"/>
    <s v="Small Box"/>
    <n v="708.06"/>
    <n v="-59"/>
  </r>
  <r>
    <n v="31330"/>
    <s v="C600"/>
    <s v="Richard"/>
    <d v="2015-01-06T00:00:00"/>
    <d v="2015-02-06T00:00:00"/>
    <s v="High"/>
    <s v="SKU770"/>
    <n v="2"/>
    <n v="5.98"/>
    <n v="0.04"/>
    <n v="11.4816"/>
    <n v="1.67"/>
    <s v="Regular Air"/>
    <s v="Wrap Bag"/>
    <n v="11.48"/>
    <n v="-31"/>
  </r>
  <r>
    <n v="31330"/>
    <s v="C600"/>
    <s v="John"/>
    <d v="2015-01-06T00:00:00"/>
    <d v="2015-02-06T00:00:00"/>
    <s v="High"/>
    <s v="SKU917"/>
    <n v="38"/>
    <n v="13.43"/>
    <n v="0.02"/>
    <n v="500.13319999999999"/>
    <n v="5.5"/>
    <s v="Regular Air"/>
    <s v="Small Box"/>
    <n v="500.13"/>
    <n v="-31"/>
  </r>
  <r>
    <n v="898"/>
    <s v="C677"/>
    <s v="Bob"/>
    <d v="2015-02-06T00:00:00"/>
    <d v="2015-04-06T00:00:00"/>
    <s v="High"/>
    <s v="SKU1023"/>
    <n v="40"/>
    <n v="15.98"/>
    <n v="0.03"/>
    <n v="620.024"/>
    <n v="6.5"/>
    <s v="Regular Air"/>
    <s v="Small Box"/>
    <n v="620.02"/>
    <n v="-59"/>
  </r>
  <r>
    <n v="898"/>
    <s v="C677"/>
    <s v="John"/>
    <d v="2015-02-06T00:00:00"/>
    <d v="2015-02-06T00:00:00"/>
    <s v="High"/>
    <s v="SKU247"/>
    <n v="26"/>
    <n v="296.18"/>
    <n v="0.04"/>
    <n v="7392.6527999999998"/>
    <n v="54.12"/>
    <s v="Delivery Truck"/>
    <s v="Jumbo Box"/>
    <n v="7392.65"/>
    <n v="0"/>
  </r>
  <r>
    <n v="12196"/>
    <s v="C774"/>
    <s v="Bob"/>
    <d v="2015-02-06T00:00:00"/>
    <d v="2015-03-06T00:00:00"/>
    <s v="Not Specified"/>
    <s v="SKU1091"/>
    <n v="32"/>
    <n v="17.98"/>
    <n v="0.04"/>
    <n v="552.34559999999999"/>
    <n v="8.51"/>
    <s v="Regular Air"/>
    <s v="Medium Box"/>
    <n v="552.35"/>
    <n v="-28"/>
  </r>
  <r>
    <n v="12196"/>
    <s v="C774"/>
    <s v="John"/>
    <d v="2015-02-06T00:00:00"/>
    <d v="2015-02-06T00:00:00"/>
    <s v="Not Specified"/>
    <s v="SKU952"/>
    <n v="25"/>
    <n v="419.19"/>
    <n v="7.0000000000000007E-2"/>
    <n v="9746.1674999999996"/>
    <n v="19.989999999999998"/>
    <s v="Regular Air"/>
    <s v="Small Box"/>
    <n v="9746.17"/>
    <n v="0"/>
  </r>
  <r>
    <n v="53863"/>
    <s v="C153"/>
    <s v="Richard"/>
    <d v="2015-03-06T00:00:00"/>
    <d v="2015-06-06T00:00:00"/>
    <s v="High"/>
    <s v="SKU923"/>
    <n v="46"/>
    <n v="161.55000000000001"/>
    <n v="0.02"/>
    <n v="7282.674"/>
    <n v="19.989999999999998"/>
    <s v="Express Air"/>
    <s v="Small Box"/>
    <n v="7282.67"/>
    <n v="-92"/>
  </r>
  <r>
    <n v="21447"/>
    <s v="C689"/>
    <s v="Bob"/>
    <d v="2015-03-06T00:00:00"/>
    <d v="2015-05-06T00:00:00"/>
    <s v="Not Specified"/>
    <s v="SKU879"/>
    <n v="15"/>
    <n v="10.98"/>
    <n v="0.02"/>
    <n v="161.40600000000001"/>
    <n v="3.37"/>
    <s v="Express Air"/>
    <s v="Small Pack"/>
    <n v="161.41"/>
    <n v="-61"/>
  </r>
  <r>
    <n v="29572"/>
    <s v="C667"/>
    <s v="John"/>
    <d v="2015-03-06T00:00:00"/>
    <d v="2015-04-06T00:00:00"/>
    <s v="Not Specified"/>
    <s v="SKU251"/>
    <n v="18"/>
    <n v="150.97999999999999"/>
    <n v="0.1"/>
    <n v="2445.8759999999997"/>
    <n v="16.010000000000002"/>
    <s v="Delivery Truck"/>
    <s v="Jumbo Box"/>
    <n v="2445.88"/>
    <n v="-31"/>
  </r>
  <r>
    <n v="57125"/>
    <s v="C626"/>
    <s v="Richard"/>
    <d v="2015-03-06T00:00:00"/>
    <d v="2015-05-06T00:00:00"/>
    <s v="Medium"/>
    <s v="SKU360"/>
    <n v="19"/>
    <n v="2.84"/>
    <n v="0"/>
    <n v="53.959999999999994"/>
    <n v="5.44"/>
    <s v="Regular Air"/>
    <s v="Small Box"/>
    <n v="53.96"/>
    <n v="-61"/>
  </r>
  <r>
    <n v="57125"/>
    <s v="C626"/>
    <s v="Bob"/>
    <d v="2015-03-06T00:00:00"/>
    <d v="2015-05-06T00:00:00"/>
    <s v="Medium"/>
    <s v="SKU426"/>
    <n v="31"/>
    <n v="28.53"/>
    <n v="0.08"/>
    <n v="813.67560000000014"/>
    <n v="1.49"/>
    <s v="Regular Air"/>
    <s v="Small Box"/>
    <n v="813.68"/>
    <n v="-61"/>
  </r>
  <r>
    <n v="6916"/>
    <s v="C033"/>
    <s v="John"/>
    <d v="2015-04-06T00:00:00"/>
    <d v="2015-08-06T00:00:00"/>
    <s v="Low"/>
    <s v="SKU897"/>
    <n v="40"/>
    <n v="10.9"/>
    <n v="0.08"/>
    <n v="401.12"/>
    <n v="7.46"/>
    <s v="Express Air"/>
    <s v="Small Box"/>
    <n v="401.12"/>
    <n v="-122"/>
  </r>
  <r>
    <n v="35201"/>
    <s v="C100"/>
    <s v="Richard"/>
    <d v="2015-04-06T00:00:00"/>
    <d v="2015-11-06T00:00:00"/>
    <s v="Low"/>
    <s v="SKU1040"/>
    <n v="18"/>
    <n v="10.97"/>
    <n v="0.03"/>
    <n v="191.53620000000001"/>
    <n v="6.5"/>
    <s v="Regular Air"/>
    <s v="Small Box"/>
    <n v="191.54"/>
    <n v="-214"/>
  </r>
  <r>
    <n v="26947"/>
    <s v="C117"/>
    <s v="Bob"/>
    <d v="2015-04-06T00:00:00"/>
    <d v="2015-07-06T00:00:00"/>
    <s v="High"/>
    <s v="SKU219"/>
    <n v="4"/>
    <n v="100.8"/>
    <n v="0.01"/>
    <n v="399.16800000000001"/>
    <n v="60"/>
    <s v="Delivery Truck"/>
    <s v="Jumbo Drum"/>
    <n v="399.17"/>
    <n v="-91"/>
  </r>
  <r>
    <n v="49218"/>
    <s v="C042"/>
    <s v="Bob"/>
    <d v="2015-04-06T00:00:00"/>
    <d v="2015-04-06T00:00:00"/>
    <s v="Low"/>
    <s v="SKU422"/>
    <n v="21"/>
    <n v="3.98"/>
    <n v="0.09"/>
    <n v="76.0578"/>
    <n v="5.26"/>
    <s v="Regular Air"/>
    <s v="Small Box"/>
    <n v="76.06"/>
    <n v="0"/>
  </r>
  <r>
    <n v="54628"/>
    <s v="C294"/>
    <s v="John"/>
    <d v="2015-05-06T00:00:00"/>
    <d v="2015-06-06T00:00:00"/>
    <s v="High"/>
    <s v="SKU1037"/>
    <n v="21"/>
    <n v="22.98"/>
    <n v="7.0000000000000007E-2"/>
    <n v="448.79939999999993"/>
    <n v="1.99"/>
    <s v="Regular Air"/>
    <s v="Small Pack"/>
    <n v="448.8"/>
    <n v="-31"/>
  </r>
  <r>
    <n v="8960"/>
    <s v="C157"/>
    <s v="Bob"/>
    <d v="2015-05-06T00:00:00"/>
    <d v="2015-07-06T00:00:00"/>
    <s v="Medium"/>
    <s v="SKU1059"/>
    <n v="46"/>
    <n v="99.99"/>
    <n v="7.0000000000000007E-2"/>
    <n v="4277.5721999999996"/>
    <n v="19.989999999999998"/>
    <s v="Express Air"/>
    <s v="Small Box"/>
    <n v="4277.57"/>
    <n v="-61"/>
  </r>
  <r>
    <n v="8960"/>
    <s v="C157"/>
    <s v="Richard"/>
    <d v="2015-05-06T00:00:00"/>
    <d v="2015-07-06T00:00:00"/>
    <s v="Medium"/>
    <s v="SKU1201"/>
    <n v="15"/>
    <n v="85.99"/>
    <n v="0.01"/>
    <n v="1276.9514999999999"/>
    <n v="1.25"/>
    <s v="Regular Air"/>
    <s v="Small Pack"/>
    <n v="1276.95"/>
    <n v="-61"/>
  </r>
  <r>
    <n v="31590"/>
    <s v="C481"/>
    <s v="Bob"/>
    <d v="2015-05-06T00:00:00"/>
    <d v="2015-06-06T00:00:00"/>
    <s v="Critical"/>
    <s v="SKU975"/>
    <n v="5"/>
    <n v="8.33"/>
    <n v="0.06"/>
    <n v="39.150999999999996"/>
    <n v="1.99"/>
    <s v="Regular Air"/>
    <s v="Small Pack"/>
    <n v="39.15"/>
    <n v="-31"/>
  </r>
  <r>
    <n v="31590"/>
    <s v="C481"/>
    <s v="Bob"/>
    <d v="2015-05-06T00:00:00"/>
    <d v="2015-07-06T00:00:00"/>
    <s v="Critical"/>
    <s v="SKU918"/>
    <n v="27"/>
    <n v="111.03"/>
    <n v="0.06"/>
    <n v="2817.9413999999997"/>
    <n v="8.64"/>
    <s v="Regular Air"/>
    <s v="Small Box"/>
    <n v="2817.94"/>
    <n v="-61"/>
  </r>
  <r>
    <n v="35111"/>
    <s v="C726"/>
    <s v="Richard"/>
    <d v="2015-05-06T00:00:00"/>
    <d v="2015-07-06T00:00:00"/>
    <s v="Critical"/>
    <s v="SKU486"/>
    <n v="39"/>
    <n v="23.99"/>
    <n v="0.08"/>
    <n v="860.76119999999992"/>
    <n v="6.71"/>
    <s v="Regular Air"/>
    <s v="Small Box"/>
    <n v="860.76"/>
    <n v="-61"/>
  </r>
  <r>
    <n v="13410"/>
    <s v="C096"/>
    <s v="Richard"/>
    <d v="2015-06-06T00:00:00"/>
    <d v="2015-08-06T00:00:00"/>
    <s v="Not Specified"/>
    <s v="SKU1017"/>
    <n v="4"/>
    <n v="8.1199999999999992"/>
    <n v="7.0000000000000007E-2"/>
    <n v="30.206399999999995"/>
    <n v="2.83"/>
    <s v="Regular Air"/>
    <s v="Small Pack"/>
    <n v="30.21"/>
    <n v="-61"/>
  </r>
  <r>
    <n v="13410"/>
    <s v="C096"/>
    <s v="Bob"/>
    <d v="2015-06-06T00:00:00"/>
    <d v="2015-07-06T00:00:00"/>
    <s v="Not Specified"/>
    <s v="SKU1137"/>
    <n v="29"/>
    <n v="23.99"/>
    <n v="0.01"/>
    <n v="688.75289999999995"/>
    <n v="6.3"/>
    <s v="Regular Air"/>
    <s v="Medium Box"/>
    <n v="688.75"/>
    <n v="-30"/>
  </r>
  <r>
    <n v="26695"/>
    <s v="C413"/>
    <s v="Bob"/>
    <d v="2015-06-06T00:00:00"/>
    <d v="2015-08-06T00:00:00"/>
    <s v="Not Specified"/>
    <s v="SKU576"/>
    <n v="43"/>
    <n v="8.34"/>
    <n v="0.01"/>
    <n v="355.03379999999999"/>
    <n v="1.43"/>
    <s v="Regular Air"/>
    <s v="Wrap Bag"/>
    <n v="355.03"/>
    <n v="-61"/>
  </r>
  <r>
    <n v="51011"/>
    <s v="C750"/>
    <s v="John"/>
    <d v="2015-06-06T00:00:00"/>
    <d v="2015-08-06T00:00:00"/>
    <s v="Low"/>
    <s v="SKU1247"/>
    <n v="41"/>
    <n v="155.99"/>
    <n v="0.09"/>
    <n v="5819.9868999999999"/>
    <n v="3.9"/>
    <s v="Regular Air"/>
    <s v="Small Box"/>
    <n v="5819.99"/>
    <n v="-61"/>
  </r>
  <r>
    <n v="14018"/>
    <s v="C050"/>
    <s v="Richard"/>
    <d v="2015-06-06T00:00:00"/>
    <d v="2015-06-06T00:00:00"/>
    <s v="High"/>
    <s v="SKU534"/>
    <n v="30"/>
    <n v="4.9800000000000004"/>
    <n v="0.08"/>
    <n v="137.44800000000001"/>
    <n v="0.49"/>
    <s v="Express Air"/>
    <s v="Small Box"/>
    <n v="137.44999999999999"/>
    <n v="0"/>
  </r>
  <r>
    <n v="40036"/>
    <s v="C329"/>
    <s v="John"/>
    <d v="2015-07-06T00:00:00"/>
    <d v="2015-08-06T00:00:00"/>
    <s v="Not Specified"/>
    <s v="SKU1172"/>
    <n v="10"/>
    <n v="65.989999999999995"/>
    <n v="0.02"/>
    <n v="646.702"/>
    <n v="8.99"/>
    <s v="Regular Air"/>
    <s v="Small Box"/>
    <n v="646.70000000000005"/>
    <n v="-31"/>
  </r>
  <r>
    <n v="2720"/>
    <s v="C160"/>
    <s v="Bob"/>
    <d v="2015-07-06T00:00:00"/>
    <d v="2015-10-06T00:00:00"/>
    <s v="Critical"/>
    <s v="SKU1237"/>
    <n v="36"/>
    <n v="65.989999999999995"/>
    <n v="0.02"/>
    <n v="2328.1271999999999"/>
    <n v="3.99"/>
    <s v="Express Air"/>
    <s v="Small Box"/>
    <n v="2328.13"/>
    <n v="-92"/>
  </r>
  <r>
    <n v="58851"/>
    <s v="C014"/>
    <s v="Bob"/>
    <d v="2015-07-06T00:00:00"/>
    <d v="2015-11-06T00:00:00"/>
    <s v="Low"/>
    <s v="SKU122"/>
    <n v="3"/>
    <n v="8.34"/>
    <n v="0.1"/>
    <n v="22.518000000000001"/>
    <n v="0.96"/>
    <s v="Regular Air"/>
    <s v="Wrap Bag"/>
    <n v="22.52"/>
    <n v="-123"/>
  </r>
  <r>
    <n v="58851"/>
    <s v="C014"/>
    <s v="Bob"/>
    <d v="2015-07-06T00:00:00"/>
    <m/>
    <s v="Low"/>
    <s v="SKU1088"/>
    <n v="14"/>
    <n v="140.99"/>
    <n v="0.04"/>
    <n v="1894.9056"/>
    <n v="13.99"/>
    <s v="Regular Air"/>
    <s v="Medium Box"/>
    <n v="1894.91"/>
    <m/>
  </r>
  <r>
    <n v="35302"/>
    <s v="C226"/>
    <s v="John"/>
    <d v="2015-07-06T00:00:00"/>
    <d v="2015-07-06T00:00:00"/>
    <s v="Medium"/>
    <s v="SKU567"/>
    <n v="6"/>
    <n v="30.98"/>
    <n v="0.09"/>
    <n v="169.1508"/>
    <n v="5.76"/>
    <s v="Regular Air"/>
    <s v="Small Box"/>
    <n v="169.15"/>
    <n v="0"/>
  </r>
  <r>
    <n v="35302"/>
    <s v="C226"/>
    <s v="Bob"/>
    <d v="2015-07-06T00:00:00"/>
    <d v="2015-08-06T00:00:00"/>
    <s v="Medium"/>
    <s v="SKU1235"/>
    <n v="13"/>
    <n v="125.99"/>
    <n v="0.1"/>
    <n v="1474.0829999999999"/>
    <n v="7.69"/>
    <s v="Regular Air"/>
    <s v="Small Box"/>
    <n v="1474.08"/>
    <n v="-31"/>
  </r>
  <r>
    <n v="30211"/>
    <s v="C705"/>
    <s v="Richard"/>
    <d v="2015-07-06T00:00:00"/>
    <d v="2015-08-06T00:00:00"/>
    <s v="Medium"/>
    <s v="SKU569"/>
    <n v="19"/>
    <n v="7.4"/>
    <n v="0.05"/>
    <n v="133.57"/>
    <n v="1.71"/>
    <s v="Regular Air"/>
    <s v="Wrap Bag"/>
    <n v="133.57"/>
    <n v="-31"/>
  </r>
  <r>
    <n v="7430"/>
    <s v="C072"/>
    <s v="John"/>
    <d v="2015-08-06T00:00:00"/>
    <d v="2015-09-06T00:00:00"/>
    <s v="Medium"/>
    <s v="SKU467"/>
    <n v="50"/>
    <n v="15.67"/>
    <n v="0.05"/>
    <n v="744.32499999999993"/>
    <n v="1.39"/>
    <s v="Regular Air"/>
    <s v="Small Box"/>
    <n v="744.32"/>
    <n v="-31"/>
  </r>
  <r>
    <n v="36646"/>
    <s v="C554"/>
    <s v="Bob"/>
    <d v="2015-08-06T00:00:00"/>
    <d v="2015-09-06T00:00:00"/>
    <s v="Medium"/>
    <s v="SKU965"/>
    <n v="24"/>
    <n v="48.91"/>
    <n v="0.04"/>
    <n v="1126.8863999999999"/>
    <n v="35"/>
    <s v="Express Air"/>
    <s v="Large Box"/>
    <n v="1126.8900000000001"/>
    <n v="-31"/>
  </r>
  <r>
    <n v="45413"/>
    <s v="C263"/>
    <s v="Bob"/>
    <d v="2015-08-06T00:00:00"/>
    <d v="2015-09-06T00:00:00"/>
    <s v="High"/>
    <s v="SKU331"/>
    <n v="18"/>
    <n v="4.38"/>
    <n v="0.03"/>
    <n v="76.474800000000002"/>
    <n v="6.21"/>
    <s v="Regular Air"/>
    <s v="Small Box"/>
    <n v="76.47"/>
    <n v="-31"/>
  </r>
  <r>
    <n v="45413"/>
    <s v="C263"/>
    <s v="John"/>
    <d v="2015-08-06T00:00:00"/>
    <d v="2015-09-06T00:00:00"/>
    <s v="High"/>
    <s v="SKU411"/>
    <n v="17"/>
    <n v="120.98"/>
    <n v="0.05"/>
    <n v="1953.8269999999998"/>
    <n v="9.07"/>
    <s v="Regular Air"/>
    <s v="Small Box"/>
    <n v="1953.83"/>
    <n v="-31"/>
  </r>
  <r>
    <n v="45413"/>
    <s v="C263"/>
    <s v="John"/>
    <d v="2015-08-06T00:00:00"/>
    <d v="2015-08-06T00:00:00"/>
    <s v="High"/>
    <s v="SKU450"/>
    <n v="24"/>
    <n v="5.28"/>
    <n v="0.04"/>
    <n v="121.65119999999999"/>
    <n v="2.99"/>
    <s v="Regular Air"/>
    <s v="Small Box"/>
    <n v="121.65"/>
    <n v="0"/>
  </r>
  <r>
    <n v="27969"/>
    <s v="C248"/>
    <s v="John"/>
    <d v="2015-08-06T00:00:00"/>
    <m/>
    <s v="Low"/>
    <s v="SKU018"/>
    <n v="43"/>
    <n v="130.97999999999999"/>
    <n v="0.04"/>
    <n v="5406.8543999999993"/>
    <n v="54.74"/>
    <s v="Delivery Truck"/>
    <s v="Jumbo Box"/>
    <n v="5406.85"/>
    <m/>
  </r>
  <r>
    <n v="27969"/>
    <s v="C248"/>
    <s v="Bob"/>
    <d v="2015-08-06T00:00:00"/>
    <d v="2015-12-06T00:00:00"/>
    <s v="Low"/>
    <s v="SKU1043"/>
    <n v="9"/>
    <n v="83.1"/>
    <n v="0.03"/>
    <n v="725.46299999999997"/>
    <n v="6.13"/>
    <s v="Regular Air"/>
    <s v="Small Box"/>
    <n v="725.46"/>
    <n v="-122"/>
  </r>
  <r>
    <n v="27969"/>
    <s v="C248"/>
    <s v="John"/>
    <d v="2015-08-06T00:00:00"/>
    <m/>
    <s v="Low"/>
    <s v="SKU966"/>
    <n v="32"/>
    <n v="20.98"/>
    <n v="0.1"/>
    <n v="604.22400000000005"/>
    <n v="53.03"/>
    <s v="Delivery Truck"/>
    <s v="Jumbo Drum"/>
    <n v="604.22"/>
    <m/>
  </r>
  <r>
    <n v="25889"/>
    <s v="C150"/>
    <s v="John"/>
    <d v="2015-08-06T00:00:00"/>
    <d v="2015-10-06T00:00:00"/>
    <s v="Low"/>
    <s v="SKU192"/>
    <n v="23"/>
    <n v="14.34"/>
    <n v="0.04"/>
    <n v="316.62719999999996"/>
    <n v="5"/>
    <s v="Regular Air"/>
    <s v="Small Pack"/>
    <n v="316.63"/>
    <n v="-61"/>
  </r>
  <r>
    <n v="35047"/>
    <s v="C147"/>
    <s v="John"/>
    <d v="2015-09-06T00:00:00"/>
    <d v="2015-11-06T00:00:00"/>
    <s v="Medium"/>
    <s v="SKU861"/>
    <n v="31"/>
    <n v="4.71"/>
    <n v="0"/>
    <n v="146.01"/>
    <n v="0.7"/>
    <s v="Regular Air"/>
    <s v="Wrap Bag"/>
    <n v="146.01"/>
    <n v="-61"/>
  </r>
  <r>
    <n v="51395"/>
    <s v="C461"/>
    <s v="John"/>
    <d v="2015-09-06T00:00:00"/>
    <m/>
    <s v="Low"/>
    <s v="SKU509"/>
    <n v="26"/>
    <n v="2.88"/>
    <n v="0.03"/>
    <n v="72.633599999999987"/>
    <n v="0.5"/>
    <s v="Regular Air"/>
    <s v="Small Box"/>
    <n v="72.63"/>
    <m/>
  </r>
  <r>
    <n v="51395"/>
    <s v="C461"/>
    <s v="Bob"/>
    <d v="2015-09-06T00:00:00"/>
    <m/>
    <s v="Low"/>
    <s v="SKU669"/>
    <n v="10"/>
    <n v="4.9800000000000004"/>
    <n v="0.1"/>
    <n v="44.820000000000007"/>
    <n v="5.49"/>
    <s v="Regular Air"/>
    <s v="Small Box"/>
    <n v="44.82"/>
    <m/>
  </r>
  <r>
    <n v="30433"/>
    <s v="C564"/>
    <s v="Bob"/>
    <d v="2015-09-06T00:00:00"/>
    <d v="2015-09-06T00:00:00"/>
    <s v="Medium"/>
    <s v="SKU868"/>
    <n v="17"/>
    <n v="13.9"/>
    <n v="0"/>
    <n v="236.3"/>
    <n v="7.59"/>
    <s v="Express Air"/>
    <s v="Small Pack"/>
    <n v="236.3"/>
    <n v="0"/>
  </r>
  <r>
    <n v="43207"/>
    <s v="C407"/>
    <s v="Bob"/>
    <d v="2015-09-06T00:00:00"/>
    <m/>
    <s v="Low"/>
    <s v="SKU155"/>
    <n v="45"/>
    <n v="49.34"/>
    <n v="0.02"/>
    <n v="2175.8940000000002"/>
    <n v="10.25"/>
    <s v="Regular Air"/>
    <s v="Large Box"/>
    <n v="2175.89"/>
    <m/>
  </r>
  <r>
    <n v="43207"/>
    <s v="C407"/>
    <s v="Bob"/>
    <d v="2015-09-06T00:00:00"/>
    <m/>
    <s v="Low"/>
    <s v="SKU820"/>
    <n v="41"/>
    <n v="3.28"/>
    <n v="0.05"/>
    <n v="127.75599999999999"/>
    <n v="1.95"/>
    <s v="Regular Air"/>
    <s v="Wrap Bag"/>
    <n v="127.76"/>
    <m/>
  </r>
  <r>
    <n v="43207"/>
    <s v="C407"/>
    <s v="Bob"/>
    <d v="2015-09-06T00:00:00"/>
    <d v="2015-11-06T00:00:00"/>
    <s v="Low"/>
    <s v="SKU846"/>
    <n v="8"/>
    <n v="1.81"/>
    <n v="0.05"/>
    <n v="13.756"/>
    <n v="1.56"/>
    <s v="Regular Air"/>
    <s v="Wrap Bag"/>
    <n v="13.76"/>
    <n v="-61"/>
  </r>
  <r>
    <n v="59943"/>
    <s v="C340"/>
    <s v="Richard"/>
    <d v="2015-09-06T00:00:00"/>
    <d v="2015-10-06T00:00:00"/>
    <s v="Critical"/>
    <s v="SKU400"/>
    <n v="43"/>
    <n v="15.01"/>
    <n v="0"/>
    <n v="645.42999999999995"/>
    <n v="8.4"/>
    <s v="Regular Air"/>
    <s v="Small Box"/>
    <n v="645.42999999999995"/>
    <n v="-30"/>
  </r>
  <r>
    <n v="6309"/>
    <s v="C060"/>
    <s v="John"/>
    <d v="2015-09-06T00:00:00"/>
    <d v="2015-10-06T00:00:00"/>
    <s v="Medium"/>
    <s v="SKU503"/>
    <n v="10"/>
    <n v="2.88"/>
    <n v="0.01"/>
    <n v="28.511999999999997"/>
    <n v="0.99"/>
    <s v="Regular Air"/>
    <s v="Small Box"/>
    <n v="28.51"/>
    <n v="-30"/>
  </r>
  <r>
    <n v="132"/>
    <s v="C262"/>
    <s v="John"/>
    <d v="2015-10-06T00:00:00"/>
    <m/>
    <s v="Medium"/>
    <s v="SKU018"/>
    <n v="30"/>
    <n v="130.97999999999999"/>
    <n v="0.05"/>
    <n v="3732.9299999999994"/>
    <n v="54.74"/>
    <s v="Delivery Truck"/>
    <s v="Jumbo Box"/>
    <n v="3732.93"/>
    <m/>
  </r>
  <r>
    <n v="29349"/>
    <s v="C097"/>
    <s v="Bob"/>
    <d v="2015-10-06T00:00:00"/>
    <d v="2015-12-06T00:00:00"/>
    <s v="High"/>
    <s v="SKU1160"/>
    <n v="46"/>
    <n v="65.989999999999995"/>
    <n v="0.04"/>
    <n v="2914.1183999999998"/>
    <n v="2.5"/>
    <s v="Regular Air"/>
    <s v="Small Box"/>
    <n v="2914.12"/>
    <n v="-61"/>
  </r>
  <r>
    <n v="132"/>
    <s v="C262"/>
    <s v="John"/>
    <d v="2015-10-06T00:00:00"/>
    <d v="2015-11-06T00:00:00"/>
    <s v="Medium"/>
    <s v="SKU1203"/>
    <n v="27"/>
    <n v="7.99"/>
    <n v="0.03"/>
    <n v="209.25810000000001"/>
    <n v="5.03"/>
    <s v="Regular Air"/>
    <s v="Medium Box"/>
    <n v="209.26"/>
    <n v="-31"/>
  </r>
  <r>
    <n v="29349"/>
    <s v="C097"/>
    <s v="Richard"/>
    <d v="2015-10-06T00:00:00"/>
    <d v="2015-12-06T00:00:00"/>
    <s v="High"/>
    <s v="SKU691"/>
    <n v="33"/>
    <n v="5.28"/>
    <n v="0.1"/>
    <n v="156.816"/>
    <n v="5.57"/>
    <s v="Regular Air"/>
    <s v="Small Box"/>
    <n v="156.82"/>
    <n v="-61"/>
  </r>
  <r>
    <n v="22468"/>
    <s v="C716"/>
    <s v="John"/>
    <d v="2015-10-06T00:00:00"/>
    <d v="2015-10-06T00:00:00"/>
    <s v="Not Specified"/>
    <s v="SKU433"/>
    <n v="14"/>
    <n v="20.98"/>
    <n v="0"/>
    <n v="293.72000000000003"/>
    <n v="8.83"/>
    <s v="Regular Air"/>
    <s v="Small Box"/>
    <n v="293.72000000000003"/>
    <n v="0"/>
  </r>
  <r>
    <n v="22468"/>
    <s v="C716"/>
    <s v="John"/>
    <d v="2015-10-06T00:00:00"/>
    <d v="2015-11-06T00:00:00"/>
    <s v="Not Specified"/>
    <s v="SKU550"/>
    <n v="11"/>
    <n v="5.68"/>
    <n v="0.03"/>
    <n v="60.605599999999995"/>
    <n v="1.46"/>
    <s v="Regular Air"/>
    <s v="Wrap Bag"/>
    <n v="60.61"/>
    <n v="-31"/>
  </r>
  <r>
    <n v="22468"/>
    <s v="C716"/>
    <s v="Richard"/>
    <d v="2015-10-06T00:00:00"/>
    <d v="2015-12-06T00:00:00"/>
    <s v="Not Specified"/>
    <s v="SKU201"/>
    <n v="19"/>
    <n v="7.96"/>
    <n v="0"/>
    <n v="151.24"/>
    <n v="4.95"/>
    <s v="Regular Air"/>
    <s v="Small Box"/>
    <n v="151.24"/>
    <n v="-61"/>
  </r>
  <r>
    <n v="46211"/>
    <s v="C296"/>
    <s v="John"/>
    <d v="2015-11-06T00:00:00"/>
    <m/>
    <s v="Low"/>
    <s v="SKU109"/>
    <n v="47"/>
    <n v="26.48"/>
    <n v="0.08"/>
    <n v="1144.9952000000001"/>
    <n v="6.93"/>
    <s v="Regular Air"/>
    <s v="Small Box"/>
    <n v="1145"/>
    <m/>
  </r>
  <r>
    <n v="14275"/>
    <s v="C300"/>
    <s v="Richard"/>
    <m/>
    <m/>
    <s v="Low"/>
    <s v="SKU377"/>
    <n v="20"/>
    <n v="2.08"/>
    <n v="0.04"/>
    <n v="39.936"/>
    <n v="1.49"/>
    <s v="Regular Air"/>
    <s v="Small Box"/>
    <n v="39.94"/>
    <m/>
  </r>
  <r>
    <n v="14275"/>
    <s v="C300"/>
    <s v="Richard"/>
    <m/>
    <m/>
    <s v="Low"/>
    <s v="SKU072"/>
    <n v="4"/>
    <n v="160.97999999999999"/>
    <n v="0.06"/>
    <n v="605.2847999999999"/>
    <n v="30"/>
    <s v="Delivery Truck"/>
    <s v="Jumbo Drum"/>
    <n v="605.28"/>
    <m/>
  </r>
  <r>
    <n v="35588"/>
    <s v="C140"/>
    <s v="John"/>
    <m/>
    <m/>
    <s v="Low"/>
    <s v="SKU014"/>
    <n v="32"/>
    <n v="58.14"/>
    <n v="0.1"/>
    <n v="1674.432"/>
    <n v="36.61"/>
    <s v="Delivery Truck"/>
    <s v="Jumbo Box"/>
    <n v="1674.43"/>
    <m/>
  </r>
  <r>
    <n v="21795"/>
    <s v="C372"/>
    <s v="Richard"/>
    <m/>
    <m/>
    <s v="Not Specified"/>
    <s v="SKU982"/>
    <n v="10"/>
    <n v="27.48"/>
    <n v="0.05"/>
    <n v="261.06"/>
    <n v="4"/>
    <s v="Express Air"/>
    <s v="Small Box"/>
    <n v="261.06"/>
    <m/>
  </r>
  <r>
    <n v="21795"/>
    <s v="C372"/>
    <s v="John"/>
    <m/>
    <m/>
    <s v="Not Specified"/>
    <s v="SKU558"/>
    <n v="28"/>
    <n v="18.97"/>
    <n v="0.1"/>
    <n v="478.04399999999998"/>
    <n v="9.0299999999999994"/>
    <s v="Regular Air"/>
    <s v="Small Box"/>
    <n v="478.04"/>
    <m/>
  </r>
  <r>
    <n v="33894"/>
    <s v="C242"/>
    <s v="John"/>
    <m/>
    <m/>
    <s v="Critical"/>
    <s v="SKU608"/>
    <n v="14"/>
    <n v="9.27"/>
    <n v="0"/>
    <n v="129.78"/>
    <n v="4.3899999999999997"/>
    <s v="Regular Air"/>
    <s v="Wrap Bag"/>
    <n v="129.78"/>
    <m/>
  </r>
  <r>
    <n v="33894"/>
    <s v="C242"/>
    <s v="John"/>
    <m/>
    <m/>
    <s v="Critical"/>
    <s v="SKU866"/>
    <n v="5"/>
    <n v="6.84"/>
    <n v="0.02"/>
    <n v="33.516000000000005"/>
    <n v="8.3699999999999992"/>
    <s v="Regular Air"/>
    <s v="Small Pack"/>
    <n v="33.520000000000003"/>
    <m/>
  </r>
  <r>
    <n v="33894"/>
    <s v="C242"/>
    <s v="Richard"/>
    <m/>
    <m/>
    <s v="Critical"/>
    <s v="SKU1010"/>
    <n v="48"/>
    <n v="4.9800000000000004"/>
    <n v="0.09"/>
    <n v="217.52640000000002"/>
    <n v="4.62"/>
    <s v="Regular Air"/>
    <s v="Small Pack"/>
    <n v="217.53"/>
    <m/>
  </r>
  <r>
    <n v="33894"/>
    <s v="C242"/>
    <s v="Bob"/>
    <m/>
    <m/>
    <s v="Critical"/>
    <s v="SKU1051"/>
    <n v="13"/>
    <n v="32.979999999999997"/>
    <n v="0.04"/>
    <n v="411.59039999999993"/>
    <n v="5.5"/>
    <s v="Express Air"/>
    <s v="Small Box"/>
    <n v="411.59"/>
    <m/>
  </r>
  <r>
    <n v="53703"/>
    <s v="C318"/>
    <s v="John"/>
    <m/>
    <m/>
    <s v="Not Specified"/>
    <s v="SKU921"/>
    <n v="14"/>
    <n v="140.85"/>
    <n v="0.06"/>
    <n v="1853.5859999999998"/>
    <n v="19.989999999999998"/>
    <s v="Regular Air"/>
    <s v="Small Box"/>
    <n v="1853.59"/>
    <m/>
  </r>
  <r>
    <n v="44614"/>
    <s v="C303"/>
    <s v="Richard"/>
    <m/>
    <m/>
    <s v="Low"/>
    <s v="SKU311"/>
    <n v="18"/>
    <n v="2.2200000000000002"/>
    <n v="0"/>
    <n v="39.96"/>
    <n v="5"/>
    <s v="Express Air"/>
    <s v="Small Box"/>
    <n v="39.96"/>
    <m/>
  </r>
  <r>
    <n v="44614"/>
    <s v="C303"/>
    <s v="Richard"/>
    <m/>
    <m/>
    <s v="Low"/>
    <s v="SKU1042"/>
    <n v="27"/>
    <n v="26.31"/>
    <n v="0.06"/>
    <n v="667.74779999999998"/>
    <n v="5.89"/>
    <s v="Regular Air"/>
    <s v="Small Box"/>
    <n v="667.75"/>
    <m/>
  </r>
  <r>
    <n v="33478"/>
    <s v="C560"/>
    <s v="Bob"/>
    <m/>
    <m/>
    <s v="High"/>
    <s v="SKU547"/>
    <n v="21"/>
    <n v="5.88"/>
    <n v="0.04"/>
    <n v="118.5408"/>
    <n v="3.04"/>
    <s v="Express Air"/>
    <s v="Wrap Bag"/>
    <n v="118.54"/>
    <m/>
  </r>
  <r>
    <n v="47750"/>
    <s v="C668"/>
    <s v="John"/>
    <m/>
    <m/>
    <s v="Low"/>
    <s v="SKU514"/>
    <n v="37"/>
    <n v="2.88"/>
    <n v="0.08"/>
    <n v="98.035200000000003"/>
    <n v="0.5"/>
    <s v="Regular Air"/>
    <s v="Small Box"/>
    <n v="98.04"/>
    <m/>
  </r>
  <r>
    <n v="47750"/>
    <s v="C668"/>
    <s v="John"/>
    <m/>
    <m/>
    <s v="Low"/>
    <s v="SKU159"/>
    <n v="43"/>
    <n v="25.38"/>
    <n v="0.05"/>
    <n v="1036.7729999999999"/>
    <n v="8.99"/>
    <s v="Regular Air"/>
    <s v="Small Pack"/>
    <n v="1036.77"/>
    <m/>
  </r>
  <r>
    <n v="23011"/>
    <s v="C441"/>
    <s v="Bob"/>
    <m/>
    <m/>
    <s v="Low"/>
    <s v="SKU1056"/>
    <n v="1"/>
    <n v="10.01"/>
    <n v="0.01"/>
    <n v="9.9099000000000004"/>
    <n v="1.99"/>
    <s v="Regular Air"/>
    <s v="Small Pack"/>
    <n v="9.91"/>
    <m/>
  </r>
  <r>
    <n v="59712"/>
    <s v="C708"/>
    <s v="John"/>
    <m/>
    <m/>
    <s v="Critical"/>
    <s v="SKU856"/>
    <n v="25"/>
    <n v="2.62"/>
    <n v="0.09"/>
    <n v="59.605000000000004"/>
    <n v="0.8"/>
    <s v="Express Air"/>
    <s v="Wrap Bag"/>
    <n v="59.6"/>
    <m/>
  </r>
  <r>
    <n v="21671"/>
    <s v="C748"/>
    <s v="John"/>
    <m/>
    <m/>
    <s v="High"/>
    <s v="SKU1067"/>
    <n v="15"/>
    <n v="45.19"/>
    <n v="0.02"/>
    <n v="664.29299999999989"/>
    <n v="1.99"/>
    <s v="Regular Air"/>
    <s v="Small Pack"/>
    <n v="664.29"/>
    <m/>
  </r>
  <r>
    <n v="47750"/>
    <s v="C668"/>
    <s v="Bob"/>
    <m/>
    <m/>
    <s v="Low"/>
    <s v="SKU936"/>
    <n v="1"/>
    <n v="167.27"/>
    <n v="0.08"/>
    <n v="153.88840000000002"/>
    <n v="35"/>
    <s v="Regular Air"/>
    <s v="Large Box"/>
    <n v="153.88999999999999"/>
    <m/>
  </r>
  <r>
    <n v="22115"/>
    <s v="C263"/>
    <s v="Richard"/>
    <m/>
    <m/>
    <s v="Low"/>
    <s v="SKU1123"/>
    <n v="5"/>
    <n v="145.44999999999999"/>
    <n v="0.02"/>
    <n v="712.70500000000004"/>
    <n v="17.850000000000001"/>
    <s v="Delivery Truck"/>
    <s v="Jumbo Drum"/>
    <n v="712.7"/>
    <m/>
  </r>
  <r>
    <n v="42658"/>
    <s v="C725"/>
    <s v="Richard"/>
    <m/>
    <m/>
    <s v="Medium"/>
    <s v="SKU450"/>
    <n v="29"/>
    <n v="5.28"/>
    <n v="0.08"/>
    <n v="140.87040000000002"/>
    <n v="2.99"/>
    <s v="Regular Air"/>
    <s v="Small Box"/>
    <n v="140.87"/>
    <m/>
  </r>
  <r>
    <n v="3648"/>
    <s v="C612"/>
    <s v="Bob"/>
    <m/>
    <m/>
    <s v="Low"/>
    <s v="SKU538"/>
    <n v="46"/>
    <n v="3.15"/>
    <n v="0.1"/>
    <n v="130.41"/>
    <n v="0.49"/>
    <s v="Regular Air"/>
    <s v="Small Box"/>
    <n v="130.41"/>
    <m/>
  </r>
  <r>
    <n v="3648"/>
    <s v="C612"/>
    <s v="John"/>
    <m/>
    <m/>
    <s v="Low"/>
    <s v="SKU1221"/>
    <n v="34"/>
    <n v="195.99"/>
    <n v="0.05"/>
    <n v="6330.4769999999999"/>
    <n v="4.2"/>
    <s v="Regular Air"/>
    <s v="Small Box"/>
    <n v="6330.48"/>
    <m/>
  </r>
  <r>
    <n v="43076"/>
    <s v="C790"/>
    <s v="John"/>
    <m/>
    <m/>
    <s v="Not Specified"/>
    <s v="SKU055"/>
    <n v="33"/>
    <n v="113.98"/>
    <n v="0.06"/>
    <n v="3535.6596"/>
    <n v="30"/>
    <s v="Delivery Truck"/>
    <s v="Jumbo Drum"/>
    <n v="3535.66"/>
    <m/>
  </r>
  <r>
    <n v="29730"/>
    <s v="C443"/>
    <s v="Richard"/>
    <m/>
    <m/>
    <s v="Critical"/>
    <s v="SKU251"/>
    <n v="21"/>
    <n v="150.97999999999999"/>
    <n v="0.08"/>
    <n v="2916.9335999999998"/>
    <n v="39.25"/>
    <s v="Delivery Truck"/>
    <s v="Jumbo Box"/>
    <n v="2916.93"/>
    <m/>
  </r>
  <r>
    <n v="54407"/>
    <s v="C513"/>
    <s v="Richard"/>
    <m/>
    <m/>
    <s v="Medium"/>
    <s v="SKU386"/>
    <n v="24"/>
    <n v="420.98"/>
    <n v="7.0000000000000007E-2"/>
    <n v="9396.2736000000004"/>
    <n v="19.989999999999998"/>
    <s v="Regular Air"/>
    <s v="Small Box"/>
    <n v="9396.27"/>
    <m/>
  </r>
  <r>
    <n v="12039"/>
    <s v="C130"/>
    <s v="John"/>
    <m/>
    <m/>
    <s v="High"/>
    <s v="SKU1255"/>
    <n v="13"/>
    <n v="205.99"/>
    <n v="0.1"/>
    <n v="2410.0830000000001"/>
    <n v="8.99"/>
    <s v="Regular Air"/>
    <s v="Small Box"/>
    <n v="2410.08"/>
    <m/>
  </r>
  <r>
    <n v="4007"/>
    <s v="C345"/>
    <s v="Richard"/>
    <m/>
    <m/>
    <s v="High"/>
    <s v="SKU281"/>
    <n v="18"/>
    <n v="56.96"/>
    <n v="0.01"/>
    <n v="1015.0272"/>
    <n v="13.22"/>
    <s v="Regular Air"/>
    <s v="Small Box"/>
    <n v="1015.03"/>
    <m/>
  </r>
  <r>
    <n v="4007"/>
    <s v="C345"/>
    <s v="John"/>
    <m/>
    <m/>
    <s v="High"/>
    <s v="SKU969"/>
    <n v="1"/>
    <n v="279.48"/>
    <n v="0.05"/>
    <n v="265.50600000000003"/>
    <n v="35"/>
    <s v="Regular Air"/>
    <s v="Large Box"/>
    <n v="265.51"/>
    <m/>
  </r>
  <r>
    <n v="16806"/>
    <s v="C783"/>
    <s v="Richard"/>
    <m/>
    <m/>
    <s v="High"/>
    <s v="SKU989"/>
    <n v="4"/>
    <n v="43.22"/>
    <n v="0.1"/>
    <n v="155.59200000000001"/>
    <n v="4"/>
    <s v="Regular Air"/>
    <s v="Small Box"/>
    <n v="155.59"/>
    <m/>
  </r>
  <r>
    <n v="16806"/>
    <s v="C783"/>
    <s v="Bob"/>
    <m/>
    <m/>
    <s v="High"/>
    <s v="SKU1219"/>
    <n v="18"/>
    <n v="65.989999999999995"/>
    <n v="0"/>
    <n v="1187.82"/>
    <n v="19.989999999999998"/>
    <s v="Regular Air"/>
    <s v="Small Box"/>
    <n v="1187.82"/>
    <m/>
  </r>
  <r>
    <n v="44864"/>
    <s v="C461"/>
    <s v="Richard"/>
    <m/>
    <m/>
    <s v="Low"/>
    <s v="SKU309"/>
    <n v="25"/>
    <n v="7.77"/>
    <n v="0.1"/>
    <n v="174.82500000000002"/>
    <n v="9.23"/>
    <s v="Regular Air"/>
    <s v="Small Box"/>
    <n v="174.82"/>
    <m/>
  </r>
  <r>
    <n v="45184"/>
    <s v="C787"/>
    <s v="Bob"/>
    <m/>
    <m/>
    <s v="Low"/>
    <s v="SKU1079"/>
    <n v="25"/>
    <n v="599.99"/>
    <n v="7.0000000000000007E-2"/>
    <n v="13949.7675"/>
    <n v="24.49"/>
    <s v="Regular Air"/>
    <s v="Large Box"/>
    <n v="13949.77"/>
    <m/>
  </r>
  <r>
    <n v="45184"/>
    <s v="C787"/>
    <s v="Bob"/>
    <m/>
    <m/>
    <s v="Low"/>
    <s v="SKU856"/>
    <n v="10"/>
    <n v="2.62"/>
    <n v="0.08"/>
    <n v="24.104000000000003"/>
    <n v="0.8"/>
    <s v="Regular Air"/>
    <s v="Wrap Bag"/>
    <n v="24.1"/>
    <m/>
  </r>
  <r>
    <n v="4610"/>
    <s v="C583"/>
    <s v="Bob"/>
    <m/>
    <m/>
    <s v="Low"/>
    <s v="SKU975"/>
    <n v="8"/>
    <n v="8.33"/>
    <n v="0.09"/>
    <n v="60.642400000000002"/>
    <n v="1.99"/>
    <s v="Regular Air"/>
    <s v="Small Pack"/>
    <n v="60.64"/>
    <m/>
  </r>
  <r>
    <n v="4610"/>
    <s v="C583"/>
    <s v="John"/>
    <m/>
    <m/>
    <s v="Low"/>
    <s v="SKU467"/>
    <n v="29"/>
    <n v="15.67"/>
    <n v="0.08"/>
    <n v="418.07560000000001"/>
    <n v="1.39"/>
    <s v="Regular Air"/>
    <s v="Small Box"/>
    <n v="418.08"/>
    <m/>
  </r>
  <r>
    <n v="57568"/>
    <s v="C377"/>
    <s v="John"/>
    <m/>
    <m/>
    <s v="Not Specified"/>
    <s v="SKU467"/>
    <n v="38"/>
    <n v="15.67"/>
    <n v="7.0000000000000007E-2"/>
    <n v="553.77779999999996"/>
    <n v="1.39"/>
    <s v="Regular Air"/>
    <s v="Small Box"/>
    <n v="553.78"/>
    <m/>
  </r>
  <r>
    <n v="23396"/>
    <s v="C619"/>
    <s v="John"/>
    <m/>
    <m/>
    <s v="Low"/>
    <s v="SKU1116"/>
    <n v="30"/>
    <n v="399.98"/>
    <n v="0.08"/>
    <n v="11039.448000000002"/>
    <n v="12.06"/>
    <s v="Delivery Truck"/>
    <s v="Jumbo Box"/>
    <n v="11039.45"/>
    <m/>
  </r>
  <r>
    <n v="33122"/>
    <s v="C651"/>
    <s v="Bob"/>
    <m/>
    <m/>
    <s v="Low"/>
    <s v="SKU1106"/>
    <n v="21"/>
    <n v="400.97"/>
    <n v="0"/>
    <n v="8420.3700000000008"/>
    <n v="48.26"/>
    <s v="Delivery Truck"/>
    <s v="Jumbo Box"/>
    <n v="8420.3700000000008"/>
    <m/>
  </r>
  <r>
    <n v="43233"/>
    <s v="C791"/>
    <s v="John"/>
    <m/>
    <m/>
    <s v="Critical"/>
    <s v="SKU710"/>
    <n v="30"/>
    <n v="6.48"/>
    <n v="0.04"/>
    <n v="186.624"/>
    <n v="6.35"/>
    <s v="Express Air"/>
    <s v="Small Box"/>
    <n v="186.62"/>
    <m/>
  </r>
  <r>
    <n v="42439"/>
    <s v="C586"/>
    <s v="John"/>
    <m/>
    <m/>
    <s v="Not Specified"/>
    <s v="SKU816"/>
    <n v="28"/>
    <n v="5.84"/>
    <n v="0.01"/>
    <n v="161.88479999999998"/>
    <n v="1"/>
    <s v="Regular Air"/>
    <s v="Wrap Bag"/>
    <n v="161.88"/>
    <m/>
  </r>
  <r>
    <n v="870"/>
    <s v="C780"/>
    <s v="John"/>
    <m/>
    <m/>
    <s v="Not Specified"/>
    <s v="SKU329"/>
    <n v="23"/>
    <n v="70.97"/>
    <n v="0.04"/>
    <n v="1567.0175999999999"/>
    <n v="3.5"/>
    <s v="Regular Air"/>
    <s v="Small Box"/>
    <n v="1567.02"/>
    <m/>
  </r>
  <r>
    <n v="50469"/>
    <s v="C327"/>
    <s v="Bob"/>
    <m/>
    <m/>
    <s v="Not Specified"/>
    <s v="SKU1091"/>
    <n v="44"/>
    <n v="17.98"/>
    <n v="0"/>
    <n v="791.12"/>
    <n v="8.51"/>
    <s v="Regular Air"/>
    <s v="Medium Box"/>
    <n v="791.12"/>
    <m/>
  </r>
  <r>
    <n v="2503"/>
    <s v="C491"/>
    <s v="Bob"/>
    <m/>
    <m/>
    <s v="Medium"/>
    <s v="SKU343"/>
    <n v="21"/>
    <n v="4.13"/>
    <n v="0.03"/>
    <n v="84.128100000000003"/>
    <n v="5.34"/>
    <s v="Regular Air"/>
    <s v="Small Box"/>
    <n v="84.13"/>
    <m/>
  </r>
  <r>
    <n v="2503"/>
    <s v="C491"/>
    <s v="Richard"/>
    <m/>
    <m/>
    <s v="Medium"/>
    <s v="SKU523"/>
    <n v="46"/>
    <n v="4.13"/>
    <n v="0.1"/>
    <n v="170.982"/>
    <n v="0.5"/>
    <s v="Regular Air"/>
    <s v="Small Box"/>
    <n v="170.98"/>
    <m/>
  </r>
  <r>
    <n v="2503"/>
    <s v="C491"/>
    <s v="John"/>
    <m/>
    <m/>
    <s v="Medium"/>
    <s v="SKU1138"/>
    <n v="9"/>
    <n v="20.99"/>
    <n v="0.08"/>
    <n v="173.7972"/>
    <n v="4.8099999999999996"/>
    <s v="Regular Air"/>
    <s v="Medium Box"/>
    <n v="173.8"/>
    <m/>
  </r>
  <r>
    <n v="2020"/>
    <s v="C674"/>
    <s v="John"/>
    <m/>
    <m/>
    <s v="Medium"/>
    <s v="SKU1012"/>
    <n v="42"/>
    <n v="5.0199999999999996"/>
    <n v="0.03"/>
    <n v="204.51479999999998"/>
    <n v="5.14"/>
    <s v="Regular Air"/>
    <s v="Small Pack"/>
    <n v="204.51"/>
    <m/>
  </r>
  <r>
    <n v="58273"/>
    <s v="C473"/>
    <s v="Richard"/>
    <m/>
    <m/>
    <s v="High"/>
    <s v="SKU1011"/>
    <n v="31"/>
    <n v="8.4600000000000009"/>
    <n v="0.08"/>
    <n v="241.27920000000006"/>
    <n v="3.62"/>
    <s v="Regular Air"/>
    <s v="Small Pack"/>
    <n v="241.28"/>
    <m/>
  </r>
  <r>
    <n v="45728"/>
    <s v="C437"/>
    <s v="Richard"/>
    <m/>
    <m/>
    <s v="High"/>
    <s v="SKU533"/>
    <n v="11"/>
    <n v="2.88"/>
    <n v="0.02"/>
    <n v="31.046399999999998"/>
    <n v="5.33"/>
    <s v="Regular Air"/>
    <s v="Small Box"/>
    <n v="31.05"/>
    <m/>
  </r>
  <r>
    <n v="13762"/>
    <s v="C229"/>
    <s v="Bob"/>
    <m/>
    <m/>
    <s v="Medium"/>
    <s v="SKU407"/>
    <n v="8"/>
    <n v="6.28"/>
    <n v="0.05"/>
    <n v="47.728000000000002"/>
    <n v="5.36"/>
    <s v="Regular Air"/>
    <s v="Small Box"/>
    <n v="47.73"/>
    <m/>
  </r>
  <r>
    <n v="13762"/>
    <s v="C229"/>
    <s v="Richard"/>
    <m/>
    <m/>
    <s v="Medium"/>
    <s v="SKU487"/>
    <n v="7"/>
    <n v="7.64"/>
    <n v="0.06"/>
    <n v="50.271199999999993"/>
    <n v="1.39"/>
    <s v="Regular Air"/>
    <s v="Small Box"/>
    <n v="50.27"/>
    <m/>
  </r>
  <r>
    <n v="13762"/>
    <s v="C229"/>
    <s v="Richard"/>
    <m/>
    <m/>
    <s v="Medium"/>
    <s v="SKU532"/>
    <n v="37"/>
    <n v="3.15"/>
    <n v="0.08"/>
    <n v="107.226"/>
    <n v="0.5"/>
    <s v="Regular Air"/>
    <s v="Small Box"/>
    <n v="107.23"/>
    <m/>
  </r>
  <r>
    <n v="7105"/>
    <s v="C111"/>
    <s v="John"/>
    <m/>
    <m/>
    <s v="Low"/>
    <s v="SKU282"/>
    <n v="17"/>
    <n v="4.0599999999999996"/>
    <n v="0.03"/>
    <n v="66.949399999999997"/>
    <n v="6.89"/>
    <s v="Regular Air"/>
    <s v="Small Box"/>
    <n v="66.95"/>
    <m/>
  </r>
  <r>
    <n v="30885"/>
    <s v="C786"/>
    <s v="Bob"/>
    <m/>
    <m/>
    <s v="High"/>
    <s v="SKU925"/>
    <n v="24"/>
    <n v="9.7100000000000009"/>
    <n v="0.09"/>
    <n v="212.06640000000002"/>
    <n v="9.4499999999999993"/>
    <s v="Regular Air"/>
    <s v="Small Box"/>
    <n v="212.07"/>
    <m/>
  </r>
  <r>
    <n v="45728"/>
    <s v="C437"/>
    <s v="Richard"/>
    <m/>
    <m/>
    <s v="High"/>
    <s v="SKU1061"/>
    <n v="49"/>
    <n v="33.29"/>
    <n v="0.01"/>
    <n v="1614.8978999999999"/>
    <n v="1.99"/>
    <s v="Regular Air"/>
    <s v="Small Pack"/>
    <n v="1614.9"/>
    <m/>
  </r>
  <r>
    <n v="51171"/>
    <s v="C500"/>
    <s v="John"/>
    <m/>
    <m/>
    <s v="High"/>
    <s v="SKU350"/>
    <n v="34"/>
    <n v="22.38"/>
    <n v="0.01"/>
    <n v="753.31079999999997"/>
    <n v="15.1"/>
    <s v="Regular Air"/>
    <s v="Small Box"/>
    <n v="753.31"/>
    <m/>
  </r>
  <r>
    <n v="33862"/>
    <s v="C788"/>
    <s v="John"/>
    <m/>
    <m/>
    <s v="Not Specified"/>
    <s v="SKU490"/>
    <n v="22"/>
    <n v="5.58"/>
    <n v="0.03"/>
    <n v="119.0772"/>
    <n v="5.3"/>
    <s v="Regular Air"/>
    <s v="Small Box"/>
    <n v="119.08"/>
    <m/>
  </r>
  <r>
    <n v="28519"/>
    <s v="C777"/>
    <s v="John"/>
    <m/>
    <m/>
    <s v="High"/>
    <s v="SKU1193"/>
    <n v="4"/>
    <n v="85.99"/>
    <n v="0.09"/>
    <n v="313.00360000000001"/>
    <n v="0.99"/>
    <s v="Regular Air"/>
    <s v="Wrap Bag"/>
    <n v="313"/>
    <m/>
  </r>
  <r>
    <n v="48484"/>
    <s v="C066"/>
    <s v="Richard"/>
    <m/>
    <m/>
    <s v="Medium"/>
    <s v="SKU1031"/>
    <n v="22"/>
    <n v="16.48"/>
    <n v="0.05"/>
    <n v="344.43199999999996"/>
    <n v="1.99"/>
    <s v="Regular Air"/>
    <s v="Small Pack"/>
    <n v="344.43"/>
    <m/>
  </r>
  <r>
    <n v="48484"/>
    <s v="C066"/>
    <s v="Bob"/>
    <m/>
    <m/>
    <s v="Medium"/>
    <s v="SKU104"/>
    <n v="41"/>
    <n v="20.239999999999998"/>
    <n v="0.08"/>
    <n v="763.45279999999991"/>
    <n v="6.67"/>
    <s v="Express Air"/>
    <s v="Small Pack"/>
    <n v="763.45"/>
    <m/>
  </r>
  <r>
    <n v="48484"/>
    <s v="C066"/>
    <s v="John"/>
    <m/>
    <m/>
    <s v="Medium"/>
    <s v="SKU558"/>
    <n v="43"/>
    <n v="18.97"/>
    <n v="0"/>
    <n v="815.70999999999992"/>
    <n v="9.0299999999999994"/>
    <s v="Regular Air"/>
    <s v="Small Box"/>
    <n v="815.71"/>
    <m/>
  </r>
  <r>
    <n v="48484"/>
    <s v="C066"/>
    <s v="Richard"/>
    <m/>
    <m/>
    <s v="Medium"/>
    <s v="SKU1243"/>
    <n v="50"/>
    <n v="125.99"/>
    <n v="0.09"/>
    <n v="5732.5450000000001"/>
    <n v="8.99"/>
    <s v="Regular Air"/>
    <s v="Small Box"/>
    <n v="5732.54"/>
    <m/>
  </r>
  <r>
    <n v="12743"/>
    <s v="C497"/>
    <s v="Bob"/>
    <m/>
    <m/>
    <s v="High"/>
    <s v="SKU1187"/>
    <n v="39"/>
    <n v="20.99"/>
    <n v="0.09"/>
    <n v="744.93509999999992"/>
    <n v="0.99"/>
    <s v="Regular Air"/>
    <s v="Wrap Bag"/>
    <n v="744.94"/>
    <m/>
  </r>
  <r>
    <n v="37440"/>
    <s v="C638"/>
    <s v="Bob"/>
    <m/>
    <m/>
    <s v="Not Specified"/>
    <s v="SKU133"/>
    <n v="31"/>
    <n v="9.3800000000000008"/>
    <n v="0.03"/>
    <n v="282.0566"/>
    <n v="4.93"/>
    <s v="Regular Air"/>
    <s v="Small Box"/>
    <n v="282.06"/>
    <m/>
  </r>
  <r>
    <n v="40321"/>
    <s v="C035"/>
    <s v="John"/>
    <m/>
    <m/>
    <s v="High"/>
    <s v="SKU372"/>
    <n v="23"/>
    <n v="67.28"/>
    <n v="0.09"/>
    <n v="1408.1704000000002"/>
    <n v="19.989999999999998"/>
    <s v="Regular Air"/>
    <s v="Small Box"/>
    <n v="1408.17"/>
    <m/>
  </r>
  <r>
    <n v="40321"/>
    <s v="C035"/>
    <s v="Richard"/>
    <m/>
    <m/>
    <s v="High"/>
    <s v="SKU948"/>
    <n v="18"/>
    <n v="42.76"/>
    <n v="0.1"/>
    <n v="692.71199999999999"/>
    <n v="6.22"/>
    <s v="Regular Air"/>
    <s v="Small Box"/>
    <n v="692.71"/>
    <m/>
  </r>
  <r>
    <n v="37440"/>
    <s v="C638"/>
    <s v="Richard"/>
    <m/>
    <m/>
    <s v="Not Specified"/>
    <s v="SKU258"/>
    <n v="39"/>
    <n v="208.16"/>
    <n v="0.04"/>
    <n v="7793.5103999999992"/>
    <n v="68.02"/>
    <s v="Delivery Truck"/>
    <s v="Jumbo Drum"/>
    <n v="7793.51"/>
    <m/>
  </r>
  <r>
    <n v="11941"/>
    <s v="C350"/>
    <s v="Richard"/>
    <m/>
    <m/>
    <s v="Critical"/>
    <s v="SKU927"/>
    <n v="4"/>
    <n v="15.7"/>
    <n v="0.08"/>
    <n v="57.776000000000003"/>
    <n v="11.25"/>
    <s v="Regular Air"/>
    <s v="Small Box"/>
    <n v="57.78"/>
    <m/>
  </r>
  <r>
    <n v="11941"/>
    <s v="C350"/>
    <s v="Richard"/>
    <m/>
    <m/>
    <s v="Critical"/>
    <s v="SKU227"/>
    <n v="26"/>
    <n v="179.29"/>
    <n v="0.05"/>
    <n v="4428.4629999999997"/>
    <n v="29.21"/>
    <s v="Delivery Truck"/>
    <s v="Jumbo Box"/>
    <n v="4428.46"/>
    <m/>
  </r>
  <r>
    <n v="33255"/>
    <s v="C663"/>
    <s v="John"/>
    <m/>
    <m/>
    <s v="Critical"/>
    <s v="SKU731"/>
    <n v="19"/>
    <n v="5.28"/>
    <n v="0.08"/>
    <n v="92.29440000000001"/>
    <n v="5.66"/>
    <s v="Express Air"/>
    <s v="Small Box"/>
    <n v="92.29"/>
    <m/>
  </r>
  <r>
    <n v="26978"/>
    <s v="C693"/>
    <s v="Bob"/>
    <m/>
    <m/>
    <s v="Medium"/>
    <s v="SKU558"/>
    <n v="2"/>
    <n v="18.97"/>
    <n v="0.01"/>
    <n v="37.560600000000001"/>
    <n v="9.0299999999999994"/>
    <s v="Regular Air"/>
    <s v="Small Box"/>
    <n v="37.56"/>
    <m/>
  </r>
  <r>
    <n v="26978"/>
    <s v="C693"/>
    <s v="Richard"/>
    <m/>
    <m/>
    <s v="Medium"/>
    <s v="SKU1071"/>
    <n v="46"/>
    <n v="599.99"/>
    <n v="0"/>
    <n v="27599.54"/>
    <n v="24.49"/>
    <s v="Regular Air"/>
    <s v="Large Box"/>
    <n v="27599.54"/>
    <m/>
  </r>
  <r>
    <n v="26978"/>
    <s v="C693"/>
    <s v="Richard"/>
    <m/>
    <m/>
    <s v="Medium"/>
    <s v="SKU641"/>
    <n v="49"/>
    <n v="40.99"/>
    <n v="0.04"/>
    <n v="1928.1695999999999"/>
    <n v="5.86"/>
    <s v="Regular Air"/>
    <s v="Small Box"/>
    <n v="1928.17"/>
    <m/>
  </r>
  <r>
    <n v="26978"/>
    <s v="C693"/>
    <s v="Richard"/>
    <m/>
    <m/>
    <s v="Medium"/>
    <s v="SKU905"/>
    <n v="47"/>
    <n v="15.31"/>
    <n v="0.09"/>
    <n v="654.80870000000004"/>
    <n v="8.7799999999999994"/>
    <s v="Express Air"/>
    <s v="Small Box"/>
    <n v="654.80999999999995"/>
    <m/>
  </r>
  <r>
    <n v="39172"/>
    <s v="C556"/>
    <s v="Bob"/>
    <m/>
    <d v="2015-02-07T00:00:00"/>
    <s v="Low"/>
    <s v="SKU308"/>
    <n v="38"/>
    <n v="232.58"/>
    <n v="0.04"/>
    <n v="8484.5184000000008"/>
    <n v="19.989999999999998"/>
    <s v="Regular Air"/>
    <s v="Small Box"/>
    <n v="8484.52"/>
    <m/>
  </r>
  <r>
    <n v="39172"/>
    <s v="C556"/>
    <s v="Bob"/>
    <m/>
    <d v="2015-02-07T00:00:00"/>
    <s v="Low"/>
    <s v="SKU642"/>
    <n v="26"/>
    <n v="5.98"/>
    <n v="0"/>
    <n v="155.48000000000002"/>
    <n v="7.5"/>
    <s v="Regular Air"/>
    <s v="Small Box"/>
    <n v="155.47999999999999"/>
    <m/>
  </r>
  <r>
    <n v="10373"/>
    <s v="C667"/>
    <s v="John"/>
    <m/>
    <m/>
    <s v="Critical"/>
    <s v="SKU714"/>
    <n v="28"/>
    <n v="6.48"/>
    <n v="0.03"/>
    <n v="175.99679999999998"/>
    <n v="6.6"/>
    <s v="Regular Air"/>
    <s v="Small Box"/>
    <n v="176"/>
    <m/>
  </r>
  <r>
    <n v="42823"/>
    <s v="C715"/>
    <s v="Bob"/>
    <m/>
    <m/>
    <s v="Medium"/>
    <s v="SKU690"/>
    <n v="8"/>
    <n v="4.28"/>
    <n v="0.05"/>
    <n v="32.527999999999999"/>
    <n v="6.18"/>
    <s v="Express Air"/>
    <s v="Small Box"/>
    <n v="32.53"/>
    <m/>
  </r>
  <r>
    <n v="12965"/>
    <s v="C702"/>
    <s v="John"/>
    <m/>
    <m/>
    <s v="Medium"/>
    <s v="SKU367"/>
    <n v="7"/>
    <n v="5.74"/>
    <n v="0.04"/>
    <n v="38.572800000000001"/>
    <n v="5.01"/>
    <s v="Regular Air"/>
    <s v="Small Box"/>
    <n v="38.57"/>
    <m/>
  </r>
  <r>
    <n v="12965"/>
    <s v="C702"/>
    <s v="Bob"/>
    <m/>
    <m/>
    <s v="Medium"/>
    <s v="SKU443"/>
    <n v="21"/>
    <n v="4.24"/>
    <n v="0.06"/>
    <n v="83.697599999999994"/>
    <n v="5.41"/>
    <s v="Regular Air"/>
    <s v="Small Box"/>
    <n v="83.7"/>
    <m/>
  </r>
  <r>
    <n v="22913"/>
    <s v="C307"/>
    <s v="John"/>
    <m/>
    <m/>
    <s v="Critical"/>
    <s v="SKU665"/>
    <n v="32"/>
    <n v="4.9800000000000004"/>
    <n v="0.06"/>
    <n v="149.79840000000002"/>
    <n v="4.72"/>
    <s v="Express Air"/>
    <s v="Small Box"/>
    <n v="149.80000000000001"/>
    <m/>
  </r>
  <r>
    <n v="22913"/>
    <s v="C307"/>
    <s v="Bob"/>
    <m/>
    <m/>
    <s v="Critical"/>
    <s v="SKU231"/>
    <n v="24"/>
    <n v="348.21"/>
    <n v="0.06"/>
    <n v="7855.6175999999987"/>
    <n v="40.19"/>
    <s v="Delivery Truck"/>
    <s v="Jumbo Box"/>
    <n v="7855.62"/>
    <m/>
  </r>
  <r>
    <n v="22913"/>
    <s v="C307"/>
    <s v="Richard"/>
    <m/>
    <m/>
    <s v="Critical"/>
    <s v="SKU1199"/>
    <n v="50"/>
    <n v="35.99"/>
    <n v="0.02"/>
    <n v="1763.51"/>
    <n v="5.99"/>
    <s v="Regular Air"/>
    <s v="Wrap Bag"/>
    <n v="1763.51"/>
    <m/>
  </r>
  <r>
    <n v="9123"/>
    <s v="C507"/>
    <s v="Bob"/>
    <m/>
    <m/>
    <s v="Critical"/>
    <s v="SKU941"/>
    <n v="27"/>
    <n v="14.03"/>
    <n v="7.0000000000000007E-2"/>
    <n v="352.29329999999999"/>
    <n v="9.3699999999999992"/>
    <s v="Express Air"/>
    <s v="Small Box"/>
    <n v="352.29"/>
    <m/>
  </r>
  <r>
    <n v="59392"/>
    <s v="C602"/>
    <s v="Richard"/>
    <m/>
    <m/>
    <s v="Medium"/>
    <s v="SKU992"/>
    <n v="19"/>
    <n v="2.12"/>
    <n v="0.08"/>
    <n v="37.057600000000001"/>
    <n v="1.99"/>
    <s v="Regular Air"/>
    <s v="Small Pack"/>
    <n v="37.06"/>
    <m/>
  </r>
  <r>
    <n v="59392"/>
    <s v="C602"/>
    <s v="John"/>
    <m/>
    <m/>
    <s v="Medium"/>
    <s v="SKU1034"/>
    <n v="45"/>
    <n v="28.48"/>
    <n v="0.03"/>
    <n v="1243.1519999999998"/>
    <n v="1.99"/>
    <s v="Regular Air"/>
    <s v="Small Pack"/>
    <n v="1243.1500000000001"/>
    <m/>
  </r>
  <r>
    <n v="29797"/>
    <s v="C500"/>
    <s v="Bob"/>
    <m/>
    <m/>
    <s v="High"/>
    <s v="SKU210"/>
    <n v="50"/>
    <n v="14.89"/>
    <n v="0.05"/>
    <n v="707.27499999999998"/>
    <n v="13.56"/>
    <s v="Regular Air"/>
    <s v="Large Box"/>
    <n v="707.28"/>
    <m/>
  </r>
  <r>
    <n v="26051"/>
    <s v="C049"/>
    <s v="John"/>
    <m/>
    <m/>
    <s v="Not Specified"/>
    <s v="SKU065"/>
    <n v="22"/>
    <n v="33.94"/>
    <n v="0"/>
    <n v="746.68"/>
    <n v="19.190000000000001"/>
    <s v="Delivery Truck"/>
    <s v="Jumbo Drum"/>
    <n v="746.68"/>
    <m/>
  </r>
  <r>
    <n v="26051"/>
    <s v="C049"/>
    <s v="Richard"/>
    <m/>
    <m/>
    <s v="Not Specified"/>
    <s v="SKU975"/>
    <n v="31"/>
    <n v="8.33"/>
    <n v="7.0000000000000007E-2"/>
    <n v="240.15389999999999"/>
    <n v="1.99"/>
    <s v="Regular Air"/>
    <s v="Small Pack"/>
    <n v="240.15"/>
    <m/>
  </r>
  <r>
    <n v="39749"/>
    <s v="C250"/>
    <s v="Bob"/>
    <m/>
    <m/>
    <s v="High"/>
    <s v="SKU201"/>
    <n v="14"/>
    <n v="7.96"/>
    <n v="0"/>
    <n v="111.44"/>
    <n v="4.95"/>
    <s v="Regular Air"/>
    <s v="Small Box"/>
    <n v="111.44"/>
    <m/>
  </r>
  <r>
    <n v="39749"/>
    <s v="C250"/>
    <s v="John"/>
    <m/>
    <m/>
    <s v="High"/>
    <s v="SKU1122"/>
    <n v="45"/>
    <n v="264.98"/>
    <n v="0.01"/>
    <n v="11804.859"/>
    <n v="17.86"/>
    <s v="Delivery Truck"/>
    <s v="Jumbo Drum"/>
    <n v="11804.86"/>
    <m/>
  </r>
  <r>
    <n v="39749"/>
    <s v="C250"/>
    <s v="Richard"/>
    <m/>
    <m/>
    <s v="High"/>
    <s v="SKU734"/>
    <n v="43"/>
    <n v="2.6"/>
    <n v="0.06"/>
    <n v="105.09199999999998"/>
    <n v="2.4"/>
    <s v="Regular Air"/>
    <s v="Wrap Bag"/>
    <n v="105.09"/>
    <m/>
  </r>
  <r>
    <n v="3942"/>
    <s v="C437"/>
    <s v="Bob"/>
    <m/>
    <m/>
    <s v="Not Specified"/>
    <s v="SKU1198"/>
    <n v="22"/>
    <n v="85.99"/>
    <n v="0.03"/>
    <n v="1835.0265999999999"/>
    <n v="0.99"/>
    <s v="Regular Air"/>
    <s v="Wrap Bag"/>
    <n v="1835.03"/>
    <m/>
  </r>
  <r>
    <n v="3942"/>
    <s v="C437"/>
    <s v="John"/>
    <m/>
    <m/>
    <s v="Not Specified"/>
    <s v="SKU754"/>
    <n v="11"/>
    <n v="20.149999999999999"/>
    <n v="0.08"/>
    <n v="203.91799999999998"/>
    <n v="8.99"/>
    <s v="Regular Air"/>
    <s v="Small Pack"/>
    <n v="203.92"/>
    <m/>
  </r>
  <r>
    <n v="261"/>
    <s v="C708"/>
    <s v="John"/>
    <m/>
    <m/>
    <s v="Medium"/>
    <s v="SKU1171"/>
    <n v="47"/>
    <n v="140.99"/>
    <n v="0.04"/>
    <n v="6361.4688000000006"/>
    <n v="4.2"/>
    <s v="Regular Air"/>
    <s v="Small Box"/>
    <n v="6361.47"/>
    <m/>
  </r>
  <r>
    <n v="20455"/>
    <s v="C194"/>
    <s v="John"/>
    <m/>
    <m/>
    <s v="Critical"/>
    <s v="SKU1256"/>
    <n v="7"/>
    <n v="65.989999999999995"/>
    <n v="0.08"/>
    <n v="424.97559999999999"/>
    <n v="8.99"/>
    <s v="Express Air"/>
    <s v="Small Box"/>
    <n v="424.98"/>
    <m/>
  </r>
  <r>
    <n v="2307"/>
    <s v="C132"/>
    <s v="Bob"/>
    <m/>
    <m/>
    <s v="Low"/>
    <s v="SKU351"/>
    <n v="32"/>
    <n v="5.98"/>
    <n v="0.1"/>
    <n v="172.22400000000002"/>
    <n v="1.49"/>
    <s v="Regular Air"/>
    <s v="Small Box"/>
    <n v="172.22"/>
    <m/>
  </r>
  <r>
    <n v="53568"/>
    <s v="C296"/>
    <s v="Richard"/>
    <m/>
    <m/>
    <s v="Medium"/>
    <s v="SKU042"/>
    <n v="34"/>
    <n v="122.99"/>
    <n v="0.05"/>
    <n v="3972.5769999999998"/>
    <n v="70.2"/>
    <s v="Delivery Truck"/>
    <s v="Jumbo Drum"/>
    <n v="3972.58"/>
    <m/>
  </r>
  <r>
    <n v="11779"/>
    <s v="C022"/>
    <s v="Bob"/>
    <m/>
    <d v="2015-01-07T00:00:00"/>
    <s v="Not Specified"/>
    <s v="SKU544"/>
    <n v="45"/>
    <n v="6.88"/>
    <n v="0.04"/>
    <n v="297.21600000000001"/>
    <n v="2"/>
    <s v="Regular Air"/>
    <s v="Wrap Bag"/>
    <n v="297.22000000000003"/>
    <m/>
  </r>
  <r>
    <n v="11779"/>
    <s v="C022"/>
    <s v="Bob"/>
    <m/>
    <m/>
    <s v="Not Specified"/>
    <s v="SKU1040"/>
    <n v="43"/>
    <n v="10.97"/>
    <n v="0.09"/>
    <n v="429.25610000000006"/>
    <n v="6.5"/>
    <s v="Regular Air"/>
    <s v="Small Box"/>
    <n v="429.26"/>
    <m/>
  </r>
  <r>
    <n v="22626"/>
    <s v="C393"/>
    <s v="Bob"/>
    <m/>
    <d v="2015-01-07T00:00:00"/>
    <s v="Critical"/>
    <s v="SKU552"/>
    <n v="17"/>
    <n v="5.18"/>
    <n v="0.02"/>
    <n v="86.2988"/>
    <n v="2.04"/>
    <s v="Regular Air"/>
    <s v="Wrap Bag"/>
    <n v="86.3"/>
    <m/>
  </r>
  <r>
    <n v="22626"/>
    <s v="C393"/>
    <s v="Richard"/>
    <m/>
    <d v="2015-01-07T00:00:00"/>
    <s v="Critical"/>
    <s v="SKU228"/>
    <n v="35"/>
    <n v="218.75"/>
    <n v="0.04"/>
    <n v="7350"/>
    <n v="69.64"/>
    <s v="Delivery Truck"/>
    <s v="Jumbo Box"/>
    <n v="7350"/>
    <m/>
  </r>
  <r>
    <n v="28515"/>
    <s v="C283"/>
    <s v="Richard"/>
    <m/>
    <d v="2015-01-07T00:00:00"/>
    <s v="High"/>
    <s v="SKU332"/>
    <n v="33"/>
    <n v="21.38"/>
    <n v="0"/>
    <n v="705.54"/>
    <n v="2.99"/>
    <s v="Regular Air"/>
    <s v="Small Box"/>
    <n v="705.54"/>
    <m/>
  </r>
  <r>
    <n v="28515"/>
    <s v="C283"/>
    <s v="John"/>
    <m/>
    <d v="2015-02-07T00:00:00"/>
    <s v="High"/>
    <s v="SKU1003"/>
    <n v="48"/>
    <n v="8.32"/>
    <n v="0.1"/>
    <n v="359.42400000000004"/>
    <n v="2.38"/>
    <s v="Regular Air"/>
    <s v="Small Pack"/>
    <n v="359.42"/>
    <m/>
  </r>
  <r>
    <n v="56288"/>
    <s v="C505"/>
    <s v="Richard"/>
    <m/>
    <m/>
    <s v="Not Specified"/>
    <s v="SKU477"/>
    <n v="37"/>
    <n v="35.89"/>
    <n v="0.06"/>
    <n v="1248.2542000000001"/>
    <n v="14.72"/>
    <s v="Regular Air"/>
    <s v="Small Box"/>
    <n v="1248.25"/>
    <m/>
  </r>
  <r>
    <n v="56288"/>
    <s v="C505"/>
    <s v="John"/>
    <m/>
    <d v="2015-02-07T00:00:00"/>
    <s v="Not Specified"/>
    <s v="SKU482"/>
    <n v="39"/>
    <n v="15.57"/>
    <n v="7.0000000000000007E-2"/>
    <n v="564.72389999999996"/>
    <n v="1.39"/>
    <s v="Express Air"/>
    <s v="Small Box"/>
    <n v="564.72"/>
    <m/>
  </r>
  <r>
    <n v="34338"/>
    <s v="C707"/>
    <s v="John"/>
    <m/>
    <d v="2015-05-07T00:00:00"/>
    <s v="Low"/>
    <s v="SKU621"/>
    <n v="26"/>
    <n v="38.76"/>
    <n v="0.04"/>
    <n v="967.44959999999992"/>
    <n v="13.26"/>
    <s v="Express Air"/>
    <s v="Small Box"/>
    <n v="967.45"/>
    <m/>
  </r>
  <r>
    <n v="21285"/>
    <s v="C008"/>
    <s v="Richard"/>
    <d v="2015-03-07T00:00:00"/>
    <d v="2015-04-07T00:00:00"/>
    <s v="Medium"/>
    <s v="SKU788"/>
    <n v="32"/>
    <n v="1.68"/>
    <n v="0.02"/>
    <n v="52.684799999999996"/>
    <n v="1.57"/>
    <s v="Regular Air"/>
    <s v="Wrap Bag"/>
    <n v="52.68"/>
    <n v="-31"/>
  </r>
  <r>
    <n v="21285"/>
    <s v="C008"/>
    <s v="Bob"/>
    <d v="2015-03-07T00:00:00"/>
    <d v="2015-05-07T00:00:00"/>
    <s v="Medium"/>
    <s v="SKU824"/>
    <n v="47"/>
    <n v="7.08"/>
    <n v="0.1"/>
    <n v="299.48399999999998"/>
    <n v="2.35"/>
    <s v="Regular Air"/>
    <s v="Wrap Bag"/>
    <n v="299.48"/>
    <n v="-61"/>
  </r>
  <r>
    <n v="43236"/>
    <s v="C350"/>
    <s v="Bob"/>
    <d v="2015-03-07T00:00:00"/>
    <d v="2015-05-07T00:00:00"/>
    <s v="Not Specified"/>
    <s v="SKU110"/>
    <n v="20"/>
    <n v="9.77"/>
    <n v="0"/>
    <n v="195.39999999999998"/>
    <n v="6.02"/>
    <s v="Regular Air"/>
    <s v="Medium Box"/>
    <n v="195.4"/>
    <n v="-61"/>
  </r>
  <r>
    <n v="44065"/>
    <s v="C437"/>
    <s v="Richard"/>
    <d v="2015-03-07T00:00:00"/>
    <d v="2015-10-07T00:00:00"/>
    <s v="Low"/>
    <s v="SKU1112"/>
    <n v="23"/>
    <n v="80.97"/>
    <n v="0.01"/>
    <n v="1843.6868999999999"/>
    <n v="33.6"/>
    <s v="Delivery Truck"/>
    <s v="Jumbo Drum"/>
    <n v="1843.69"/>
    <n v="-214"/>
  </r>
  <r>
    <n v="45029"/>
    <s v="C301"/>
    <s v="John"/>
    <d v="2015-03-07T00:00:00"/>
    <d v="2015-03-07T00:00:00"/>
    <s v="High"/>
    <s v="SKU222"/>
    <n v="20"/>
    <n v="262.11"/>
    <n v="0.01"/>
    <n v="5189.7780000000002"/>
    <n v="62.74"/>
    <s v="Delivery Truck"/>
    <s v="Jumbo Box"/>
    <n v="5189.78"/>
    <n v="0"/>
  </r>
  <r>
    <n v="49221"/>
    <s v="C513"/>
    <s v="Bob"/>
    <d v="2015-03-07T00:00:00"/>
    <d v="2015-04-07T00:00:00"/>
    <s v="Not Specified"/>
    <s v="SKU1091"/>
    <n v="22"/>
    <n v="17.98"/>
    <n v="0.04"/>
    <n v="379.73759999999999"/>
    <n v="8.51"/>
    <s v="Regular Air"/>
    <s v="Medium Box"/>
    <n v="379.74"/>
    <n v="-31"/>
  </r>
  <r>
    <n v="49221"/>
    <s v="C513"/>
    <s v="Bob"/>
    <d v="2015-03-07T00:00:00"/>
    <d v="2015-04-07T00:00:00"/>
    <s v="Not Specified"/>
    <s v="SKU709"/>
    <n v="41"/>
    <n v="6.48"/>
    <n v="0.02"/>
    <n v="260.3664"/>
    <n v="6.57"/>
    <s v="Regular Air"/>
    <s v="Small Box"/>
    <n v="260.37"/>
    <n v="-31"/>
  </r>
  <r>
    <n v="23361"/>
    <s v="C083"/>
    <s v="John"/>
    <d v="2015-03-07T00:00:00"/>
    <d v="2015-04-07T00:00:00"/>
    <s v="Critical"/>
    <s v="SKU843"/>
    <n v="2"/>
    <n v="1.26"/>
    <n v="0.06"/>
    <n v="2.3687999999999998"/>
    <n v="0.7"/>
    <s v="Regular Air"/>
    <s v="Wrap Bag"/>
    <n v="2.37"/>
    <n v="-31"/>
  </r>
  <r>
    <n v="23361"/>
    <s v="C083"/>
    <s v="Richard"/>
    <d v="2015-03-07T00:00:00"/>
    <d v="2015-04-07T00:00:00"/>
    <s v="Critical"/>
    <s v="SKU894"/>
    <n v="36"/>
    <n v="80.98"/>
    <n v="0.04"/>
    <n v="2798.6687999999999"/>
    <n v="35"/>
    <s v="Regular Air"/>
    <s v="Large Box"/>
    <n v="2798.67"/>
    <n v="-31"/>
  </r>
  <r>
    <n v="23361"/>
    <s v="C083"/>
    <s v="John"/>
    <d v="2015-03-07T00:00:00"/>
    <d v="2015-03-07T00:00:00"/>
    <s v="Critical"/>
    <s v="SKU1174"/>
    <n v="7"/>
    <n v="65.989999999999995"/>
    <n v="7.0000000000000007E-2"/>
    <n v="429.59489999999994"/>
    <n v="5.26"/>
    <s v="Regular Air"/>
    <s v="Small Box"/>
    <n v="429.59"/>
    <n v="0"/>
  </r>
  <r>
    <n v="20325"/>
    <s v="C679"/>
    <s v="Bob"/>
    <d v="2015-03-07T00:00:00"/>
    <d v="2015-05-07T00:00:00"/>
    <s v="Critical"/>
    <s v="SKU1103"/>
    <n v="35"/>
    <n v="119.99"/>
    <n v="0.06"/>
    <n v="3947.6709999999994"/>
    <n v="56.14"/>
    <s v="Delivery Truck"/>
    <s v="Jumbo Box"/>
    <n v="3947.67"/>
    <n v="-61"/>
  </r>
  <r>
    <n v="20325"/>
    <s v="C679"/>
    <s v="John"/>
    <d v="2015-03-07T00:00:00"/>
    <d v="2015-06-07T00:00:00"/>
    <s v="Critical"/>
    <s v="SKU768"/>
    <n v="24"/>
    <n v="36.549999999999997"/>
    <n v="7.0000000000000007E-2"/>
    <n v="815.79599999999994"/>
    <n v="13.89"/>
    <s v="Regular Air"/>
    <s v="Wrap Bag"/>
    <n v="815.8"/>
    <n v="-92"/>
  </r>
  <r>
    <n v="46880"/>
    <s v="C420"/>
    <s v="Richard"/>
    <d v="2015-03-07T00:00:00"/>
    <d v="2015-05-07T00:00:00"/>
    <s v="Critical"/>
    <s v="SKU588"/>
    <n v="1"/>
    <n v="21.98"/>
    <n v="7.0000000000000007E-2"/>
    <n v="20.441399999999998"/>
    <n v="8.32"/>
    <s v="Regular Air"/>
    <s v="Wrap Bag"/>
    <n v="20.440000000000001"/>
    <n v="-61"/>
  </r>
  <r>
    <n v="54913"/>
    <s v="C766"/>
    <s v="Bob"/>
    <d v="2015-03-07T00:00:00"/>
    <d v="2015-05-07T00:00:00"/>
    <s v="High"/>
    <s v="SKU611"/>
    <n v="11"/>
    <n v="4.76"/>
    <n v="0.08"/>
    <n v="48.171199999999999"/>
    <n v="0.88"/>
    <s v="Express Air"/>
    <s v="Wrap Bag"/>
    <n v="48.17"/>
    <n v="-61"/>
  </r>
  <r>
    <n v="21892"/>
    <s v="C416"/>
    <s v="Bob"/>
    <d v="2015-04-07T00:00:00"/>
    <d v="2015-06-07T00:00:00"/>
    <s v="High"/>
    <s v="SKU434"/>
    <n v="6"/>
    <n v="4.91"/>
    <n v="0.06"/>
    <n v="27.692399999999999"/>
    <n v="4.97"/>
    <s v="Regular Air"/>
    <s v="Small Box"/>
    <n v="27.69"/>
    <n v="-61"/>
  </r>
  <r>
    <n v="55140"/>
    <s v="C122"/>
    <s v="Bob"/>
    <d v="2015-04-07T00:00:00"/>
    <d v="2015-06-07T00:00:00"/>
    <s v="Critical"/>
    <s v="SKU295"/>
    <n v="39"/>
    <n v="11.7"/>
    <n v="0.09"/>
    <n v="415.23299999999995"/>
    <n v="6.96"/>
    <s v="Regular Air"/>
    <s v="Medium Box"/>
    <n v="415.23"/>
    <n v="-61"/>
  </r>
  <r>
    <n v="52743"/>
    <s v="C064"/>
    <s v="Bob"/>
    <d v="2015-04-07T00:00:00"/>
    <d v="2015-04-07T00:00:00"/>
    <s v="High"/>
    <s v="SKU1090"/>
    <n v="46"/>
    <n v="150.97999999999999"/>
    <n v="0.09"/>
    <n v="6320.0227999999997"/>
    <n v="13.99"/>
    <s v="Regular Air"/>
    <s v="Medium Box"/>
    <n v="6320.02"/>
    <n v="0"/>
  </r>
  <r>
    <n v="11682"/>
    <s v="C100"/>
    <s v="Richard"/>
    <d v="2015-04-07T00:00:00"/>
    <d v="2015-11-07T00:00:00"/>
    <s v="Low"/>
    <s v="SKU979"/>
    <n v="5"/>
    <n v="19.98"/>
    <n v="0.09"/>
    <n v="90.909000000000006"/>
    <n v="4"/>
    <s v="Regular Air"/>
    <s v="Small Box"/>
    <n v="90.91"/>
    <n v="-214"/>
  </r>
  <r>
    <n v="41824"/>
    <s v="C060"/>
    <s v="Richard"/>
    <d v="2015-04-07T00:00:00"/>
    <d v="2015-05-07T00:00:00"/>
    <s v="Not Specified"/>
    <s v="SKU383"/>
    <n v="8"/>
    <n v="18.940000000000001"/>
    <n v="0.01"/>
    <n v="150.00480000000002"/>
    <n v="1.49"/>
    <s v="Regular Air"/>
    <s v="Small Box"/>
    <n v="150"/>
    <n v="-30"/>
  </r>
  <r>
    <n v="41824"/>
    <s v="C060"/>
    <s v="Bob"/>
    <d v="2015-04-07T00:00:00"/>
    <d v="2015-06-07T00:00:00"/>
    <s v="Not Specified"/>
    <s v="SKU813"/>
    <n v="33"/>
    <n v="2.98"/>
    <n v="0.09"/>
    <n v="89.489400000000003"/>
    <n v="2.0299999999999998"/>
    <s v="Regular Air"/>
    <s v="Wrap Bag"/>
    <n v="89.49"/>
    <n v="-61"/>
  </r>
  <r>
    <n v="21318"/>
    <s v="C470"/>
    <s v="John"/>
    <d v="2015-04-07T00:00:00"/>
    <d v="2015-06-07T00:00:00"/>
    <s v="High"/>
    <s v="SKU448"/>
    <n v="40"/>
    <n v="37.700000000000003"/>
    <n v="0.1"/>
    <n v="1357.2"/>
    <n v="2.99"/>
    <s v="Regular Air"/>
    <s v="Small Box"/>
    <n v="1357.2"/>
    <n v="-61"/>
  </r>
  <r>
    <n v="10784"/>
    <s v="C791"/>
    <s v="John"/>
    <d v="2015-05-07T00:00:00"/>
    <d v="2015-06-07T00:00:00"/>
    <s v="Not Specified"/>
    <s v="SKU594"/>
    <n v="2"/>
    <n v="6.78"/>
    <n v="0.1"/>
    <n v="12.204000000000001"/>
    <n v="6.18"/>
    <s v="Regular Air"/>
    <s v="Small Box"/>
    <n v="12.2"/>
    <n v="-31"/>
  </r>
  <r>
    <n v="10784"/>
    <s v="C791"/>
    <s v="John"/>
    <d v="2015-05-07T00:00:00"/>
    <d v="2015-07-07T00:00:00"/>
    <s v="Not Specified"/>
    <s v="SKU361"/>
    <n v="30"/>
    <n v="6.81"/>
    <n v="0.09"/>
    <n v="185.91299999999998"/>
    <n v="5.48"/>
    <s v="Regular Air"/>
    <s v="Small Box"/>
    <n v="185.91"/>
    <n v="-61"/>
  </r>
  <r>
    <n v="45763"/>
    <s v="C469"/>
    <s v="Richard"/>
    <d v="2015-07-07T00:00:00"/>
    <d v="2015-08-07T00:00:00"/>
    <s v="High"/>
    <s v="SKU516"/>
    <n v="25"/>
    <n v="2.61"/>
    <n v="0.05"/>
    <n v="61.987499999999997"/>
    <n v="0.5"/>
    <s v="Regular Air"/>
    <s v="Small Box"/>
    <n v="61.99"/>
    <n v="-31"/>
  </r>
  <r>
    <n v="46374"/>
    <s v="C336"/>
    <s v="Richard"/>
    <d v="2015-07-07T00:00:00"/>
    <d v="2015-09-07T00:00:00"/>
    <s v="High"/>
    <s v="SKU224"/>
    <n v="7"/>
    <n v="259.70999999999998"/>
    <n v="0.08"/>
    <n v="1672.5323999999998"/>
    <n v="66.67"/>
    <s v="Delivery Truck"/>
    <s v="Jumbo Box"/>
    <n v="1672.53"/>
    <n v="-62"/>
  </r>
  <r>
    <n v="30887"/>
    <s v="C100"/>
    <s v="Richard"/>
    <d v="2015-07-07T00:00:00"/>
    <d v="2015-07-07T00:00:00"/>
    <s v="Critical"/>
    <s v="SKU1175"/>
    <n v="44"/>
    <n v="115.99"/>
    <n v="7.0000000000000007E-2"/>
    <n v="4746.3107999999993"/>
    <n v="5.92"/>
    <s v="Regular Air"/>
    <s v="Small Box"/>
    <n v="4746.3100000000004"/>
    <n v="0"/>
  </r>
  <r>
    <n v="59750"/>
    <s v="C382"/>
    <s v="Richard"/>
    <d v="2015-09-07T00:00:00"/>
    <m/>
    <s v="Low"/>
    <s v="SKU703"/>
    <n v="34"/>
    <n v="6.48"/>
    <n v="0.04"/>
    <n v="211.50720000000001"/>
    <n v="5.74"/>
    <s v="Regular Air"/>
    <s v="Small Box"/>
    <n v="211.51"/>
    <m/>
  </r>
  <r>
    <n v="15202"/>
    <s v="C203"/>
    <s v="Richard"/>
    <d v="2015-09-07T00:00:00"/>
    <d v="2015-11-07T00:00:00"/>
    <s v="High"/>
    <s v="SKU140"/>
    <n v="36"/>
    <n v="39.979999999999997"/>
    <n v="0.09"/>
    <n v="1309.7447999999999"/>
    <n v="9.1999999999999993"/>
    <s v="Express Air"/>
    <s v="Wrap Bag"/>
    <n v="1309.74"/>
    <n v="-61"/>
  </r>
  <r>
    <n v="21539"/>
    <s v="C162"/>
    <s v="Bob"/>
    <d v="2015-09-07T00:00:00"/>
    <d v="2015-10-07T00:00:00"/>
    <s v="Medium"/>
    <s v="SKU588"/>
    <n v="18"/>
    <n v="21.98"/>
    <n v="0.04"/>
    <n v="379.81439999999998"/>
    <n v="8.32"/>
    <s v="Regular Air"/>
    <s v="Wrap Bag"/>
    <n v="379.81"/>
    <n v="-30"/>
  </r>
  <r>
    <n v="21539"/>
    <s v="C162"/>
    <s v="Bob"/>
    <d v="2015-09-07T00:00:00"/>
    <d v="2015-09-07T00:00:00"/>
    <s v="Medium"/>
    <s v="SKU255"/>
    <n v="39"/>
    <n v="71.37"/>
    <n v="0.05"/>
    <n v="2644.2585000000004"/>
    <n v="69"/>
    <s v="Regular Air"/>
    <s v="Large Box"/>
    <n v="2644.26"/>
    <n v="0"/>
  </r>
  <r>
    <n v="48839"/>
    <s v="C129"/>
    <s v="Richard"/>
    <d v="2015-10-07T00:00:00"/>
    <d v="2015-12-07T00:00:00"/>
    <s v="Critical"/>
    <s v="SKU535"/>
    <n v="1"/>
    <n v="98.31"/>
    <n v="0.05"/>
    <n v="93.394499999999994"/>
    <n v="0.49"/>
    <s v="Regular Air"/>
    <s v="Small Box"/>
    <n v="93.39"/>
    <n v="-61"/>
  </r>
  <r>
    <n v="47712"/>
    <s v="C297"/>
    <s v="Bob"/>
    <m/>
    <m/>
    <s v="Low"/>
    <s v="SKU338"/>
    <n v="50"/>
    <n v="5.38"/>
    <n v="0.1"/>
    <n v="242.1"/>
    <n v="7.57"/>
    <s v="Express Air"/>
    <s v="Small Box"/>
    <n v="242.1"/>
    <m/>
  </r>
  <r>
    <n v="30947"/>
    <s v="C145"/>
    <s v="Bob"/>
    <m/>
    <m/>
    <s v="Low"/>
    <s v="SKU362"/>
    <n v="17"/>
    <n v="41.94"/>
    <n v="0.03"/>
    <n v="691.59059999999999"/>
    <n v="2.99"/>
    <s v="Regular Air"/>
    <s v="Small Box"/>
    <n v="691.59"/>
    <m/>
  </r>
  <r>
    <n v="30947"/>
    <s v="C145"/>
    <s v="John"/>
    <m/>
    <m/>
    <s v="Low"/>
    <s v="SKU537"/>
    <n v="45"/>
    <n v="7.31"/>
    <n v="0.01"/>
    <n v="325.66050000000001"/>
    <n v="0.49"/>
    <s v="Regular Air"/>
    <s v="Small Box"/>
    <n v="325.66000000000003"/>
    <m/>
  </r>
  <r>
    <n v="37920"/>
    <s v="C036"/>
    <s v="Bob"/>
    <m/>
    <m/>
    <s v="Critical"/>
    <s v="SKU1002"/>
    <n v="48"/>
    <n v="8.4600000000000009"/>
    <n v="0.04"/>
    <n v="389.83680000000004"/>
    <n v="8.99"/>
    <s v="Regular Air"/>
    <s v="Small Pack"/>
    <n v="389.84"/>
    <m/>
  </r>
  <r>
    <n v="17255"/>
    <s v="C241"/>
    <s v="John"/>
    <m/>
    <m/>
    <s v="Not Specified"/>
    <s v="SKU955"/>
    <n v="17"/>
    <n v="9.3800000000000008"/>
    <n v="0.09"/>
    <n v="145.10860000000002"/>
    <n v="7.28"/>
    <s v="Regular Air"/>
    <s v="Small Box"/>
    <n v="145.11000000000001"/>
    <m/>
  </r>
  <r>
    <n v="2438"/>
    <s v="C032"/>
    <s v="John"/>
    <m/>
    <m/>
    <s v="High"/>
    <s v="SKU413"/>
    <n v="20"/>
    <n v="14.48"/>
    <n v="0.06"/>
    <n v="272.22399999999999"/>
    <n v="6.46"/>
    <s v="Regular Air"/>
    <s v="Small Box"/>
    <n v="272.22000000000003"/>
    <m/>
  </r>
  <r>
    <n v="2438"/>
    <s v="C032"/>
    <s v="Richard"/>
    <m/>
    <m/>
    <s v="High"/>
    <s v="SKU1191"/>
    <n v="23"/>
    <n v="35.99"/>
    <n v="0.01"/>
    <n v="819.49230000000011"/>
    <n v="0.99"/>
    <s v="Regular Air"/>
    <s v="Small Pack"/>
    <n v="819.49"/>
    <m/>
  </r>
  <r>
    <n v="39235"/>
    <s v="C458"/>
    <s v="Bob"/>
    <m/>
    <m/>
    <s v="Medium"/>
    <s v="SKU296"/>
    <n v="34"/>
    <n v="21.66"/>
    <n v="0"/>
    <n v="736.44"/>
    <n v="13.99"/>
    <s v="Regular Air"/>
    <s v="Medium Box"/>
    <n v="736.44"/>
    <m/>
  </r>
  <r>
    <n v="294"/>
    <s v="C675"/>
    <s v="John"/>
    <m/>
    <m/>
    <s v="Medium"/>
    <s v="SKU919"/>
    <n v="35"/>
    <n v="193.17"/>
    <n v="0.06"/>
    <n v="6355.2929999999997"/>
    <n v="19.989999999999998"/>
    <s v="Regular Air"/>
    <s v="Small Box"/>
    <n v="6355.29"/>
    <m/>
  </r>
  <r>
    <n v="26368"/>
    <s v="C696"/>
    <s v="Richard"/>
    <m/>
    <m/>
    <s v="Medium"/>
    <s v="SKU1178"/>
    <n v="25"/>
    <n v="85.99"/>
    <n v="0.01"/>
    <n v="2128.2525000000001"/>
    <n v="2.5"/>
    <s v="Regular Air"/>
    <s v="Small Box"/>
    <n v="2128.25"/>
    <m/>
  </r>
  <r>
    <n v="40833"/>
    <s v="C537"/>
    <s v="Bob"/>
    <m/>
    <m/>
    <s v="Low"/>
    <s v="SKU1261"/>
    <n v="48"/>
    <n v="65.989999999999995"/>
    <n v="0.04"/>
    <n v="3040.8191999999995"/>
    <n v="2.5"/>
    <s v="Regular Air"/>
    <s v="Small Box"/>
    <n v="3040.82"/>
    <m/>
  </r>
  <r>
    <n v="38405"/>
    <s v="C454"/>
    <s v="Richard"/>
    <m/>
    <m/>
    <s v="Medium"/>
    <s v="SKU189"/>
    <n v="29"/>
    <n v="7.59"/>
    <n v="0.1"/>
    <n v="198.09899999999999"/>
    <n v="4"/>
    <s v="Regular Air"/>
    <s v="Wrap Bag"/>
    <n v="198.1"/>
    <m/>
  </r>
  <r>
    <n v="24833"/>
    <s v="C668"/>
    <s v="Bob"/>
    <m/>
    <m/>
    <s v="Not Specified"/>
    <s v="SKU221"/>
    <n v="45"/>
    <n v="124.49"/>
    <n v="0.08"/>
    <n v="5153.8860000000004"/>
    <n v="51.94"/>
    <s v="Delivery Truck"/>
    <s v="Jumbo Box"/>
    <n v="5153.8900000000003"/>
    <m/>
  </r>
  <r>
    <n v="19174"/>
    <s v="C293"/>
    <s v="John"/>
    <m/>
    <m/>
    <s v="Medium"/>
    <s v="SKU1263"/>
    <n v="35"/>
    <n v="179.99"/>
    <n v="0.02"/>
    <n v="6173.6570000000002"/>
    <n v="13.99"/>
    <s v="Regular Air"/>
    <s v="Medium Box"/>
    <n v="6173.66"/>
    <m/>
  </r>
  <r>
    <n v="19174"/>
    <s v="C293"/>
    <s v="Bob"/>
    <m/>
    <m/>
    <s v="Medium"/>
    <s v="SKU1261"/>
    <n v="19"/>
    <n v="65.989999999999995"/>
    <n v="0.06"/>
    <n v="1178.5813999999998"/>
    <n v="2.5"/>
    <s v="Regular Air"/>
    <s v="Small Box"/>
    <n v="1178.58"/>
    <m/>
  </r>
  <r>
    <n v="19174"/>
    <s v="C293"/>
    <s v="Bob"/>
    <m/>
    <m/>
    <s v="Medium"/>
    <s v="SKU1016"/>
    <n v="48"/>
    <n v="33.979999999999997"/>
    <n v="0"/>
    <n v="1631.04"/>
    <n v="1.99"/>
    <s v="Regular Air"/>
    <s v="Small Pack"/>
    <n v="1631.04"/>
    <m/>
  </r>
  <r>
    <n v="49472"/>
    <s v="C645"/>
    <s v="John"/>
    <m/>
    <m/>
    <s v="Low"/>
    <s v="SKU1039"/>
    <n v="15"/>
    <n v="9.7799999999999994"/>
    <n v="0.05"/>
    <n v="139.36499999999998"/>
    <n v="1.99"/>
    <s v="Regular Air"/>
    <s v="Small Pack"/>
    <n v="139.36000000000001"/>
    <m/>
  </r>
  <r>
    <n v="49472"/>
    <s v="C645"/>
    <s v="Richard"/>
    <m/>
    <m/>
    <s v="Low"/>
    <s v="SKU835"/>
    <n v="9"/>
    <n v="3.29"/>
    <n v="0.03"/>
    <n v="28.721699999999998"/>
    <n v="1.35"/>
    <s v="Regular Air"/>
    <s v="Wrap Bag"/>
    <n v="28.72"/>
    <m/>
  </r>
  <r>
    <n v="19174"/>
    <s v="C293"/>
    <s v="Richard"/>
    <m/>
    <m/>
    <s v="Medium"/>
    <s v="SKU443"/>
    <n v="49"/>
    <n v="4.24"/>
    <n v="0.05"/>
    <n v="197.37200000000001"/>
    <n v="5.41"/>
    <s v="Regular Air"/>
    <s v="Small Box"/>
    <n v="197.37"/>
    <m/>
  </r>
  <r>
    <n v="49472"/>
    <s v="C645"/>
    <s v="Richard"/>
    <m/>
    <m/>
    <s v="Low"/>
    <s v="SKU796"/>
    <n v="23"/>
    <n v="4.28"/>
    <n v="0.02"/>
    <n v="96.47120000000001"/>
    <n v="0.94"/>
    <s v="Regular Air"/>
    <s v="Wrap Bag"/>
    <n v="96.47"/>
    <m/>
  </r>
  <r>
    <n v="24069"/>
    <s v="C048"/>
    <s v="Bob"/>
    <m/>
    <m/>
    <s v="Low"/>
    <s v="SKU233"/>
    <n v="21"/>
    <n v="376.13"/>
    <n v="0.02"/>
    <n v="7740.7553999999991"/>
    <n v="85.63"/>
    <s v="Delivery Truck"/>
    <s v="Jumbo Box"/>
    <n v="7740.76"/>
    <m/>
  </r>
  <r>
    <n v="31842"/>
    <s v="C404"/>
    <s v="Richard"/>
    <m/>
    <m/>
    <s v="Medium"/>
    <s v="SKU1032"/>
    <n v="9"/>
    <n v="17.48"/>
    <n v="0.06"/>
    <n v="147.88079999999999"/>
    <n v="1.99"/>
    <s v="Regular Air"/>
    <s v="Small Pack"/>
    <n v="147.88"/>
    <m/>
  </r>
  <r>
    <n v="1604"/>
    <s v="C638"/>
    <s v="Bob"/>
    <m/>
    <m/>
    <s v="Low"/>
    <s v="SKU190"/>
    <n v="47"/>
    <n v="12.64"/>
    <n v="0"/>
    <n v="594.08000000000004"/>
    <n v="4.9800000000000004"/>
    <s v="Regular Air"/>
    <s v="Small Pack"/>
    <n v="594.08000000000004"/>
    <m/>
  </r>
  <r>
    <n v="39330"/>
    <s v="C037"/>
    <s v="John"/>
    <m/>
    <m/>
    <s v="Critical"/>
    <s v="SKU869"/>
    <n v="29"/>
    <n v="5.74"/>
    <n v="0"/>
    <n v="166.46"/>
    <n v="5.3"/>
    <s v="Express Air"/>
    <s v="Small Pack"/>
    <n v="166.46"/>
    <m/>
  </r>
  <r>
    <n v="16289"/>
    <s v="C392"/>
    <s v="Bob"/>
    <m/>
    <m/>
    <s v="High"/>
    <s v="SKU092"/>
    <n v="37"/>
    <n v="12.22"/>
    <n v="0.09"/>
    <n v="411.44740000000007"/>
    <n v="2.85"/>
    <s v="Regular Air"/>
    <s v="Small Pack"/>
    <n v="411.45"/>
    <m/>
  </r>
  <r>
    <n v="16289"/>
    <s v="C392"/>
    <s v="Richard"/>
    <m/>
    <m/>
    <s v="High"/>
    <s v="SKU1257"/>
    <n v="49"/>
    <n v="125.99"/>
    <n v="0.01"/>
    <n v="6111.7748999999994"/>
    <n v="2.5"/>
    <s v="Regular Air"/>
    <s v="Small Box"/>
    <n v="6111.77"/>
    <m/>
  </r>
  <r>
    <n v="35137"/>
    <s v="C384"/>
    <s v="Richard"/>
    <m/>
    <m/>
    <s v="High"/>
    <s v="SKU451"/>
    <n v="41"/>
    <n v="5.34"/>
    <n v="0.05"/>
    <n v="207.99299999999999"/>
    <n v="2.99"/>
    <s v="Express Air"/>
    <s v="Small Box"/>
    <n v="207.99"/>
    <m/>
  </r>
  <r>
    <n v="35137"/>
    <s v="C384"/>
    <s v="John"/>
    <m/>
    <m/>
    <s v="High"/>
    <s v="SKU486"/>
    <n v="47"/>
    <n v="23.99"/>
    <n v="0.1"/>
    <n v="1014.777"/>
    <n v="6.71"/>
    <s v="Regular Air"/>
    <s v="Small Box"/>
    <n v="1014.78"/>
    <m/>
  </r>
  <r>
    <n v="6531"/>
    <s v="C374"/>
    <s v="Richard"/>
    <m/>
    <m/>
    <s v="High"/>
    <s v="SKU284"/>
    <n v="42"/>
    <n v="4.37"/>
    <n v="0.05"/>
    <n v="174.36299999999997"/>
    <n v="5.15"/>
    <s v="Regular Air"/>
    <s v="Small Box"/>
    <n v="174.36"/>
    <m/>
  </r>
  <r>
    <n v="6531"/>
    <s v="C374"/>
    <s v="Richard"/>
    <m/>
    <m/>
    <s v="High"/>
    <s v="SKU814"/>
    <n v="28"/>
    <n v="19.84"/>
    <n v="0.06"/>
    <n v="522.1887999999999"/>
    <n v="4.0999999999999996"/>
    <s v="Regular Air"/>
    <s v="Wrap Bag"/>
    <n v="522.19000000000005"/>
    <m/>
  </r>
  <r>
    <n v="18341"/>
    <s v="C102"/>
    <s v="John"/>
    <m/>
    <m/>
    <s v="Critical"/>
    <s v="SKU673"/>
    <n v="39"/>
    <n v="5.78"/>
    <n v="0"/>
    <n v="225.42000000000002"/>
    <n v="7.96"/>
    <s v="Regular Air"/>
    <s v="Small Box"/>
    <n v="225.42"/>
    <m/>
  </r>
  <r>
    <n v="14534"/>
    <s v="C780"/>
    <s v="Richard"/>
    <m/>
    <m/>
    <s v="Medium"/>
    <s v="SKU1023"/>
    <n v="46"/>
    <n v="15.98"/>
    <n v="0.02"/>
    <n v="720.37840000000006"/>
    <n v="4"/>
    <s v="Regular Air"/>
    <s v="Small Box"/>
    <n v="720.38"/>
    <m/>
  </r>
  <r>
    <n v="34499"/>
    <s v="C386"/>
    <s v="Bob"/>
    <m/>
    <m/>
    <s v="Medium"/>
    <s v="SKU056"/>
    <n v="2"/>
    <n v="243.98"/>
    <n v="0.01"/>
    <n v="483.0804"/>
    <n v="62.94"/>
    <s v="Delivery Truck"/>
    <s v="Jumbo Drum"/>
    <n v="483.08"/>
    <m/>
  </r>
  <r>
    <n v="23559"/>
    <s v="C186"/>
    <s v="Bob"/>
    <m/>
    <m/>
    <s v="Low"/>
    <s v="SKU426"/>
    <n v="14"/>
    <n v="28.53"/>
    <n v="0.03"/>
    <n v="387.43740000000003"/>
    <n v="1.49"/>
    <s v="Express Air"/>
    <s v="Small Box"/>
    <n v="387.44"/>
    <m/>
  </r>
  <r>
    <n v="23559"/>
    <s v="C186"/>
    <s v="Richard"/>
    <m/>
    <m/>
    <s v="Low"/>
    <s v="SKU1091"/>
    <n v="9"/>
    <n v="17.98"/>
    <n v="0.02"/>
    <n v="158.58359999999999"/>
    <n v="8.51"/>
    <s v="Regular Air"/>
    <s v="Medium Box"/>
    <n v="158.58000000000001"/>
    <m/>
  </r>
  <r>
    <n v="50210"/>
    <s v="C535"/>
    <s v="Bob"/>
    <m/>
    <m/>
    <s v="Low"/>
    <s v="SKU527"/>
    <n v="47"/>
    <n v="3.75"/>
    <n v="0"/>
    <n v="176.25"/>
    <n v="0.5"/>
    <s v="Regular Air"/>
    <s v="Small Box"/>
    <n v="176.25"/>
    <m/>
  </r>
  <r>
    <n v="50210"/>
    <s v="C535"/>
    <s v="Bob"/>
    <m/>
    <m/>
    <s v="Low"/>
    <s v="SKU863"/>
    <n v="15"/>
    <n v="1.86"/>
    <n v="0"/>
    <n v="27.900000000000002"/>
    <n v="2.58"/>
    <s v="Regular Air"/>
    <s v="Wrap Bag"/>
    <n v="27.9"/>
    <m/>
  </r>
  <r>
    <n v="17344"/>
    <s v="C641"/>
    <s v="John"/>
    <m/>
    <m/>
    <s v="Critical"/>
    <s v="SKU1157"/>
    <n v="40"/>
    <n v="65.989999999999995"/>
    <n v="0.01"/>
    <n v="2613.2039999999997"/>
    <n v="7.69"/>
    <s v="Regular Air"/>
    <s v="Small Box"/>
    <n v="2613.1999999999998"/>
    <m/>
  </r>
  <r>
    <n v="56101"/>
    <s v="C089"/>
    <s v="Richard"/>
    <m/>
    <m/>
    <s v="Not Specified"/>
    <s v="SKU300"/>
    <n v="1"/>
    <n v="14.42"/>
    <n v="0.01"/>
    <n v="14.2758"/>
    <n v="6.75"/>
    <s v="Regular Air"/>
    <s v="Medium Box"/>
    <n v="14.28"/>
    <m/>
  </r>
  <r>
    <n v="56101"/>
    <s v="C089"/>
    <s v="Richard"/>
    <m/>
    <m/>
    <s v="Not Specified"/>
    <s v="SKU409"/>
    <n v="44"/>
    <n v="122.99"/>
    <n v="0.08"/>
    <n v="4978.6351999999997"/>
    <n v="19.989999999999998"/>
    <s v="Regular Air"/>
    <s v="Small Box"/>
    <n v="4978.6400000000003"/>
    <m/>
  </r>
  <r>
    <n v="50242"/>
    <s v="C655"/>
    <s v="Bob"/>
    <m/>
    <m/>
    <s v="Not Specified"/>
    <s v="SKU1255"/>
    <n v="8"/>
    <n v="205.99"/>
    <n v="0.08"/>
    <n v="1516.0864000000001"/>
    <n v="8.99"/>
    <s v="Regular Air"/>
    <s v="Small Box"/>
    <n v="1516.09"/>
    <m/>
  </r>
  <r>
    <n v="35043"/>
    <s v="C494"/>
    <s v="John"/>
    <m/>
    <m/>
    <s v="Not Specified"/>
    <s v="SKU856"/>
    <n v="45"/>
    <n v="2.62"/>
    <n v="0.01"/>
    <n v="116.721"/>
    <n v="0.8"/>
    <s v="Express Air"/>
    <s v="Wrap Bag"/>
    <n v="116.72"/>
    <m/>
  </r>
  <r>
    <n v="35043"/>
    <s v="C494"/>
    <s v="John"/>
    <m/>
    <m/>
    <s v="Not Specified"/>
    <s v="SKU1224"/>
    <n v="9"/>
    <n v="125.99"/>
    <n v="0.06"/>
    <n v="1065.8753999999999"/>
    <n v="8.08"/>
    <s v="Regular Air"/>
    <s v="Small Box"/>
    <n v="1065.8800000000001"/>
    <m/>
  </r>
  <r>
    <n v="38017"/>
    <s v="C693"/>
    <s v="Bob"/>
    <m/>
    <m/>
    <s v="Low"/>
    <s v="SKU577"/>
    <n v="26"/>
    <n v="4.9800000000000004"/>
    <n v="0.06"/>
    <n v="121.71120000000001"/>
    <n v="0.8"/>
    <s v="Regular Air"/>
    <s v="Wrap Bag"/>
    <n v="121.71"/>
    <m/>
  </r>
  <r>
    <n v="38017"/>
    <s v="C693"/>
    <s v="John"/>
    <m/>
    <m/>
    <s v="Low"/>
    <s v="SKU1235"/>
    <n v="27"/>
    <n v="125.99"/>
    <n v="0.08"/>
    <n v="3129.5916000000002"/>
    <n v="7.69"/>
    <s v="Regular Air"/>
    <s v="Small Box"/>
    <n v="3129.59"/>
    <m/>
  </r>
  <r>
    <n v="16065"/>
    <s v="C661"/>
    <s v="Bob"/>
    <m/>
    <m/>
    <s v="High"/>
    <s v="SKU1077"/>
    <n v="15"/>
    <n v="449.99"/>
    <n v="0.04"/>
    <n v="6479.8559999999998"/>
    <n v="49"/>
    <s v="Delivery Truck"/>
    <s v="Jumbo Drum"/>
    <n v="6479.86"/>
    <m/>
  </r>
  <r>
    <n v="16065"/>
    <s v="C661"/>
    <s v="Bob"/>
    <m/>
    <m/>
    <s v="High"/>
    <s v="SKU560"/>
    <n v="14"/>
    <n v="4"/>
    <n v="0.06"/>
    <n v="52.64"/>
    <n v="1.3"/>
    <s v="Regular Air"/>
    <s v="Wrap Bag"/>
    <n v="52.64"/>
    <m/>
  </r>
  <r>
    <n v="32002"/>
    <s v="C379"/>
    <s v="Bob"/>
    <m/>
    <m/>
    <s v="Low"/>
    <s v="SKU1028"/>
    <n v="37"/>
    <n v="30.98"/>
    <n v="0.03"/>
    <n v="1111.8722"/>
    <n v="6.5"/>
    <s v="Regular Air"/>
    <s v="Small Box"/>
    <n v="1111.8699999999999"/>
    <m/>
  </r>
  <r>
    <n v="32002"/>
    <s v="C379"/>
    <s v="Richard"/>
    <m/>
    <m/>
    <s v="Low"/>
    <s v="SKU088"/>
    <n v="7"/>
    <n v="13.79"/>
    <n v="7.0000000000000007E-2"/>
    <n v="89.772899999999993"/>
    <n v="8.7799999999999994"/>
    <s v="Regular Air"/>
    <s v="Small Box"/>
    <n v="89.77"/>
    <m/>
  </r>
  <r>
    <n v="57249"/>
    <s v="C211"/>
    <s v="John"/>
    <m/>
    <m/>
    <s v="High"/>
    <s v="SKU208"/>
    <n v="30"/>
    <n v="60.65"/>
    <n v="0.05"/>
    <n v="1728.5249999999999"/>
    <n v="12.23"/>
    <s v="Regular Air"/>
    <s v="Medium Box"/>
    <n v="1728.52"/>
    <m/>
  </r>
  <r>
    <n v="23041"/>
    <s v="C774"/>
    <s v="John"/>
    <m/>
    <m/>
    <s v="Low"/>
    <s v="SKU412"/>
    <n v="21"/>
    <n v="7.68"/>
    <n v="0.02"/>
    <n v="158.05439999999999"/>
    <n v="6.16"/>
    <s v="Regular Air"/>
    <s v="Small Box"/>
    <n v="158.05000000000001"/>
    <m/>
  </r>
  <r>
    <n v="23041"/>
    <s v="C774"/>
    <s v="Richard"/>
    <m/>
    <m/>
    <s v="Low"/>
    <s v="SKU420"/>
    <n v="5"/>
    <n v="367.99"/>
    <n v="0.08"/>
    <n v="1692.7540000000001"/>
    <n v="19.989999999999998"/>
    <s v="Regular Air"/>
    <s v="Small Box"/>
    <n v="1692.75"/>
    <m/>
  </r>
  <r>
    <n v="23041"/>
    <s v="C774"/>
    <s v="Bob"/>
    <m/>
    <m/>
    <s v="Low"/>
    <s v="SKU222"/>
    <n v="10"/>
    <n v="262.11"/>
    <n v="0.08"/>
    <n v="2411.4120000000003"/>
    <n v="62.74"/>
    <s v="Delivery Truck"/>
    <s v="Jumbo Box"/>
    <n v="2411.41"/>
    <m/>
  </r>
  <r>
    <n v="10306"/>
    <s v="C459"/>
    <s v="John"/>
    <m/>
    <m/>
    <s v="Low"/>
    <s v="SKU103"/>
    <n v="20"/>
    <n v="14.58"/>
    <n v="0.02"/>
    <n v="285.76800000000003"/>
    <n v="7.4"/>
    <s v="Regular Air"/>
    <s v="Small Box"/>
    <n v="285.77"/>
    <m/>
  </r>
  <r>
    <n v="41569"/>
    <s v="C447"/>
    <s v="Richard"/>
    <m/>
    <m/>
    <s v="Critical"/>
    <s v="SKU084"/>
    <n v="16"/>
    <n v="3.7"/>
    <n v="0.03"/>
    <n v="57.423999999999999"/>
    <n v="1.61"/>
    <s v="Regular Air"/>
    <s v="Wrap Bag"/>
    <n v="57.42"/>
    <m/>
  </r>
  <r>
    <n v="46310"/>
    <s v="C050"/>
    <s v="John"/>
    <m/>
    <m/>
    <s v="High"/>
    <s v="SKU389"/>
    <n v="29"/>
    <n v="63.98"/>
    <n v="0.04"/>
    <n v="1781.2031999999997"/>
    <n v="11.55"/>
    <s v="Regular Air"/>
    <s v="Small Box"/>
    <n v="1781.2"/>
    <m/>
  </r>
  <r>
    <n v="46310"/>
    <s v="C050"/>
    <s v="John"/>
    <m/>
    <m/>
    <s v="High"/>
    <s v="SKU751"/>
    <n v="13"/>
    <n v="22.01"/>
    <n v="0.1"/>
    <n v="257.517"/>
    <n v="5.53"/>
    <s v="Regular Air"/>
    <s v="Small Pack"/>
    <n v="257.52"/>
    <m/>
  </r>
  <r>
    <n v="46310"/>
    <s v="C050"/>
    <s v="Bob"/>
    <m/>
    <m/>
    <s v="High"/>
    <s v="SKU930"/>
    <n v="42"/>
    <n v="120.33"/>
    <n v="0.01"/>
    <n v="5003.3213999999998"/>
    <n v="19.989999999999998"/>
    <s v="Regular Air"/>
    <s v="Small Box"/>
    <n v="5003.32"/>
    <m/>
  </r>
  <r>
    <n v="28932"/>
    <s v="C298"/>
    <s v="Richard"/>
    <m/>
    <m/>
    <s v="Low"/>
    <s v="SKU166"/>
    <n v="24"/>
    <n v="10.4"/>
    <n v="0"/>
    <n v="249.60000000000002"/>
    <n v="5.4"/>
    <s v="Express Air"/>
    <s v="Small Pack"/>
    <n v="249.6"/>
    <m/>
  </r>
  <r>
    <n v="28932"/>
    <s v="C298"/>
    <s v="John"/>
    <m/>
    <m/>
    <s v="Low"/>
    <s v="SKU764"/>
    <n v="18"/>
    <n v="5.85"/>
    <n v="0.1"/>
    <n v="94.77"/>
    <n v="2.27"/>
    <s v="Regular Air"/>
    <s v="Wrap Bag"/>
    <n v="94.77"/>
    <m/>
  </r>
  <r>
    <n v="41572"/>
    <s v="C433"/>
    <s v="Richard"/>
    <m/>
    <m/>
    <s v="Critical"/>
    <s v="SKU614"/>
    <n v="49"/>
    <n v="12.28"/>
    <n v="0.06"/>
    <n v="565.6167999999999"/>
    <n v="6.47"/>
    <s v="Regular Air"/>
    <s v="Small Box"/>
    <n v="565.62"/>
    <m/>
  </r>
  <r>
    <n v="57639"/>
    <s v="C388"/>
    <s v="Richard"/>
    <m/>
    <m/>
    <s v="Critical"/>
    <s v="SKU154"/>
    <n v="24"/>
    <n v="95.46"/>
    <n v="0.04"/>
    <n v="2199.3984"/>
    <n v="18.13"/>
    <s v="Regular Air"/>
    <s v="Large Box"/>
    <n v="2199.4"/>
    <m/>
  </r>
  <r>
    <n v="45762"/>
    <s v="C072"/>
    <s v="John"/>
    <m/>
    <m/>
    <s v="Low"/>
    <s v="SKU580"/>
    <n v="21"/>
    <n v="37.94"/>
    <n v="0.01"/>
    <n v="788.77260000000001"/>
    <n v="5.08"/>
    <s v="Regular Air"/>
    <s v="Wrap Bag"/>
    <n v="788.77"/>
    <m/>
  </r>
  <r>
    <n v="26373"/>
    <s v="C043"/>
    <s v="Bob"/>
    <m/>
    <m/>
    <s v="Medium"/>
    <s v="SKU272"/>
    <n v="7"/>
    <n v="40.98"/>
    <n v="0.08"/>
    <n v="263.91119999999995"/>
    <n v="5.33"/>
    <s v="Regular Air"/>
    <s v="Small Box"/>
    <n v="263.91000000000003"/>
    <m/>
  </r>
  <r>
    <n v="16165"/>
    <s v="C321"/>
    <s v="John"/>
    <m/>
    <m/>
    <s v="Not Specified"/>
    <s v="SKU985"/>
    <n v="4"/>
    <n v="30.73"/>
    <n v="0.01"/>
    <n v="121.6908"/>
    <n v="4"/>
    <s v="Express Air"/>
    <s v="Small Box"/>
    <n v="121.69"/>
    <m/>
  </r>
  <r>
    <n v="16165"/>
    <s v="C321"/>
    <s v="Richard"/>
    <m/>
    <m/>
    <s v="Not Specified"/>
    <s v="SKU118"/>
    <n v="24"/>
    <n v="62.18"/>
    <n v="7.0000000000000007E-2"/>
    <n v="1387.8575999999998"/>
    <n v="10.84"/>
    <s v="Express Air"/>
    <s v="Medium Box"/>
    <n v="1387.86"/>
    <m/>
  </r>
  <r>
    <n v="16165"/>
    <s v="C321"/>
    <s v="Bob"/>
    <m/>
    <m/>
    <s v="Not Specified"/>
    <s v="SKU919"/>
    <n v="19"/>
    <n v="193.17"/>
    <n v="0.09"/>
    <n v="3339.9092999999998"/>
    <n v="19.989999999999998"/>
    <s v="Express Air"/>
    <s v="Small Box"/>
    <n v="3339.91"/>
    <m/>
  </r>
  <r>
    <n v="42086"/>
    <s v="C273"/>
    <s v="John"/>
    <m/>
    <m/>
    <s v="High"/>
    <s v="SKU799"/>
    <n v="18"/>
    <n v="2.78"/>
    <n v="0.09"/>
    <n v="45.5364"/>
    <n v="0.97"/>
    <s v="Regular Air"/>
    <s v="Wrap Bag"/>
    <n v="45.54"/>
    <m/>
  </r>
  <r>
    <n v="3109"/>
    <s v="C473"/>
    <s v="Bob"/>
    <m/>
    <m/>
    <s v="Low"/>
    <s v="SKU164"/>
    <n v="47"/>
    <n v="22.23"/>
    <n v="0.1"/>
    <n v="940.32899999999995"/>
    <n v="8.99"/>
    <s v="Regular Air"/>
    <s v="Small Pack"/>
    <n v="940.33"/>
    <m/>
  </r>
  <r>
    <n v="3109"/>
    <s v="C473"/>
    <s v="Bob"/>
    <m/>
    <m/>
    <s v="Low"/>
    <s v="SKU1251"/>
    <n v="37"/>
    <n v="205.99"/>
    <n v="0.01"/>
    <n v="7545.4137000000001"/>
    <n v="8.99"/>
    <s v="Regular Air"/>
    <s v="Small Box"/>
    <n v="7545.41"/>
    <m/>
  </r>
  <r>
    <n v="26784"/>
    <s v="C162"/>
    <s v="Richard"/>
    <m/>
    <m/>
    <s v="Critical"/>
    <s v="SKU058"/>
    <n v="12"/>
    <n v="120.98"/>
    <n v="0.02"/>
    <n v="1422.7248"/>
    <n v="30"/>
    <s v="Delivery Truck"/>
    <s v="Jumbo Drum"/>
    <n v="1422.72"/>
    <m/>
  </r>
  <r>
    <n v="26784"/>
    <s v="C162"/>
    <s v="Richard"/>
    <m/>
    <m/>
    <s v="Critical"/>
    <s v="SKU1132"/>
    <n v="33"/>
    <n v="13.99"/>
    <n v="0.09"/>
    <n v="420.11970000000002"/>
    <n v="7.51"/>
    <s v="Regular Air"/>
    <s v="Medium Box"/>
    <n v="420.12"/>
    <m/>
  </r>
  <r>
    <n v="32323"/>
    <s v="C463"/>
    <s v="John"/>
    <m/>
    <m/>
    <s v="High"/>
    <s v="SKU1011"/>
    <n v="3"/>
    <n v="8.4600000000000009"/>
    <n v="0.01"/>
    <n v="25.126200000000001"/>
    <n v="3.62"/>
    <s v="Regular Air"/>
    <s v="Small Pack"/>
    <n v="25.13"/>
    <m/>
  </r>
  <r>
    <n v="32323"/>
    <s v="C463"/>
    <s v="John"/>
    <m/>
    <m/>
    <s v="High"/>
    <s v="SKU700"/>
    <n v="3"/>
    <n v="22.84"/>
    <n v="0.06"/>
    <n v="64.408799999999999"/>
    <n v="8.18"/>
    <s v="Regular Air"/>
    <s v="Small Box"/>
    <n v="64.41"/>
    <m/>
  </r>
  <r>
    <n v="32323"/>
    <s v="C463"/>
    <s v="Richard"/>
    <m/>
    <m/>
    <s v="High"/>
    <s v="SKU1203"/>
    <n v="38"/>
    <n v="7.99"/>
    <n v="0.02"/>
    <n v="297.54759999999999"/>
    <n v="5.03"/>
    <s v="Regular Air"/>
    <s v="Medium Box"/>
    <n v="297.55"/>
    <m/>
  </r>
  <r>
    <n v="57440"/>
    <s v="C644"/>
    <s v="Bob"/>
    <m/>
    <m/>
    <s v="Low"/>
    <s v="SKU1206"/>
    <n v="12"/>
    <n v="115.99"/>
    <n v="0.04"/>
    <n v="1336.2047999999998"/>
    <n v="2.5"/>
    <s v="Express Air"/>
    <s v="Small Box"/>
    <n v="1336.2"/>
    <m/>
  </r>
  <r>
    <n v="56869"/>
    <s v="C562"/>
    <s v="John"/>
    <m/>
    <m/>
    <s v="Low"/>
    <s v="SKU274"/>
    <n v="10"/>
    <n v="80.98"/>
    <n v="0"/>
    <n v="809.80000000000007"/>
    <n v="4.5"/>
    <s v="Regular Air"/>
    <s v="Small Box"/>
    <n v="809.8"/>
    <m/>
  </r>
  <r>
    <n v="15463"/>
    <s v="C281"/>
    <s v="Bob"/>
    <m/>
    <m/>
    <s v="Low"/>
    <s v="SKU642"/>
    <n v="48"/>
    <n v="5.98"/>
    <n v="0.04"/>
    <n v="275.55840000000001"/>
    <n v="7.5"/>
    <s v="Express Air"/>
    <s v="Small Box"/>
    <n v="275.56"/>
    <m/>
  </r>
  <r>
    <n v="51780"/>
    <s v="C640"/>
    <s v="John"/>
    <m/>
    <m/>
    <s v="Low"/>
    <s v="SKU382"/>
    <n v="42"/>
    <n v="8.0399999999999991"/>
    <n v="0.01"/>
    <n v="334.30319999999995"/>
    <n v="8.94"/>
    <s v="Express Air"/>
    <s v="Small Box"/>
    <n v="334.3"/>
    <m/>
  </r>
  <r>
    <n v="45030"/>
    <s v="C307"/>
    <s v="John"/>
    <m/>
    <m/>
    <s v="High"/>
    <s v="SKU942"/>
    <n v="1"/>
    <n v="12.28"/>
    <n v="0.03"/>
    <n v="11.911599999999998"/>
    <n v="6.13"/>
    <s v="Regular Air"/>
    <s v="Small Box"/>
    <n v="11.91"/>
    <m/>
  </r>
  <r>
    <n v="51780"/>
    <s v="C640"/>
    <s v="John"/>
    <m/>
    <m/>
    <s v="Low"/>
    <s v="SKU303"/>
    <n v="26"/>
    <n v="68.81"/>
    <n v="0.04"/>
    <n v="1717.4975999999999"/>
    <n v="60"/>
    <s v="Delivery Truck"/>
    <s v="Jumbo Drum"/>
    <n v="1717.5"/>
    <m/>
  </r>
  <r>
    <n v="51780"/>
    <s v="C640"/>
    <s v="John"/>
    <m/>
    <m/>
    <s v="Low"/>
    <s v="SKU532"/>
    <n v="11"/>
    <n v="3.15"/>
    <n v="0.09"/>
    <n v="31.531500000000001"/>
    <n v="0.5"/>
    <s v="Regular Air"/>
    <s v="Small Box"/>
    <n v="31.53"/>
    <m/>
  </r>
  <r>
    <n v="51780"/>
    <s v="C640"/>
    <s v="John"/>
    <m/>
    <m/>
    <s v="Low"/>
    <s v="SKU568"/>
    <n v="44"/>
    <n v="4.2"/>
    <n v="0.05"/>
    <n v="175.56"/>
    <n v="2.2599999999999998"/>
    <s v="Express Air"/>
    <s v="Wrap Bag"/>
    <n v="175.56"/>
    <m/>
  </r>
  <r>
    <n v="35046"/>
    <s v="C124"/>
    <s v="John"/>
    <m/>
    <m/>
    <s v="Medium"/>
    <s v="SKU456"/>
    <n v="21"/>
    <n v="7.1"/>
    <n v="0.1"/>
    <n v="134.19"/>
    <n v="6.05"/>
    <s v="Express Air"/>
    <s v="Small Box"/>
    <n v="134.19"/>
    <m/>
  </r>
  <r>
    <n v="35046"/>
    <s v="C124"/>
    <s v="John"/>
    <m/>
    <m/>
    <s v="Medium"/>
    <s v="SKU035"/>
    <n v="13"/>
    <n v="284.98"/>
    <n v="7.0000000000000007E-2"/>
    <n v="3445.4081999999999"/>
    <n v="69.55"/>
    <s v="Delivery Truck"/>
    <s v="Jumbo Drum"/>
    <n v="3445.41"/>
    <m/>
  </r>
  <r>
    <n v="35046"/>
    <s v="C124"/>
    <s v="John"/>
    <m/>
    <m/>
    <s v="Medium"/>
    <s v="SKU207"/>
    <n v="45"/>
    <n v="107.53"/>
    <n v="0.03"/>
    <n v="4693.6845000000003"/>
    <n v="5.81"/>
    <s v="Express Air"/>
    <s v="Medium Box"/>
    <n v="4693.68"/>
    <m/>
  </r>
  <r>
    <n v="24064"/>
    <s v="C675"/>
    <s v="Richard"/>
    <m/>
    <m/>
    <s v="Medium"/>
    <s v="SKU1125"/>
    <n v="23"/>
    <n v="297.64"/>
    <n v="7.0000000000000007E-2"/>
    <n v="6366.5195999999987"/>
    <n v="14.7"/>
    <s v="Delivery Truck"/>
    <s v="Jumbo Drum"/>
    <n v="6366.52"/>
    <m/>
  </r>
  <r>
    <n v="5445"/>
    <s v="C526"/>
    <s v="Richard"/>
    <m/>
    <m/>
    <s v="Low"/>
    <s v="SKU531"/>
    <n v="4"/>
    <n v="3.69"/>
    <n v="0.06"/>
    <n v="13.8744"/>
    <n v="0.5"/>
    <s v="Express Air"/>
    <s v="Small Box"/>
    <n v="13.87"/>
    <m/>
  </r>
  <r>
    <n v="5445"/>
    <s v="C526"/>
    <s v="John"/>
    <m/>
    <d v="2015-01-08T00:00:00"/>
    <s v="Low"/>
    <s v="SKU744"/>
    <n v="9"/>
    <n v="4.63"/>
    <n v="0.01"/>
    <n v="41.253300000000003"/>
    <n v="1.93"/>
    <s v="Regular Air"/>
    <s v="Wrap Bag"/>
    <n v="41.25"/>
    <m/>
  </r>
  <r>
    <n v="15271"/>
    <s v="C258"/>
    <s v="Richard"/>
    <m/>
    <m/>
    <s v="Critical"/>
    <s v="SKU079"/>
    <n v="18"/>
    <n v="128.24"/>
    <n v="0.01"/>
    <n v="2285.2368000000001"/>
    <n v="12.65"/>
    <s v="Regular Air"/>
    <s v="Medium Box"/>
    <n v="2285.2399999999998"/>
    <m/>
  </r>
  <r>
    <n v="15271"/>
    <s v="C258"/>
    <s v="Richard"/>
    <m/>
    <m/>
    <s v="Critical"/>
    <s v="SKU1179"/>
    <n v="7"/>
    <n v="35.99"/>
    <n v="0.03"/>
    <n v="244.37209999999999"/>
    <n v="1.25"/>
    <s v="Regular Air"/>
    <s v="Small Pack"/>
    <n v="244.37"/>
    <m/>
  </r>
  <r>
    <n v="40005"/>
    <s v="C500"/>
    <s v="Richard"/>
    <m/>
    <m/>
    <s v="High"/>
    <s v="SKU205"/>
    <n v="20"/>
    <n v="45.98"/>
    <n v="0.1"/>
    <n v="827.64"/>
    <n v="4.8"/>
    <s v="Regular Air"/>
    <s v="Wrap Bag"/>
    <n v="827.64"/>
    <m/>
  </r>
  <r>
    <n v="47556"/>
    <s v="C790"/>
    <s v="John"/>
    <m/>
    <m/>
    <s v="Low"/>
    <s v="SKU1023"/>
    <n v="29"/>
    <n v="15.98"/>
    <n v="0.04"/>
    <n v="444.88319999999999"/>
    <n v="4"/>
    <s v="Regular Air"/>
    <s v="Small Box"/>
    <n v="444.88"/>
    <m/>
  </r>
  <r>
    <n v="40005"/>
    <s v="C500"/>
    <s v="Richard"/>
    <m/>
    <m/>
    <s v="High"/>
    <s v="SKU961"/>
    <n v="9"/>
    <n v="13.48"/>
    <n v="0.03"/>
    <n v="117.68040000000001"/>
    <n v="4.51"/>
    <s v="Regular Air"/>
    <s v="Small Box"/>
    <n v="117.68"/>
    <m/>
  </r>
  <r>
    <n v="31073"/>
    <s v="C062"/>
    <s v="Bob"/>
    <m/>
    <m/>
    <s v="Medium"/>
    <s v="SKU175"/>
    <n v="39"/>
    <n v="46.94"/>
    <n v="0.02"/>
    <n v="1794.0467999999998"/>
    <n v="6.77"/>
    <s v="Regular Air"/>
    <s v="Small Box"/>
    <n v="1794.05"/>
    <m/>
  </r>
  <r>
    <n v="31073"/>
    <s v="C062"/>
    <s v="John"/>
    <m/>
    <m/>
    <s v="Medium"/>
    <s v="SKU936"/>
    <n v="26"/>
    <n v="167.27"/>
    <n v="7.0000000000000007E-2"/>
    <n v="4044.5886"/>
    <n v="35"/>
    <s v="Regular Air"/>
    <s v="Large Box"/>
    <n v="4044.59"/>
    <m/>
  </r>
  <r>
    <n v="23719"/>
    <s v="C112"/>
    <s v="Richard"/>
    <m/>
    <m/>
    <s v="Critical"/>
    <s v="SKU585"/>
    <n v="17"/>
    <n v="7.28"/>
    <n v="0.08"/>
    <n v="113.85920000000002"/>
    <n v="5.47"/>
    <s v="Regular Air"/>
    <s v="Small Box"/>
    <n v="113.86"/>
    <m/>
  </r>
  <r>
    <n v="35271"/>
    <s v="C217"/>
    <s v="Bob"/>
    <m/>
    <m/>
    <s v="High"/>
    <s v="SKU1155"/>
    <n v="19"/>
    <n v="65.989999999999995"/>
    <n v="0.02"/>
    <n v="1228.7338"/>
    <n v="8.99"/>
    <s v="Regular Air"/>
    <s v="Small Box"/>
    <n v="1228.73"/>
    <m/>
  </r>
  <r>
    <n v="19205"/>
    <s v="C583"/>
    <s v="Bob"/>
    <m/>
    <m/>
    <s v="Medium"/>
    <s v="SKU655"/>
    <n v="47"/>
    <n v="26.38"/>
    <n v="0.04"/>
    <n v="1190.2655999999999"/>
    <n v="5.86"/>
    <s v="Regular Air"/>
    <s v="Small Box"/>
    <n v="1190.27"/>
    <m/>
  </r>
  <r>
    <n v="19205"/>
    <s v="C583"/>
    <s v="John"/>
    <m/>
    <m/>
    <s v="Medium"/>
    <s v="SKU737"/>
    <n v="31"/>
    <n v="3.26"/>
    <n v="0"/>
    <n v="101.05999999999999"/>
    <n v="1.86"/>
    <s v="Regular Air"/>
    <s v="Wrap Bag"/>
    <n v="101.06"/>
    <m/>
  </r>
  <r>
    <n v="13090"/>
    <s v="C209"/>
    <s v="Richard"/>
    <m/>
    <m/>
    <s v="Not Specified"/>
    <s v="SKU608"/>
    <n v="15"/>
    <n v="9.27"/>
    <n v="0.02"/>
    <n v="136.26899999999998"/>
    <n v="4.3899999999999997"/>
    <s v="Regular Air"/>
    <s v="Wrap Bag"/>
    <n v="136.27000000000001"/>
    <m/>
  </r>
  <r>
    <n v="20225"/>
    <s v="C435"/>
    <s v="Richard"/>
    <m/>
    <d v="2015-02-08T00:00:00"/>
    <s v="Low"/>
    <s v="SKU422"/>
    <n v="33"/>
    <n v="3.98"/>
    <n v="0.09"/>
    <n v="119.5194"/>
    <n v="5.26"/>
    <s v="Regular Air"/>
    <s v="Small Box"/>
    <n v="119.52"/>
    <m/>
  </r>
  <r>
    <n v="20225"/>
    <s v="C435"/>
    <s v="Richard"/>
    <m/>
    <d v="2015-02-08T00:00:00"/>
    <s v="Low"/>
    <s v="SKU741"/>
    <n v="22"/>
    <n v="5.84"/>
    <n v="0.1"/>
    <n v="115.63199999999999"/>
    <n v="0.83"/>
    <s v="Regular Air"/>
    <s v="Wrap Bag"/>
    <n v="115.63"/>
    <m/>
  </r>
  <r>
    <n v="45254"/>
    <s v="C176"/>
    <s v="John"/>
    <m/>
    <m/>
    <s v="High"/>
    <s v="SKU252"/>
    <n v="45"/>
    <n v="70.89"/>
    <n v="0.06"/>
    <n v="2998.6469999999999"/>
    <n v="89.3"/>
    <s v="Delivery Truck"/>
    <s v="Jumbo Box"/>
    <n v="2998.65"/>
    <m/>
  </r>
  <r>
    <n v="16640"/>
    <s v="C721"/>
    <s v="Bob"/>
    <m/>
    <m/>
    <s v="Low"/>
    <s v="SKU055"/>
    <n v="6"/>
    <n v="113.98"/>
    <n v="0.09"/>
    <n v="622.33080000000007"/>
    <n v="30"/>
    <s v="Delivery Truck"/>
    <s v="Jumbo Drum"/>
    <n v="622.33000000000004"/>
    <m/>
  </r>
  <r>
    <n v="52480"/>
    <s v="C048"/>
    <s v="Bob"/>
    <m/>
    <m/>
    <s v="Not Specified"/>
    <s v="SKU165"/>
    <n v="47"/>
    <n v="22.72"/>
    <n v="0.08"/>
    <n v="982.41279999999995"/>
    <n v="8.99"/>
    <s v="Regular Air"/>
    <s v="Small Pack"/>
    <n v="982.41"/>
    <m/>
  </r>
  <r>
    <n v="18241"/>
    <s v="C228"/>
    <s v="Bob"/>
    <m/>
    <m/>
    <s v="Low"/>
    <s v="SKU999"/>
    <n v="3"/>
    <n v="20.89"/>
    <n v="0.05"/>
    <n v="59.536499999999997"/>
    <n v="1.99"/>
    <s v="Regular Air"/>
    <s v="Small Pack"/>
    <n v="59.54"/>
    <m/>
  </r>
  <r>
    <n v="18241"/>
    <s v="C228"/>
    <s v="Richard"/>
    <m/>
    <m/>
    <s v="Low"/>
    <s v="SKU232"/>
    <n v="25"/>
    <n v="400.98"/>
    <n v="0.08"/>
    <n v="9222.5400000000009"/>
    <n v="76.37"/>
    <s v="Delivery Truck"/>
    <s v="Jumbo Box"/>
    <n v="9222.5400000000009"/>
    <m/>
  </r>
  <r>
    <n v="47584"/>
    <s v="C121"/>
    <s v="Bob"/>
    <m/>
    <m/>
    <s v="Critical"/>
    <s v="SKU525"/>
    <n v="4"/>
    <n v="4.91"/>
    <n v="0.03"/>
    <n v="19.050799999999999"/>
    <n v="0.5"/>
    <s v="Regular Air"/>
    <s v="Small Box"/>
    <n v="19.05"/>
    <m/>
  </r>
  <r>
    <n v="47584"/>
    <s v="C121"/>
    <s v="Richard"/>
    <m/>
    <m/>
    <s v="Critical"/>
    <s v="SKU777"/>
    <n v="43"/>
    <n v="1.82"/>
    <n v="0.08"/>
    <n v="71.999200000000002"/>
    <n v="0.83"/>
    <s v="Regular Air"/>
    <s v="Wrap Bag"/>
    <n v="72"/>
    <m/>
  </r>
  <r>
    <n v="36262"/>
    <s v="C001"/>
    <s v="Richard"/>
    <m/>
    <m/>
    <s v="Not Specified"/>
    <s v="SKU679"/>
    <n v="23"/>
    <n v="6.68"/>
    <n v="0.03"/>
    <n v="149.03079999999997"/>
    <n v="6.15"/>
    <s v="Express Air"/>
    <s v="Small Box"/>
    <n v="149.03"/>
    <m/>
  </r>
  <r>
    <n v="36262"/>
    <s v="C001"/>
    <s v="John"/>
    <m/>
    <m/>
    <s v="Not Specified"/>
    <s v="SKU876"/>
    <n v="23"/>
    <n v="5.68"/>
    <n v="0.01"/>
    <n v="129.33359999999999"/>
    <n v="3.6"/>
    <s v="Regular Air"/>
    <s v="Small Pack"/>
    <n v="129.33000000000001"/>
    <m/>
  </r>
  <r>
    <n v="36262"/>
    <s v="C001"/>
    <s v="Richard"/>
    <m/>
    <m/>
    <s v="Not Specified"/>
    <s v="SKU1260"/>
    <n v="26"/>
    <n v="205.99"/>
    <n v="0"/>
    <n v="5355.74"/>
    <n v="2.5"/>
    <s v="Express Air"/>
    <s v="Small Box"/>
    <n v="5355.74"/>
    <m/>
  </r>
  <r>
    <n v="26341"/>
    <s v="C422"/>
    <s v="Richard"/>
    <m/>
    <m/>
    <s v="Critical"/>
    <s v="SKU221"/>
    <n v="8"/>
    <n v="124.49"/>
    <n v="0.03"/>
    <n v="966.04239999999993"/>
    <n v="51.94"/>
    <s v="Delivery Truck"/>
    <s v="Jumbo Box"/>
    <n v="966.04"/>
    <m/>
  </r>
  <r>
    <n v="55234"/>
    <s v="C751"/>
    <s v="Bob"/>
    <m/>
    <d v="2015-01-08T00:00:00"/>
    <s v="Low"/>
    <s v="SKU1050"/>
    <n v="12"/>
    <n v="53.98"/>
    <n v="0.09"/>
    <n v="589.46159999999998"/>
    <n v="5.5"/>
    <s v="Regular Air"/>
    <s v="Small Box"/>
    <n v="589.46"/>
    <m/>
  </r>
  <r>
    <n v="55234"/>
    <s v="C751"/>
    <s v="Richard"/>
    <m/>
    <m/>
    <s v="Low"/>
    <s v="SKU813"/>
    <n v="5"/>
    <n v="2.98"/>
    <n v="0.03"/>
    <n v="14.452999999999999"/>
    <n v="2.0299999999999998"/>
    <s v="Regular Air"/>
    <s v="Wrap Bag"/>
    <n v="14.45"/>
    <m/>
  </r>
  <r>
    <n v="31809"/>
    <s v="C458"/>
    <s v="Bob"/>
    <m/>
    <m/>
    <s v="High"/>
    <s v="SKU489"/>
    <n v="1"/>
    <n v="9.7799999999999994"/>
    <n v="0.1"/>
    <n v="8.8019999999999996"/>
    <n v="5.76"/>
    <s v="Regular Air"/>
    <s v="Small Box"/>
    <n v="8.8000000000000007"/>
    <m/>
  </r>
  <r>
    <n v="25634"/>
    <s v="C547"/>
    <s v="Bob"/>
    <m/>
    <d v="2015-01-08T00:00:00"/>
    <s v="Not Specified"/>
    <s v="SKU986"/>
    <n v="29"/>
    <n v="20.95"/>
    <n v="0.03"/>
    <n v="589.32349999999997"/>
    <n v="4"/>
    <s v="Regular Air"/>
    <s v="Small Box"/>
    <n v="589.32000000000005"/>
    <m/>
  </r>
  <r>
    <n v="25634"/>
    <s v="C547"/>
    <s v="Richard"/>
    <m/>
    <m/>
    <s v="Not Specified"/>
    <s v="SKU486"/>
    <n v="26"/>
    <n v="23.99"/>
    <n v="0.03"/>
    <n v="605.02779999999996"/>
    <n v="6.71"/>
    <s v="Express Air"/>
    <s v="Small Box"/>
    <n v="605.03"/>
    <m/>
  </r>
  <r>
    <n v="51041"/>
    <s v="C566"/>
    <s v="Bob"/>
    <m/>
    <m/>
    <s v="High"/>
    <s v="SKU1144"/>
    <n v="47"/>
    <n v="65.989999999999995"/>
    <n v="0.03"/>
    <n v="3008.4840999999997"/>
    <n v="5.92"/>
    <s v="Regular Air"/>
    <s v="Small Box"/>
    <n v="3008.48"/>
    <m/>
  </r>
  <r>
    <n v="22054"/>
    <s v="C122"/>
    <s v="Bob"/>
    <m/>
    <m/>
    <s v="Medium"/>
    <s v="SKU168"/>
    <n v="32"/>
    <n v="6.98"/>
    <n v="7.0000000000000007E-2"/>
    <n v="207.72479999999999"/>
    <n v="2.83"/>
    <s v="Regular Air"/>
    <s v="Small Pack"/>
    <n v="207.72"/>
    <m/>
  </r>
  <r>
    <n v="19843"/>
    <s v="C277"/>
    <s v="Bob"/>
    <m/>
    <m/>
    <s v="Medium"/>
    <s v="SKU1223"/>
    <n v="33"/>
    <n v="155.99"/>
    <n v="0.02"/>
    <n v="5044.7165999999997"/>
    <n v="8.99"/>
    <s v="Regular Air"/>
    <s v="Small Box"/>
    <n v="5044.72"/>
    <m/>
  </r>
  <r>
    <n v="48321"/>
    <s v="C752"/>
    <s v="Bob"/>
    <m/>
    <m/>
    <s v="High"/>
    <s v="SKU929"/>
    <n v="31"/>
    <n v="178.47"/>
    <n v="0.02"/>
    <n v="5421.9186"/>
    <n v="19.989999999999998"/>
    <s v="Regular Air"/>
    <s v="Small Box"/>
    <n v="5421.92"/>
    <m/>
  </r>
  <r>
    <n v="57216"/>
    <s v="C662"/>
    <s v="Bob"/>
    <m/>
    <m/>
    <s v="High"/>
    <s v="SKU051"/>
    <n v="46"/>
    <n v="280.98"/>
    <n v="0.03"/>
    <n v="12537.327600000001"/>
    <n v="57"/>
    <s v="Delivery Truck"/>
    <s v="Jumbo Drum"/>
    <n v="12537.33"/>
    <m/>
  </r>
  <r>
    <n v="57216"/>
    <s v="C662"/>
    <s v="Richard"/>
    <m/>
    <m/>
    <s v="High"/>
    <s v="SKU827"/>
    <n v="48"/>
    <n v="2.2000000000000002"/>
    <n v="0.03"/>
    <n v="102.432"/>
    <n v="1.2"/>
    <s v="Regular Air"/>
    <s v="Wrap Bag"/>
    <n v="102.43"/>
    <m/>
  </r>
  <r>
    <n v="24196"/>
    <s v="C558"/>
    <s v="John"/>
    <m/>
    <m/>
    <s v="High"/>
    <s v="SKU681"/>
    <n v="2"/>
    <n v="4.28"/>
    <n v="0.08"/>
    <n v="7.8752000000000004"/>
    <n v="5.17"/>
    <s v="Regular Air"/>
    <s v="Small Box"/>
    <n v="7.88"/>
    <m/>
  </r>
  <r>
    <n v="24196"/>
    <s v="C558"/>
    <s v="Bob"/>
    <m/>
    <d v="2015-01-08T00:00:00"/>
    <s v="High"/>
    <s v="SKU971"/>
    <n v="24"/>
    <n v="43.57"/>
    <n v="0.05"/>
    <n v="993.39599999999996"/>
    <n v="16.36"/>
    <s v="Regular Air"/>
    <s v="Small Box"/>
    <n v="993.4"/>
    <m/>
  </r>
  <r>
    <n v="39650"/>
    <s v="C372"/>
    <s v="John"/>
    <m/>
    <d v="2015-02-08T00:00:00"/>
    <s v="Not Specified"/>
    <s v="SKU047"/>
    <n v="10"/>
    <n v="89.99"/>
    <n v="0"/>
    <n v="899.9"/>
    <n v="42"/>
    <s v="Delivery Truck"/>
    <s v="Jumbo Drum"/>
    <n v="899.9"/>
    <m/>
  </r>
  <r>
    <n v="39650"/>
    <s v="C372"/>
    <s v="Bob"/>
    <m/>
    <m/>
    <s v="Not Specified"/>
    <s v="SKU188"/>
    <n v="47"/>
    <n v="7.28"/>
    <n v="0.08"/>
    <n v="314.78720000000004"/>
    <n v="7.98"/>
    <s v="Regular Air"/>
    <s v="Wrap Bag"/>
    <n v="314.79000000000002"/>
    <m/>
  </r>
  <r>
    <n v="56128"/>
    <s v="C321"/>
    <s v="Richard"/>
    <m/>
    <m/>
    <s v="Medium"/>
    <s v="SKU756"/>
    <n v="41"/>
    <n v="22.99"/>
    <n v="0.08"/>
    <n v="867.18279999999993"/>
    <n v="8.99"/>
    <s v="Regular Air"/>
    <s v="Small Pack"/>
    <n v="867.18"/>
    <m/>
  </r>
  <r>
    <n v="56128"/>
    <s v="C321"/>
    <s v="John"/>
    <m/>
    <m/>
    <s v="Medium"/>
    <s v="SKU246"/>
    <n v="19"/>
    <n v="44.43"/>
    <n v="0.1"/>
    <n v="759.75299999999993"/>
    <n v="46.59"/>
    <s v="Delivery Truck"/>
    <s v="Jumbo Box"/>
    <n v="759.75"/>
    <m/>
  </r>
  <r>
    <n v="20832"/>
    <s v="C277"/>
    <s v="Richard"/>
    <m/>
    <m/>
    <s v="Not Specified"/>
    <s v="SKU441"/>
    <n v="47"/>
    <n v="1.88"/>
    <n v="0.06"/>
    <n v="83.058399999999992"/>
    <n v="1.49"/>
    <s v="Regular Air"/>
    <s v="Small Box"/>
    <n v="83.06"/>
    <m/>
  </r>
  <r>
    <n v="20832"/>
    <s v="C277"/>
    <s v="Bob"/>
    <m/>
    <d v="2015-01-08T00:00:00"/>
    <s v="Not Specified"/>
    <s v="SKU823"/>
    <n v="39"/>
    <n v="2.84"/>
    <n v="0.08"/>
    <n v="101.89919999999999"/>
    <n v="0.93"/>
    <s v="Regular Air"/>
    <s v="Wrap Bag"/>
    <n v="101.9"/>
    <m/>
  </r>
  <r>
    <n v="22151"/>
    <s v="C088"/>
    <s v="Bob"/>
    <m/>
    <m/>
    <s v="High"/>
    <s v="SKU135"/>
    <n v="49"/>
    <n v="9.65"/>
    <n v="0.1"/>
    <n v="425.56500000000005"/>
    <n v="6.22"/>
    <s v="Regular Air"/>
    <s v="Small Box"/>
    <n v="425.56"/>
    <m/>
  </r>
  <r>
    <n v="43200"/>
    <s v="C679"/>
    <s v="Richard"/>
    <m/>
    <d v="2015-01-08T00:00:00"/>
    <s v="Not Specified"/>
    <s v="SKU417"/>
    <n v="3"/>
    <n v="172.99"/>
    <n v="0.01"/>
    <n v="513.78030000000001"/>
    <n v="19.989999999999998"/>
    <s v="Regular Air"/>
    <s v="Small Box"/>
    <n v="513.78"/>
    <m/>
  </r>
  <r>
    <n v="43200"/>
    <s v="C679"/>
    <s v="Bob"/>
    <m/>
    <d v="2015-01-08T00:00:00"/>
    <s v="Not Specified"/>
    <s v="SKU1198"/>
    <n v="15"/>
    <n v="85.99"/>
    <n v="0.04"/>
    <n v="1238.2559999999999"/>
    <n v="0.99"/>
    <s v="Regular Air"/>
    <s v="Wrap Bag"/>
    <n v="1238.26"/>
    <m/>
  </r>
  <r>
    <n v="22151"/>
    <s v="C088"/>
    <s v="John"/>
    <m/>
    <d v="2015-01-08T00:00:00"/>
    <s v="High"/>
    <s v="SKU408"/>
    <n v="20"/>
    <n v="24.92"/>
    <n v="0.04"/>
    <n v="478.464"/>
    <n v="12.98"/>
    <s v="Regular Air"/>
    <s v="Small Box"/>
    <n v="478.46"/>
    <m/>
  </r>
  <r>
    <n v="34407"/>
    <s v="C620"/>
    <s v="Bob"/>
    <m/>
    <m/>
    <s v="Low"/>
    <s v="SKU477"/>
    <n v="41"/>
    <n v="35.89"/>
    <n v="0.03"/>
    <n v="1427.3453"/>
    <n v="14.72"/>
    <s v="Regular Air"/>
    <s v="Small Box"/>
    <n v="1427.35"/>
    <m/>
  </r>
  <r>
    <n v="13127"/>
    <s v="C670"/>
    <s v="John"/>
    <m/>
    <d v="2015-03-08T00:00:00"/>
    <s v="Medium"/>
    <s v="SKU303"/>
    <n v="13"/>
    <n v="68.81"/>
    <n v="0.06"/>
    <n v="840.8581999999999"/>
    <n v="60"/>
    <s v="Delivery Truck"/>
    <s v="Jumbo Drum"/>
    <n v="840.86"/>
    <m/>
  </r>
  <r>
    <n v="28321"/>
    <s v="C716"/>
    <s v="Richard"/>
    <d v="2015-01-08T00:00:00"/>
    <d v="2015-01-08T00:00:00"/>
    <s v="Medium"/>
    <s v="SKU528"/>
    <n v="28"/>
    <n v="3.08"/>
    <n v="0.03"/>
    <n v="83.652800000000013"/>
    <n v="0.99"/>
    <s v="Regular Air"/>
    <s v="Small Box"/>
    <n v="83.65"/>
    <n v="0"/>
  </r>
  <r>
    <n v="47270"/>
    <s v="C224"/>
    <s v="Bob"/>
    <d v="2015-02-08T00:00:00"/>
    <d v="2015-05-08T00:00:00"/>
    <s v="Critical"/>
    <s v="SKU608"/>
    <n v="40"/>
    <n v="9.27"/>
    <n v="0.03"/>
    <n v="359.67599999999993"/>
    <n v="4.3899999999999997"/>
    <s v="Express Air"/>
    <s v="Wrap Bag"/>
    <n v="359.68"/>
    <n v="-89"/>
  </r>
  <r>
    <n v="47270"/>
    <s v="C224"/>
    <s v="Richard"/>
    <d v="2015-02-08T00:00:00"/>
    <d v="2015-04-08T00:00:00"/>
    <s v="Critical"/>
    <s v="SKU651"/>
    <n v="9"/>
    <n v="6.48"/>
    <n v="0.08"/>
    <n v="53.65440000000001"/>
    <n v="6.81"/>
    <s v="Regular Air"/>
    <s v="Small Box"/>
    <n v="53.65"/>
    <n v="-59"/>
  </r>
  <r>
    <n v="47270"/>
    <s v="C224"/>
    <s v="Richard"/>
    <d v="2015-02-08T00:00:00"/>
    <d v="2015-04-08T00:00:00"/>
    <s v="Critical"/>
    <s v="SKU1166"/>
    <n v="19"/>
    <n v="205.99"/>
    <n v="0"/>
    <n v="3913.8100000000004"/>
    <n v="3"/>
    <s v="Regular Air"/>
    <s v="Small Box"/>
    <n v="3913.81"/>
    <n v="-59"/>
  </r>
  <r>
    <n v="34980"/>
    <s v="C786"/>
    <s v="John"/>
    <d v="2015-02-08T00:00:00"/>
    <d v="2015-04-08T00:00:00"/>
    <s v="Not Specified"/>
    <s v="SKU085"/>
    <n v="7"/>
    <n v="18.649999999999999"/>
    <n v="0.01"/>
    <n v="129.24449999999999"/>
    <n v="3.77"/>
    <s v="Regular Air"/>
    <s v="Small Pack"/>
    <n v="129.24"/>
    <n v="-59"/>
  </r>
  <r>
    <n v="34980"/>
    <s v="C786"/>
    <s v="Bob"/>
    <d v="2015-02-08T00:00:00"/>
    <d v="2015-04-08T00:00:00"/>
    <s v="Not Specified"/>
    <s v="SKU928"/>
    <n v="25"/>
    <n v="34.76"/>
    <n v="0.06"/>
    <n v="816.8599999999999"/>
    <n v="5.49"/>
    <s v="Express Air"/>
    <s v="Small Box"/>
    <n v="816.86"/>
    <n v="-59"/>
  </r>
  <r>
    <n v="34980"/>
    <s v="C786"/>
    <s v="John"/>
    <d v="2015-02-08T00:00:00"/>
    <d v="2015-04-08T00:00:00"/>
    <s v="Not Specified"/>
    <s v="SKU279"/>
    <n v="12"/>
    <n v="46.89"/>
    <n v="0.01"/>
    <n v="557.05320000000006"/>
    <n v="5.0999999999999996"/>
    <s v="Regular Air"/>
    <s v="Medium Box"/>
    <n v="557.04999999999995"/>
    <n v="-59"/>
  </r>
  <r>
    <n v="29762"/>
    <s v="C612"/>
    <s v="John"/>
    <d v="2015-03-08T00:00:00"/>
    <d v="2015-05-08T00:00:00"/>
    <s v="Critical"/>
    <s v="SKU844"/>
    <n v="15"/>
    <n v="1.48"/>
    <n v="0.03"/>
    <n v="21.533999999999999"/>
    <n v="0.7"/>
    <s v="Regular Air"/>
    <s v="Wrap Bag"/>
    <n v="21.53"/>
    <n v="-61"/>
  </r>
  <r>
    <n v="29762"/>
    <s v="C612"/>
    <s v="Bob"/>
    <d v="2015-03-08T00:00:00"/>
    <d v="2015-04-08T00:00:00"/>
    <s v="Critical"/>
    <s v="SKU031"/>
    <n v="33"/>
    <n v="95.95"/>
    <n v="0.03"/>
    <n v="3071.3595"/>
    <n v="74.349999999999994"/>
    <s v="Delivery Truck"/>
    <s v="Jumbo Drum"/>
    <n v="3071.36"/>
    <n v="-31"/>
  </r>
  <r>
    <n v="26244"/>
    <s v="C526"/>
    <s v="Richard"/>
    <d v="2015-03-08T00:00:00"/>
    <d v="2015-05-08T00:00:00"/>
    <s v="High"/>
    <s v="SKU1011"/>
    <n v="16"/>
    <n v="8.4600000000000009"/>
    <n v="0.09"/>
    <n v="123.17760000000001"/>
    <n v="3.62"/>
    <s v="Regular Air"/>
    <s v="Small Pack"/>
    <n v="123.18"/>
    <n v="-61"/>
  </r>
  <r>
    <n v="33154"/>
    <s v="C322"/>
    <s v="Richard"/>
    <d v="2015-03-08T00:00:00"/>
    <d v="2015-06-08T00:00:00"/>
    <s v="Critical"/>
    <s v="SKU1153"/>
    <n v="7"/>
    <n v="65.989999999999995"/>
    <n v="0.09"/>
    <n v="420.35629999999998"/>
    <n v="4.2"/>
    <s v="Regular Air"/>
    <s v="Small Box"/>
    <n v="420.36"/>
    <n v="-92"/>
  </r>
  <r>
    <n v="37572"/>
    <s v="C355"/>
    <s v="John"/>
    <d v="2015-03-08T00:00:00"/>
    <d v="2015-05-08T00:00:00"/>
    <s v="High"/>
    <s v="SKU451"/>
    <n v="22"/>
    <n v="5.34"/>
    <n v="0.01"/>
    <n v="116.30519999999999"/>
    <n v="2.99"/>
    <s v="Regular Air"/>
    <s v="Small Box"/>
    <n v="116.31"/>
    <n v="-61"/>
  </r>
  <r>
    <n v="53605"/>
    <s v="C423"/>
    <s v="John"/>
    <d v="2015-03-08T00:00:00"/>
    <d v="2015-05-08T00:00:00"/>
    <s v="Medium"/>
    <s v="SKU260"/>
    <n v="19"/>
    <n v="25.98"/>
    <n v="0.06"/>
    <n v="464.00279999999998"/>
    <n v="5.37"/>
    <s v="Regular Air"/>
    <s v="Medium Box"/>
    <n v="464"/>
    <n v="-61"/>
  </r>
  <r>
    <n v="53605"/>
    <s v="C423"/>
    <s v="Richard"/>
    <d v="2015-03-08T00:00:00"/>
    <d v="2015-05-08T00:00:00"/>
    <s v="Medium"/>
    <s v="SKU023"/>
    <n v="48"/>
    <n v="170.98"/>
    <n v="0.06"/>
    <n v="7714.6175999999987"/>
    <n v="35.89"/>
    <s v="Delivery Truck"/>
    <s v="Jumbo Box"/>
    <n v="7714.62"/>
    <n v="-61"/>
  </r>
  <r>
    <n v="53605"/>
    <s v="C423"/>
    <s v="John"/>
    <d v="2015-03-08T00:00:00"/>
    <d v="2015-05-08T00:00:00"/>
    <s v="Medium"/>
    <s v="SKU130"/>
    <n v="1"/>
    <n v="41.47"/>
    <n v="7.0000000000000007E-2"/>
    <n v="38.567099999999996"/>
    <n v="34.200000000000003"/>
    <s v="Regular Air"/>
    <s v="Wrap Bag"/>
    <n v="38.57"/>
    <n v="-61"/>
  </r>
  <r>
    <n v="27744"/>
    <s v="C607"/>
    <s v="Bob"/>
    <d v="2015-03-08T00:00:00"/>
    <d v="2015-04-08T00:00:00"/>
    <s v="Critical"/>
    <s v="SKU365"/>
    <n v="22"/>
    <n v="4.54"/>
    <n v="0.01"/>
    <n v="98.881199999999993"/>
    <n v="5.83"/>
    <s v="Regular Air"/>
    <s v="Small Box"/>
    <n v="98.88"/>
    <n v="-31"/>
  </r>
  <r>
    <n v="24097"/>
    <s v="C053"/>
    <s v="John"/>
    <d v="2015-04-08T00:00:00"/>
    <d v="2015-04-08T00:00:00"/>
    <s v="High"/>
    <s v="SKU1055"/>
    <n v="1"/>
    <n v="14.48"/>
    <n v="0"/>
    <n v="14.48"/>
    <n v="1.99"/>
    <s v="Regular Air"/>
    <s v="Small Pack"/>
    <n v="14.48"/>
    <n v="0"/>
  </r>
  <r>
    <n v="24097"/>
    <s v="C053"/>
    <s v="Bob"/>
    <d v="2015-04-08T00:00:00"/>
    <d v="2015-06-08T00:00:00"/>
    <s v="High"/>
    <s v="SKU1058"/>
    <n v="27"/>
    <n v="99.99"/>
    <n v="0.04"/>
    <n v="2591.7408"/>
    <n v="19.989999999999998"/>
    <s v="Regular Air"/>
    <s v="Small Box"/>
    <n v="2591.7399999999998"/>
    <n v="-61"/>
  </r>
  <r>
    <n v="24097"/>
    <s v="C053"/>
    <s v="Richard"/>
    <d v="2015-04-08T00:00:00"/>
    <d v="2015-06-08T00:00:00"/>
    <s v="High"/>
    <s v="SKU630"/>
    <n v="2"/>
    <n v="4.9800000000000004"/>
    <n v="0.01"/>
    <n v="9.8604000000000003"/>
    <n v="4.8600000000000003"/>
    <s v="Regular Air"/>
    <s v="Small Box"/>
    <n v="9.86"/>
    <n v="-61"/>
  </r>
  <r>
    <n v="15618"/>
    <s v="C405"/>
    <s v="Richard"/>
    <d v="2015-04-08T00:00:00"/>
    <d v="2015-07-08T00:00:00"/>
    <s v="Medium"/>
    <s v="SKU648"/>
    <n v="9"/>
    <n v="5.28"/>
    <n v="0.06"/>
    <n v="44.668799999999997"/>
    <n v="6.26"/>
    <s v="Regular Air"/>
    <s v="Small Box"/>
    <n v="44.67"/>
    <n v="-91"/>
  </r>
  <r>
    <n v="15618"/>
    <s v="C405"/>
    <s v="John"/>
    <d v="2015-04-08T00:00:00"/>
    <d v="2015-06-08T00:00:00"/>
    <s v="Medium"/>
    <s v="SKU659"/>
    <n v="44"/>
    <n v="18.97"/>
    <n v="0.08"/>
    <n v="767.90559999999994"/>
    <n v="9.5399999999999991"/>
    <s v="Regular Air"/>
    <s v="Small Box"/>
    <n v="767.91"/>
    <n v="-61"/>
  </r>
  <r>
    <n v="15618"/>
    <s v="C405"/>
    <s v="Richard"/>
    <d v="2015-04-08T00:00:00"/>
    <d v="2015-06-08T00:00:00"/>
    <s v="Medium"/>
    <s v="SKU1237"/>
    <n v="14"/>
    <n v="65.989999999999995"/>
    <n v="0.06"/>
    <n v="868.4283999999999"/>
    <n v="3.99"/>
    <s v="Regular Air"/>
    <s v="Small Box"/>
    <n v="868.43"/>
    <n v="-61"/>
  </r>
  <r>
    <n v="52326"/>
    <s v="C225"/>
    <s v="John"/>
    <d v="2015-04-08T00:00:00"/>
    <d v="2015-08-08T00:00:00"/>
    <s v="Low"/>
    <s v="SKU334"/>
    <n v="41"/>
    <n v="3.81"/>
    <n v="0.06"/>
    <n v="146.8374"/>
    <n v="5.44"/>
    <s v="Regular Air"/>
    <s v="Small Box"/>
    <n v="146.84"/>
    <n v="-122"/>
  </r>
  <r>
    <n v="31495"/>
    <s v="C295"/>
    <s v="Bob"/>
    <d v="2015-04-08T00:00:00"/>
    <d v="2015-08-08T00:00:00"/>
    <s v="Low"/>
    <s v="SKU371"/>
    <n v="20"/>
    <n v="8.69"/>
    <n v="0.06"/>
    <n v="163.37199999999999"/>
    <n v="2.99"/>
    <s v="Express Air"/>
    <s v="Small Box"/>
    <n v="163.37"/>
    <n v="-122"/>
  </r>
  <r>
    <n v="31495"/>
    <s v="C295"/>
    <s v="Richard"/>
    <d v="2015-04-08T00:00:00"/>
    <d v="2015-11-08T00:00:00"/>
    <s v="Low"/>
    <s v="SKU935"/>
    <n v="34"/>
    <n v="34.76"/>
    <n v="0.03"/>
    <n v="1146.3847999999998"/>
    <n v="8.2200000000000006"/>
    <s v="Regular Air"/>
    <s v="Small Box"/>
    <n v="1146.3800000000001"/>
    <n v="-214"/>
  </r>
  <r>
    <n v="56166"/>
    <s v="C574"/>
    <s v="Richard"/>
    <d v="2015-04-08T00:00:00"/>
    <d v="2015-05-08T00:00:00"/>
    <s v="Critical"/>
    <s v="SKU075"/>
    <n v="1"/>
    <n v="100.89"/>
    <n v="0.08"/>
    <n v="92.81880000000001"/>
    <n v="42"/>
    <s v="Delivery Truck"/>
    <s v="Jumbo Drum"/>
    <n v="92.82"/>
    <n v="-30"/>
  </r>
  <r>
    <n v="56166"/>
    <s v="C574"/>
    <s v="Bob"/>
    <d v="2015-04-08T00:00:00"/>
    <d v="2015-06-08T00:00:00"/>
    <s v="Critical"/>
    <s v="SKU300"/>
    <n v="45"/>
    <n v="14.42"/>
    <n v="0.08"/>
    <n v="596.98800000000006"/>
    <n v="6.75"/>
    <s v="Regular Air"/>
    <s v="Medium Box"/>
    <n v="596.99"/>
    <n v="-61"/>
  </r>
  <r>
    <n v="3108"/>
    <s v="C344"/>
    <s v="John"/>
    <d v="2015-04-08T00:00:00"/>
    <d v="2015-05-08T00:00:00"/>
    <s v="Critical"/>
    <s v="SKU762"/>
    <n v="36"/>
    <n v="1.82"/>
    <n v="0.09"/>
    <n v="59.623199999999997"/>
    <n v="1"/>
    <s v="Regular Air"/>
    <s v="Wrap Bag"/>
    <n v="59.62"/>
    <n v="-30"/>
  </r>
  <r>
    <n v="12483"/>
    <s v="C765"/>
    <s v="John"/>
    <d v="2015-04-08T00:00:00"/>
    <d v="2015-04-08T00:00:00"/>
    <s v="Critical"/>
    <s v="SKU411"/>
    <n v="14"/>
    <n v="120.98"/>
    <n v="0.02"/>
    <n v="1659.8456000000001"/>
    <n v="9.07"/>
    <s v="Regular Air"/>
    <s v="Small Box"/>
    <n v="1659.85"/>
    <n v="0"/>
  </r>
  <r>
    <n v="12483"/>
    <s v="C765"/>
    <s v="Richard"/>
    <d v="2015-04-08T00:00:00"/>
    <d v="2015-06-08T00:00:00"/>
    <s v="Critical"/>
    <s v="SKU007"/>
    <n v="14"/>
    <n v="100.98"/>
    <n v="0.1"/>
    <n v="1272.348"/>
    <n v="57.38"/>
    <s v="Delivery Truck"/>
    <s v="Jumbo Box"/>
    <n v="1272.3499999999999"/>
    <n v="-61"/>
  </r>
  <r>
    <n v="12483"/>
    <s v="C765"/>
    <s v="Bob"/>
    <d v="2015-04-08T00:00:00"/>
    <d v="2015-05-08T00:00:00"/>
    <s v="Critical"/>
    <s v="SKU890"/>
    <n v="30"/>
    <n v="59.76"/>
    <n v="0.09"/>
    <n v="1631.4480000000001"/>
    <n v="9.7100000000000009"/>
    <s v="Regular Air"/>
    <s v="Small Box"/>
    <n v="1631.45"/>
    <n v="-30"/>
  </r>
  <r>
    <n v="19136"/>
    <s v="C539"/>
    <s v="John"/>
    <d v="2015-04-08T00:00:00"/>
    <d v="2015-06-08T00:00:00"/>
    <s v="Not Specified"/>
    <s v="SKU1179"/>
    <n v="44"/>
    <n v="35.99"/>
    <n v="0"/>
    <n v="1583.5600000000002"/>
    <n v="1.25"/>
    <s v="Regular Air"/>
    <s v="Small Pack"/>
    <n v="1583.56"/>
    <n v="-61"/>
  </r>
  <r>
    <n v="19748"/>
    <s v="C520"/>
    <s v="John"/>
    <d v="2015-04-08T00:00:00"/>
    <d v="2015-05-08T00:00:00"/>
    <s v="Not Specified"/>
    <s v="SKU618"/>
    <n v="6"/>
    <n v="18.97"/>
    <n v="0.01"/>
    <n v="112.6818"/>
    <n v="5.21"/>
    <s v="Regular Air"/>
    <s v="Small Box"/>
    <n v="112.68"/>
    <n v="-30"/>
  </r>
  <r>
    <n v="58789"/>
    <s v="C154"/>
    <s v="Richard"/>
    <d v="2015-05-08T00:00:00"/>
    <d v="2015-09-08T00:00:00"/>
    <s v="Low"/>
    <s v="SKU344"/>
    <n v="26"/>
    <n v="7.3"/>
    <n v="0.03"/>
    <n v="184.10599999999997"/>
    <n v="7.72"/>
    <s v="Regular Air"/>
    <s v="Small Box"/>
    <n v="184.11"/>
    <n v="-123"/>
  </r>
  <r>
    <n v="58789"/>
    <s v="C154"/>
    <s v="Richard"/>
    <d v="2015-05-08T00:00:00"/>
    <d v="2015-10-08T00:00:00"/>
    <s v="Low"/>
    <s v="SKU110"/>
    <n v="38"/>
    <n v="9.77"/>
    <n v="0.02"/>
    <n v="363.83479999999997"/>
    <n v="6.02"/>
    <s v="Regular Air"/>
    <s v="Medium Box"/>
    <n v="363.83"/>
    <n v="-153"/>
  </r>
  <r>
    <n v="17956"/>
    <s v="C440"/>
    <s v="Bob"/>
    <d v="2015-05-08T00:00:00"/>
    <d v="2015-08-08T00:00:00"/>
    <s v="Critical"/>
    <s v="SKU580"/>
    <n v="40"/>
    <n v="37.94"/>
    <n v="0.01"/>
    <n v="1502.424"/>
    <n v="5.08"/>
    <s v="Express Air"/>
    <s v="Wrap Bag"/>
    <n v="1502.42"/>
    <n v="-92"/>
  </r>
  <r>
    <n v="17956"/>
    <s v="C440"/>
    <s v="Richard"/>
    <d v="2015-05-08T00:00:00"/>
    <d v="2015-06-08T00:00:00"/>
    <s v="Critical"/>
    <s v="SKU918"/>
    <n v="17"/>
    <n v="111.03"/>
    <n v="0.01"/>
    <n v="1868.6349"/>
    <n v="8.64"/>
    <s v="Regular Air"/>
    <s v="Small Box"/>
    <n v="1868.63"/>
    <n v="-31"/>
  </r>
  <r>
    <n v="42369"/>
    <s v="C588"/>
    <s v="John"/>
    <d v="2015-05-08T00:00:00"/>
    <d v="2015-06-08T00:00:00"/>
    <s v="Critical"/>
    <s v="SKU1038"/>
    <n v="44"/>
    <n v="17.48"/>
    <n v="0.01"/>
    <n v="761.42880000000002"/>
    <n v="1.99"/>
    <s v="Regular Air"/>
    <s v="Small Pack"/>
    <n v="761.43"/>
    <n v="-31"/>
  </r>
  <r>
    <n v="18210"/>
    <s v="C313"/>
    <s v="Bob"/>
    <d v="2015-06-08T00:00:00"/>
    <d v="2015-07-08T00:00:00"/>
    <s v="Not Specified"/>
    <s v="SKU314"/>
    <n v="27"/>
    <n v="363.25"/>
    <n v="0.08"/>
    <n v="9023.130000000001"/>
    <n v="19.989999999999998"/>
    <s v="Regular Air"/>
    <s v="Small Box"/>
    <n v="9023.1299999999992"/>
    <n v="-30"/>
  </r>
  <r>
    <n v="18210"/>
    <s v="C313"/>
    <s v="Bob"/>
    <d v="2015-06-08T00:00:00"/>
    <d v="2015-07-08T00:00:00"/>
    <s v="Not Specified"/>
    <s v="SKU795"/>
    <n v="27"/>
    <n v="2.88"/>
    <n v="0"/>
    <n v="77.759999999999991"/>
    <n v="0.7"/>
    <s v="Regular Air"/>
    <s v="Wrap Bag"/>
    <n v="77.760000000000005"/>
    <n v="-30"/>
  </r>
  <r>
    <n v="8416"/>
    <s v="C575"/>
    <s v="John"/>
    <d v="2015-06-08T00:00:00"/>
    <d v="2015-10-08T00:00:00"/>
    <s v="Low"/>
    <s v="SKU624"/>
    <n v="2"/>
    <n v="5.98"/>
    <n v="7.0000000000000007E-2"/>
    <n v="11.1228"/>
    <n v="10.39"/>
    <s v="Regular Air"/>
    <s v="Small Box"/>
    <n v="11.12"/>
    <n v="-122"/>
  </r>
  <r>
    <n v="18598"/>
    <s v="C291"/>
    <s v="Richard"/>
    <d v="2015-06-08T00:00:00"/>
    <d v="2015-09-08T00:00:00"/>
    <s v="Critical"/>
    <s v="SKU413"/>
    <n v="24"/>
    <n v="14.48"/>
    <n v="0.1"/>
    <n v="312.76799999999997"/>
    <n v="6.46"/>
    <s v="Express Air"/>
    <s v="Small Box"/>
    <n v="312.77"/>
    <n v="-92"/>
  </r>
  <r>
    <n v="18598"/>
    <s v="C291"/>
    <s v="Bob"/>
    <d v="2015-06-08T00:00:00"/>
    <d v="2015-08-08T00:00:00"/>
    <s v="Critical"/>
    <s v="SKU182"/>
    <n v="46"/>
    <n v="102.3"/>
    <n v="0.03"/>
    <n v="4564.6260000000002"/>
    <n v="21.26"/>
    <s v="Regular Air"/>
    <s v="Large Box"/>
    <n v="4564.63"/>
    <n v="-61"/>
  </r>
  <r>
    <n v="12485"/>
    <s v="C275"/>
    <s v="John"/>
    <d v="2015-07-08T00:00:00"/>
    <d v="2015-08-08T00:00:00"/>
    <s v="Critical"/>
    <s v="SKU059"/>
    <n v="24"/>
    <n v="226.67"/>
    <n v="0.04"/>
    <n v="5222.4767999999995"/>
    <n v="28.16"/>
    <s v="Delivery Truck"/>
    <s v="Jumbo Drum"/>
    <n v="5222.4799999999996"/>
    <n v="-31"/>
  </r>
  <r>
    <n v="193"/>
    <s v="C415"/>
    <s v="John"/>
    <d v="2015-07-08T00:00:00"/>
    <d v="2015-09-08T00:00:00"/>
    <s v="Critical"/>
    <s v="SKU908"/>
    <n v="14"/>
    <n v="12.44"/>
    <n v="0.06"/>
    <n v="163.71039999999999"/>
    <n v="6.27"/>
    <s v="Regular Air"/>
    <s v="Medium Box"/>
    <n v="163.71"/>
    <n v="-62"/>
  </r>
  <r>
    <n v="10081"/>
    <s v="C676"/>
    <s v="John"/>
    <d v="2015-07-08T00:00:00"/>
    <d v="2015-08-08T00:00:00"/>
    <s v="Not Specified"/>
    <s v="SKU198"/>
    <n v="49"/>
    <n v="20.28"/>
    <n v="0.02"/>
    <n v="973.84559999999999"/>
    <n v="6.68"/>
    <s v="Regular Air"/>
    <s v="Small Box"/>
    <n v="973.85"/>
    <n v="-31"/>
  </r>
  <r>
    <n v="49638"/>
    <s v="C346"/>
    <s v="Bob"/>
    <d v="2015-07-08T00:00:00"/>
    <d v="2015-08-08T00:00:00"/>
    <s v="Medium"/>
    <s v="SKU1040"/>
    <n v="17"/>
    <n v="10.97"/>
    <n v="0.05"/>
    <n v="177.16550000000001"/>
    <n v="6.5"/>
    <s v="Regular Air"/>
    <s v="Small Box"/>
    <n v="177.17"/>
    <n v="-31"/>
  </r>
  <r>
    <n v="9985"/>
    <s v="C626"/>
    <s v="Bob"/>
    <d v="2015-07-08T00:00:00"/>
    <d v="2015-07-08T00:00:00"/>
    <s v="Low"/>
    <s v="SKU686"/>
    <n v="12"/>
    <n v="6.68"/>
    <n v="0.08"/>
    <n v="73.747200000000007"/>
    <n v="5.2"/>
    <s v="Regular Air"/>
    <s v="Small Box"/>
    <n v="73.75"/>
    <n v="0"/>
  </r>
  <r>
    <n v="57669"/>
    <s v="C189"/>
    <s v="Bob"/>
    <d v="2015-08-08T00:00:00"/>
    <d v="2015-09-08T00:00:00"/>
    <s v="Critical"/>
    <s v="SKU272"/>
    <n v="41"/>
    <n v="40.98"/>
    <n v="0"/>
    <n v="1680.1799999999998"/>
    <n v="5.33"/>
    <s v="Regular Air"/>
    <s v="Small Box"/>
    <n v="1680.18"/>
    <n v="-31"/>
  </r>
  <r>
    <n v="45570"/>
    <s v="C075"/>
    <s v="John"/>
    <d v="2015-09-08T00:00:00"/>
    <d v="2015-10-08T00:00:00"/>
    <s v="Critical"/>
    <s v="SKU356"/>
    <n v="19"/>
    <n v="3.58"/>
    <n v="0"/>
    <n v="68.02"/>
    <n v="5.47"/>
    <s v="Regular Air"/>
    <s v="Small Box"/>
    <n v="68.02"/>
    <n v="-30"/>
  </r>
  <r>
    <n v="4932"/>
    <s v="C096"/>
    <s v="Bob"/>
    <d v="2015-09-08T00:00:00"/>
    <d v="2015-11-08T00:00:00"/>
    <s v="Critical"/>
    <s v="SKU586"/>
    <n v="11"/>
    <n v="10.31"/>
    <n v="7.0000000000000007E-2"/>
    <n v="105.4713"/>
    <n v="1.79"/>
    <s v="Regular Air"/>
    <s v="Wrap Bag"/>
    <n v="105.47"/>
    <n v="-61"/>
  </r>
  <r>
    <n v="34916"/>
    <s v="C746"/>
    <s v="Bob"/>
    <d v="2015-09-08T00:00:00"/>
    <d v="2015-11-08T00:00:00"/>
    <s v="High"/>
    <s v="SKU184"/>
    <n v="3"/>
    <n v="4.82"/>
    <n v="0.08"/>
    <n v="13.303200000000002"/>
    <n v="5.72"/>
    <s v="Express Air"/>
    <s v="Small Pack"/>
    <n v="13.3"/>
    <n v="-61"/>
  </r>
  <r>
    <n v="44224"/>
    <s v="C562"/>
    <s v="John"/>
    <d v="2015-09-08T00:00:00"/>
    <d v="2015-10-08T00:00:00"/>
    <s v="High"/>
    <s v="SKU1053"/>
    <n v="32"/>
    <n v="6.48"/>
    <n v="0.1"/>
    <n v="186.62400000000002"/>
    <n v="2.74"/>
    <s v="Regular Air"/>
    <s v="Small Pack"/>
    <n v="186.62"/>
    <n v="-30"/>
  </r>
  <r>
    <n v="50146"/>
    <s v="C704"/>
    <s v="Richard"/>
    <d v="2015-09-08T00:00:00"/>
    <d v="2015-09-08T00:00:00"/>
    <s v="Not Specified"/>
    <s v="SKU1168"/>
    <n v="32"/>
    <n v="85.99"/>
    <n v="0.05"/>
    <n v="2614.0959999999995"/>
    <n v="2.79"/>
    <s v="Regular Air"/>
    <s v="Small Box"/>
    <n v="2614.1"/>
    <n v="0"/>
  </r>
  <r>
    <n v="55558"/>
    <s v="C541"/>
    <s v="Bob"/>
    <d v="2015-09-08T00:00:00"/>
    <d v="2015-09-08T00:00:00"/>
    <s v="Medium"/>
    <s v="SKU006"/>
    <n v="8"/>
    <n v="150.97999999999999"/>
    <n v="0.05"/>
    <n v="1147.4479999999999"/>
    <n v="66.27"/>
    <s v="Delivery Truck"/>
    <s v="Jumbo Box"/>
    <n v="1147.45"/>
    <n v="0"/>
  </r>
  <r>
    <n v="55558"/>
    <s v="C541"/>
    <s v="John"/>
    <d v="2015-09-08T00:00:00"/>
    <d v="2015-11-08T00:00:00"/>
    <s v="Medium"/>
    <s v="SKU485"/>
    <n v="23"/>
    <n v="17.07"/>
    <n v="0.04"/>
    <n v="376.90559999999999"/>
    <n v="8.1300000000000008"/>
    <s v="Regular Air"/>
    <s v="Small Box"/>
    <n v="376.91"/>
    <n v="-61"/>
  </r>
  <r>
    <n v="10435"/>
    <s v="C281"/>
    <s v="Bob"/>
    <d v="2015-10-08T00:00:00"/>
    <d v="2015-12-08T00:00:00"/>
    <s v="Medium"/>
    <s v="SKU756"/>
    <n v="38"/>
    <n v="22.99"/>
    <n v="0.06"/>
    <n v="821.2027999999998"/>
    <n v="8.99"/>
    <s v="Regular Air"/>
    <s v="Small Pack"/>
    <n v="821.2"/>
    <n v="-61"/>
  </r>
  <r>
    <n v="10435"/>
    <s v="C281"/>
    <s v="Bob"/>
    <d v="2015-10-08T00:00:00"/>
    <d v="2015-11-08T00:00:00"/>
    <s v="Medium"/>
    <s v="SKU774"/>
    <n v="46"/>
    <n v="11.66"/>
    <n v="0.05"/>
    <n v="509.54199999999997"/>
    <n v="7.95"/>
    <s v="Regular Air"/>
    <s v="Small Pack"/>
    <n v="509.54"/>
    <n v="-31"/>
  </r>
  <r>
    <n v="19104"/>
    <s v="C619"/>
    <s v="Richard"/>
    <d v="2015-10-08T00:00:00"/>
    <d v="2015-12-08T00:00:00"/>
    <s v="High"/>
    <s v="SKU1242"/>
    <n v="48"/>
    <n v="125.99"/>
    <n v="0.03"/>
    <n v="5866.094399999999"/>
    <n v="8.08"/>
    <s v="Regular Air"/>
    <s v="Small Box"/>
    <n v="5866.09"/>
    <n v="-61"/>
  </r>
  <r>
    <n v="13861"/>
    <s v="C037"/>
    <s v="John"/>
    <d v="2015-11-08T00:00:00"/>
    <d v="2015-11-08T00:00:00"/>
    <s v="High"/>
    <s v="SKU733"/>
    <n v="7"/>
    <n v="4.84"/>
    <n v="0"/>
    <n v="33.879999999999995"/>
    <n v="0.71"/>
    <s v="Regular Air"/>
    <s v="Wrap Bag"/>
    <n v="33.880000000000003"/>
    <n v="0"/>
  </r>
  <r>
    <n v="31650"/>
    <s v="C256"/>
    <s v="Bob"/>
    <d v="2015-11-08T00:00:00"/>
    <d v="2015-12-08T00:00:00"/>
    <s v="Not Specified"/>
    <s v="SKU1041"/>
    <n v="19"/>
    <n v="77.510000000000005"/>
    <n v="0.02"/>
    <n v="1443.2362000000001"/>
    <n v="4"/>
    <s v="Regular Air"/>
    <s v="Small Box"/>
    <n v="1443.24"/>
    <n v="-30"/>
  </r>
  <r>
    <n v="59074"/>
    <s v="C345"/>
    <s v="John"/>
    <d v="2015-12-08T00:00:00"/>
    <m/>
    <s v="Low"/>
    <s v="SKU170"/>
    <n v="37"/>
    <n v="14.98"/>
    <n v="0.03"/>
    <n v="537.63220000000001"/>
    <n v="8.99"/>
    <s v="Regular Air"/>
    <s v="Small Pack"/>
    <n v="537.63"/>
    <m/>
  </r>
  <r>
    <n v="22117"/>
    <s v="C635"/>
    <s v="Bob"/>
    <d v="2015-12-08T00:00:00"/>
    <m/>
    <s v="Critical"/>
    <s v="SKU634"/>
    <n v="16"/>
    <n v="35.44"/>
    <n v="0.03"/>
    <n v="550.02879999999993"/>
    <n v="7.5"/>
    <s v="Express Air"/>
    <s v="Small Box"/>
    <n v="550.03"/>
    <m/>
  </r>
  <r>
    <n v="22117"/>
    <s v="C635"/>
    <s v="Richard"/>
    <d v="2015-12-08T00:00:00"/>
    <m/>
    <s v="Critical"/>
    <s v="SKU801"/>
    <n v="5"/>
    <n v="3.28"/>
    <n v="0.1"/>
    <n v="14.76"/>
    <n v="3.97"/>
    <s v="Regular Air"/>
    <s v="Wrap Bag"/>
    <n v="14.76"/>
    <m/>
  </r>
  <r>
    <n v="42563"/>
    <s v="C371"/>
    <s v="Bob"/>
    <d v="2015-12-08T00:00:00"/>
    <d v="2015-12-08T00:00:00"/>
    <s v="Medium"/>
    <s v="SKU443"/>
    <n v="7"/>
    <n v="4.24"/>
    <n v="7.0000000000000007E-2"/>
    <n v="27.602399999999999"/>
    <n v="5.41"/>
    <s v="Express Air"/>
    <s v="Small Box"/>
    <n v="27.6"/>
    <n v="0"/>
  </r>
  <r>
    <n v="5061"/>
    <s v="C692"/>
    <s v="John"/>
    <m/>
    <m/>
    <s v="Critical"/>
    <s v="SKU803"/>
    <n v="4"/>
    <n v="2.88"/>
    <n v="0"/>
    <n v="11.52"/>
    <n v="0.7"/>
    <s v="Regular Air"/>
    <s v="Wrap Bag"/>
    <n v="11.52"/>
    <m/>
  </r>
  <r>
    <n v="19687"/>
    <s v="C302"/>
    <s v="Bob"/>
    <m/>
    <m/>
    <s v="Medium"/>
    <s v="SKU844"/>
    <n v="33"/>
    <n v="1.48"/>
    <n v="0.06"/>
    <n v="45.90959999999999"/>
    <n v="0.7"/>
    <s v="Regular Air"/>
    <s v="Wrap Bag"/>
    <n v="45.91"/>
    <m/>
  </r>
  <r>
    <n v="19687"/>
    <s v="C302"/>
    <s v="Richard"/>
    <m/>
    <m/>
    <s v="Medium"/>
    <s v="SKU1159"/>
    <n v="23"/>
    <n v="45.99"/>
    <n v="0.1"/>
    <n v="951.99300000000005"/>
    <n v="4.99"/>
    <s v="Regular Air"/>
    <s v="Small Box"/>
    <n v="951.99"/>
    <m/>
  </r>
  <r>
    <n v="35878"/>
    <s v="C123"/>
    <s v="Bob"/>
    <m/>
    <m/>
    <s v="Medium"/>
    <s v="SKU595"/>
    <n v="45"/>
    <n v="3.6"/>
    <n v="0.08"/>
    <n v="149.04000000000002"/>
    <n v="2.2000000000000002"/>
    <s v="Regular Air"/>
    <s v="Wrap Bag"/>
    <n v="149.04"/>
    <m/>
  </r>
  <r>
    <n v="35878"/>
    <s v="C123"/>
    <s v="Richard"/>
    <m/>
    <m/>
    <s v="Medium"/>
    <s v="SKU622"/>
    <n v="11"/>
    <n v="40.99"/>
    <n v="0.03"/>
    <n v="437.36330000000004"/>
    <n v="17.48"/>
    <s v="Regular Air"/>
    <s v="Small Box"/>
    <n v="437.36"/>
    <m/>
  </r>
  <r>
    <n v="33537"/>
    <s v="C542"/>
    <s v="John"/>
    <m/>
    <m/>
    <s v="Medium"/>
    <s v="SKU781"/>
    <n v="26"/>
    <n v="1.76"/>
    <n v="7.0000000000000007E-2"/>
    <n v="42.556799999999996"/>
    <n v="0.7"/>
    <s v="Regular Air"/>
    <s v="Wrap Bag"/>
    <n v="42.56"/>
    <m/>
  </r>
  <r>
    <n v="33537"/>
    <s v="C542"/>
    <s v="Richard"/>
    <m/>
    <m/>
    <s v="Medium"/>
    <s v="SKU1197"/>
    <n v="9"/>
    <n v="20.99"/>
    <n v="0.02"/>
    <n v="185.1318"/>
    <n v="3.3"/>
    <s v="Regular Air"/>
    <s v="Small Pack"/>
    <n v="185.13"/>
    <m/>
  </r>
  <r>
    <n v="35079"/>
    <s v="C199"/>
    <s v="Richard"/>
    <m/>
    <m/>
    <s v="High"/>
    <s v="SKU006"/>
    <n v="13"/>
    <n v="4.9800000000000004"/>
    <n v="0.02"/>
    <n v="63.445200000000007"/>
    <n v="4.95"/>
    <s v="Regular Air"/>
    <s v="Jumbo Box"/>
    <n v="63.45"/>
    <m/>
  </r>
  <r>
    <n v="35079"/>
    <s v="C199"/>
    <s v="John"/>
    <m/>
    <m/>
    <s v="High"/>
    <s v="SKU244"/>
    <n v="32"/>
    <n v="60.98"/>
    <n v="0.01"/>
    <n v="1931.8463999999999"/>
    <n v="19.989999999999998"/>
    <s v="Express Air"/>
    <s v="Large Box"/>
    <n v="1931.85"/>
    <m/>
  </r>
  <r>
    <n v="17381"/>
    <s v="C638"/>
    <s v="Richard"/>
    <m/>
    <m/>
    <s v="High"/>
    <s v="SKU517"/>
    <n v="28"/>
    <n v="3.75"/>
    <n v="0.05"/>
    <n v="99.75"/>
    <n v="0.5"/>
    <s v="Regular Air"/>
    <s v="Small Box"/>
    <n v="99.75"/>
    <m/>
  </r>
  <r>
    <n v="20679"/>
    <s v="C772"/>
    <s v="Bob"/>
    <m/>
    <m/>
    <s v="Medium"/>
    <s v="SKU923"/>
    <n v="32"/>
    <n v="161.55000000000001"/>
    <n v="0.06"/>
    <n v="4859.424"/>
    <n v="19.989999999999998"/>
    <s v="Regular Air"/>
    <s v="Small Box"/>
    <n v="4859.42"/>
    <m/>
  </r>
  <r>
    <n v="19686"/>
    <s v="C011"/>
    <s v="Richard"/>
    <m/>
    <m/>
    <s v="Medium"/>
    <s v="SKU1091"/>
    <n v="2"/>
    <n v="17.98"/>
    <n v="0.06"/>
    <n v="33.802399999999999"/>
    <n v="8.51"/>
    <s v="Regular Air"/>
    <s v="Medium Box"/>
    <n v="33.799999999999997"/>
    <m/>
  </r>
  <r>
    <n v="19686"/>
    <s v="C011"/>
    <s v="Richard"/>
    <m/>
    <m/>
    <s v="Medium"/>
    <s v="SKU384"/>
    <n v="11"/>
    <n v="12.95"/>
    <n v="0.04"/>
    <n v="136.75199999999998"/>
    <n v="4.9800000000000004"/>
    <s v="Regular Air"/>
    <s v="Small Box"/>
    <n v="136.75"/>
    <m/>
  </r>
  <r>
    <n v="38176"/>
    <s v="C565"/>
    <s v="John"/>
    <m/>
    <m/>
    <s v="High"/>
    <s v="SKU691"/>
    <n v="39"/>
    <n v="5.28"/>
    <n v="0.01"/>
    <n v="203.86080000000001"/>
    <n v="5.57"/>
    <s v="Express Air"/>
    <s v="Small Box"/>
    <n v="203.86"/>
    <m/>
  </r>
  <r>
    <n v="38176"/>
    <s v="C565"/>
    <s v="Richard"/>
    <m/>
    <m/>
    <s v="High"/>
    <s v="SKU767"/>
    <n v="48"/>
    <n v="9.11"/>
    <n v="0.06"/>
    <n v="411.04319999999996"/>
    <n v="2.25"/>
    <s v="Express Air"/>
    <s v="Wrap Bag"/>
    <n v="411.04"/>
    <m/>
  </r>
  <r>
    <n v="6625"/>
    <s v="C660"/>
    <s v="John"/>
    <m/>
    <m/>
    <s v="High"/>
    <s v="SKU022"/>
    <n v="23"/>
    <n v="880.98"/>
    <n v="0.01"/>
    <n v="20059.9146"/>
    <n v="44.55"/>
    <s v="Delivery Truck"/>
    <s v="Jumbo Box"/>
    <n v="20059.91"/>
    <m/>
  </r>
  <r>
    <n v="1382"/>
    <s v="C175"/>
    <s v="John"/>
    <m/>
    <m/>
    <s v="Low"/>
    <s v="SKU1196"/>
    <n v="5"/>
    <n v="20.99"/>
    <n v="0.06"/>
    <n v="98.652999999999977"/>
    <n v="2.5"/>
    <s v="Regular Air"/>
    <s v="Wrap Bag"/>
    <n v="98.65"/>
    <m/>
  </r>
  <r>
    <n v="1382"/>
    <s v="C175"/>
    <s v="Richard"/>
    <m/>
    <m/>
    <s v="Low"/>
    <s v="SKU422"/>
    <n v="39"/>
    <n v="3.98"/>
    <n v="0.06"/>
    <n v="145.9068"/>
    <n v="5.26"/>
    <s v="Regular Air"/>
    <s v="Small Box"/>
    <n v="145.91"/>
    <m/>
  </r>
  <r>
    <n v="1382"/>
    <s v="C175"/>
    <s v="Bob"/>
    <m/>
    <m/>
    <s v="Low"/>
    <s v="SKU004"/>
    <n v="31"/>
    <n v="220.98"/>
    <n v="0.02"/>
    <n v="6713.3724000000002"/>
    <n v="64.66"/>
    <s v="Delivery Truck"/>
    <s v="Jumbo Box"/>
    <n v="6713.37"/>
    <m/>
  </r>
  <r>
    <n v="30114"/>
    <s v="C135"/>
    <s v="John"/>
    <m/>
    <m/>
    <s v="Low"/>
    <s v="SKU1074"/>
    <n v="7"/>
    <n v="699.99"/>
    <n v="0.09"/>
    <n v="4458.9363000000003"/>
    <n v="24.49"/>
    <s v="Express Air"/>
    <s v="Large Box"/>
    <n v="4458.9399999999996"/>
    <m/>
  </r>
  <r>
    <n v="24227"/>
    <s v="C423"/>
    <s v="Richard"/>
    <m/>
    <m/>
    <s v="Medium"/>
    <s v="SKU1168"/>
    <n v="24"/>
    <n v="85.99"/>
    <n v="0.01"/>
    <n v="2043.1223999999997"/>
    <n v="2.79"/>
    <s v="Regular Air"/>
    <s v="Small Box"/>
    <n v="2043.12"/>
    <m/>
  </r>
  <r>
    <n v="47040"/>
    <s v="C640"/>
    <s v="John"/>
    <m/>
    <m/>
    <s v="High"/>
    <s v="SKU402"/>
    <n v="38"/>
    <n v="12.53"/>
    <n v="0.01"/>
    <n v="471.37860000000001"/>
    <n v="7.17"/>
    <s v="Regular Air"/>
    <s v="Small Box"/>
    <n v="471.38"/>
    <m/>
  </r>
  <r>
    <n v="17409"/>
    <s v="C554"/>
    <s v="John"/>
    <m/>
    <m/>
    <s v="Not Specified"/>
    <s v="SKU1044"/>
    <n v="31"/>
    <n v="20.97"/>
    <n v="0.09"/>
    <n v="591.56369999999993"/>
    <n v="6.5"/>
    <s v="Regular Air"/>
    <s v="Small Box"/>
    <n v="591.55999999999995"/>
    <m/>
  </r>
  <r>
    <n v="12710"/>
    <s v="C388"/>
    <s v="Bob"/>
    <m/>
    <m/>
    <s v="Critical"/>
    <s v="SKU615"/>
    <n v="37"/>
    <n v="55.98"/>
    <n v="0.06"/>
    <n v="1946.9843999999996"/>
    <n v="13.88"/>
    <s v="Regular Air"/>
    <s v="Small Box"/>
    <n v="1946.98"/>
    <m/>
  </r>
  <r>
    <n v="3463"/>
    <s v="C407"/>
    <s v="Bob"/>
    <m/>
    <m/>
    <s v="Critical"/>
    <s v="SKU716"/>
    <n v="43"/>
    <n v="6.48"/>
    <n v="0.08"/>
    <n v="256.34880000000004"/>
    <n v="8.4"/>
    <s v="Regular Air"/>
    <s v="Small Box"/>
    <n v="256.35000000000002"/>
    <m/>
  </r>
  <r>
    <n v="11491"/>
    <s v="C199"/>
    <s v="Bob"/>
    <m/>
    <m/>
    <s v="Low"/>
    <s v="SKU973"/>
    <n v="26"/>
    <n v="6.6"/>
    <n v="0.06"/>
    <n v="161.30399999999997"/>
    <n v="4.07"/>
    <s v="Regular Air"/>
    <s v="Small Pack"/>
    <n v="161.30000000000001"/>
    <m/>
  </r>
  <r>
    <n v="11491"/>
    <s v="C199"/>
    <s v="Richard"/>
    <m/>
    <m/>
    <s v="Low"/>
    <s v="SKU201"/>
    <n v="38"/>
    <n v="48.04"/>
    <n v="0.03"/>
    <n v="1770.7544"/>
    <n v="7.23"/>
    <s v="Express Air"/>
    <s v="Small Box"/>
    <n v="1770.75"/>
    <m/>
  </r>
  <r>
    <n v="22820"/>
    <s v="C184"/>
    <s v="Richard"/>
    <m/>
    <m/>
    <s v="High"/>
    <s v="SKU860"/>
    <n v="18"/>
    <n v="7.89"/>
    <n v="0"/>
    <n v="142.01999999999998"/>
    <n v="2.82"/>
    <s v="Regular Air"/>
    <s v="Wrap Bag"/>
    <n v="142.02000000000001"/>
    <m/>
  </r>
  <r>
    <n v="22820"/>
    <s v="C184"/>
    <s v="Bob"/>
    <m/>
    <m/>
    <s v="High"/>
    <s v="SKU1005"/>
    <n v="34"/>
    <n v="5.98"/>
    <n v="0.05"/>
    <n v="193.15400000000002"/>
    <n v="4.38"/>
    <s v="Regular Air"/>
    <s v="Small Pack"/>
    <n v="193.15"/>
    <m/>
  </r>
  <r>
    <n v="47232"/>
    <s v="C111"/>
    <s v="John"/>
    <m/>
    <m/>
    <s v="Not Specified"/>
    <s v="SKU909"/>
    <n v="39"/>
    <n v="15.14"/>
    <n v="0.1"/>
    <n v="531.4140000000001"/>
    <n v="4.53"/>
    <s v="Express Air"/>
    <s v="Small Box"/>
    <n v="531.41"/>
    <m/>
  </r>
  <r>
    <n v="27232"/>
    <s v="C621"/>
    <s v="Bob"/>
    <m/>
    <m/>
    <s v="Not Specified"/>
    <s v="SKU773"/>
    <n v="19"/>
    <n v="34.99"/>
    <n v="0.05"/>
    <n v="631.56950000000006"/>
    <n v="7.73"/>
    <s v="Regular Air"/>
    <s v="Small Box"/>
    <n v="631.57000000000005"/>
    <m/>
  </r>
  <r>
    <n v="57921"/>
    <s v="C061"/>
    <s v="Bob"/>
    <m/>
    <m/>
    <s v="Medium"/>
    <s v="SKU1010"/>
    <n v="8"/>
    <n v="4.9800000000000004"/>
    <n v="0.01"/>
    <n v="39.441600000000001"/>
    <n v="4.62"/>
    <s v="Regular Air"/>
    <s v="Small Pack"/>
    <n v="39.44"/>
    <m/>
  </r>
  <r>
    <n v="57921"/>
    <s v="C061"/>
    <s v="Richard"/>
    <m/>
    <m/>
    <s v="Medium"/>
    <s v="SKU752"/>
    <n v="7"/>
    <n v="21.38"/>
    <n v="0.08"/>
    <n v="137.68719999999999"/>
    <n v="8.99"/>
    <s v="Regular Air"/>
    <s v="Small Pack"/>
    <n v="137.69"/>
    <m/>
  </r>
  <r>
    <n v="13094"/>
    <s v="C181"/>
    <s v="Bob"/>
    <m/>
    <m/>
    <s v="Not Specified"/>
    <s v="SKU580"/>
    <n v="7"/>
    <n v="37.94"/>
    <n v="0.02"/>
    <n v="260.26839999999999"/>
    <n v="5.08"/>
    <s v="Regular Air"/>
    <s v="Wrap Bag"/>
    <n v="260.27"/>
    <m/>
  </r>
  <r>
    <n v="50246"/>
    <s v="C201"/>
    <s v="Bob"/>
    <m/>
    <m/>
    <s v="Medium"/>
    <s v="SKU715"/>
    <n v="14"/>
    <n v="6.48"/>
    <n v="0.05"/>
    <n v="86.183999999999997"/>
    <n v="7.37"/>
    <s v="Express Air"/>
    <s v="Small Box"/>
    <n v="86.18"/>
    <m/>
  </r>
  <r>
    <n v="26688"/>
    <s v="C457"/>
    <s v="Bob"/>
    <m/>
    <m/>
    <s v="Medium"/>
    <s v="SKU291"/>
    <n v="21"/>
    <n v="20.27"/>
    <n v="0.06"/>
    <n v="400.12979999999999"/>
    <n v="3.99"/>
    <s v="Regular Air"/>
    <s v="Small Box"/>
    <n v="400.13"/>
    <m/>
  </r>
  <r>
    <n v="26688"/>
    <s v="C457"/>
    <s v="Bob"/>
    <m/>
    <m/>
    <s v="Medium"/>
    <s v="SKU809"/>
    <n v="7"/>
    <n v="9.93"/>
    <n v="0.09"/>
    <n v="63.254099999999994"/>
    <n v="1.0900000000000001"/>
    <s v="Regular Air"/>
    <s v="Wrap Bag"/>
    <n v="63.25"/>
    <m/>
  </r>
  <r>
    <n v="2368"/>
    <s v="C667"/>
    <s v="John"/>
    <m/>
    <m/>
    <s v="Critical"/>
    <s v="SKU301"/>
    <n v="36"/>
    <n v="14.81"/>
    <n v="0.08"/>
    <n v="490.50720000000001"/>
    <n v="13.32"/>
    <s v="Regular Air"/>
    <s v="Small Box"/>
    <n v="490.51"/>
    <m/>
  </r>
  <r>
    <n v="59783"/>
    <s v="C166"/>
    <s v="Richard"/>
    <m/>
    <m/>
    <s v="Low"/>
    <s v="SKU881"/>
    <n v="36"/>
    <n v="2.08"/>
    <n v="0.01"/>
    <n v="74.131199999999993"/>
    <n v="2.56"/>
    <s v="Regular Air"/>
    <s v="Small Pack"/>
    <n v="74.13"/>
    <m/>
  </r>
  <r>
    <n v="26023"/>
    <s v="C145"/>
    <s v="Richard"/>
    <m/>
    <m/>
    <s v="High"/>
    <s v="SKU857"/>
    <n v="49"/>
    <n v="2.4700000000000002"/>
    <n v="0.03"/>
    <n v="117.39910000000002"/>
    <n v="1.02"/>
    <s v="Regular Air"/>
    <s v="Wrap Bag"/>
    <n v="117.4"/>
    <m/>
  </r>
  <r>
    <n v="25154"/>
    <s v="C306"/>
    <s v="Bob"/>
    <m/>
    <m/>
    <s v="High"/>
    <s v="SKU822"/>
    <n v="16"/>
    <n v="6.68"/>
    <n v="0.1"/>
    <n v="96.191999999999993"/>
    <n v="1.5"/>
    <s v="Regular Air"/>
    <s v="Wrap Bag"/>
    <n v="96.19"/>
    <m/>
  </r>
  <r>
    <n v="59233"/>
    <s v="C345"/>
    <s v="Richard"/>
    <m/>
    <m/>
    <s v="High"/>
    <s v="SKU008"/>
    <n v="3"/>
    <n v="100.98"/>
    <n v="0.08"/>
    <n v="278.70480000000003"/>
    <n v="35.840000000000003"/>
    <s v="Delivery Truck"/>
    <s v="Jumbo Box"/>
    <n v="278.7"/>
    <m/>
  </r>
  <r>
    <n v="59233"/>
    <s v="C345"/>
    <s v="Richard"/>
    <m/>
    <m/>
    <s v="High"/>
    <s v="SKU192"/>
    <n v="30"/>
    <n v="14.34"/>
    <n v="0.1"/>
    <n v="387.18"/>
    <n v="5"/>
    <s v="Express Air"/>
    <s v="Small Pack"/>
    <n v="387.18"/>
    <m/>
  </r>
  <r>
    <n v="15045"/>
    <s v="C478"/>
    <s v="Richard"/>
    <m/>
    <m/>
    <s v="Not Specified"/>
    <s v="SKU042"/>
    <n v="11"/>
    <n v="122.99"/>
    <n v="7.0000000000000007E-2"/>
    <n v="1258.1876999999997"/>
    <n v="70.2"/>
    <s v="Delivery Truck"/>
    <s v="Jumbo Drum"/>
    <n v="1258.19"/>
    <m/>
  </r>
  <r>
    <n v="9152"/>
    <s v="C717"/>
    <s v="Richard"/>
    <m/>
    <m/>
    <s v="Not Specified"/>
    <s v="SKU1203"/>
    <n v="43"/>
    <n v="7.99"/>
    <n v="0.05"/>
    <n v="326.39149999999995"/>
    <n v="5.03"/>
    <s v="Regular Air"/>
    <s v="Medium Box"/>
    <n v="326.39"/>
    <m/>
  </r>
  <r>
    <n v="30883"/>
    <s v="C021"/>
    <s v="Bob"/>
    <m/>
    <m/>
    <s v="Medium"/>
    <s v="SKU545"/>
    <n v="30"/>
    <n v="6.98"/>
    <n v="0.1"/>
    <n v="188.46"/>
    <n v="1.6"/>
    <s v="Regular Air"/>
    <s v="Wrap Bag"/>
    <n v="188.46"/>
    <m/>
  </r>
  <r>
    <n v="22053"/>
    <s v="C692"/>
    <s v="Richard"/>
    <m/>
    <m/>
    <s v="Critical"/>
    <s v="SKU431"/>
    <n v="32"/>
    <n v="18.989999999999998"/>
    <n v="0.1"/>
    <n v="546.91199999999992"/>
    <n v="5.23"/>
    <s v="Regular Air"/>
    <s v="Small Box"/>
    <n v="546.91"/>
    <m/>
  </r>
  <r>
    <n v="26693"/>
    <s v="C792"/>
    <s v="Richard"/>
    <m/>
    <m/>
    <s v="Medium"/>
    <s v="SKU1182"/>
    <n v="44"/>
    <n v="55.99"/>
    <n v="0.06"/>
    <n v="2315.7464"/>
    <n v="1.25"/>
    <s v="Express Air"/>
    <s v="Small Pack"/>
    <n v="2315.75"/>
    <m/>
  </r>
  <r>
    <n v="40257"/>
    <s v="C115"/>
    <s v="Bob"/>
    <m/>
    <m/>
    <s v="Not Specified"/>
    <s v="SKU061"/>
    <n v="24"/>
    <n v="140.81"/>
    <n v="0.06"/>
    <n v="3176.6736000000001"/>
    <n v="24.49"/>
    <s v="Regular Air"/>
    <s v="Large Box"/>
    <n v="3176.67"/>
    <m/>
  </r>
  <r>
    <n v="31204"/>
    <s v="C160"/>
    <s v="Bob"/>
    <m/>
    <m/>
    <s v="Low"/>
    <s v="SKU192"/>
    <n v="14"/>
    <n v="14.34"/>
    <n v="0.02"/>
    <n v="196.7448"/>
    <n v="5"/>
    <s v="Regular Air"/>
    <s v="Small Pack"/>
    <n v="196.74"/>
    <m/>
  </r>
  <r>
    <n v="31204"/>
    <s v="C160"/>
    <s v="Bob"/>
    <m/>
    <m/>
    <s v="Low"/>
    <s v="SKU849"/>
    <n v="8"/>
    <n v="1.1399999999999999"/>
    <n v="0"/>
    <n v="9.1199999999999992"/>
    <n v="0.7"/>
    <s v="Regular Air"/>
    <s v="Wrap Bag"/>
    <n v="9.1199999999999992"/>
    <m/>
  </r>
  <r>
    <n v="45511"/>
    <s v="C707"/>
    <s v="Bob"/>
    <m/>
    <m/>
    <s v="Low"/>
    <s v="SKU248"/>
    <n v="31"/>
    <n v="31.76"/>
    <n v="0.08"/>
    <n v="905.79520000000014"/>
    <n v="45.51"/>
    <s v="Delivery Truck"/>
    <s v="Jumbo Box"/>
    <n v="905.8"/>
    <m/>
  </r>
  <r>
    <n v="36480"/>
    <s v="C459"/>
    <s v="John"/>
    <m/>
    <m/>
    <s v="Medium"/>
    <s v="SKU426"/>
    <n v="44"/>
    <n v="28.53"/>
    <n v="7.0000000000000007E-2"/>
    <n v="1167.4476"/>
    <n v="1.49"/>
    <s v="Regular Air"/>
    <s v="Small Box"/>
    <n v="1167.45"/>
    <m/>
  </r>
  <r>
    <n v="31238"/>
    <s v="C401"/>
    <s v="Bob"/>
    <m/>
    <m/>
    <s v="Medium"/>
    <s v="SKU314"/>
    <n v="21"/>
    <n v="363.25"/>
    <n v="0.09"/>
    <n v="6941.7075000000004"/>
    <n v="19.989999999999998"/>
    <s v="Express Air"/>
    <s v="Small Box"/>
    <n v="6941.71"/>
    <m/>
  </r>
  <r>
    <n v="42950"/>
    <s v="C746"/>
    <s v="John"/>
    <m/>
    <m/>
    <s v="High"/>
    <s v="SKU1179"/>
    <n v="38"/>
    <n v="35.99"/>
    <n v="0.09"/>
    <n v="1244.5342000000001"/>
    <n v="1.25"/>
    <s v="Regular Air"/>
    <s v="Small Pack"/>
    <n v="1244.53"/>
    <m/>
  </r>
  <r>
    <n v="10789"/>
    <s v="C350"/>
    <s v="Richard"/>
    <m/>
    <m/>
    <s v="Not Specified"/>
    <s v="SKU814"/>
    <n v="15"/>
    <n v="19.84"/>
    <n v="0"/>
    <n v="297.60000000000002"/>
    <n v="4.0999999999999996"/>
    <s v="Express Air"/>
    <s v="Wrap Bag"/>
    <n v="297.60000000000002"/>
    <m/>
  </r>
  <r>
    <n v="11907"/>
    <s v="C497"/>
    <s v="John"/>
    <m/>
    <m/>
    <s v="Low"/>
    <s v="SKU1107"/>
    <n v="45"/>
    <n v="100.97"/>
    <n v="0.03"/>
    <n v="4407.3404999999993"/>
    <n v="14"/>
    <s v="Delivery Truck"/>
    <s v="Jumbo Drum"/>
    <n v="4407.34"/>
    <m/>
  </r>
  <r>
    <n v="49831"/>
    <s v="C104"/>
    <s v="John"/>
    <m/>
    <m/>
    <s v="Critical"/>
    <s v="SKU909"/>
    <n v="18"/>
    <n v="15.14"/>
    <n v="0.01"/>
    <n v="269.79479999999995"/>
    <n v="4.53"/>
    <s v="Regular Air"/>
    <s v="Small Box"/>
    <n v="269.79000000000002"/>
    <m/>
  </r>
  <r>
    <n v="3493"/>
    <s v="C591"/>
    <s v="Bob"/>
    <m/>
    <m/>
    <s v="High"/>
    <s v="SKU977"/>
    <n v="48"/>
    <n v="152.47999999999999"/>
    <n v="0.04"/>
    <n v="7026.2783999999992"/>
    <n v="6.5"/>
    <s v="Regular Air"/>
    <s v="Small Box"/>
    <n v="7026.28"/>
    <m/>
  </r>
  <r>
    <n v="50470"/>
    <s v="C444"/>
    <s v="Bob"/>
    <m/>
    <m/>
    <s v="Low"/>
    <s v="SKU756"/>
    <n v="38"/>
    <n v="22.99"/>
    <n v="0.09"/>
    <n v="794.99419999999998"/>
    <n v="8.99"/>
    <s v="Regular Air"/>
    <s v="Small Pack"/>
    <n v="794.99"/>
    <m/>
  </r>
  <r>
    <n v="45989"/>
    <s v="C512"/>
    <s v="Bob"/>
    <m/>
    <m/>
    <s v="High"/>
    <s v="SKU490"/>
    <n v="26"/>
    <n v="5.58"/>
    <n v="0.08"/>
    <n v="133.4736"/>
    <n v="5.3"/>
    <s v="Regular Air"/>
    <s v="Small Box"/>
    <n v="133.47"/>
    <m/>
  </r>
  <r>
    <n v="11460"/>
    <s v="C126"/>
    <s v="John"/>
    <m/>
    <m/>
    <s v="High"/>
    <s v="SKU511"/>
    <n v="30"/>
    <n v="3.69"/>
    <n v="0.09"/>
    <n v="100.73700000000001"/>
    <n v="0.5"/>
    <s v="Regular Air"/>
    <s v="Small Box"/>
    <n v="100.74"/>
    <m/>
  </r>
  <r>
    <n v="42754"/>
    <s v="C595"/>
    <s v="Bob"/>
    <m/>
    <m/>
    <s v="Critical"/>
    <s v="SKU393"/>
    <n v="31"/>
    <n v="10.98"/>
    <n v="0.04"/>
    <n v="326.76479999999998"/>
    <n v="5.14"/>
    <s v="Regular Air"/>
    <s v="Small Box"/>
    <n v="326.76"/>
    <m/>
  </r>
  <r>
    <n v="51879"/>
    <s v="C552"/>
    <s v="Bob"/>
    <m/>
    <m/>
    <s v="Not Specified"/>
    <s v="SKU173"/>
    <n v="26"/>
    <n v="51.94"/>
    <n v="0.03"/>
    <n v="1309.9268"/>
    <n v="19.989999999999998"/>
    <s v="Regular Air"/>
    <s v="Small Box"/>
    <n v="1309.93"/>
    <m/>
  </r>
  <r>
    <n v="51879"/>
    <s v="C552"/>
    <s v="Bob"/>
    <m/>
    <m/>
    <s v="Not Specified"/>
    <s v="SKU584"/>
    <n v="46"/>
    <n v="19.98"/>
    <n v="0.01"/>
    <n v="909.88920000000007"/>
    <n v="8.68"/>
    <s v="Regular Air"/>
    <s v="Small Box"/>
    <n v="909.89"/>
    <m/>
  </r>
  <r>
    <n v="10819"/>
    <s v="C548"/>
    <s v="Richard"/>
    <m/>
    <m/>
    <s v="Critical"/>
    <s v="SKU633"/>
    <n v="35"/>
    <n v="6.48"/>
    <n v="0.06"/>
    <n v="213.19200000000001"/>
    <n v="9.5399999999999991"/>
    <s v="Regular Air"/>
    <s v="Small Box"/>
    <n v="213.19"/>
    <m/>
  </r>
  <r>
    <n v="34209"/>
    <s v="C639"/>
    <s v="Bob"/>
    <m/>
    <m/>
    <s v="High"/>
    <s v="SKU096"/>
    <n v="48"/>
    <n v="14.2"/>
    <n v="0.04"/>
    <n v="654.3359999999999"/>
    <n v="5.3"/>
    <s v="Regular Air"/>
    <s v="Wrap Bag"/>
    <n v="654.34"/>
    <m/>
  </r>
  <r>
    <n v="34209"/>
    <s v="C639"/>
    <s v="Richard"/>
    <m/>
    <m/>
    <s v="High"/>
    <s v="SKU590"/>
    <n v="29"/>
    <n v="35.44"/>
    <n v="0.03"/>
    <n v="996.92719999999997"/>
    <n v="4.92"/>
    <s v="Regular Air"/>
    <s v="Small Box"/>
    <n v="996.93"/>
    <m/>
  </r>
  <r>
    <n v="34562"/>
    <s v="C393"/>
    <s v="John"/>
    <m/>
    <m/>
    <s v="Low"/>
    <s v="SKU1030"/>
    <n v="22"/>
    <n v="28.38"/>
    <n v="0.1"/>
    <n v="561.92399999999998"/>
    <n v="1.99"/>
    <s v="Regular Air"/>
    <s v="Small Pack"/>
    <n v="561.91999999999996"/>
    <m/>
  </r>
  <r>
    <n v="34562"/>
    <s v="C393"/>
    <s v="Bob"/>
    <m/>
    <m/>
    <s v="Low"/>
    <s v="SKU558"/>
    <n v="19"/>
    <n v="18.97"/>
    <n v="0.03"/>
    <n v="349.61709999999994"/>
    <n v="9.0299999999999994"/>
    <s v="Regular Air"/>
    <s v="Small Box"/>
    <n v="349.62"/>
    <m/>
  </r>
  <r>
    <n v="14117"/>
    <s v="C565"/>
    <s v="Bob"/>
    <m/>
    <m/>
    <s v="Not Specified"/>
    <s v="SKU849"/>
    <n v="4"/>
    <n v="1.1399999999999999"/>
    <n v="0"/>
    <n v="4.5599999999999996"/>
    <n v="0.7"/>
    <s v="Regular Air"/>
    <s v="Wrap Bag"/>
    <n v="4.5599999999999996"/>
    <m/>
  </r>
  <r>
    <n v="24007"/>
    <s v="C403"/>
    <s v="Richard"/>
    <m/>
    <d v="2015-02-09T00:00:00"/>
    <s v="Low"/>
    <s v="SKU999"/>
    <n v="26"/>
    <n v="20.89"/>
    <n v="0.08"/>
    <n v="499.68880000000001"/>
    <n v="1.99"/>
    <s v="Regular Air"/>
    <s v="Small Pack"/>
    <n v="499.69"/>
    <m/>
  </r>
  <r>
    <n v="24007"/>
    <s v="C403"/>
    <s v="John"/>
    <m/>
    <d v="2015-02-09T00:00:00"/>
    <s v="Low"/>
    <s v="SKU483"/>
    <n v="28"/>
    <n v="11.58"/>
    <n v="0.06"/>
    <n v="304.78559999999999"/>
    <n v="6.97"/>
    <s v="Regular Air"/>
    <s v="Small Box"/>
    <n v="304.79000000000002"/>
    <m/>
  </r>
  <r>
    <n v="24007"/>
    <s v="C403"/>
    <s v="Richard"/>
    <m/>
    <m/>
    <s v="Low"/>
    <s v="SKU523"/>
    <n v="42"/>
    <n v="4.13"/>
    <n v="0.09"/>
    <n v="157.8486"/>
    <n v="0.5"/>
    <s v="Regular Air"/>
    <s v="Small Box"/>
    <n v="157.85"/>
    <m/>
  </r>
  <r>
    <n v="28068"/>
    <s v="C410"/>
    <s v="Bob"/>
    <m/>
    <m/>
    <s v="Low"/>
    <s v="SKU982"/>
    <n v="23"/>
    <n v="27.48"/>
    <n v="0.08"/>
    <n v="581.47680000000003"/>
    <n v="4"/>
    <s v="Regular Air"/>
    <s v="Small Box"/>
    <n v="581.48"/>
    <m/>
  </r>
  <r>
    <n v="42947"/>
    <s v="C592"/>
    <s v="John"/>
    <m/>
    <m/>
    <s v="Low"/>
    <s v="SKU1014"/>
    <n v="5"/>
    <n v="35.409999999999997"/>
    <n v="0"/>
    <n v="177.04999999999998"/>
    <n v="1.99"/>
    <s v="Regular Air"/>
    <s v="Small Pack"/>
    <n v="177.05"/>
    <m/>
  </r>
  <r>
    <n v="52933"/>
    <s v="C475"/>
    <s v="Bob"/>
    <m/>
    <d v="2015-02-09T00:00:00"/>
    <s v="Low"/>
    <s v="SKU355"/>
    <n v="44"/>
    <n v="4.49"/>
    <n v="0.03"/>
    <n v="191.63319999999999"/>
    <n v="1.49"/>
    <s v="Express Air"/>
    <s v="Small Box"/>
    <n v="191.63"/>
    <m/>
  </r>
  <r>
    <n v="46375"/>
    <s v="C587"/>
    <s v="Bob"/>
    <m/>
    <m/>
    <s v="Medium"/>
    <s v="SKU652"/>
    <n v="24"/>
    <n v="35.44"/>
    <n v="0.02"/>
    <n v="833.54879999999991"/>
    <n v="5.09"/>
    <s v="Regular Air"/>
    <s v="Small Box"/>
    <n v="833.55"/>
    <m/>
  </r>
  <r>
    <n v="46375"/>
    <s v="C587"/>
    <s v="John"/>
    <m/>
    <m/>
    <s v="Medium"/>
    <s v="SKU1143"/>
    <n v="16"/>
    <n v="125.99"/>
    <n v="0.08"/>
    <n v="1854.5727999999999"/>
    <n v="5.26"/>
    <s v="Regular Air"/>
    <s v="Small Box"/>
    <n v="1854.57"/>
    <m/>
  </r>
  <r>
    <n v="13767"/>
    <s v="C579"/>
    <s v="John"/>
    <m/>
    <m/>
    <s v="High"/>
    <s v="SKU228"/>
    <n v="12"/>
    <n v="218.75"/>
    <n v="0.05"/>
    <n v="2493.75"/>
    <n v="69.64"/>
    <s v="Delivery Truck"/>
    <s v="Jumbo Box"/>
    <n v="2493.75"/>
    <m/>
  </r>
  <r>
    <n v="48032"/>
    <s v="C392"/>
    <s v="Bob"/>
    <m/>
    <m/>
    <s v="High"/>
    <s v="SKU309"/>
    <n v="42"/>
    <n v="7.77"/>
    <n v="0.09"/>
    <n v="296.96940000000001"/>
    <n v="9.23"/>
    <s v="Regular Air"/>
    <s v="Small Box"/>
    <n v="296.97000000000003"/>
    <m/>
  </r>
  <r>
    <n v="48032"/>
    <s v="C392"/>
    <s v="Bob"/>
    <m/>
    <m/>
    <s v="High"/>
    <s v="SKU909"/>
    <n v="29"/>
    <n v="15.14"/>
    <n v="7.0000000000000007E-2"/>
    <n v="408.32579999999996"/>
    <n v="4.53"/>
    <s v="Regular Air"/>
    <s v="Small Box"/>
    <n v="408.33"/>
    <m/>
  </r>
  <r>
    <n v="13767"/>
    <s v="C579"/>
    <s v="Bob"/>
    <m/>
    <m/>
    <s v="High"/>
    <s v="SKU296"/>
    <n v="29"/>
    <n v="21.66"/>
    <n v="0.08"/>
    <n v="577.88880000000006"/>
    <n v="13.99"/>
    <s v="Regular Air"/>
    <s v="Medium Box"/>
    <n v="577.89"/>
    <m/>
  </r>
  <r>
    <n v="13767"/>
    <s v="C579"/>
    <s v="Richard"/>
    <m/>
    <m/>
    <s v="High"/>
    <s v="SKU1202"/>
    <n v="45"/>
    <n v="35.99"/>
    <n v="0.01"/>
    <n v="1603.3545000000001"/>
    <n v="3.3"/>
    <s v="Regular Air"/>
    <s v="Small Pack"/>
    <n v="1603.35"/>
    <m/>
  </r>
  <r>
    <n v="13767"/>
    <s v="C579"/>
    <s v="John"/>
    <m/>
    <m/>
    <s v="High"/>
    <s v="SKU1223"/>
    <n v="10"/>
    <n v="155.99"/>
    <n v="0.06"/>
    <n v="1466.306"/>
    <n v="8.99"/>
    <s v="Regular Air"/>
    <s v="Small Box"/>
    <n v="1466.31"/>
    <m/>
  </r>
  <r>
    <n v="37860"/>
    <s v="C547"/>
    <s v="Bob"/>
    <m/>
    <m/>
    <s v="Medium"/>
    <s v="SKU127"/>
    <n v="1"/>
    <n v="55.5"/>
    <n v="7.0000000000000007E-2"/>
    <n v="51.614999999999995"/>
    <n v="52.2"/>
    <s v="Regular Air"/>
    <s v="Medium Box"/>
    <n v="51.62"/>
    <m/>
  </r>
  <r>
    <n v="32834"/>
    <s v="C577"/>
    <s v="John"/>
    <m/>
    <m/>
    <s v="Critical"/>
    <s v="SKU1175"/>
    <n v="39"/>
    <n v="115.99"/>
    <n v="0.1"/>
    <n v="4071.2489999999998"/>
    <n v="5.92"/>
    <s v="Regular Air"/>
    <s v="Small Box"/>
    <n v="4071.25"/>
    <m/>
  </r>
  <r>
    <n v="23362"/>
    <s v="C624"/>
    <s v="John"/>
    <m/>
    <m/>
    <s v="Medium"/>
    <s v="SKU082"/>
    <n v="45"/>
    <n v="19.98"/>
    <n v="0.1"/>
    <n v="809.19"/>
    <n v="10.49"/>
    <s v="Regular Air"/>
    <s v="Small Box"/>
    <n v="809.19"/>
    <m/>
  </r>
  <r>
    <n v="55750"/>
    <s v="C573"/>
    <s v="John"/>
    <m/>
    <m/>
    <s v="Critical"/>
    <s v="SKU228"/>
    <n v="31"/>
    <n v="218.75"/>
    <n v="0.08"/>
    <n v="6238.75"/>
    <n v="69.64"/>
    <s v="Delivery Truck"/>
    <s v="Jumbo Box"/>
    <n v="6238.75"/>
    <m/>
  </r>
  <r>
    <n v="515"/>
    <s v="C131"/>
    <s v="John"/>
    <m/>
    <m/>
    <s v="Not Specified"/>
    <s v="SKU299"/>
    <n v="19"/>
    <n v="21.78"/>
    <n v="0.08"/>
    <n v="380.71440000000007"/>
    <n v="5.94"/>
    <s v="Regular Air"/>
    <s v="Medium Box"/>
    <n v="380.71"/>
    <m/>
  </r>
  <r>
    <n v="515"/>
    <s v="C131"/>
    <s v="John"/>
    <m/>
    <m/>
    <s v="Not Specified"/>
    <s v="SKU169"/>
    <n v="21"/>
    <n v="6.64"/>
    <n v="0.05"/>
    <n v="132.46799999999999"/>
    <n v="4.95"/>
    <s v="Regular Air"/>
    <s v="Small Pack"/>
    <n v="132.47"/>
    <m/>
  </r>
  <r>
    <n v="31616"/>
    <s v="C677"/>
    <s v="Richard"/>
    <m/>
    <m/>
    <s v="Critical"/>
    <s v="SKU443"/>
    <n v="45"/>
    <n v="4.24"/>
    <n v="0.08"/>
    <n v="175.53600000000003"/>
    <n v="5.41"/>
    <s v="Regular Air"/>
    <s v="Small Box"/>
    <n v="175.54"/>
    <m/>
  </r>
  <r>
    <n v="31616"/>
    <s v="C677"/>
    <s v="John"/>
    <m/>
    <m/>
    <s v="Critical"/>
    <s v="SKU507"/>
    <n v="46"/>
    <n v="3.08"/>
    <n v="0.04"/>
    <n v="136.0128"/>
    <n v="0.99"/>
    <s v="Regular Air"/>
    <s v="Small Box"/>
    <n v="136.01"/>
    <m/>
  </r>
  <r>
    <n v="31239"/>
    <s v="C255"/>
    <s v="Richard"/>
    <m/>
    <d v="2015-02-09T00:00:00"/>
    <s v="Low"/>
    <s v="SKU1016"/>
    <n v="20"/>
    <n v="33.979999999999997"/>
    <n v="0.05"/>
    <n v="645.61999999999989"/>
    <n v="1.99"/>
    <s v="Regular Air"/>
    <s v="Small Pack"/>
    <n v="645.62"/>
    <m/>
  </r>
  <r>
    <n v="55200"/>
    <s v="C384"/>
    <s v="Richard"/>
    <m/>
    <m/>
    <s v="Medium"/>
    <s v="SKU430"/>
    <n v="33"/>
    <n v="15.15"/>
    <n v="0.01"/>
    <n v="494.95049999999998"/>
    <n v="10.130000000000001"/>
    <s v="Regular Air"/>
    <s v="Small Box"/>
    <n v="494.95"/>
    <m/>
  </r>
  <r>
    <n v="55200"/>
    <s v="C384"/>
    <s v="Bob"/>
    <m/>
    <m/>
    <s v="Medium"/>
    <s v="SKU1207"/>
    <n v="4"/>
    <n v="205.99"/>
    <n v="0.1"/>
    <n v="741.56400000000008"/>
    <n v="2.79"/>
    <s v="Regular Air"/>
    <s v="Small Box"/>
    <n v="741.56"/>
    <m/>
  </r>
  <r>
    <n v="28769"/>
    <s v="C545"/>
    <s v="John"/>
    <m/>
    <m/>
    <s v="Low"/>
    <s v="SKU1061"/>
    <n v="6"/>
    <n v="33.29"/>
    <n v="0.02"/>
    <n v="195.74520000000001"/>
    <n v="1.99"/>
    <s v="Regular Air"/>
    <s v="Small Pack"/>
    <n v="195.75"/>
    <m/>
  </r>
  <r>
    <n v="58595"/>
    <s v="C568"/>
    <s v="Bob"/>
    <m/>
    <m/>
    <s v="High"/>
    <s v="SKU094"/>
    <n v="41"/>
    <n v="20.28"/>
    <n v="0.06"/>
    <n v="781.59119999999996"/>
    <n v="14.39"/>
    <s v="Express Air"/>
    <s v="Small Box"/>
    <n v="781.59"/>
    <m/>
  </r>
  <r>
    <n v="9251"/>
    <s v="C307"/>
    <s v="Bob"/>
    <m/>
    <m/>
    <s v="Medium"/>
    <s v="SKU047"/>
    <n v="38"/>
    <n v="89.99"/>
    <n v="0"/>
    <n v="3419.62"/>
    <n v="42"/>
    <s v="Delivery Truck"/>
    <s v="Jumbo Drum"/>
    <n v="3419.62"/>
    <m/>
  </r>
  <r>
    <n v="39907"/>
    <s v="C367"/>
    <s v="Bob"/>
    <m/>
    <d v="2015-07-09T00:00:00"/>
    <s v="Low"/>
    <s v="SKU985"/>
    <n v="12"/>
    <n v="30.73"/>
    <n v="0.05"/>
    <n v="350.322"/>
    <n v="4"/>
    <s v="Regular Air"/>
    <s v="Small Box"/>
    <n v="350.32"/>
    <m/>
  </r>
  <r>
    <n v="12929"/>
    <s v="C381"/>
    <s v="John"/>
    <m/>
    <m/>
    <s v="Critical"/>
    <s v="SKU039"/>
    <n v="19"/>
    <n v="270.98"/>
    <n v="0.02"/>
    <n v="5045.6476000000002"/>
    <n v="50"/>
    <s v="Delivery Truck"/>
    <s v="Jumbo Drum"/>
    <n v="5045.6499999999996"/>
    <m/>
  </r>
  <r>
    <n v="12929"/>
    <s v="C381"/>
    <s v="Richard"/>
    <m/>
    <m/>
    <s v="Critical"/>
    <s v="SKU587"/>
    <n v="20"/>
    <n v="4.4800000000000004"/>
    <n v="0"/>
    <n v="89.600000000000009"/>
    <n v="1.22"/>
    <s v="Regular Air"/>
    <s v="Wrap Bag"/>
    <n v="89.6"/>
    <m/>
  </r>
  <r>
    <n v="32229"/>
    <s v="C129"/>
    <s v="Richard"/>
    <m/>
    <m/>
    <s v="High"/>
    <s v="SKU1090"/>
    <n v="8"/>
    <n v="150.97999999999999"/>
    <n v="0.02"/>
    <n v="1183.6831999999999"/>
    <n v="13.99"/>
    <s v="Regular Air"/>
    <s v="Medium Box"/>
    <n v="1183.68"/>
    <m/>
  </r>
  <r>
    <n v="32229"/>
    <s v="C129"/>
    <s v="Bob"/>
    <m/>
    <m/>
    <s v="High"/>
    <s v="SKU781"/>
    <n v="15"/>
    <n v="1.76"/>
    <n v="0"/>
    <n v="26.4"/>
    <n v="0.7"/>
    <s v="Regular Air"/>
    <s v="Wrap Bag"/>
    <n v="26.4"/>
    <m/>
  </r>
  <r>
    <n v="30372"/>
    <s v="C161"/>
    <s v="John"/>
    <m/>
    <d v="2015-01-09T00:00:00"/>
    <s v="High"/>
    <s v="SKU092"/>
    <n v="1"/>
    <n v="12.22"/>
    <n v="0.1"/>
    <n v="10.998000000000001"/>
    <n v="2.85"/>
    <s v="Regular Air"/>
    <s v="Small Pack"/>
    <n v="11"/>
    <m/>
  </r>
  <r>
    <n v="34530"/>
    <s v="C421"/>
    <s v="Richard"/>
    <m/>
    <d v="2015-01-09T00:00:00"/>
    <s v="Low"/>
    <s v="SKU290"/>
    <n v="22"/>
    <n v="67.84"/>
    <n v="0.06"/>
    <n v="1402.9312"/>
    <n v="0.99"/>
    <s v="Express Air"/>
    <s v="Small Box"/>
    <n v="1402.93"/>
    <m/>
  </r>
  <r>
    <n v="34530"/>
    <s v="C421"/>
    <s v="John"/>
    <m/>
    <d v="2015-04-09T00:00:00"/>
    <s v="Low"/>
    <s v="SKU1032"/>
    <n v="38"/>
    <n v="17.48"/>
    <n v="0.09"/>
    <n v="604.45839999999998"/>
    <n v="1.99"/>
    <s v="Regular Air"/>
    <s v="Small Pack"/>
    <n v="604.46"/>
    <m/>
  </r>
  <r>
    <n v="34530"/>
    <s v="C421"/>
    <s v="Bob"/>
    <m/>
    <d v="2015-04-09T00:00:00"/>
    <s v="Low"/>
    <s v="SKU251"/>
    <n v="7"/>
    <n v="150.97999999999999"/>
    <n v="0.03"/>
    <n v="1025.1541999999999"/>
    <n v="16.010000000000002"/>
    <s v="Delivery Truck"/>
    <s v="Jumbo Box"/>
    <n v="1025.1500000000001"/>
    <m/>
  </r>
  <r>
    <n v="44613"/>
    <s v="C570"/>
    <s v="John"/>
    <m/>
    <m/>
    <s v="High"/>
    <s v="SKU654"/>
    <n v="34"/>
    <n v="55.98"/>
    <n v="7.0000000000000007E-2"/>
    <n v="1770.0875999999998"/>
    <n v="5.15"/>
    <s v="Regular Air"/>
    <s v="Small Box"/>
    <n v="1770.09"/>
    <m/>
  </r>
  <r>
    <n v="44613"/>
    <s v="C570"/>
    <s v="John"/>
    <m/>
    <m/>
    <s v="High"/>
    <s v="SKU1203"/>
    <n v="17"/>
    <n v="7.99"/>
    <n v="0.03"/>
    <n v="131.7551"/>
    <n v="5.03"/>
    <s v="Regular Air"/>
    <s v="Medium Box"/>
    <n v="131.76"/>
    <m/>
  </r>
  <r>
    <n v="44613"/>
    <s v="C570"/>
    <s v="Richard"/>
    <m/>
    <m/>
    <s v="High"/>
    <s v="SKU676"/>
    <n v="45"/>
    <n v="5.28"/>
    <n v="0.03"/>
    <n v="230.47200000000001"/>
    <n v="8.16"/>
    <s v="Regular Air"/>
    <s v="Small Box"/>
    <n v="230.47"/>
    <m/>
  </r>
  <r>
    <n v="14597"/>
    <s v="C458"/>
    <s v="Bob"/>
    <m/>
    <m/>
    <s v="Critical"/>
    <s v="SKU412"/>
    <n v="41"/>
    <n v="7.68"/>
    <n v="0.03"/>
    <n v="305.43360000000001"/>
    <n v="6.16"/>
    <s v="Express Air"/>
    <s v="Small Box"/>
    <n v="305.43"/>
    <m/>
  </r>
  <r>
    <n v="14597"/>
    <s v="C458"/>
    <s v="Bob"/>
    <m/>
    <m/>
    <s v="Critical"/>
    <s v="SKU201"/>
    <n v="35"/>
    <n v="7.96"/>
    <n v="7.0000000000000007E-2"/>
    <n v="259.09800000000001"/>
    <n v="4.95"/>
    <s v="Regular Air"/>
    <s v="Small Box"/>
    <n v="259.10000000000002"/>
    <m/>
  </r>
  <r>
    <n v="17542"/>
    <s v="C144"/>
    <s v="Bob"/>
    <m/>
    <d v="2015-02-09T00:00:00"/>
    <s v="Low"/>
    <s v="SKU512"/>
    <n v="37"/>
    <n v="2.88"/>
    <n v="0.01"/>
    <n v="105.4944"/>
    <n v="0.5"/>
    <s v="Regular Air"/>
    <s v="Small Box"/>
    <n v="105.49"/>
    <m/>
  </r>
  <r>
    <n v="33634"/>
    <s v="C114"/>
    <s v="Bob"/>
    <m/>
    <d v="2015-02-09T00:00:00"/>
    <s v="Not Specified"/>
    <s v="SKU717"/>
    <n v="40"/>
    <n v="6.48"/>
    <n v="0.05"/>
    <n v="246.24000000000004"/>
    <n v="7.86"/>
    <s v="Regular Air"/>
    <s v="Small Box"/>
    <n v="246.24"/>
    <m/>
  </r>
  <r>
    <n v="50882"/>
    <s v="C777"/>
    <s v="Bob"/>
    <m/>
    <m/>
    <s v="High"/>
    <s v="SKU871"/>
    <n v="37"/>
    <n v="10.23"/>
    <n v="0.08"/>
    <n v="348.22919999999999"/>
    <n v="4.68"/>
    <s v="Regular Air"/>
    <s v="Small Pack"/>
    <n v="348.23"/>
    <m/>
  </r>
  <r>
    <n v="45217"/>
    <s v="C623"/>
    <s v="Bob"/>
    <d v="2015-01-09T00:00:00"/>
    <d v="2015-02-09T00:00:00"/>
    <s v="Not Specified"/>
    <s v="SKU1140"/>
    <n v="40"/>
    <n v="200.99"/>
    <n v="0.08"/>
    <n v="7396.4320000000007"/>
    <n v="4.2"/>
    <s v="Regular Air"/>
    <s v="Small Box"/>
    <n v="7396.43"/>
    <n v="-31"/>
  </r>
  <r>
    <n v="17410"/>
    <s v="C578"/>
    <s v="John"/>
    <d v="2015-01-09T00:00:00"/>
    <d v="2015-06-09T00:00:00"/>
    <s v="Low"/>
    <s v="SKU1155"/>
    <n v="5"/>
    <n v="65.989999999999995"/>
    <n v="0.04"/>
    <n v="316.75199999999995"/>
    <n v="8.99"/>
    <s v="Express Air"/>
    <s v="Small Box"/>
    <n v="316.75"/>
    <n v="-151"/>
  </r>
  <r>
    <n v="17410"/>
    <s v="C578"/>
    <s v="Richard"/>
    <d v="2015-01-09T00:00:00"/>
    <d v="2015-06-09T00:00:00"/>
    <s v="Low"/>
    <s v="SKU877"/>
    <n v="45"/>
    <n v="8.4499999999999993"/>
    <n v="7.0000000000000007E-2"/>
    <n v="353.63249999999994"/>
    <n v="7.77"/>
    <s v="Regular Air"/>
    <s v="Small Pack"/>
    <n v="353.63"/>
    <n v="-151"/>
  </r>
  <r>
    <n v="59939"/>
    <s v="C575"/>
    <s v="John"/>
    <d v="2015-01-09T00:00:00"/>
    <d v="2015-01-09T00:00:00"/>
    <s v="Medium"/>
    <s v="SKU885"/>
    <n v="42"/>
    <n v="3.14"/>
    <n v="0.05"/>
    <n v="125.28599999999999"/>
    <n v="1.92"/>
    <s v="Regular Air"/>
    <s v="Wrap Bag"/>
    <n v="125.29"/>
    <n v="0"/>
  </r>
  <r>
    <n v="47683"/>
    <s v="C322"/>
    <s v="Richard"/>
    <d v="2015-01-09T00:00:00"/>
    <d v="2015-08-09T00:00:00"/>
    <s v="Low"/>
    <s v="SKU359"/>
    <n v="38"/>
    <n v="1.98"/>
    <n v="0.05"/>
    <n v="71.477999999999994"/>
    <n v="4.7699999999999996"/>
    <s v="Regular Air"/>
    <s v="Small Box"/>
    <n v="71.48"/>
    <n v="-212"/>
  </r>
  <r>
    <n v="28064"/>
    <s v="C062"/>
    <s v="Bob"/>
    <d v="2015-02-09T00:00:00"/>
    <d v="2015-02-09T00:00:00"/>
    <s v="Medium"/>
    <s v="SKU814"/>
    <n v="43"/>
    <n v="19.84"/>
    <n v="0.03"/>
    <n v="827.52639999999997"/>
    <n v="4.0999999999999996"/>
    <s v="Regular Air"/>
    <s v="Wrap Bag"/>
    <n v="827.53"/>
    <n v="0"/>
  </r>
  <r>
    <n v="28064"/>
    <s v="C062"/>
    <s v="Richard"/>
    <d v="2015-02-09T00:00:00"/>
    <d v="2015-02-09T00:00:00"/>
    <s v="Medium"/>
    <s v="SKU816"/>
    <n v="1"/>
    <n v="5.84"/>
    <n v="0.08"/>
    <n v="5.3727999999999998"/>
    <n v="1"/>
    <s v="Regular Air"/>
    <s v="Wrap Bag"/>
    <n v="5.37"/>
    <n v="0"/>
  </r>
  <r>
    <n v="16513"/>
    <s v="C226"/>
    <s v="Bob"/>
    <d v="2015-03-09T00:00:00"/>
    <d v="2015-04-09T00:00:00"/>
    <s v="Critical"/>
    <s v="SKU043"/>
    <n v="10"/>
    <n v="150.88999999999999"/>
    <n v="0.02"/>
    <n v="1478.7219999999998"/>
    <n v="60.2"/>
    <s v="Delivery Truck"/>
    <s v="Jumbo Drum"/>
    <n v="1478.72"/>
    <n v="-31"/>
  </r>
  <r>
    <n v="2593"/>
    <s v="C389"/>
    <s v="John"/>
    <d v="2015-03-09T00:00:00"/>
    <d v="2015-05-09T00:00:00"/>
    <s v="High"/>
    <s v="SKU386"/>
    <n v="5"/>
    <n v="420.98"/>
    <n v="0.1"/>
    <n v="1894.41"/>
    <n v="19.989999999999998"/>
    <s v="Express Air"/>
    <s v="Small Box"/>
    <n v="1894.41"/>
    <n v="-61"/>
  </r>
  <r>
    <n v="2593"/>
    <s v="C389"/>
    <s v="Bob"/>
    <d v="2015-03-09T00:00:00"/>
    <d v="2015-04-09T00:00:00"/>
    <s v="High"/>
    <s v="SKU057"/>
    <n v="15"/>
    <n v="243.98"/>
    <n v="0.03"/>
    <n v="3549.9089999999997"/>
    <n v="43.32"/>
    <s v="Delivery Truck"/>
    <s v="Jumbo Drum"/>
    <n v="3549.91"/>
    <n v="-31"/>
  </r>
  <r>
    <n v="2055"/>
    <s v="C580"/>
    <s v="John"/>
    <d v="2015-03-09T00:00:00"/>
    <d v="2015-05-09T00:00:00"/>
    <s v="Critical"/>
    <s v="SKU464"/>
    <n v="7"/>
    <n v="8.74"/>
    <n v="0.05"/>
    <n v="58.120999999999995"/>
    <n v="8.2899999999999991"/>
    <s v="Regular Air"/>
    <s v="Small Box"/>
    <n v="58.12"/>
    <n v="-61"/>
  </r>
  <r>
    <n v="44005"/>
    <s v="C698"/>
    <s v="Bob"/>
    <d v="2015-03-09T00:00:00"/>
    <d v="2015-04-09T00:00:00"/>
    <s v="Medium"/>
    <s v="SKU1059"/>
    <n v="7"/>
    <n v="99.99"/>
    <n v="0.02"/>
    <n v="685.93139999999994"/>
    <n v="19.989999999999998"/>
    <s v="Regular Air"/>
    <s v="Small Box"/>
    <n v="685.93"/>
    <n v="-31"/>
  </r>
  <r>
    <n v="999"/>
    <s v="C518"/>
    <s v="Richard"/>
    <d v="2015-04-09T00:00:00"/>
    <d v="2015-11-09T00:00:00"/>
    <s v="Low"/>
    <s v="SKU920"/>
    <n v="6"/>
    <n v="95.43"/>
    <n v="0.08"/>
    <n v="526.7736000000001"/>
    <n v="19.989999999999998"/>
    <s v="Regular Air"/>
    <s v="Small Box"/>
    <n v="526.77"/>
    <n v="-214"/>
  </r>
  <r>
    <n v="36295"/>
    <s v="C581"/>
    <s v="John"/>
    <d v="2015-04-09T00:00:00"/>
    <d v="2015-06-09T00:00:00"/>
    <s v="Medium"/>
    <s v="SKU444"/>
    <n v="10"/>
    <n v="30.56"/>
    <n v="0.09"/>
    <n v="278.096"/>
    <n v="2.99"/>
    <s v="Regular Air"/>
    <s v="Small Box"/>
    <n v="278.10000000000002"/>
    <n v="-61"/>
  </r>
  <r>
    <n v="25952"/>
    <s v="C248"/>
    <s v="Bob"/>
    <d v="2015-04-09T00:00:00"/>
    <d v="2015-05-09T00:00:00"/>
    <s v="High"/>
    <s v="SKU1212"/>
    <n v="50"/>
    <n v="65.989999999999995"/>
    <n v="0.03"/>
    <n v="3200.5149999999994"/>
    <n v="8.99"/>
    <s v="Regular Air"/>
    <s v="Small Box"/>
    <n v="3200.52"/>
    <n v="-30"/>
  </r>
  <r>
    <n v="18145"/>
    <s v="C458"/>
    <s v="John"/>
    <d v="2015-04-09T00:00:00"/>
    <d v="2015-05-09T00:00:00"/>
    <s v="Medium"/>
    <s v="SKU1085"/>
    <n v="21"/>
    <n v="15.99"/>
    <n v="0"/>
    <n v="335.79"/>
    <n v="9.4"/>
    <s v="Regular Air"/>
    <s v="Small Box"/>
    <n v="335.79"/>
    <n v="-30"/>
  </r>
  <r>
    <n v="18145"/>
    <s v="C458"/>
    <s v="John"/>
    <d v="2015-04-09T00:00:00"/>
    <d v="2015-05-09T00:00:00"/>
    <s v="Medium"/>
    <s v="SKU839"/>
    <n v="47"/>
    <n v="5.81"/>
    <n v="0.06"/>
    <n v="256.68579999999997"/>
    <n v="3.37"/>
    <s v="Regular Air"/>
    <s v="Wrap Bag"/>
    <n v="256.69"/>
    <n v="-30"/>
  </r>
  <r>
    <n v="36449"/>
    <s v="C118"/>
    <s v="Bob"/>
    <d v="2015-05-09T00:00:00"/>
    <d v="2015-05-09T00:00:00"/>
    <s v="Not Specified"/>
    <s v="SKU209"/>
    <n v="6"/>
    <n v="12.99"/>
    <n v="0.02"/>
    <n v="76.381199999999993"/>
    <n v="14.37"/>
    <s v="Regular Air"/>
    <s v="Large Box"/>
    <n v="76.38"/>
    <n v="0"/>
  </r>
  <r>
    <n v="36449"/>
    <s v="C118"/>
    <s v="John"/>
    <d v="2015-05-09T00:00:00"/>
    <d v="2015-07-09T00:00:00"/>
    <s v="Not Specified"/>
    <s v="SKU104"/>
    <n v="43"/>
    <n v="20.239999999999998"/>
    <n v="0.02"/>
    <n v="852.91359999999997"/>
    <n v="6.67"/>
    <s v="Regular Air"/>
    <s v="Small Pack"/>
    <n v="852.91"/>
    <n v="-61"/>
  </r>
  <r>
    <n v="36449"/>
    <s v="C118"/>
    <s v="John"/>
    <d v="2015-05-09T00:00:00"/>
    <d v="2015-08-09T00:00:00"/>
    <s v="Not Specified"/>
    <s v="SKU850"/>
    <n v="27"/>
    <n v="4.71"/>
    <n v="0.09"/>
    <n v="115.7247"/>
    <n v="0.7"/>
    <s v="Regular Air"/>
    <s v="Wrap Bag"/>
    <n v="115.72"/>
    <n v="-92"/>
  </r>
  <r>
    <n v="27843"/>
    <s v="C470"/>
    <s v="Richard"/>
    <d v="2015-05-09T00:00:00"/>
    <d v="2015-07-09T00:00:00"/>
    <s v="Medium"/>
    <s v="SKU1029"/>
    <n v="26"/>
    <n v="4.8899999999999997"/>
    <n v="0.01"/>
    <n v="125.86859999999999"/>
    <n v="4.93"/>
    <s v="Regular Air"/>
    <s v="Small Pack"/>
    <n v="125.87"/>
    <n v="-61"/>
  </r>
  <r>
    <n v="9639"/>
    <s v="C078"/>
    <s v="Bob"/>
    <d v="2015-05-09T00:00:00"/>
    <d v="2015-07-09T00:00:00"/>
    <s v="Not Specified"/>
    <s v="SKU049"/>
    <n v="47"/>
    <n v="25.98"/>
    <n v="0.1"/>
    <n v="1098.954"/>
    <n v="14.36"/>
    <s v="Delivery Truck"/>
    <s v="Jumbo Drum"/>
    <n v="1098.95"/>
    <n v="-61"/>
  </r>
  <r>
    <n v="9639"/>
    <s v="C078"/>
    <s v="Bob"/>
    <d v="2015-05-09T00:00:00"/>
    <d v="2015-05-09T00:00:00"/>
    <s v="Not Specified"/>
    <s v="SKU513"/>
    <n v="11"/>
    <n v="4.13"/>
    <n v="0.09"/>
    <n v="41.341300000000004"/>
    <n v="0.99"/>
    <s v="Regular Air"/>
    <s v="Small Box"/>
    <n v="41.34"/>
    <n v="0"/>
  </r>
  <r>
    <n v="9639"/>
    <s v="C078"/>
    <s v="Bob"/>
    <d v="2015-05-09T00:00:00"/>
    <d v="2015-05-09T00:00:00"/>
    <s v="Not Specified"/>
    <s v="SKU1173"/>
    <n v="23"/>
    <n v="125.99"/>
    <n v="0"/>
    <n v="2897.77"/>
    <n v="5.63"/>
    <s v="Regular Air"/>
    <s v="Small Box"/>
    <n v="2897.77"/>
    <n v="0"/>
  </r>
  <r>
    <n v="24806"/>
    <s v="C282"/>
    <s v="Richard"/>
    <d v="2015-06-09T00:00:00"/>
    <d v="2015-08-09T00:00:00"/>
    <s v="Not Specified"/>
    <s v="SKU457"/>
    <n v="20"/>
    <n v="5.18"/>
    <n v="0.05"/>
    <n v="98.419999999999987"/>
    <n v="5.74"/>
    <s v="Regular Air"/>
    <s v="Small Box"/>
    <n v="98.42"/>
    <n v="-61"/>
  </r>
  <r>
    <n v="31872"/>
    <s v="C783"/>
    <s v="Bob"/>
    <d v="2015-06-09T00:00:00"/>
    <d v="2015-10-09T00:00:00"/>
    <s v="Low"/>
    <s v="SKU471"/>
    <n v="34"/>
    <n v="83.98"/>
    <n v="0.06"/>
    <n v="2684.0007999999998"/>
    <n v="5.01"/>
    <s v="Express Air"/>
    <s v="Small Box"/>
    <n v="2684"/>
    <n v="-122"/>
  </r>
  <r>
    <n v="31872"/>
    <s v="C783"/>
    <s v="John"/>
    <d v="2015-06-09T00:00:00"/>
    <d v="2015-10-09T00:00:00"/>
    <s v="Low"/>
    <s v="SKU249"/>
    <n v="30"/>
    <n v="159.31"/>
    <n v="0.09"/>
    <n v="4349.1630000000005"/>
    <n v="60"/>
    <s v="Delivery Truck"/>
    <s v="Jumbo Drum"/>
    <n v="4349.16"/>
    <n v="-122"/>
  </r>
  <r>
    <n v="50054"/>
    <s v="C187"/>
    <s v="John"/>
    <d v="2015-06-09T00:00:00"/>
    <d v="2015-08-09T00:00:00"/>
    <s v="Not Specified"/>
    <s v="SKU1084"/>
    <n v="50"/>
    <n v="99.99"/>
    <n v="0"/>
    <n v="4999.5"/>
    <n v="19.989999999999998"/>
    <s v="Regular Air"/>
    <s v="Small Box"/>
    <n v="4999.5"/>
    <n v="-61"/>
  </r>
  <r>
    <n v="50054"/>
    <s v="C187"/>
    <s v="Richard"/>
    <d v="2015-06-09T00:00:00"/>
    <d v="2015-08-09T00:00:00"/>
    <s v="Not Specified"/>
    <s v="SKU912"/>
    <n v="41"/>
    <n v="33.29"/>
    <n v="0.02"/>
    <n v="1337.5921999999998"/>
    <n v="8.74"/>
    <s v="Regular Air"/>
    <s v="Small Box"/>
    <n v="1337.59"/>
    <n v="-61"/>
  </r>
  <r>
    <n v="5702"/>
    <s v="C312"/>
    <s v="Bob"/>
    <d v="2015-06-09T00:00:00"/>
    <d v="2015-08-09T00:00:00"/>
    <s v="Not Specified"/>
    <s v="SKU1059"/>
    <n v="20"/>
    <n v="99.99"/>
    <n v="0.01"/>
    <n v="1979.8019999999999"/>
    <n v="19.989999999999998"/>
    <s v="Regular Air"/>
    <s v="Small Box"/>
    <n v="1979.8"/>
    <n v="-61"/>
  </r>
  <r>
    <n v="27876"/>
    <s v="C682"/>
    <s v="Richard"/>
    <d v="2015-07-09T00:00:00"/>
    <m/>
    <s v="Low"/>
    <s v="SKU743"/>
    <n v="44"/>
    <n v="16.989999999999998"/>
    <n v="0.03"/>
    <n v="725.13319999999987"/>
    <n v="8.99"/>
    <s v="Regular Air"/>
    <s v="Small Pack"/>
    <n v="725.13"/>
    <m/>
  </r>
  <r>
    <n v="29894"/>
    <s v="C509"/>
    <s v="John"/>
    <d v="2015-07-09T00:00:00"/>
    <m/>
    <s v="Low"/>
    <s v="SKU114"/>
    <n v="43"/>
    <n v="13.73"/>
    <n v="0.05"/>
    <n v="560.87049999999999"/>
    <n v="6.85"/>
    <s v="Regular Air"/>
    <s v="Wrap Bag"/>
    <n v="560.87"/>
    <m/>
  </r>
  <r>
    <n v="29894"/>
    <s v="C509"/>
    <s v="Bob"/>
    <d v="2015-07-09T00:00:00"/>
    <m/>
    <s v="Low"/>
    <s v="SKU627"/>
    <n v="48"/>
    <n v="6.68"/>
    <n v="0.09"/>
    <n v="291.7824"/>
    <n v="6.92"/>
    <s v="Regular Air"/>
    <s v="Small Box"/>
    <n v="291.77999999999997"/>
    <m/>
  </r>
  <r>
    <n v="58241"/>
    <s v="C591"/>
    <s v="Richard"/>
    <d v="2015-07-09T00:00:00"/>
    <d v="2015-08-09T00:00:00"/>
    <s v="Critical"/>
    <s v="SKU560"/>
    <n v="36"/>
    <n v="4"/>
    <n v="0.01"/>
    <n v="142.56"/>
    <n v="1.3"/>
    <s v="Regular Air"/>
    <s v="Wrap Bag"/>
    <n v="142.56"/>
    <n v="-31"/>
  </r>
  <r>
    <n v="58241"/>
    <s v="C591"/>
    <s v="Bob"/>
    <d v="2015-07-09T00:00:00"/>
    <d v="2015-08-09T00:00:00"/>
    <s v="Critical"/>
    <s v="SKU884"/>
    <n v="36"/>
    <n v="12.88"/>
    <n v="0.05"/>
    <n v="440.49599999999998"/>
    <n v="4.59"/>
    <s v="Regular Air"/>
    <s v="Wrap Bag"/>
    <n v="440.5"/>
    <n v="-31"/>
  </r>
  <r>
    <n v="11014"/>
    <s v="C786"/>
    <s v="Bob"/>
    <d v="2015-07-09T00:00:00"/>
    <d v="2015-09-09T00:00:00"/>
    <s v="High"/>
    <s v="SKU378"/>
    <n v="13"/>
    <n v="11.7"/>
    <n v="0.05"/>
    <n v="144.49499999999998"/>
    <n v="5.63"/>
    <s v="Regular Air"/>
    <s v="Small Box"/>
    <n v="144.5"/>
    <n v="-62"/>
  </r>
  <r>
    <n v="11014"/>
    <s v="C786"/>
    <s v="Bob"/>
    <d v="2015-07-09T00:00:00"/>
    <d v="2015-08-09T00:00:00"/>
    <s v="High"/>
    <s v="SKU465"/>
    <n v="39"/>
    <n v="7.64"/>
    <n v="7.0000000000000007E-2"/>
    <n v="277.10279999999995"/>
    <n v="1.39"/>
    <s v="Regular Air"/>
    <s v="Small Box"/>
    <n v="277.10000000000002"/>
    <n v="-31"/>
  </r>
  <r>
    <n v="35777"/>
    <s v="C231"/>
    <s v="John"/>
    <d v="2015-08-09T00:00:00"/>
    <d v="2015-10-09T00:00:00"/>
    <s v="Critical"/>
    <s v="SKU789"/>
    <n v="35"/>
    <n v="4.13"/>
    <n v="0.09"/>
    <n v="131.54049999999998"/>
    <n v="1.23"/>
    <s v="Regular Air"/>
    <s v="Wrap Bag"/>
    <n v="131.54"/>
    <n v="-61"/>
  </r>
  <r>
    <n v="17666"/>
    <s v="C670"/>
    <s v="John"/>
    <d v="2015-08-09T00:00:00"/>
    <d v="2015-10-09T00:00:00"/>
    <s v="Medium"/>
    <s v="SKU560"/>
    <n v="19"/>
    <n v="4"/>
    <n v="0.01"/>
    <n v="75.239999999999995"/>
    <n v="1.3"/>
    <s v="Regular Air"/>
    <s v="Wrap Bag"/>
    <n v="75.239999999999995"/>
    <n v="-61"/>
  </r>
  <r>
    <n v="17666"/>
    <s v="C670"/>
    <s v="Bob"/>
    <d v="2015-08-09T00:00:00"/>
    <d v="2015-08-09T00:00:00"/>
    <s v="Medium"/>
    <s v="SKU870"/>
    <n v="11"/>
    <n v="12.98"/>
    <n v="0.08"/>
    <n v="131.35760000000002"/>
    <n v="3.14"/>
    <s v="Regular Air"/>
    <s v="Small Pack"/>
    <n v="131.36000000000001"/>
    <n v="0"/>
  </r>
  <r>
    <n v="59428"/>
    <s v="C432"/>
    <s v="John"/>
    <d v="2015-09-09T00:00:00"/>
    <d v="2015-10-09T00:00:00"/>
    <s v="High"/>
    <s v="SKU063"/>
    <n v="36"/>
    <n v="100.98"/>
    <n v="0.05"/>
    <n v="3453.5160000000001"/>
    <n v="45"/>
    <s v="Delivery Truck"/>
    <s v="Jumbo Drum"/>
    <n v="3453.52"/>
    <n v="-30"/>
  </r>
  <r>
    <n v="59428"/>
    <s v="C432"/>
    <s v="John"/>
    <d v="2015-09-09T00:00:00"/>
    <d v="2015-09-09T00:00:00"/>
    <s v="High"/>
    <s v="SKU178"/>
    <n v="43"/>
    <n v="27.42"/>
    <n v="0.02"/>
    <n v="1155.4788000000001"/>
    <n v="19.46"/>
    <s v="Regular Air"/>
    <s v="Small Box"/>
    <n v="1155.48"/>
    <n v="0"/>
  </r>
  <r>
    <n v="6720"/>
    <s v="C591"/>
    <s v="Richard"/>
    <d v="2015-09-09T00:00:00"/>
    <d v="2015-10-09T00:00:00"/>
    <s v="Not Specified"/>
    <s v="SKU457"/>
    <n v="31"/>
    <n v="5.18"/>
    <n v="0.03"/>
    <n v="155.76259999999999"/>
    <n v="5.74"/>
    <s v="Regular Air"/>
    <s v="Small Box"/>
    <n v="155.76"/>
    <n v="-30"/>
  </r>
  <r>
    <n v="6720"/>
    <s v="C591"/>
    <s v="Richard"/>
    <d v="2015-09-09T00:00:00"/>
    <d v="2015-12-09T00:00:00"/>
    <s v="Not Specified"/>
    <s v="SKU019"/>
    <n v="36"/>
    <n v="120.98"/>
    <n v="0.08"/>
    <n v="4006.8575999999998"/>
    <n v="58.64"/>
    <s v="Delivery Truck"/>
    <s v="Jumbo Box"/>
    <n v="4006.86"/>
    <n v="-91"/>
  </r>
  <r>
    <n v="6720"/>
    <s v="C591"/>
    <s v="Richard"/>
    <d v="2015-09-09T00:00:00"/>
    <d v="2015-11-09T00:00:00"/>
    <s v="Not Specified"/>
    <s v="SKU506"/>
    <n v="8"/>
    <n v="6.3"/>
    <n v="0.01"/>
    <n v="49.896000000000001"/>
    <n v="0.5"/>
    <s v="Regular Air"/>
    <s v="Small Box"/>
    <n v="49.9"/>
    <n v="-61"/>
  </r>
  <r>
    <n v="50756"/>
    <s v="C340"/>
    <s v="Richard"/>
    <d v="2015-09-09T00:00:00"/>
    <d v="2015-10-09T00:00:00"/>
    <s v="Not Specified"/>
    <s v="SKU1042"/>
    <n v="19"/>
    <n v="26.31"/>
    <n v="0.08"/>
    <n v="459.89879999999999"/>
    <n v="5.89"/>
    <s v="Regular Air"/>
    <s v="Small Box"/>
    <n v="459.9"/>
    <n v="-30"/>
  </r>
  <r>
    <n v="50756"/>
    <s v="C340"/>
    <s v="Bob"/>
    <d v="2015-09-09T00:00:00"/>
    <d v="2015-09-09T00:00:00"/>
    <s v="Not Specified"/>
    <s v="SKU537"/>
    <n v="2"/>
    <n v="7.31"/>
    <n v="0.02"/>
    <n v="14.327599999999999"/>
    <n v="0.49"/>
    <s v="Regular Air"/>
    <s v="Small Box"/>
    <n v="14.33"/>
    <n v="0"/>
  </r>
  <r>
    <n v="36448"/>
    <s v="C026"/>
    <s v="Richard"/>
    <d v="2015-10-09T00:00:00"/>
    <d v="2015-10-09T00:00:00"/>
    <s v="Medium"/>
    <s v="SKU833"/>
    <n v="6"/>
    <n v="6.08"/>
    <n v="0.03"/>
    <n v="35.385600000000004"/>
    <n v="0.91"/>
    <s v="Regular Air"/>
    <s v="Wrap Bag"/>
    <n v="35.39"/>
    <n v="0"/>
  </r>
  <r>
    <n v="36448"/>
    <s v="C026"/>
    <s v="Bob"/>
    <d v="2015-10-09T00:00:00"/>
    <d v="2015-11-09T00:00:00"/>
    <s v="Medium"/>
    <s v="SKU751"/>
    <n v="44"/>
    <n v="22.01"/>
    <n v="0.02"/>
    <n v="949.07120000000009"/>
    <n v="5.53"/>
    <s v="Regular Air"/>
    <s v="Small Pack"/>
    <n v="949.07"/>
    <n v="-31"/>
  </r>
  <r>
    <n v="36800"/>
    <s v="C068"/>
    <s v="Richard"/>
    <d v="2015-10-09T00:00:00"/>
    <d v="2015-11-09T00:00:00"/>
    <s v="High"/>
    <s v="SKU270"/>
    <n v="4"/>
    <n v="10.89"/>
    <n v="0.05"/>
    <n v="41.381999999999998"/>
    <n v="4.5"/>
    <s v="Express Air"/>
    <s v="Small Box"/>
    <n v="41.38"/>
    <n v="-31"/>
  </r>
  <r>
    <n v="18213"/>
    <s v="C319"/>
    <s v="Richard"/>
    <d v="2015-10-09T00:00:00"/>
    <d v="2015-12-09T00:00:00"/>
    <s v="Medium"/>
    <s v="SKU602"/>
    <n v="29"/>
    <n v="40.99"/>
    <n v="0.1"/>
    <n v="1069.8390000000002"/>
    <n v="19.989999999999998"/>
    <s v="Regular Air"/>
    <s v="Small Box"/>
    <n v="1069.8399999999999"/>
    <n v="-61"/>
  </r>
  <r>
    <n v="50209"/>
    <s v="C107"/>
    <s v="John"/>
    <d v="2015-10-09T00:00:00"/>
    <d v="2015-12-09T00:00:00"/>
    <s v="High"/>
    <s v="SKU559"/>
    <n v="34"/>
    <n v="55.48"/>
    <n v="0.03"/>
    <n v="1829.7303999999999"/>
    <n v="6.79"/>
    <s v="Express Air"/>
    <s v="Small Box"/>
    <n v="1829.73"/>
    <n v="-61"/>
  </r>
  <r>
    <n v="50209"/>
    <s v="C107"/>
    <s v="John"/>
    <d v="2015-10-09T00:00:00"/>
    <d v="2015-11-09T00:00:00"/>
    <s v="High"/>
    <s v="SKU932"/>
    <n v="2"/>
    <n v="20.89"/>
    <n v="0"/>
    <n v="41.78"/>
    <n v="11.52"/>
    <s v="Regular Air"/>
    <s v="Small Box"/>
    <n v="41.78"/>
    <n v="-31"/>
  </r>
  <r>
    <n v="52448"/>
    <s v="C072"/>
    <s v="Richard"/>
    <d v="2015-10-09T00:00:00"/>
    <d v="2015-11-09T00:00:00"/>
    <s v="Not Specified"/>
    <s v="SKU053"/>
    <n v="22"/>
    <n v="320.98"/>
    <n v="0.05"/>
    <n v="6708.482"/>
    <n v="58.95"/>
    <s v="Delivery Truck"/>
    <s v="Jumbo Drum"/>
    <n v="6708.48"/>
    <n v="-31"/>
  </r>
  <r>
    <n v="9796"/>
    <s v="C012"/>
    <s v="John"/>
    <d v="2015-10-09T00:00:00"/>
    <d v="2015-11-09T00:00:00"/>
    <s v="Critical"/>
    <s v="SKU1057"/>
    <n v="29"/>
    <n v="40.97"/>
    <n v="0.02"/>
    <n v="1164.3673999999999"/>
    <n v="1.99"/>
    <s v="Regular Air"/>
    <s v="Small Pack"/>
    <n v="1164.3699999999999"/>
    <n v="-31"/>
  </r>
  <r>
    <n v="35141"/>
    <s v="C363"/>
    <s v="Richard"/>
    <d v="2015-11-09T00:00:00"/>
    <d v="2015-12-09T00:00:00"/>
    <s v="Medium"/>
    <s v="SKU372"/>
    <n v="29"/>
    <n v="67.28"/>
    <n v="0.02"/>
    <n v="1912.0976000000001"/>
    <n v="19.989999999999998"/>
    <s v="Regular Air"/>
    <s v="Small Box"/>
    <n v="1912.1"/>
    <n v="-30"/>
  </r>
  <r>
    <n v="6115"/>
    <s v="C507"/>
    <s v="John"/>
    <d v="2015-11-09T00:00:00"/>
    <d v="2015-12-09T00:00:00"/>
    <s v="Medium"/>
    <s v="SKU196"/>
    <n v="25"/>
    <n v="17.78"/>
    <n v="0.1"/>
    <n v="400.05"/>
    <n v="5.03"/>
    <s v="Regular Air"/>
    <s v="Small Box"/>
    <n v="400.05"/>
    <n v="-30"/>
  </r>
  <r>
    <n v="21025"/>
    <s v="C302"/>
    <s v="Richard"/>
    <d v="2015-11-09T00:00:00"/>
    <m/>
    <s v="Not Specified"/>
    <s v="SKU1023"/>
    <n v="38"/>
    <n v="15.98"/>
    <n v="0.1"/>
    <n v="546.51600000000008"/>
    <n v="6.5"/>
    <s v="Regular Air"/>
    <s v="Small Box"/>
    <n v="546.52"/>
    <m/>
  </r>
  <r>
    <n v="52102"/>
    <s v="C612"/>
    <s v="Richard"/>
    <d v="2015-12-09T00:00:00"/>
    <d v="2015-12-09T00:00:00"/>
    <s v="Medium"/>
    <s v="SKU831"/>
    <n v="8"/>
    <n v="11.97"/>
    <n v="0.03"/>
    <n v="92.887200000000007"/>
    <n v="5.81"/>
    <s v="Regular Air"/>
    <s v="Small Pack"/>
    <n v="92.89"/>
    <n v="0"/>
  </r>
  <r>
    <n v="26276"/>
    <s v="C353"/>
    <s v="Richard"/>
    <d v="2015-12-09T00:00:00"/>
    <m/>
    <s v="Low"/>
    <s v="SKU204"/>
    <n v="21"/>
    <n v="170.98"/>
    <n v="0"/>
    <n v="3590.58"/>
    <n v="13.99"/>
    <s v="Express Air"/>
    <s v="Medium Box"/>
    <n v="3590.58"/>
    <m/>
  </r>
  <r>
    <n v="26276"/>
    <s v="C353"/>
    <s v="John"/>
    <d v="2015-12-09T00:00:00"/>
    <m/>
    <s v="Low"/>
    <s v="SKU1127"/>
    <n v="19"/>
    <n v="999.99"/>
    <n v="0"/>
    <n v="18999.810000000001"/>
    <n v="13.99"/>
    <s v="Regular Air"/>
    <s v="Medium Box"/>
    <n v="18999.810000000001"/>
    <m/>
  </r>
  <r>
    <n v="21862"/>
    <s v="C650"/>
    <s v="Richard"/>
    <d v="2015-12-09T00:00:00"/>
    <d v="2015-12-09T00:00:00"/>
    <s v="Not Specified"/>
    <s v="SKU395"/>
    <n v="1"/>
    <n v="14.27"/>
    <n v="0.09"/>
    <n v="12.9857"/>
    <n v="7.27"/>
    <s v="Express Air"/>
    <s v="Small Box"/>
    <n v="12.99"/>
    <n v="0"/>
  </r>
  <r>
    <n v="21862"/>
    <s v="C650"/>
    <s v="John"/>
    <d v="2015-12-09T00:00:00"/>
    <m/>
    <s v="Not Specified"/>
    <s v="SKU1130"/>
    <n v="4"/>
    <n v="6783.02"/>
    <n v="0.06"/>
    <n v="25504.155200000001"/>
    <n v="24.49"/>
    <s v="Regular Air"/>
    <s v="Large Box"/>
    <n v="25504.16"/>
    <m/>
  </r>
  <r>
    <n v="21862"/>
    <s v="C650"/>
    <s v="Bob"/>
    <d v="2015-12-09T00:00:00"/>
    <m/>
    <s v="Not Specified"/>
    <s v="SKU739"/>
    <n v="46"/>
    <n v="8.14"/>
    <n v="0"/>
    <n v="374.44000000000005"/>
    <n v="3.12"/>
    <s v="Regular Air"/>
    <s v="Wrap Bag"/>
    <n v="374.44"/>
    <m/>
  </r>
  <r>
    <n v="6848"/>
    <s v="C439"/>
    <s v="Bob"/>
    <m/>
    <m/>
    <s v="High"/>
    <s v="SKU330"/>
    <n v="22"/>
    <n v="5.4"/>
    <n v="0.1"/>
    <n v="106.92000000000002"/>
    <n v="7.78"/>
    <s v="Regular Air"/>
    <s v="Small Box"/>
    <n v="106.92"/>
    <m/>
  </r>
  <r>
    <n v="22882"/>
    <s v="C482"/>
    <s v="Richard"/>
    <m/>
    <m/>
    <s v="Critical"/>
    <s v="SKU607"/>
    <n v="10"/>
    <n v="6.69"/>
    <n v="0.03"/>
    <n v="64.893000000000001"/>
    <n v="3.1"/>
    <s v="Regular Air"/>
    <s v="Wrap Bag"/>
    <n v="64.89"/>
    <m/>
  </r>
  <r>
    <n v="15303"/>
    <s v="C291"/>
    <s v="Bob"/>
    <m/>
    <m/>
    <s v="Critical"/>
    <s v="SKU365"/>
    <n v="21"/>
    <n v="4.54"/>
    <n v="0.02"/>
    <n v="93.433199999999999"/>
    <n v="5.83"/>
    <s v="Regular Air"/>
    <s v="Small Box"/>
    <n v="93.43"/>
    <m/>
  </r>
  <r>
    <n v="15303"/>
    <s v="C291"/>
    <s v="Bob"/>
    <m/>
    <m/>
    <s v="Critical"/>
    <s v="SKU1015"/>
    <n v="18"/>
    <n v="28.48"/>
    <n v="0.02"/>
    <n v="502.38719999999995"/>
    <n v="8.99"/>
    <s v="Regular Air"/>
    <s v="Small Pack"/>
    <n v="502.39"/>
    <m/>
  </r>
  <r>
    <n v="36673"/>
    <s v="C050"/>
    <s v="Bob"/>
    <m/>
    <m/>
    <s v="Low"/>
    <s v="SKU1200"/>
    <n v="20"/>
    <n v="55.99"/>
    <n v="0"/>
    <n v="1119.8"/>
    <n v="5"/>
    <s v="Regular Air"/>
    <s v="Small Pack"/>
    <n v="1119.8"/>
    <m/>
  </r>
  <r>
    <n v="46599"/>
    <s v="C785"/>
    <s v="Bob"/>
    <m/>
    <m/>
    <s v="Not Specified"/>
    <s v="SKU118"/>
    <n v="4"/>
    <n v="62.18"/>
    <n v="0.01"/>
    <n v="246.2328"/>
    <n v="10.84"/>
    <s v="Express Air"/>
    <s v="Medium Box"/>
    <n v="246.23"/>
    <m/>
  </r>
  <r>
    <n v="41059"/>
    <s v="C484"/>
    <s v="Bob"/>
    <m/>
    <m/>
    <s v="Medium"/>
    <s v="SKU395"/>
    <n v="26"/>
    <n v="14.27"/>
    <n v="0.08"/>
    <n v="341.33839999999998"/>
    <n v="7.27"/>
    <s v="Express Air"/>
    <s v="Small Box"/>
    <n v="341.34"/>
    <m/>
  </r>
  <r>
    <n v="41059"/>
    <s v="C484"/>
    <s v="John"/>
    <m/>
    <m/>
    <s v="Medium"/>
    <s v="SKU1131"/>
    <n v="45"/>
    <n v="300.98"/>
    <n v="0.09"/>
    <n v="12325.131000000001"/>
    <n v="13.99"/>
    <s v="Regular Air"/>
    <s v="Medium Box"/>
    <n v="12325.13"/>
    <m/>
  </r>
  <r>
    <n v="41059"/>
    <s v="C484"/>
    <s v="Bob"/>
    <m/>
    <m/>
    <s v="Medium"/>
    <s v="SKU782"/>
    <n v="21"/>
    <n v="5.84"/>
    <n v="0"/>
    <n v="122.64"/>
    <n v="1.2"/>
    <s v="Express Air"/>
    <s v="Wrap Bag"/>
    <n v="122.64"/>
    <m/>
  </r>
  <r>
    <n v="41059"/>
    <s v="C484"/>
    <s v="Bob"/>
    <m/>
    <m/>
    <s v="Medium"/>
    <s v="SKU232"/>
    <n v="45"/>
    <n v="400.98"/>
    <n v="0.04"/>
    <n v="17322.336000000003"/>
    <n v="42.52"/>
    <s v="Delivery Truck"/>
    <s v="Jumbo Box"/>
    <n v="17322.34"/>
    <m/>
  </r>
  <r>
    <n v="28033"/>
    <s v="C192"/>
    <s v="Bob"/>
    <m/>
    <m/>
    <s v="High"/>
    <s v="SKU041"/>
    <n v="16"/>
    <n v="180.98"/>
    <n v="7.0000000000000007E-2"/>
    <n v="2692.9823999999999"/>
    <n v="26.2"/>
    <s v="Delivery Truck"/>
    <s v="Jumbo Drum"/>
    <n v="2692.98"/>
    <m/>
  </r>
  <r>
    <n v="28033"/>
    <s v="C192"/>
    <s v="John"/>
    <m/>
    <m/>
    <s v="High"/>
    <s v="SKU060"/>
    <n v="37"/>
    <n v="216.6"/>
    <n v="0.04"/>
    <n v="7693.6319999999996"/>
    <n v="64.2"/>
    <s v="Delivery Truck"/>
    <s v="Jumbo Drum"/>
    <n v="7693.63"/>
    <m/>
  </r>
  <r>
    <n v="28033"/>
    <s v="C192"/>
    <s v="Bob"/>
    <m/>
    <m/>
    <s v="High"/>
    <s v="SKU973"/>
    <n v="18"/>
    <n v="6.6"/>
    <n v="0.01"/>
    <n v="117.61199999999999"/>
    <n v="4.07"/>
    <s v="Regular Air"/>
    <s v="Small Pack"/>
    <n v="117.61"/>
    <m/>
  </r>
  <r>
    <n v="31040"/>
    <s v="C135"/>
    <s v="Richard"/>
    <m/>
    <m/>
    <s v="Not Specified"/>
    <s v="SKU1046"/>
    <n v="23"/>
    <n v="39.979999999999997"/>
    <n v="0.1"/>
    <n v="827.58600000000001"/>
    <n v="4"/>
    <s v="Regular Air"/>
    <s v="Small Box"/>
    <n v="827.59"/>
    <m/>
  </r>
  <r>
    <n v="31040"/>
    <s v="C135"/>
    <s v="Richard"/>
    <m/>
    <m/>
    <s v="Not Specified"/>
    <s v="SKU888"/>
    <n v="19"/>
    <n v="29.74"/>
    <n v="0.1"/>
    <n v="508.55399999999997"/>
    <n v="6.64"/>
    <s v="Regular Air"/>
    <s v="Small Box"/>
    <n v="508.55"/>
    <m/>
  </r>
  <r>
    <n v="1542"/>
    <s v="C465"/>
    <s v="Bob"/>
    <m/>
    <m/>
    <s v="Medium"/>
    <s v="SKU277"/>
    <n v="47"/>
    <n v="48.58"/>
    <n v="0.06"/>
    <n v="2146.2643999999996"/>
    <n v="3.99"/>
    <s v="Regular Air"/>
    <s v="Small Box"/>
    <n v="2146.2600000000002"/>
    <m/>
  </r>
  <r>
    <n v="1542"/>
    <s v="C465"/>
    <s v="Bob"/>
    <m/>
    <m/>
    <s v="Medium"/>
    <s v="SKU956"/>
    <n v="13"/>
    <n v="35.51"/>
    <n v="0.08"/>
    <n v="424.69960000000003"/>
    <n v="6.31"/>
    <s v="Regular Air"/>
    <s v="Small Box"/>
    <n v="424.7"/>
    <m/>
  </r>
  <r>
    <n v="7968"/>
    <s v="C300"/>
    <s v="John"/>
    <m/>
    <m/>
    <s v="Low"/>
    <s v="SKU068"/>
    <n v="10"/>
    <n v="150.97999999999999"/>
    <n v="0.06"/>
    <n v="1419.212"/>
    <n v="30"/>
    <s v="Delivery Truck"/>
    <s v="Jumbo Drum"/>
    <n v="1419.21"/>
    <m/>
  </r>
  <r>
    <n v="3104"/>
    <s v="C214"/>
    <s v="Richard"/>
    <m/>
    <m/>
    <s v="Medium"/>
    <s v="SKU725"/>
    <n v="50"/>
    <n v="6.48"/>
    <n v="0.01"/>
    <n v="320.76"/>
    <n v="8.8800000000000008"/>
    <s v="Regular Air"/>
    <s v="Small Box"/>
    <n v="320.76"/>
    <m/>
  </r>
  <r>
    <n v="3104"/>
    <s v="C214"/>
    <s v="Bob"/>
    <m/>
    <m/>
    <s v="Medium"/>
    <s v="SKU749"/>
    <n v="24"/>
    <n v="15.94"/>
    <n v="0.06"/>
    <n v="359.60640000000001"/>
    <n v="5.45"/>
    <s v="Express Air"/>
    <s v="Small Pack"/>
    <n v="359.61"/>
    <m/>
  </r>
  <r>
    <n v="20517"/>
    <s v="C778"/>
    <s v="Bob"/>
    <m/>
    <m/>
    <s v="Low"/>
    <s v="SKU802"/>
    <n v="39"/>
    <n v="2.94"/>
    <n v="0.03"/>
    <n v="111.22019999999999"/>
    <n v="0.96"/>
    <s v="Regular Air"/>
    <s v="Wrap Bag"/>
    <n v="111.22"/>
    <m/>
  </r>
  <r>
    <n v="23168"/>
    <s v="C199"/>
    <s v="John"/>
    <m/>
    <m/>
    <s v="Low"/>
    <s v="SKU1081"/>
    <n v="46"/>
    <n v="499.99"/>
    <n v="0"/>
    <n v="22999.54"/>
    <n v="24.49"/>
    <s v="Express Air"/>
    <s v="Large Box"/>
    <n v="22999.54"/>
    <m/>
  </r>
  <r>
    <n v="23328"/>
    <s v="C628"/>
    <s v="Richard"/>
    <m/>
    <m/>
    <s v="High"/>
    <s v="SKU1123"/>
    <n v="39"/>
    <n v="145.44999999999999"/>
    <n v="0.03"/>
    <n v="5502.3734999999988"/>
    <n v="17.850000000000001"/>
    <s v="Delivery Truck"/>
    <s v="Jumbo Drum"/>
    <n v="5502.37"/>
    <m/>
  </r>
  <r>
    <n v="47527"/>
    <s v="C316"/>
    <s v="Bob"/>
    <m/>
    <m/>
    <s v="Medium"/>
    <s v="SKU057"/>
    <n v="48"/>
    <n v="243.98"/>
    <n v="0.04"/>
    <n v="11242.598399999999"/>
    <n v="43.32"/>
    <s v="Delivery Truck"/>
    <s v="Jumbo Drum"/>
    <n v="11242.6"/>
    <m/>
  </r>
  <r>
    <n v="36099"/>
    <s v="C566"/>
    <s v="John"/>
    <m/>
    <m/>
    <s v="Low"/>
    <s v="SKU800"/>
    <n v="32"/>
    <n v="2.88"/>
    <n v="0.08"/>
    <n v="84.787199999999999"/>
    <n v="0.7"/>
    <s v="Regular Air"/>
    <s v="Wrap Bag"/>
    <n v="84.79"/>
    <m/>
  </r>
  <r>
    <n v="36099"/>
    <s v="C566"/>
    <s v="Richard"/>
    <m/>
    <m/>
    <s v="Low"/>
    <s v="SKU953"/>
    <n v="15"/>
    <n v="64.650000000000006"/>
    <n v="0.09"/>
    <n v="882.47250000000008"/>
    <n v="35"/>
    <s v="Regular Air"/>
    <s v="Large Box"/>
    <n v="882.47"/>
    <m/>
  </r>
  <r>
    <n v="25254"/>
    <s v="C157"/>
    <s v="Bob"/>
    <m/>
    <m/>
    <s v="Critical"/>
    <s v="SKU406"/>
    <n v="35"/>
    <n v="8.85"/>
    <n v="0.06"/>
    <n v="291.16499999999996"/>
    <n v="5.6"/>
    <s v="Regular Air"/>
    <s v="Small Box"/>
    <n v="291.16000000000003"/>
    <m/>
  </r>
  <r>
    <n v="36005"/>
    <s v="C293"/>
    <s v="John"/>
    <m/>
    <m/>
    <s v="Low"/>
    <s v="SKU958"/>
    <n v="1"/>
    <n v="14.98"/>
    <n v="0.05"/>
    <n v="14.231"/>
    <n v="7.69"/>
    <s v="Express Air"/>
    <s v="Small Box"/>
    <n v="14.23"/>
    <m/>
  </r>
  <r>
    <n v="50692"/>
    <s v="C703"/>
    <s v="Richard"/>
    <m/>
    <m/>
    <s v="High"/>
    <s v="SKU393"/>
    <n v="28"/>
    <n v="10.98"/>
    <n v="0"/>
    <n v="307.44"/>
    <n v="5.14"/>
    <s v="Regular Air"/>
    <s v="Small Box"/>
    <n v="307.44"/>
    <m/>
  </r>
  <r>
    <n v="50692"/>
    <s v="C703"/>
    <s v="Bob"/>
    <m/>
    <m/>
    <s v="High"/>
    <s v="SKU221"/>
    <n v="47"/>
    <n v="124.49"/>
    <n v="0.06"/>
    <n v="5499.9681999999993"/>
    <n v="51.94"/>
    <s v="Delivery Truck"/>
    <s v="Jumbo Box"/>
    <n v="5499.97"/>
    <m/>
  </r>
  <r>
    <n v="59559"/>
    <s v="C314"/>
    <s v="Bob"/>
    <m/>
    <m/>
    <s v="Critical"/>
    <s v="SKU192"/>
    <n v="30"/>
    <n v="14.34"/>
    <n v="0.1"/>
    <n v="387.18"/>
    <n v="5"/>
    <s v="Express Air"/>
    <s v="Small Pack"/>
    <n v="387.18"/>
    <m/>
  </r>
  <r>
    <n v="15335"/>
    <s v="C743"/>
    <s v="Richard"/>
    <m/>
    <m/>
    <s v="Medium"/>
    <s v="SKU1035"/>
    <n v="26"/>
    <n v="31.78"/>
    <n v="0.1"/>
    <n v="743.65200000000004"/>
    <n v="1.99"/>
    <s v="Regular Air"/>
    <s v="Small Pack"/>
    <n v="743.65"/>
    <m/>
  </r>
  <r>
    <n v="40512"/>
    <s v="C314"/>
    <s v="Bob"/>
    <m/>
    <m/>
    <s v="Medium"/>
    <s v="SKU469"/>
    <n v="41"/>
    <n v="9.9"/>
    <n v="0.06"/>
    <n v="381.54599999999999"/>
    <n v="1.39"/>
    <s v="Regular Air"/>
    <s v="Small Box"/>
    <n v="381.55"/>
    <m/>
  </r>
  <r>
    <n v="22212"/>
    <s v="C137"/>
    <s v="Richard"/>
    <m/>
    <m/>
    <s v="Medium"/>
    <s v="SKU351"/>
    <n v="19"/>
    <n v="5.98"/>
    <n v="0.01"/>
    <n v="112.4838"/>
    <n v="1.49"/>
    <s v="Regular Air"/>
    <s v="Small Box"/>
    <n v="112.48"/>
    <m/>
  </r>
  <r>
    <n v="23842"/>
    <s v="C795"/>
    <s v="Bob"/>
    <m/>
    <m/>
    <s v="Low"/>
    <s v="SKU627"/>
    <n v="20"/>
    <n v="6.68"/>
    <n v="0.1"/>
    <n v="120.24"/>
    <n v="6.92"/>
    <s v="Regular Air"/>
    <s v="Small Box"/>
    <n v="120.24"/>
    <m/>
  </r>
  <r>
    <n v="20966"/>
    <s v="C545"/>
    <s v="Bob"/>
    <m/>
    <m/>
    <s v="Low"/>
    <s v="SKU738"/>
    <n v="10"/>
    <n v="3.85"/>
    <n v="0.06"/>
    <n v="36.19"/>
    <n v="0.7"/>
    <s v="Regular Air"/>
    <s v="Wrap Bag"/>
    <n v="36.19"/>
    <m/>
  </r>
  <r>
    <n v="20966"/>
    <s v="C545"/>
    <s v="Richard"/>
    <m/>
    <m/>
    <s v="Low"/>
    <s v="SKU1064"/>
    <n v="35"/>
    <n v="22.24"/>
    <n v="0.01"/>
    <n v="770.61599999999999"/>
    <n v="1.99"/>
    <s v="Regular Air"/>
    <s v="Small Pack"/>
    <n v="770.62"/>
    <m/>
  </r>
  <r>
    <n v="20966"/>
    <s v="C545"/>
    <s v="John"/>
    <m/>
    <m/>
    <s v="Low"/>
    <s v="SKU095"/>
    <n v="22"/>
    <n v="54.74"/>
    <n v="0.04"/>
    <n v="1156.1088"/>
    <n v="14.83"/>
    <s v="Regular Air"/>
    <s v="Small Box"/>
    <n v="1156.1099999999999"/>
    <m/>
  </r>
  <r>
    <n v="49155"/>
    <s v="C523"/>
    <s v="Richard"/>
    <m/>
    <m/>
    <s v="Low"/>
    <s v="SKU1246"/>
    <n v="22"/>
    <n v="195.99"/>
    <n v="0.05"/>
    <n v="4096.1910000000007"/>
    <n v="8.99"/>
    <s v="Regular Air"/>
    <s v="Small Box"/>
    <n v="4096.1899999999996"/>
    <m/>
  </r>
  <r>
    <n v="4612"/>
    <s v="C381"/>
    <s v="John"/>
    <m/>
    <m/>
    <s v="Medium"/>
    <s v="SKU310"/>
    <n v="9"/>
    <n v="4.4800000000000004"/>
    <n v="0.06"/>
    <n v="37.900800000000004"/>
    <n v="49"/>
    <s v="Regular Air"/>
    <s v="Large Box"/>
    <n v="37.9"/>
    <m/>
  </r>
  <r>
    <n v="53314"/>
    <s v="C124"/>
    <s v="John"/>
    <m/>
    <m/>
    <s v="High"/>
    <s v="SKU174"/>
    <n v="33"/>
    <n v="78.69"/>
    <n v="0.01"/>
    <n v="2570.8022999999998"/>
    <n v="19.989999999999998"/>
    <s v="Regular Air"/>
    <s v="Small Box"/>
    <n v="2570.8000000000002"/>
    <m/>
  </r>
  <r>
    <n v="53314"/>
    <s v="C124"/>
    <s v="John"/>
    <m/>
    <m/>
    <s v="High"/>
    <s v="SKU223"/>
    <n v="15"/>
    <n v="145.97999999999999"/>
    <n v="0.05"/>
    <n v="2080.2149999999997"/>
    <n v="51.92"/>
    <s v="Delivery Truck"/>
    <s v="Jumbo Box"/>
    <n v="2080.2199999999998"/>
    <m/>
  </r>
  <r>
    <n v="21249"/>
    <s v="C070"/>
    <s v="Richard"/>
    <m/>
    <m/>
    <s v="Low"/>
    <s v="SKU277"/>
    <n v="22"/>
    <n v="48.58"/>
    <n v="0.02"/>
    <n v="1047.3848"/>
    <n v="3.99"/>
    <s v="Regular Air"/>
    <s v="Small Box"/>
    <n v="1047.3800000000001"/>
    <m/>
  </r>
  <r>
    <n v="21249"/>
    <s v="C070"/>
    <s v="Bob"/>
    <m/>
    <m/>
    <s v="Low"/>
    <s v="SKU1239"/>
    <n v="7"/>
    <n v="205.99"/>
    <n v="0.03"/>
    <n v="1398.6721"/>
    <n v="8.99"/>
    <s v="Regular Air"/>
    <s v="Small Box"/>
    <n v="1398.67"/>
    <m/>
  </r>
  <r>
    <n v="8000"/>
    <s v="C395"/>
    <s v="Bob"/>
    <m/>
    <m/>
    <s v="Low"/>
    <s v="SKU400"/>
    <n v="10"/>
    <n v="15.01"/>
    <n v="0.08"/>
    <n v="138.09200000000001"/>
    <n v="8.4"/>
    <s v="Regular Air"/>
    <s v="Small Box"/>
    <n v="138.09"/>
    <m/>
  </r>
  <r>
    <n v="8000"/>
    <s v="C395"/>
    <s v="John"/>
    <m/>
    <m/>
    <s v="Low"/>
    <s v="SKU461"/>
    <n v="1"/>
    <n v="4.82"/>
    <n v="0.04"/>
    <n v="4.6272000000000002"/>
    <n v="5.24"/>
    <s v="Regular Air"/>
    <s v="Small Box"/>
    <n v="4.63"/>
    <m/>
  </r>
  <r>
    <n v="45863"/>
    <s v="C591"/>
    <s v="John"/>
    <m/>
    <m/>
    <s v="Low"/>
    <s v="SKU1170"/>
    <n v="5"/>
    <n v="195.99"/>
    <n v="0.01"/>
    <n v="970.15050000000008"/>
    <n v="4.2"/>
    <s v="Express Air"/>
    <s v="Small Box"/>
    <n v="970.15"/>
    <m/>
  </r>
  <r>
    <n v="55654"/>
    <s v="C755"/>
    <s v="John"/>
    <m/>
    <m/>
    <s v="High"/>
    <s v="SKU168"/>
    <n v="2"/>
    <n v="6.98"/>
    <n v="0.04"/>
    <n v="13.4016"/>
    <n v="2.83"/>
    <s v="Regular Air"/>
    <s v="Small Pack"/>
    <n v="13.4"/>
    <m/>
  </r>
  <r>
    <n v="18215"/>
    <s v="C277"/>
    <s v="Richard"/>
    <m/>
    <m/>
    <s v="Medium"/>
    <s v="SKU1026"/>
    <n v="29"/>
    <n v="34.99"/>
    <n v="0.09"/>
    <n v="923.38610000000006"/>
    <n v="5.5"/>
    <s v="Regular Air"/>
    <s v="Small Box"/>
    <n v="923.39"/>
    <m/>
  </r>
  <r>
    <n v="358"/>
    <s v="C629"/>
    <s v="Richard"/>
    <m/>
    <m/>
    <s v="High"/>
    <s v="SKU013"/>
    <n v="33"/>
    <n v="48.58"/>
    <n v="0.02"/>
    <n v="1571.0771999999999"/>
    <n v="54.11"/>
    <s v="Delivery Truck"/>
    <s v="Jumbo Box"/>
    <n v="1571.08"/>
    <m/>
  </r>
  <r>
    <n v="358"/>
    <s v="C629"/>
    <s v="John"/>
    <m/>
    <m/>
    <s v="High"/>
    <s v="SKU974"/>
    <n v="33"/>
    <n v="39.479999999999997"/>
    <n v="7.0000000000000007E-2"/>
    <n v="1211.6411999999998"/>
    <n v="1.99"/>
    <s v="Regular Air"/>
    <s v="Small Pack"/>
    <n v="1211.6400000000001"/>
    <m/>
  </r>
  <r>
    <n v="14529"/>
    <s v="C462"/>
    <s v="Bob"/>
    <m/>
    <m/>
    <s v="Low"/>
    <s v="SKU047"/>
    <n v="44"/>
    <n v="89.99"/>
    <n v="0.1"/>
    <n v="3563.6039999999998"/>
    <n v="42"/>
    <s v="Delivery Truck"/>
    <s v="Jumbo Drum"/>
    <n v="3563.6"/>
    <m/>
  </r>
  <r>
    <n v="14529"/>
    <s v="C462"/>
    <s v="John"/>
    <m/>
    <m/>
    <s v="Low"/>
    <s v="SKU186"/>
    <n v="42"/>
    <n v="5.08"/>
    <n v="0.05"/>
    <n v="202.69200000000001"/>
    <n v="2.0299999999999998"/>
    <s v="Regular Air"/>
    <s v="Wrap Bag"/>
    <n v="202.69"/>
    <m/>
  </r>
  <r>
    <n v="46725"/>
    <s v="C048"/>
    <s v="Richard"/>
    <m/>
    <m/>
    <s v="Not Specified"/>
    <s v="SKU782"/>
    <n v="13"/>
    <n v="5.84"/>
    <n v="0.03"/>
    <n v="73.642399999999995"/>
    <n v="1.2"/>
    <s v="Regular Air"/>
    <s v="Wrap Bag"/>
    <n v="73.64"/>
    <m/>
  </r>
  <r>
    <n v="46725"/>
    <s v="C048"/>
    <s v="Bob"/>
    <m/>
    <m/>
    <s v="Not Specified"/>
    <s v="SKU962"/>
    <n v="8"/>
    <n v="16.91"/>
    <n v="0.04"/>
    <n v="129.86879999999999"/>
    <n v="6.25"/>
    <s v="Regular Air"/>
    <s v="Small Box"/>
    <n v="129.87"/>
    <m/>
  </r>
  <r>
    <n v="27745"/>
    <s v="C100"/>
    <s v="John"/>
    <m/>
    <m/>
    <s v="Low"/>
    <s v="SKU229"/>
    <n v="41"/>
    <n v="146.05000000000001"/>
    <n v="0.01"/>
    <n v="5928.1695"/>
    <n v="80.2"/>
    <s v="Delivery Truck"/>
    <s v="Jumbo Box"/>
    <n v="5928.17"/>
    <m/>
  </r>
  <r>
    <n v="41574"/>
    <s v="C106"/>
    <s v="Richard"/>
    <m/>
    <m/>
    <s v="High"/>
    <s v="SKU831"/>
    <n v="23"/>
    <n v="11.97"/>
    <n v="0.01"/>
    <n v="272.55689999999998"/>
    <n v="5.81"/>
    <s v="Regular Air"/>
    <s v="Small Pack"/>
    <n v="272.56"/>
    <m/>
  </r>
  <r>
    <n v="23906"/>
    <s v="C028"/>
    <s v="John"/>
    <m/>
    <m/>
    <s v="Critical"/>
    <s v="SKU325"/>
    <n v="37"/>
    <n v="8.67"/>
    <n v="0.1"/>
    <n v="288.71100000000001"/>
    <n v="3.5"/>
    <s v="Express Air"/>
    <s v="Small Box"/>
    <n v="288.70999999999998"/>
    <m/>
  </r>
  <r>
    <n v="17286"/>
    <s v="C554"/>
    <s v="Bob"/>
    <m/>
    <m/>
    <s v="High"/>
    <s v="SKU039"/>
    <n v="7"/>
    <n v="270.98"/>
    <n v="0.09"/>
    <n v="1726.1426000000001"/>
    <n v="50"/>
    <s v="Delivery Truck"/>
    <s v="Jumbo Drum"/>
    <n v="1726.14"/>
    <m/>
  </r>
  <r>
    <n v="45957"/>
    <s v="C569"/>
    <s v="Richard"/>
    <m/>
    <m/>
    <s v="Critical"/>
    <s v="SKU1063"/>
    <n v="20"/>
    <n v="39.24"/>
    <n v="0.06"/>
    <n v="737.71199999999999"/>
    <n v="1.99"/>
    <s v="Regular Air"/>
    <s v="Small Pack"/>
    <n v="737.71"/>
    <m/>
  </r>
  <r>
    <n v="45957"/>
    <s v="C569"/>
    <s v="Richard"/>
    <m/>
    <m/>
    <s v="Critical"/>
    <s v="SKU578"/>
    <n v="19"/>
    <n v="7.64"/>
    <n v="0.08"/>
    <n v="133.5472"/>
    <n v="5.83"/>
    <s v="Regular Air"/>
    <s v="Wrap Bag"/>
    <n v="133.55000000000001"/>
    <m/>
  </r>
  <r>
    <n v="25056"/>
    <s v="C616"/>
    <s v="Richard"/>
    <m/>
    <m/>
    <s v="Not Specified"/>
    <s v="SKU721"/>
    <n v="41"/>
    <n v="6.48"/>
    <n v="0"/>
    <n v="265.68"/>
    <n v="8.19"/>
    <s v="Regular Air"/>
    <s v="Small Box"/>
    <n v="265.68"/>
    <m/>
  </r>
  <r>
    <n v="30851"/>
    <s v="C262"/>
    <s v="John"/>
    <m/>
    <m/>
    <s v="Low"/>
    <s v="SKU752"/>
    <n v="16"/>
    <n v="21.38"/>
    <n v="0.08"/>
    <n v="314.71359999999999"/>
    <n v="8.99"/>
    <s v="Regular Air"/>
    <s v="Small Pack"/>
    <n v="314.70999999999998"/>
    <m/>
  </r>
  <r>
    <n v="11780"/>
    <s v="C763"/>
    <s v="John"/>
    <m/>
    <m/>
    <s v="Critical"/>
    <s v="SKU585"/>
    <n v="7"/>
    <n v="7.28"/>
    <n v="0.08"/>
    <n v="46.883200000000002"/>
    <n v="5.47"/>
    <s v="Regular Air"/>
    <s v="Small Box"/>
    <n v="46.88"/>
    <m/>
  </r>
  <r>
    <n v="35652"/>
    <s v="C638"/>
    <s v="Richard"/>
    <m/>
    <m/>
    <s v="Low"/>
    <s v="SKU010"/>
    <n v="21"/>
    <n v="100.98"/>
    <n v="0.01"/>
    <n v="2099.3741999999997"/>
    <n v="26.22"/>
    <s v="Delivery Truck"/>
    <s v="Jumbo Box"/>
    <n v="2099.37"/>
    <m/>
  </r>
  <r>
    <n v="42565"/>
    <s v="C384"/>
    <s v="John"/>
    <m/>
    <m/>
    <s v="Low"/>
    <s v="SKU371"/>
    <n v="33"/>
    <n v="8.69"/>
    <n v="0.04"/>
    <n v="275.29919999999998"/>
    <n v="2.99"/>
    <s v="Regular Air"/>
    <s v="Small Box"/>
    <n v="275.3"/>
    <m/>
  </r>
  <r>
    <n v="17988"/>
    <s v="C051"/>
    <s v="Bob"/>
    <m/>
    <m/>
    <s v="Low"/>
    <s v="SKU1155"/>
    <n v="46"/>
    <n v="65.989999999999995"/>
    <n v="0.03"/>
    <n v="2944.4737999999998"/>
    <n v="8.99"/>
    <s v="Regular Air"/>
    <s v="Small Box"/>
    <n v="2944.47"/>
    <m/>
  </r>
  <r>
    <n v="1863"/>
    <s v="C726"/>
    <s v="Bob"/>
    <m/>
    <m/>
    <s v="Not Specified"/>
    <s v="SKU031"/>
    <n v="26"/>
    <n v="95.95"/>
    <n v="0.08"/>
    <n v="2295.1240000000003"/>
    <n v="74.349999999999994"/>
    <s v="Delivery Truck"/>
    <s v="Jumbo Drum"/>
    <n v="2295.12"/>
    <m/>
  </r>
  <r>
    <n v="2631"/>
    <s v="C344"/>
    <s v="Richard"/>
    <m/>
    <m/>
    <s v="Low"/>
    <s v="SKU991"/>
    <n v="27"/>
    <n v="40.96"/>
    <n v="0.08"/>
    <n v="1017.4464000000002"/>
    <n v="1.99"/>
    <s v="Regular Air"/>
    <s v="Small Pack"/>
    <n v="1017.45"/>
    <m/>
  </r>
  <r>
    <n v="33763"/>
    <s v="C281"/>
    <s v="John"/>
    <m/>
    <m/>
    <s v="Not Specified"/>
    <s v="SKU1081"/>
    <n v="23"/>
    <n v="499.99"/>
    <n v="0.08"/>
    <n v="10579.788400000001"/>
    <n v="24.49"/>
    <s v="Regular Air"/>
    <s v="Large Box"/>
    <n v="10579.79"/>
    <m/>
  </r>
  <r>
    <n v="32455"/>
    <s v="C610"/>
    <s v="Bob"/>
    <m/>
    <m/>
    <s v="High"/>
    <s v="SKU1059"/>
    <n v="43"/>
    <n v="99.99"/>
    <n v="0"/>
    <n v="4299.57"/>
    <n v="19.989999999999998"/>
    <s v="Regular Air"/>
    <s v="Small Box"/>
    <n v="4299.57"/>
    <m/>
  </r>
  <r>
    <n v="29504"/>
    <s v="C631"/>
    <s v="Bob"/>
    <m/>
    <m/>
    <s v="Not Specified"/>
    <s v="SKU025"/>
    <n v="20"/>
    <n v="70.98"/>
    <n v="0.04"/>
    <n v="1362.816"/>
    <n v="26.85"/>
    <s v="Delivery Truck"/>
    <s v="Jumbo Box"/>
    <n v="1362.82"/>
    <m/>
  </r>
  <r>
    <n v="29504"/>
    <s v="C631"/>
    <s v="Richard"/>
    <m/>
    <m/>
    <s v="Not Specified"/>
    <s v="SKU621"/>
    <n v="34"/>
    <n v="38.76"/>
    <n v="0.1"/>
    <n v="1186.056"/>
    <n v="13.26"/>
    <s v="Regular Air"/>
    <s v="Small Box"/>
    <n v="1186.06"/>
    <m/>
  </r>
  <r>
    <n v="41351"/>
    <s v="C427"/>
    <s v="Richard"/>
    <m/>
    <m/>
    <s v="Not Specified"/>
    <s v="SKU1255"/>
    <n v="48"/>
    <n v="205.99"/>
    <n v="0.08"/>
    <n v="9096.5184000000008"/>
    <n v="8.99"/>
    <s v="Regular Air"/>
    <s v="Small Box"/>
    <n v="9096.52"/>
    <m/>
  </r>
  <r>
    <n v="36773"/>
    <s v="C394"/>
    <s v="Bob"/>
    <m/>
    <m/>
    <s v="Not Specified"/>
    <s v="SKU471"/>
    <n v="24"/>
    <n v="83.98"/>
    <n v="0.05"/>
    <n v="1914.7439999999999"/>
    <n v="5.01"/>
    <s v="Regular Air"/>
    <s v="Small Box"/>
    <n v="1914.74"/>
    <m/>
  </r>
  <r>
    <n v="57344"/>
    <s v="C733"/>
    <s v="Richard"/>
    <m/>
    <m/>
    <s v="High"/>
    <s v="SKU1234"/>
    <n v="47"/>
    <n v="28.99"/>
    <n v="0.1"/>
    <n v="1226.277"/>
    <n v="8.59"/>
    <s v="Regular Air"/>
    <s v="Medium Box"/>
    <n v="1226.28"/>
    <m/>
  </r>
  <r>
    <n v="51814"/>
    <s v="C528"/>
    <s v="Bob"/>
    <m/>
    <m/>
    <s v="Critical"/>
    <s v="SKU463"/>
    <n v="13"/>
    <n v="7.84"/>
    <n v="0.04"/>
    <n v="97.843199999999996"/>
    <n v="4.71"/>
    <s v="Regular Air"/>
    <s v="Small Box"/>
    <n v="97.84"/>
    <m/>
  </r>
  <r>
    <n v="5543"/>
    <s v="C290"/>
    <s v="Bob"/>
    <m/>
    <m/>
    <s v="Medium"/>
    <s v="SKU277"/>
    <n v="15"/>
    <n v="48.58"/>
    <n v="0.04"/>
    <n v="699.55199999999991"/>
    <n v="3.99"/>
    <s v="Regular Air"/>
    <s v="Small Box"/>
    <n v="699.55"/>
    <m/>
  </r>
  <r>
    <n v="5543"/>
    <s v="C290"/>
    <s v="John"/>
    <m/>
    <m/>
    <s v="Medium"/>
    <s v="SKU586"/>
    <n v="6"/>
    <n v="10.31"/>
    <n v="0.04"/>
    <n v="59.385599999999997"/>
    <n v="1.79"/>
    <s v="Regular Air"/>
    <s v="Wrap Bag"/>
    <n v="59.39"/>
    <m/>
  </r>
  <r>
    <n v="5543"/>
    <s v="C290"/>
    <s v="John"/>
    <m/>
    <m/>
    <s v="Medium"/>
    <s v="SKU864"/>
    <n v="27"/>
    <n v="2.1800000000000002"/>
    <n v="0.02"/>
    <n v="57.682800000000007"/>
    <n v="5"/>
    <s v="Regular Air"/>
    <s v="Wrap Bag"/>
    <n v="57.68"/>
    <m/>
  </r>
  <r>
    <n v="27654"/>
    <s v="C467"/>
    <s v="John"/>
    <m/>
    <m/>
    <s v="High"/>
    <s v="SKU487"/>
    <n v="12"/>
    <n v="7.64"/>
    <n v="0.02"/>
    <n v="89.846399999999988"/>
    <n v="1.39"/>
    <s v="Regular Air"/>
    <s v="Small Box"/>
    <n v="89.85"/>
    <m/>
  </r>
  <r>
    <n v="41508"/>
    <s v="C477"/>
    <s v="John"/>
    <m/>
    <m/>
    <s v="High"/>
    <s v="SKU050"/>
    <n v="39"/>
    <n v="500.98"/>
    <n v="0.05"/>
    <n v="18561.309000000001"/>
    <n v="26"/>
    <s v="Delivery Truck"/>
    <s v="Jumbo Drum"/>
    <n v="18561.310000000001"/>
    <m/>
  </r>
  <r>
    <n v="40103"/>
    <s v="C030"/>
    <s v="Bob"/>
    <m/>
    <m/>
    <s v="Not Specified"/>
    <s v="SKU279"/>
    <n v="7"/>
    <n v="46.89"/>
    <n v="0"/>
    <n v="328.23"/>
    <n v="5.0999999999999996"/>
    <s v="Regular Air"/>
    <s v="Medium Box"/>
    <n v="328.23"/>
    <m/>
  </r>
  <r>
    <n v="28832"/>
    <s v="C207"/>
    <s v="John"/>
    <m/>
    <m/>
    <s v="Medium"/>
    <s v="SKU477"/>
    <n v="46"/>
    <n v="35.89"/>
    <n v="0.1"/>
    <n v="1485.846"/>
    <n v="14.72"/>
    <s v="Express Air"/>
    <s v="Small Box"/>
    <n v="1485.85"/>
    <m/>
  </r>
  <r>
    <n v="28832"/>
    <s v="C207"/>
    <s v="Richard"/>
    <m/>
    <m/>
    <s v="Medium"/>
    <s v="SKU438"/>
    <n v="45"/>
    <n v="2.08"/>
    <n v="0.03"/>
    <n v="90.792000000000002"/>
    <n v="1.49"/>
    <s v="Regular Air"/>
    <s v="Small Box"/>
    <n v="90.79"/>
    <m/>
  </r>
  <r>
    <n v="773"/>
    <s v="C330"/>
    <s v="John"/>
    <m/>
    <m/>
    <s v="Medium"/>
    <s v="SKU1252"/>
    <n v="38"/>
    <n v="65.989999999999995"/>
    <n v="0.06"/>
    <n v="2357.1627999999996"/>
    <n v="8.99"/>
    <s v="Regular Air"/>
    <s v="Small Box"/>
    <n v="2357.16"/>
    <m/>
  </r>
  <r>
    <n v="17858"/>
    <s v="C076"/>
    <s v="Richard"/>
    <m/>
    <m/>
    <s v="Medium"/>
    <s v="SKU975"/>
    <n v="21"/>
    <n v="8.33"/>
    <n v="0.02"/>
    <n v="171.4314"/>
    <n v="1.99"/>
    <s v="Regular Air"/>
    <s v="Small Pack"/>
    <n v="171.43"/>
    <m/>
  </r>
  <r>
    <n v="17858"/>
    <s v="C076"/>
    <s v="John"/>
    <m/>
    <m/>
    <s v="Medium"/>
    <s v="SKU1028"/>
    <n v="12"/>
    <n v="30.98"/>
    <n v="0"/>
    <n v="371.76"/>
    <n v="6.5"/>
    <s v="Regular Air"/>
    <s v="Small Box"/>
    <n v="371.76"/>
    <m/>
  </r>
  <r>
    <n v="17858"/>
    <s v="C076"/>
    <s v="Bob"/>
    <m/>
    <m/>
    <s v="Medium"/>
    <s v="SKU195"/>
    <n v="46"/>
    <n v="22.98"/>
    <n v="0.06"/>
    <n v="993.65519999999992"/>
    <n v="7.58"/>
    <s v="Express Air"/>
    <s v="Small Box"/>
    <n v="993.66"/>
    <m/>
  </r>
  <r>
    <n v="33505"/>
    <s v="C606"/>
    <s v="John"/>
    <m/>
    <m/>
    <s v="Low"/>
    <s v="SKU560"/>
    <n v="32"/>
    <n v="4"/>
    <n v="0.09"/>
    <n v="116.48"/>
    <n v="1.3"/>
    <s v="Regular Air"/>
    <s v="Wrap Bag"/>
    <n v="116.48"/>
    <m/>
  </r>
  <r>
    <n v="33505"/>
    <s v="C606"/>
    <s v="John"/>
    <m/>
    <m/>
    <s v="Low"/>
    <s v="SKU1150"/>
    <n v="35"/>
    <n v="85.99"/>
    <n v="7.0000000000000007E-2"/>
    <n v="2798.9744999999994"/>
    <n v="10.78"/>
    <s v="Express Air"/>
    <s v="Small Box"/>
    <n v="2798.97"/>
    <m/>
  </r>
  <r>
    <n v="17249"/>
    <s v="C509"/>
    <s v="Richard"/>
    <m/>
    <m/>
    <s v="Low"/>
    <s v="SKU1022"/>
    <n v="37"/>
    <n v="73.98"/>
    <n v="0.02"/>
    <n v="2682.5148000000004"/>
    <n v="14.52"/>
    <s v="Regular Air"/>
    <s v="Small Box"/>
    <n v="2682.51"/>
    <m/>
  </r>
  <r>
    <n v="10657"/>
    <s v="C347"/>
    <s v="Richard"/>
    <m/>
    <m/>
    <s v="Medium"/>
    <s v="SKU623"/>
    <n v="44"/>
    <n v="6.48"/>
    <n v="7.0000000000000007E-2"/>
    <n v="265.16159999999996"/>
    <n v="6.22"/>
    <s v="Regular Air"/>
    <s v="Small Box"/>
    <n v="265.16000000000003"/>
    <m/>
  </r>
  <r>
    <n v="10657"/>
    <s v="C347"/>
    <s v="Richard"/>
    <m/>
    <m/>
    <s v="Medium"/>
    <s v="SKU228"/>
    <n v="8"/>
    <n v="218.75"/>
    <n v="0.05"/>
    <n v="1662.5"/>
    <n v="69.64"/>
    <s v="Delivery Truck"/>
    <s v="Jumbo Box"/>
    <n v="1662.5"/>
    <m/>
  </r>
  <r>
    <n v="37925"/>
    <s v="C483"/>
    <s v="John"/>
    <m/>
    <m/>
    <s v="Medium"/>
    <s v="SKU1113"/>
    <n v="46"/>
    <n v="90.97"/>
    <n v="0.1"/>
    <n v="3766.1579999999999"/>
    <n v="14"/>
    <s v="Delivery Truck"/>
    <s v="Jumbo Drum"/>
    <n v="3766.16"/>
    <m/>
  </r>
  <r>
    <n v="37925"/>
    <s v="C483"/>
    <s v="Richard"/>
    <m/>
    <m/>
    <s v="Medium"/>
    <s v="SKU1237"/>
    <n v="31"/>
    <n v="65.989999999999995"/>
    <n v="0.05"/>
    <n v="1943.4054999999998"/>
    <n v="3.99"/>
    <s v="Regular Air"/>
    <s v="Small Box"/>
    <n v="1943.41"/>
    <m/>
  </r>
  <r>
    <n v="30884"/>
    <s v="C130"/>
    <s v="Richard"/>
    <m/>
    <d v="2015-01-10T00:00:00"/>
    <s v="Low"/>
    <s v="SKU229"/>
    <n v="6"/>
    <n v="146.05000000000001"/>
    <n v="0.05"/>
    <n v="832.48500000000001"/>
    <n v="80.2"/>
    <s v="Delivery Truck"/>
    <s v="Jumbo Box"/>
    <n v="832.48"/>
    <m/>
  </r>
  <r>
    <n v="39238"/>
    <s v="C773"/>
    <s v="John"/>
    <m/>
    <m/>
    <s v="Critical"/>
    <s v="SKU363"/>
    <n v="9"/>
    <n v="40.98"/>
    <n v="0.1"/>
    <n v="331.93799999999999"/>
    <n v="2.99"/>
    <s v="Express Air"/>
    <s v="Small Box"/>
    <n v="331.94"/>
    <m/>
  </r>
  <r>
    <n v="416"/>
    <s v="C722"/>
    <s v="Bob"/>
    <m/>
    <d v="2015-01-10T00:00:00"/>
    <s v="Low"/>
    <s v="SKU1157"/>
    <n v="20"/>
    <n v="65.989999999999995"/>
    <n v="0.01"/>
    <n v="1306.6019999999999"/>
    <n v="7.69"/>
    <s v="Express Air"/>
    <s v="Small Box"/>
    <n v="1306.5999999999999"/>
    <m/>
  </r>
  <r>
    <n v="57477"/>
    <s v="C248"/>
    <s v="Richard"/>
    <m/>
    <m/>
    <s v="High"/>
    <s v="SKU261"/>
    <n v="50"/>
    <n v="14.56"/>
    <n v="0.02"/>
    <n v="713.43999999999994"/>
    <n v="3.5"/>
    <s v="Regular Air"/>
    <s v="Small Box"/>
    <n v="713.44"/>
    <m/>
  </r>
  <r>
    <n v="57477"/>
    <s v="C248"/>
    <s v="Richard"/>
    <m/>
    <m/>
    <s v="High"/>
    <s v="SKU1178"/>
    <n v="45"/>
    <n v="85.99"/>
    <n v="0.08"/>
    <n v="3559.9859999999999"/>
    <n v="2.5"/>
    <s v="Regular Air"/>
    <s v="Small Box"/>
    <n v="3559.99"/>
    <m/>
  </r>
  <r>
    <n v="18597"/>
    <s v="C035"/>
    <s v="Richard"/>
    <m/>
    <m/>
    <s v="Medium"/>
    <s v="SKU522"/>
    <n v="37"/>
    <n v="2.88"/>
    <n v="0.1"/>
    <n v="95.904000000000011"/>
    <n v="0.5"/>
    <s v="Regular Air"/>
    <s v="Small Box"/>
    <n v="95.9"/>
    <m/>
  </r>
  <r>
    <n v="22661"/>
    <s v="C232"/>
    <s v="John"/>
    <m/>
    <m/>
    <s v="Not Specified"/>
    <s v="SKU778"/>
    <n v="11"/>
    <n v="1.68"/>
    <n v="0.05"/>
    <n v="17.556000000000001"/>
    <n v="0.7"/>
    <s v="Regular Air"/>
    <s v="Wrap Bag"/>
    <n v="17.559999999999999"/>
    <m/>
  </r>
  <r>
    <n v="6753"/>
    <s v="C645"/>
    <s v="Richard"/>
    <m/>
    <m/>
    <s v="Low"/>
    <s v="SKU169"/>
    <n v="7"/>
    <n v="6.64"/>
    <n v="0.04"/>
    <n v="44.620799999999996"/>
    <n v="4.95"/>
    <s v="Regular Air"/>
    <s v="Small Pack"/>
    <n v="44.62"/>
    <m/>
  </r>
  <r>
    <n v="14950"/>
    <s v="C307"/>
    <s v="John"/>
    <m/>
    <m/>
    <s v="Low"/>
    <s v="SKU829"/>
    <n v="48"/>
    <n v="10.48"/>
    <n v="0.03"/>
    <n v="487.94880000000001"/>
    <n v="2.89"/>
    <s v="Regular Air"/>
    <s v="Small Pack"/>
    <n v="487.95"/>
    <m/>
  </r>
  <r>
    <n v="53381"/>
    <s v="C409"/>
    <s v="Bob"/>
    <m/>
    <m/>
    <s v="Critical"/>
    <s v="SKU480"/>
    <n v="26"/>
    <n v="10.98"/>
    <n v="0.01"/>
    <n v="282.62520000000001"/>
    <n v="4.8"/>
    <s v="Regular Air"/>
    <s v="Small Box"/>
    <n v="282.63"/>
    <m/>
  </r>
  <r>
    <n v="15906"/>
    <s v="C655"/>
    <s v="Bob"/>
    <m/>
    <m/>
    <s v="Low"/>
    <s v="SKU1122"/>
    <n v="8"/>
    <n v="264.98"/>
    <n v="0.05"/>
    <n v="2013.848"/>
    <n v="17.86"/>
    <s v="Delivery Truck"/>
    <s v="Jumbo Drum"/>
    <n v="2013.85"/>
    <m/>
  </r>
  <r>
    <n v="39140"/>
    <s v="C766"/>
    <s v="Richard"/>
    <m/>
    <d v="2015-02-10T00:00:00"/>
    <s v="Low"/>
    <s v="SKU016"/>
    <n v="26"/>
    <n v="81.94"/>
    <n v="0.02"/>
    <n v="2087.8312000000001"/>
    <n v="55.81"/>
    <s v="Delivery Truck"/>
    <s v="Jumbo Box"/>
    <n v="2087.83"/>
    <m/>
  </r>
  <r>
    <n v="3745"/>
    <s v="C273"/>
    <s v="Richard"/>
    <m/>
    <m/>
    <s v="Low"/>
    <s v="SKU120"/>
    <n v="38"/>
    <n v="29.18"/>
    <n v="0.04"/>
    <n v="1064.4863999999998"/>
    <n v="8.5500000000000007"/>
    <s v="Express Air"/>
    <s v="Small Box"/>
    <n v="1064.49"/>
    <m/>
  </r>
  <r>
    <n v="42690"/>
    <s v="C584"/>
    <s v="Richard"/>
    <m/>
    <d v="2015-02-10T00:00:00"/>
    <s v="Low"/>
    <s v="SKU386"/>
    <n v="44"/>
    <n v="420.98"/>
    <n v="0.02"/>
    <n v="18152.657600000002"/>
    <n v="19.989999999999998"/>
    <s v="Regular Air"/>
    <s v="Small Box"/>
    <n v="18152.66"/>
    <m/>
  </r>
  <r>
    <n v="42690"/>
    <s v="C584"/>
    <s v="John"/>
    <m/>
    <d v="2015-02-10T00:00:00"/>
    <s v="Low"/>
    <s v="SKU944"/>
    <n v="48"/>
    <n v="16.739999999999998"/>
    <n v="0.04"/>
    <n v="771.37919999999997"/>
    <n v="7.04"/>
    <s v="Regular Air"/>
    <s v="Small Box"/>
    <n v="771.38"/>
    <m/>
  </r>
  <r>
    <n v="34979"/>
    <s v="C619"/>
    <s v="Bob"/>
    <m/>
    <m/>
    <s v="Critical"/>
    <s v="SKU974"/>
    <n v="15"/>
    <n v="39.479999999999997"/>
    <n v="0"/>
    <n v="592.19999999999993"/>
    <n v="1.99"/>
    <s v="Regular Air"/>
    <s v="Small Pack"/>
    <n v="592.20000000000005"/>
    <m/>
  </r>
  <r>
    <n v="29445"/>
    <s v="C323"/>
    <s v="Bob"/>
    <m/>
    <d v="2015-01-10T00:00:00"/>
    <s v="High"/>
    <s v="SKU1114"/>
    <n v="28"/>
    <n v="90.97"/>
    <n v="0.09"/>
    <n v="2317.9155999999998"/>
    <n v="28"/>
    <s v="Delivery Truck"/>
    <s v="Jumbo Drum"/>
    <n v="2317.92"/>
    <m/>
  </r>
  <r>
    <n v="32998"/>
    <s v="C320"/>
    <s v="Richard"/>
    <m/>
    <m/>
    <s v="Not Specified"/>
    <s v="SKU018"/>
    <n v="13"/>
    <n v="130.97999999999999"/>
    <n v="0.1"/>
    <n v="1532.4659999999999"/>
    <n v="54.74"/>
    <s v="Delivery Truck"/>
    <s v="Jumbo Box"/>
    <n v="1532.47"/>
    <m/>
  </r>
  <r>
    <n v="45347"/>
    <s v="C639"/>
    <s v="John"/>
    <m/>
    <m/>
    <s v="Medium"/>
    <s v="SKU022"/>
    <n v="10"/>
    <n v="880.98"/>
    <n v="0.05"/>
    <n v="8369.31"/>
    <n v="44.55"/>
    <s v="Delivery Truck"/>
    <s v="Jumbo Box"/>
    <n v="8369.31"/>
    <m/>
  </r>
  <r>
    <n v="45347"/>
    <s v="C639"/>
    <s v="Richard"/>
    <m/>
    <d v="2015-01-10T00:00:00"/>
    <s v="Medium"/>
    <s v="SKU1079"/>
    <n v="41"/>
    <n v="599.99"/>
    <n v="7.0000000000000007E-2"/>
    <n v="22877.618699999999"/>
    <n v="24.49"/>
    <s v="Express Air"/>
    <s v="Large Box"/>
    <n v="22877.62"/>
    <m/>
  </r>
  <r>
    <n v="34244"/>
    <s v="C246"/>
    <s v="Richard"/>
    <m/>
    <d v="2015-08-10T00:00:00"/>
    <s v="Low"/>
    <s v="SKU1009"/>
    <n v="25"/>
    <n v="7.37"/>
    <n v="0"/>
    <n v="184.25"/>
    <n v="5.53"/>
    <s v="Express Air"/>
    <s v="Small Pack"/>
    <n v="184.25"/>
    <m/>
  </r>
  <r>
    <n v="34244"/>
    <s v="C246"/>
    <s v="Richard"/>
    <m/>
    <d v="2015-01-10T00:00:00"/>
    <s v="Low"/>
    <s v="SKU1035"/>
    <n v="4"/>
    <n v="31.78"/>
    <n v="0.04"/>
    <n v="122.0352"/>
    <n v="1.99"/>
    <s v="Regular Air"/>
    <s v="Small Pack"/>
    <n v="122.04"/>
    <m/>
  </r>
  <r>
    <n v="37829"/>
    <s v="C255"/>
    <s v="Bob"/>
    <m/>
    <d v="2015-01-10T00:00:00"/>
    <s v="Not Specified"/>
    <s v="SKU464"/>
    <n v="28"/>
    <n v="8.74"/>
    <n v="0"/>
    <n v="244.72"/>
    <n v="8.2899999999999991"/>
    <s v="Regular Air"/>
    <s v="Small Box"/>
    <n v="244.72"/>
    <m/>
  </r>
  <r>
    <n v="59008"/>
    <s v="C484"/>
    <s v="John"/>
    <m/>
    <m/>
    <s v="Critical"/>
    <s v="SKU1113"/>
    <n v="39"/>
    <n v="90.97"/>
    <n v="0.05"/>
    <n v="3370.4384999999997"/>
    <n v="14"/>
    <s v="Delivery Truck"/>
    <s v="Jumbo Drum"/>
    <n v="3370.44"/>
    <m/>
  </r>
  <r>
    <n v="10563"/>
    <s v="C406"/>
    <s v="Richard"/>
    <m/>
    <m/>
    <s v="Critical"/>
    <s v="SKU313"/>
    <n v="38"/>
    <n v="289.52999999999997"/>
    <n v="0.08"/>
    <n v="10121.968800000001"/>
    <n v="19.989999999999998"/>
    <s v="Regular Air"/>
    <s v="Small Box"/>
    <n v="10121.969999999999"/>
    <m/>
  </r>
  <r>
    <n v="10563"/>
    <s v="C406"/>
    <s v="Richard"/>
    <m/>
    <d v="2015-01-10T00:00:00"/>
    <s v="Critical"/>
    <s v="SKU712"/>
    <n v="50"/>
    <n v="6.48"/>
    <n v="0.08"/>
    <n v="298.08000000000004"/>
    <n v="5.4"/>
    <s v="Regular Air"/>
    <s v="Small Box"/>
    <n v="298.08"/>
    <m/>
  </r>
  <r>
    <n v="16741"/>
    <s v="C576"/>
    <s v="Richard"/>
    <m/>
    <d v="2015-01-10T00:00:00"/>
    <s v="Medium"/>
    <s v="SKU692"/>
    <n v="6"/>
    <n v="22.84"/>
    <n v="0.01"/>
    <n v="135.6696"/>
    <n v="16.87"/>
    <s v="Regular Air"/>
    <s v="Small Box"/>
    <n v="135.66999999999999"/>
    <m/>
  </r>
  <r>
    <n v="7489"/>
    <s v="C448"/>
    <s v="Bob"/>
    <m/>
    <d v="2015-03-10T00:00:00"/>
    <s v="Critical"/>
    <s v="SKU021"/>
    <n v="38"/>
    <n v="180.98"/>
    <n v="0.01"/>
    <n v="6808.4675999999999"/>
    <n v="23.58"/>
    <s v="Delivery Truck"/>
    <s v="Jumbo Box"/>
    <n v="6808.47"/>
    <m/>
  </r>
  <r>
    <n v="24710"/>
    <s v="C397"/>
    <s v="Richard"/>
    <m/>
    <d v="2015-04-10T00:00:00"/>
    <s v="Low"/>
    <s v="SKU643"/>
    <n v="3"/>
    <n v="4.9800000000000004"/>
    <n v="0.05"/>
    <n v="14.193000000000001"/>
    <n v="7.44"/>
    <s v="Regular Air"/>
    <s v="Small Box"/>
    <n v="14.19"/>
    <m/>
  </r>
  <r>
    <n v="41187"/>
    <s v="C253"/>
    <s v="Richard"/>
    <m/>
    <m/>
    <s v="Low"/>
    <s v="SKU783"/>
    <n v="9"/>
    <n v="5.58"/>
    <n v="0"/>
    <n v="50.22"/>
    <n v="0.7"/>
    <s v="Regular Air"/>
    <s v="Wrap Bag"/>
    <n v="50.22"/>
    <m/>
  </r>
  <r>
    <n v="41187"/>
    <s v="C253"/>
    <s v="John"/>
    <m/>
    <d v="2015-04-10T00:00:00"/>
    <s v="Low"/>
    <s v="SKU628"/>
    <n v="25"/>
    <n v="5.78"/>
    <n v="0.03"/>
    <n v="140.16499999999999"/>
    <n v="4.96"/>
    <s v="Regular Air"/>
    <s v="Small Box"/>
    <n v="140.16"/>
    <m/>
  </r>
  <r>
    <n v="7457"/>
    <s v="C264"/>
    <s v="Richard"/>
    <m/>
    <d v="2015-03-10T00:00:00"/>
    <s v="Not Specified"/>
    <s v="SKU496"/>
    <n v="36"/>
    <n v="60.98"/>
    <n v="0.02"/>
    <n v="2151.3743999999997"/>
    <n v="19.989999999999998"/>
    <s v="Regular Air"/>
    <s v="Small Box"/>
    <n v="2151.37"/>
    <m/>
  </r>
  <r>
    <n v="7457"/>
    <s v="C264"/>
    <s v="Richard"/>
    <m/>
    <d v="2015-02-10T00:00:00"/>
    <s v="Not Specified"/>
    <s v="SKU779"/>
    <n v="46"/>
    <n v="11.55"/>
    <n v="0.04"/>
    <n v="510.04800000000006"/>
    <n v="2.36"/>
    <s v="Regular Air"/>
    <s v="Wrap Bag"/>
    <n v="510.05"/>
    <m/>
  </r>
  <r>
    <n v="14535"/>
    <s v="C300"/>
    <s v="Richard"/>
    <d v="2015-01-10T00:00:00"/>
    <d v="2015-02-10T00:00:00"/>
    <s v="Not Specified"/>
    <s v="SKU972"/>
    <n v="22"/>
    <n v="11.29"/>
    <n v="0.03"/>
    <n v="240.92859999999999"/>
    <n v="5.03"/>
    <s v="Regular Air"/>
    <s v="Small Box"/>
    <n v="240.93"/>
    <n v="-31"/>
  </r>
  <r>
    <n v="42375"/>
    <s v="C355"/>
    <s v="Bob"/>
    <d v="2015-01-10T00:00:00"/>
    <d v="2015-02-10T00:00:00"/>
    <s v="High"/>
    <s v="SKU798"/>
    <n v="45"/>
    <n v="2.94"/>
    <n v="0.03"/>
    <n v="128.33100000000002"/>
    <n v="0.7"/>
    <s v="Express Air"/>
    <s v="Wrap Bag"/>
    <n v="128.33000000000001"/>
    <n v="-31"/>
  </r>
  <r>
    <n v="37127"/>
    <s v="C389"/>
    <s v="John"/>
    <d v="2015-02-10T00:00:00"/>
    <d v="2015-03-10T00:00:00"/>
    <s v="High"/>
    <s v="SKU557"/>
    <n v="19"/>
    <n v="9.11"/>
    <n v="0.03"/>
    <n v="167.89729999999997"/>
    <n v="2.15"/>
    <s v="Regular Air"/>
    <s v="Wrap Bag"/>
    <n v="167.9"/>
    <n v="-28"/>
  </r>
  <r>
    <n v="57984"/>
    <s v="C755"/>
    <s v="Richard"/>
    <d v="2015-02-10T00:00:00"/>
    <d v="2015-03-10T00:00:00"/>
    <s v="High"/>
    <s v="SKU1045"/>
    <n v="6"/>
    <n v="30.97"/>
    <n v="7.0000000000000007E-2"/>
    <n v="172.81259999999997"/>
    <n v="4"/>
    <s v="Express Air"/>
    <s v="Small Box"/>
    <n v="172.81"/>
    <n v="-28"/>
  </r>
  <r>
    <n v="57984"/>
    <s v="C755"/>
    <s v="Bob"/>
    <d v="2015-02-10T00:00:00"/>
    <d v="2015-04-10T00:00:00"/>
    <s v="High"/>
    <s v="SKU1079"/>
    <n v="20"/>
    <n v="599.99"/>
    <n v="7.0000000000000007E-2"/>
    <n v="11159.813999999998"/>
    <n v="24.49"/>
    <s v="Regular Air"/>
    <s v="Large Box"/>
    <n v="11159.81"/>
    <n v="-59"/>
  </r>
  <r>
    <n v="5764"/>
    <s v="C196"/>
    <s v="Richard"/>
    <d v="2015-02-10T00:00:00"/>
    <d v="2015-03-10T00:00:00"/>
    <s v="Not Specified"/>
    <s v="SKU382"/>
    <n v="23"/>
    <n v="8.0399999999999991"/>
    <n v="0.02"/>
    <n v="181.2216"/>
    <n v="8.94"/>
    <s v="Regular Air"/>
    <s v="Small Box"/>
    <n v="181.22"/>
    <n v="-28"/>
  </r>
  <r>
    <n v="35686"/>
    <s v="C034"/>
    <s v="John"/>
    <d v="2015-02-10T00:00:00"/>
    <d v="2015-04-10T00:00:00"/>
    <s v="High"/>
    <s v="SKU705"/>
    <n v="48"/>
    <n v="6.48"/>
    <n v="0.05"/>
    <n v="295.488"/>
    <n v="9.17"/>
    <s v="Regular Air"/>
    <s v="Small Box"/>
    <n v="295.49"/>
    <n v="-59"/>
  </r>
  <r>
    <n v="57478"/>
    <s v="C314"/>
    <s v="Richard"/>
    <d v="2015-03-10T00:00:00"/>
    <d v="2015-04-10T00:00:00"/>
    <s v="Critical"/>
    <s v="SKU858"/>
    <n v="36"/>
    <n v="1.88"/>
    <n v="0.1"/>
    <n v="60.911999999999992"/>
    <n v="0.79"/>
    <s v="Regular Air"/>
    <s v="Wrap Bag"/>
    <n v="60.91"/>
    <n v="-31"/>
  </r>
  <r>
    <n v="49764"/>
    <s v="C082"/>
    <s v="Richard"/>
    <d v="2015-03-10T00:00:00"/>
    <d v="2015-07-10T00:00:00"/>
    <s v="Low"/>
    <s v="SKU879"/>
    <n v="37"/>
    <n v="10.98"/>
    <n v="7.0000000000000007E-2"/>
    <n v="377.82179999999994"/>
    <n v="3.37"/>
    <s v="Express Air"/>
    <s v="Small Pack"/>
    <n v="377.82"/>
    <n v="-122"/>
  </r>
  <r>
    <n v="52292"/>
    <s v="C175"/>
    <s v="John"/>
    <d v="2015-03-10T00:00:00"/>
    <d v="2015-04-10T00:00:00"/>
    <s v="Not Specified"/>
    <s v="SKU070"/>
    <n v="18"/>
    <n v="130.97999999999999"/>
    <n v="0.06"/>
    <n v="2216.1815999999999"/>
    <n v="30"/>
    <s v="Delivery Truck"/>
    <s v="Jumbo Drum"/>
    <n v="2216.1799999999998"/>
    <n v="-31"/>
  </r>
  <r>
    <n v="24260"/>
    <s v="C649"/>
    <s v="John"/>
    <d v="2015-03-10T00:00:00"/>
    <d v="2015-04-10T00:00:00"/>
    <s v="Not Specified"/>
    <s v="SKU326"/>
    <n v="48"/>
    <n v="11.97"/>
    <n v="0.09"/>
    <n v="522.84960000000012"/>
    <n v="4.9800000000000004"/>
    <s v="Express Air"/>
    <s v="Small Box"/>
    <n v="522.85"/>
    <n v="-31"/>
  </r>
  <r>
    <n v="35426"/>
    <s v="C615"/>
    <s v="Bob"/>
    <d v="2015-03-10T00:00:00"/>
    <d v="2015-04-10T00:00:00"/>
    <s v="High"/>
    <s v="SKU586"/>
    <n v="5"/>
    <n v="10.31"/>
    <n v="0.08"/>
    <n v="47.426000000000009"/>
    <n v="1.79"/>
    <s v="Regular Air"/>
    <s v="Wrap Bag"/>
    <n v="47.43"/>
    <n v="-31"/>
  </r>
  <r>
    <n v="55969"/>
    <s v="C522"/>
    <s v="Richard"/>
    <d v="2015-04-10T00:00:00"/>
    <d v="2015-07-10T00:00:00"/>
    <s v="Medium"/>
    <s v="SKU910"/>
    <n v="37"/>
    <n v="64.98"/>
    <n v="0.08"/>
    <n v="2211.9192000000003"/>
    <n v="6.88"/>
    <s v="Regular Air"/>
    <s v="Small Box"/>
    <n v="2211.92"/>
    <n v="-91"/>
  </r>
  <r>
    <n v="54563"/>
    <s v="C292"/>
    <s v="Bob"/>
    <d v="2015-04-10T00:00:00"/>
    <d v="2015-06-10T00:00:00"/>
    <s v="Critical"/>
    <s v="SKU108"/>
    <n v="24"/>
    <n v="20.239999999999998"/>
    <n v="0.01"/>
    <n v="480.9024"/>
    <n v="8.99"/>
    <s v="Regular Air"/>
    <s v="Small Pack"/>
    <n v="480.9"/>
    <n v="-61"/>
  </r>
  <r>
    <n v="30150"/>
    <s v="C002"/>
    <s v="John"/>
    <d v="2015-04-10T00:00:00"/>
    <d v="2015-05-10T00:00:00"/>
    <s v="Critical"/>
    <s v="SKU482"/>
    <n v="30"/>
    <n v="15.57"/>
    <n v="0.06"/>
    <n v="439.07400000000001"/>
    <n v="1.39"/>
    <s v="Regular Air"/>
    <s v="Small Box"/>
    <n v="439.07"/>
    <n v="-30"/>
  </r>
  <r>
    <n v="33573"/>
    <s v="C789"/>
    <s v="John"/>
    <d v="2015-04-10T00:00:00"/>
    <d v="2015-04-10T00:00:00"/>
    <s v="Critical"/>
    <s v="SKU251"/>
    <n v="15"/>
    <n v="150.97999999999999"/>
    <n v="0.06"/>
    <n v="2128.8179999999998"/>
    <n v="16.010000000000002"/>
    <s v="Delivery Truck"/>
    <s v="Jumbo Box"/>
    <n v="2128.8200000000002"/>
    <n v="0"/>
  </r>
  <r>
    <n v="57475"/>
    <s v="C769"/>
    <s v="Bob"/>
    <d v="2015-04-10T00:00:00"/>
    <d v="2015-11-10T00:00:00"/>
    <s v="Low"/>
    <s v="SKU336"/>
    <n v="32"/>
    <n v="4.91"/>
    <n v="0.04"/>
    <n v="150.83519999999999"/>
    <n v="5.68"/>
    <s v="Regular Air"/>
    <s v="Small Box"/>
    <n v="150.84"/>
    <n v="-214"/>
  </r>
  <r>
    <n v="57475"/>
    <s v="C769"/>
    <s v="Bob"/>
    <d v="2015-04-10T00:00:00"/>
    <d v="2015-04-10T00:00:00"/>
    <s v="Low"/>
    <s v="SKU399"/>
    <n v="34"/>
    <n v="15.99"/>
    <n v="0.06"/>
    <n v="511.04039999999992"/>
    <n v="13.18"/>
    <s v="Regular Air"/>
    <s v="Small Box"/>
    <n v="511.04"/>
    <n v="0"/>
  </r>
  <r>
    <n v="57475"/>
    <s v="C769"/>
    <s v="John"/>
    <d v="2015-04-10T00:00:00"/>
    <d v="2015-04-10T00:00:00"/>
    <s v="Low"/>
    <s v="SKU462"/>
    <n v="48"/>
    <n v="6.54"/>
    <n v="0.04"/>
    <n v="301.36320000000001"/>
    <n v="5.27"/>
    <s v="Regular Air"/>
    <s v="Small Box"/>
    <n v="301.36"/>
    <n v="0"/>
  </r>
  <r>
    <n v="57475"/>
    <s v="C769"/>
    <s v="Richard"/>
    <d v="2015-04-10T00:00:00"/>
    <d v="2015-06-10T00:00:00"/>
    <s v="Low"/>
    <s v="SKU714"/>
    <n v="24"/>
    <n v="6.48"/>
    <n v="0.09"/>
    <n v="141.5232"/>
    <n v="6.6"/>
    <s v="Regular Air"/>
    <s v="Small Box"/>
    <n v="141.52000000000001"/>
    <n v="-61"/>
  </r>
  <r>
    <n v="56099"/>
    <s v="C539"/>
    <s v="John"/>
    <d v="2015-05-10T00:00:00"/>
    <d v="2015-12-10T00:00:00"/>
    <s v="Low"/>
    <s v="SKU327"/>
    <n v="11"/>
    <n v="10.98"/>
    <n v="0.02"/>
    <n v="118.3644"/>
    <n v="3.99"/>
    <s v="Regular Air"/>
    <s v="Small Box"/>
    <n v="118.36"/>
    <n v="-214"/>
  </r>
  <r>
    <n v="56099"/>
    <s v="C539"/>
    <s v="Richard"/>
    <d v="2015-05-10T00:00:00"/>
    <d v="2015-12-10T00:00:00"/>
    <s v="Low"/>
    <s v="SKU927"/>
    <n v="6"/>
    <n v="15.7"/>
    <n v="0.1"/>
    <n v="84.779999999999987"/>
    <n v="11.25"/>
    <s v="Regular Air"/>
    <s v="Small Box"/>
    <n v="84.78"/>
    <n v="-214"/>
  </r>
  <r>
    <n v="33600"/>
    <s v="C708"/>
    <s v="Bob"/>
    <d v="2015-06-10T00:00:00"/>
    <d v="2015-08-10T00:00:00"/>
    <s v="Low"/>
    <s v="SKU675"/>
    <n v="42"/>
    <n v="4.28"/>
    <n v="0.06"/>
    <n v="168.9744"/>
    <n v="4.79"/>
    <s v="Regular Air"/>
    <s v="Small Box"/>
    <n v="168.97"/>
    <n v="-61"/>
  </r>
  <r>
    <n v="40194"/>
    <s v="C070"/>
    <s v="Richard"/>
    <d v="2015-06-10T00:00:00"/>
    <d v="2015-07-10T00:00:00"/>
    <s v="Not Specified"/>
    <s v="SKU072"/>
    <n v="30"/>
    <n v="160.97999999999999"/>
    <n v="0.1"/>
    <n v="4346.46"/>
    <n v="30"/>
    <s v="Delivery Truck"/>
    <s v="Jumbo Drum"/>
    <n v="4346.46"/>
    <n v="-30"/>
  </r>
  <r>
    <n v="40194"/>
    <s v="C070"/>
    <s v="John"/>
    <d v="2015-06-10T00:00:00"/>
    <d v="2015-08-10T00:00:00"/>
    <s v="Not Specified"/>
    <s v="SKU1103"/>
    <n v="16"/>
    <n v="119.99"/>
    <n v="0"/>
    <n v="1919.84"/>
    <n v="56.14"/>
    <s v="Delivery Truck"/>
    <s v="Jumbo Box"/>
    <n v="1919.84"/>
    <n v="-61"/>
  </r>
  <r>
    <n v="40194"/>
    <s v="C070"/>
    <s v="John"/>
    <d v="2015-06-10T00:00:00"/>
    <d v="2015-08-10T00:00:00"/>
    <s v="Not Specified"/>
    <s v="SKU1188"/>
    <n v="34"/>
    <n v="35.99"/>
    <n v="0.02"/>
    <n v="1199.1867999999999"/>
    <n v="5"/>
    <s v="Regular Air"/>
    <s v="Small Box"/>
    <n v="1199.19"/>
    <n v="-61"/>
  </r>
  <r>
    <n v="14081"/>
    <s v="C013"/>
    <s v="Bob"/>
    <d v="2015-06-10T00:00:00"/>
    <d v="2015-07-10T00:00:00"/>
    <s v="High"/>
    <s v="SKU246"/>
    <n v="31"/>
    <n v="44.43"/>
    <n v="0.03"/>
    <n v="1336.0101"/>
    <n v="46.59"/>
    <s v="Delivery Truck"/>
    <s v="Jumbo Box"/>
    <n v="1336.01"/>
    <n v="-30"/>
  </r>
  <r>
    <n v="55235"/>
    <s v="C351"/>
    <s v="Bob"/>
    <d v="2015-06-10T00:00:00"/>
    <d v="2015-08-10T00:00:00"/>
    <s v="Low"/>
    <s v="SKU1168"/>
    <n v="33"/>
    <n v="85.99"/>
    <n v="0"/>
    <n v="2837.6699999999996"/>
    <n v="2.79"/>
    <s v="Regular Air"/>
    <s v="Small Box"/>
    <n v="2837.67"/>
    <n v="-61"/>
  </r>
  <r>
    <n v="20192"/>
    <s v="C333"/>
    <s v="Bob"/>
    <d v="2015-06-10T00:00:00"/>
    <m/>
    <s v="Low"/>
    <s v="SKU1067"/>
    <n v="35"/>
    <n v="45.19"/>
    <n v="0.04"/>
    <n v="1518.3839999999998"/>
    <n v="1.99"/>
    <s v="Regular Air"/>
    <s v="Small Pack"/>
    <n v="1518.38"/>
    <m/>
  </r>
  <r>
    <n v="23046"/>
    <s v="C006"/>
    <s v="John"/>
    <d v="2015-06-10T00:00:00"/>
    <d v="2015-08-10T00:00:00"/>
    <s v="Critical"/>
    <s v="SKU575"/>
    <n v="33"/>
    <n v="8.9499999999999993"/>
    <n v="0.08"/>
    <n v="271.72199999999998"/>
    <n v="2.0099999999999998"/>
    <s v="Regular Air"/>
    <s v="Wrap Bag"/>
    <n v="271.72000000000003"/>
    <n v="-61"/>
  </r>
  <r>
    <n v="34246"/>
    <s v="C749"/>
    <s v="Bob"/>
    <d v="2015-07-10T00:00:00"/>
    <d v="2015-08-10T00:00:00"/>
    <s v="Critical"/>
    <s v="SKU282"/>
    <n v="49"/>
    <n v="4.0599999999999996"/>
    <n v="0.03"/>
    <n v="192.97179999999997"/>
    <n v="6.89"/>
    <s v="Regular Air"/>
    <s v="Small Box"/>
    <n v="192.97"/>
    <n v="-31"/>
  </r>
  <r>
    <n v="34246"/>
    <s v="C749"/>
    <s v="John"/>
    <d v="2015-07-10T00:00:00"/>
    <d v="2015-08-10T00:00:00"/>
    <s v="Critical"/>
    <s v="SKU1084"/>
    <n v="18"/>
    <n v="99.99"/>
    <n v="0.03"/>
    <n v="1745.8253999999999"/>
    <n v="19.989999999999998"/>
    <s v="Regular Air"/>
    <s v="Small Box"/>
    <n v="1745.83"/>
    <n v="-31"/>
  </r>
  <r>
    <n v="34246"/>
    <s v="C749"/>
    <s v="Bob"/>
    <d v="2015-07-10T00:00:00"/>
    <d v="2015-09-10T00:00:00"/>
    <s v="Critical"/>
    <s v="SKU483"/>
    <n v="27"/>
    <n v="11.58"/>
    <n v="0.01"/>
    <n v="309.53340000000003"/>
    <n v="6.97"/>
    <s v="Regular Air"/>
    <s v="Small Box"/>
    <n v="309.52999999999997"/>
    <n v="-62"/>
  </r>
  <r>
    <n v="16194"/>
    <s v="C084"/>
    <s v="Bob"/>
    <d v="2015-07-10T00:00:00"/>
    <d v="2015-09-10T00:00:00"/>
    <s v="Not Specified"/>
    <s v="SKU1258"/>
    <n v="24"/>
    <n v="125.99"/>
    <n v="0.08"/>
    <n v="2781.8591999999999"/>
    <n v="4.2"/>
    <s v="Regular Air"/>
    <s v="Small Box"/>
    <n v="2781.86"/>
    <n v="-62"/>
  </r>
  <r>
    <n v="27974"/>
    <s v="C059"/>
    <s v="Richard"/>
    <d v="2015-07-10T00:00:00"/>
    <d v="2015-08-10T00:00:00"/>
    <s v="High"/>
    <s v="SKU080"/>
    <n v="35"/>
    <n v="26.64"/>
    <n v="0.08"/>
    <n v="857.80799999999999"/>
    <n v="5.3"/>
    <s v="Regular Air"/>
    <s v="Medium Box"/>
    <n v="857.81"/>
    <n v="-31"/>
  </r>
  <r>
    <n v="27974"/>
    <s v="C059"/>
    <s v="John"/>
    <d v="2015-07-10T00:00:00"/>
    <d v="2015-08-10T00:00:00"/>
    <s v="High"/>
    <s v="SKU147"/>
    <n v="27"/>
    <n v="12.07"/>
    <n v="0.08"/>
    <n v="299.81880000000001"/>
    <n v="6.2"/>
    <s v="Regular Air"/>
    <s v="Wrap Bag"/>
    <n v="299.82"/>
    <n v="-31"/>
  </r>
  <r>
    <n v="8933"/>
    <s v="C480"/>
    <s v="Richard"/>
    <d v="2015-07-10T00:00:00"/>
    <d v="2015-08-10T00:00:00"/>
    <s v="High"/>
    <s v="SKU455"/>
    <n v="37"/>
    <n v="42.8"/>
    <n v="0.04"/>
    <n v="1520.2559999999999"/>
    <n v="2.99"/>
    <s v="Regular Air"/>
    <s v="Small Box"/>
    <n v="1520.26"/>
    <n v="-31"/>
  </r>
  <r>
    <n v="8933"/>
    <s v="C480"/>
    <s v="John"/>
    <d v="2015-07-10T00:00:00"/>
    <d v="2015-09-10T00:00:00"/>
    <s v="High"/>
    <s v="SKU195"/>
    <n v="30"/>
    <n v="22.98"/>
    <n v="0.06"/>
    <n v="648.03599999999994"/>
    <n v="7.58"/>
    <s v="Regular Air"/>
    <s v="Small Box"/>
    <n v="648.04"/>
    <n v="-62"/>
  </r>
  <r>
    <n v="27974"/>
    <s v="C059"/>
    <s v="Richard"/>
    <d v="2015-07-10T00:00:00"/>
    <d v="2015-09-10T00:00:00"/>
    <s v="High"/>
    <s v="SKU1034"/>
    <n v="31"/>
    <n v="28.48"/>
    <n v="0.09"/>
    <n v="803.42079999999999"/>
    <n v="1.99"/>
    <s v="Express Air"/>
    <s v="Small Pack"/>
    <n v="803.42"/>
    <n v="-62"/>
  </r>
  <r>
    <n v="7619"/>
    <s v="C667"/>
    <s v="Richard"/>
    <d v="2015-08-10T00:00:00"/>
    <d v="2015-09-10T00:00:00"/>
    <s v="Not Specified"/>
    <s v="SKU1032"/>
    <n v="8"/>
    <n v="17.48"/>
    <n v="0.02"/>
    <n v="137.04320000000001"/>
    <n v="1.99"/>
    <s v="Regular Air"/>
    <s v="Small Pack"/>
    <n v="137.04"/>
    <n v="-31"/>
  </r>
  <r>
    <n v="32519"/>
    <s v="C376"/>
    <s v="Bob"/>
    <d v="2015-08-10T00:00:00"/>
    <m/>
    <s v="Low"/>
    <s v="SKU270"/>
    <n v="8"/>
    <n v="10.89"/>
    <n v="0.09"/>
    <n v="79.279200000000003"/>
    <n v="4.5"/>
    <s v="Regular Air"/>
    <s v="Small Box"/>
    <n v="79.28"/>
    <m/>
  </r>
  <r>
    <n v="52641"/>
    <s v="C407"/>
    <s v="John"/>
    <d v="2015-08-10T00:00:00"/>
    <d v="2015-10-10T00:00:00"/>
    <s v="Not Specified"/>
    <s v="SKU1147"/>
    <n v="6"/>
    <n v="155.99"/>
    <n v="0.02"/>
    <n v="917.22120000000007"/>
    <n v="8.08"/>
    <s v="Regular Air"/>
    <s v="Small Box"/>
    <n v="917.22"/>
    <n v="-61"/>
  </r>
  <r>
    <n v="17568"/>
    <s v="C100"/>
    <s v="Richard"/>
    <d v="2015-08-10T00:00:00"/>
    <d v="2015-09-10T00:00:00"/>
    <s v="Not Specified"/>
    <s v="SKU1031"/>
    <n v="31"/>
    <n v="16.48"/>
    <n v="0"/>
    <n v="510.88"/>
    <n v="1.99"/>
    <s v="Regular Air"/>
    <s v="Small Pack"/>
    <n v="510.88"/>
    <n v="-31"/>
  </r>
  <r>
    <n v="47360"/>
    <s v="C286"/>
    <s v="Richard"/>
    <d v="2015-08-10T00:00:00"/>
    <d v="2015-10-10T00:00:00"/>
    <s v="Not Specified"/>
    <s v="SKU047"/>
    <n v="25"/>
    <n v="89.99"/>
    <n v="0.05"/>
    <n v="2137.2624999999998"/>
    <n v="42"/>
    <s v="Delivery Truck"/>
    <s v="Jumbo Drum"/>
    <n v="2137.2600000000002"/>
    <n v="-61"/>
  </r>
  <r>
    <n v="48452"/>
    <s v="C308"/>
    <s v="Bob"/>
    <d v="2015-09-10T00:00:00"/>
    <d v="2015-11-10T00:00:00"/>
    <s v="High"/>
    <s v="SKU066"/>
    <n v="32"/>
    <n v="60.98"/>
    <n v="0.09"/>
    <n v="1775.7375999999999"/>
    <n v="30"/>
    <s v="Delivery Truck"/>
    <s v="Jumbo Drum"/>
    <n v="1775.74"/>
    <n v="-61"/>
  </r>
  <r>
    <n v="48452"/>
    <s v="C308"/>
    <s v="Richard"/>
    <d v="2015-09-10T00:00:00"/>
    <d v="2015-09-10T00:00:00"/>
    <s v="High"/>
    <s v="SKU1058"/>
    <n v="19"/>
    <n v="99.99"/>
    <n v="0.1"/>
    <n v="1709.829"/>
    <n v="19.989999999999998"/>
    <s v="Regular Air"/>
    <s v="Small Box"/>
    <n v="1709.83"/>
    <n v="0"/>
  </r>
  <r>
    <n v="48452"/>
    <s v="C308"/>
    <s v="John"/>
    <d v="2015-09-10T00:00:00"/>
    <d v="2015-10-10T00:00:00"/>
    <s v="High"/>
    <s v="SKU151"/>
    <n v="44"/>
    <n v="4.18"/>
    <n v="0.03"/>
    <n v="178.40239999999997"/>
    <n v="6.92"/>
    <s v="Regular Air"/>
    <s v="Small Box"/>
    <n v="178.4"/>
    <n v="-30"/>
  </r>
  <r>
    <n v="48452"/>
    <s v="C308"/>
    <s v="Bob"/>
    <d v="2015-09-10T00:00:00"/>
    <d v="2015-11-10T00:00:00"/>
    <s v="High"/>
    <s v="SKU434"/>
    <n v="15"/>
    <n v="4.91"/>
    <n v="0.08"/>
    <n v="67.75800000000001"/>
    <n v="4.97"/>
    <s v="Regular Air"/>
    <s v="Small Box"/>
    <n v="67.760000000000005"/>
    <n v="-61"/>
  </r>
  <r>
    <n v="48452"/>
    <s v="C308"/>
    <s v="Richard"/>
    <d v="2015-09-10T00:00:00"/>
    <d v="2015-11-10T00:00:00"/>
    <s v="High"/>
    <s v="SKU844"/>
    <n v="28"/>
    <n v="1.48"/>
    <n v="0.04"/>
    <n v="39.782399999999996"/>
    <n v="0.7"/>
    <s v="Regular Air"/>
    <s v="Wrap Bag"/>
    <n v="39.78"/>
    <n v="-61"/>
  </r>
  <r>
    <n v="44450"/>
    <s v="C692"/>
    <s v="Bob"/>
    <d v="2015-09-10T00:00:00"/>
    <d v="2015-10-10T00:00:00"/>
    <s v="Critical"/>
    <s v="SKU1032"/>
    <n v="14"/>
    <n v="17.48"/>
    <n v="7.0000000000000007E-2"/>
    <n v="227.58959999999999"/>
    <n v="1.99"/>
    <s v="Regular Air"/>
    <s v="Small Pack"/>
    <n v="227.59"/>
    <n v="-30"/>
  </r>
  <r>
    <n v="44450"/>
    <s v="C692"/>
    <s v="Bob"/>
    <d v="2015-09-10T00:00:00"/>
    <d v="2015-09-10T00:00:00"/>
    <s v="Critical"/>
    <s v="SKU1240"/>
    <n v="24"/>
    <n v="65.989999999999995"/>
    <n v="0.03"/>
    <n v="1536.2471999999998"/>
    <n v="8.99"/>
    <s v="Regular Air"/>
    <s v="Small Box"/>
    <n v="1536.25"/>
    <n v="0"/>
  </r>
  <r>
    <n v="10147"/>
    <s v="C365"/>
    <s v="Richard"/>
    <d v="2015-09-10T00:00:00"/>
    <d v="2015-10-10T00:00:00"/>
    <s v="High"/>
    <s v="SKU443"/>
    <n v="22"/>
    <n v="4.24"/>
    <n v="0.04"/>
    <n v="89.5488"/>
    <n v="5.41"/>
    <s v="Regular Air"/>
    <s v="Small Box"/>
    <n v="89.55"/>
    <n v="-30"/>
  </r>
  <r>
    <n v="20545"/>
    <s v="C690"/>
    <s v="John"/>
    <d v="2015-09-10T00:00:00"/>
    <d v="2015-10-10T00:00:00"/>
    <s v="Not Specified"/>
    <s v="SKU035"/>
    <n v="1"/>
    <n v="284.98"/>
    <n v="0.05"/>
    <n v="270.73099999999999"/>
    <n v="69.55"/>
    <s v="Delivery Truck"/>
    <s v="Jumbo Drum"/>
    <n v="270.73"/>
    <n v="-30"/>
  </r>
  <r>
    <n v="20545"/>
    <s v="C690"/>
    <s v="Richard"/>
    <d v="2015-09-10T00:00:00"/>
    <d v="2015-11-10T00:00:00"/>
    <s v="Not Specified"/>
    <s v="SKU641"/>
    <n v="31"/>
    <n v="40.99"/>
    <n v="0.02"/>
    <n v="1245.2762"/>
    <n v="5.86"/>
    <s v="Regular Air"/>
    <s v="Small Box"/>
    <n v="1245.28"/>
    <n v="-61"/>
  </r>
  <r>
    <n v="20545"/>
    <s v="C690"/>
    <s v="Bob"/>
    <d v="2015-09-10T00:00:00"/>
    <d v="2015-11-10T00:00:00"/>
    <s v="Not Specified"/>
    <s v="SKU255"/>
    <n v="40"/>
    <n v="71.37"/>
    <n v="0.02"/>
    <n v="2797.7040000000002"/>
    <n v="69"/>
    <s v="Regular Air"/>
    <s v="Large Box"/>
    <n v="2797.7"/>
    <n v="-61"/>
  </r>
  <r>
    <n v="55136"/>
    <s v="C792"/>
    <s v="John"/>
    <d v="2015-09-10T00:00:00"/>
    <d v="2015-11-10T00:00:00"/>
    <s v="Critical"/>
    <s v="SKU591"/>
    <n v="29"/>
    <n v="4.9800000000000004"/>
    <n v="0.1"/>
    <n v="129.97800000000001"/>
    <n v="4.7"/>
    <s v="Regular Air"/>
    <s v="Small Box"/>
    <n v="129.97999999999999"/>
    <n v="-61"/>
  </r>
  <r>
    <n v="5350"/>
    <s v="C128"/>
    <s v="Richard"/>
    <d v="2015-09-10T00:00:00"/>
    <m/>
    <s v="Low"/>
    <s v="SKU921"/>
    <n v="50"/>
    <n v="140.85"/>
    <n v="0.08"/>
    <n v="6479.1"/>
    <n v="19.989999999999998"/>
    <s v="Regular Air"/>
    <s v="Small Box"/>
    <n v="6479.1"/>
    <m/>
  </r>
  <r>
    <n v="20868"/>
    <s v="C644"/>
    <s v="Bob"/>
    <d v="2015-09-10T00:00:00"/>
    <m/>
    <s v="Low"/>
    <s v="SKU929"/>
    <n v="9"/>
    <n v="178.47"/>
    <n v="0.03"/>
    <n v="1558.0430999999999"/>
    <n v="19.989999999999998"/>
    <s v="Regular Air"/>
    <s v="Small Box"/>
    <n v="1558.04"/>
    <m/>
  </r>
  <r>
    <n v="5350"/>
    <s v="C128"/>
    <s v="Bob"/>
    <d v="2015-09-10T00:00:00"/>
    <d v="2015-11-10T00:00:00"/>
    <s v="Low"/>
    <s v="SKU302"/>
    <n v="39"/>
    <n v="11.33"/>
    <n v="0.03"/>
    <n v="428.6139"/>
    <n v="6.12"/>
    <s v="Regular Air"/>
    <s v="Medium Box"/>
    <n v="428.61"/>
    <n v="-61"/>
  </r>
  <r>
    <n v="47460"/>
    <s v="C350"/>
    <s v="Bob"/>
    <d v="2015-10-10T00:00:00"/>
    <d v="2015-12-10T00:00:00"/>
    <s v="Critical"/>
    <s v="SKU823"/>
    <n v="12"/>
    <n v="2.84"/>
    <n v="0.1"/>
    <n v="30.672000000000001"/>
    <n v="0.93"/>
    <s v="Regular Air"/>
    <s v="Wrap Bag"/>
    <n v="30.67"/>
    <n v="-61"/>
  </r>
  <r>
    <n v="9860"/>
    <s v="C448"/>
    <s v="John"/>
    <d v="2015-10-10T00:00:00"/>
    <d v="2015-11-10T00:00:00"/>
    <s v="Critical"/>
    <s v="SKU1007"/>
    <n v="43"/>
    <n v="7.28"/>
    <n v="0"/>
    <n v="313.04000000000002"/>
    <n v="3.52"/>
    <s v="Regular Air"/>
    <s v="Small Pack"/>
    <n v="313.04000000000002"/>
    <n v="-31"/>
  </r>
  <r>
    <n v="52800"/>
    <s v="C759"/>
    <s v="John"/>
    <d v="2015-10-10T00:00:00"/>
    <d v="2015-11-10T00:00:00"/>
    <s v="Not Specified"/>
    <s v="SKU863"/>
    <n v="13"/>
    <n v="1.86"/>
    <n v="0.1"/>
    <n v="21.762"/>
    <n v="2.58"/>
    <s v="Regular Air"/>
    <s v="Wrap Bag"/>
    <n v="21.76"/>
    <n v="-31"/>
  </r>
  <r>
    <n v="4455"/>
    <s v="C533"/>
    <s v="John"/>
    <d v="2015-10-10T00:00:00"/>
    <d v="2015-12-10T00:00:00"/>
    <s v="Medium"/>
    <s v="SKU189"/>
    <n v="39"/>
    <n v="7.59"/>
    <n v="7.0000000000000007E-2"/>
    <n v="275.28929999999997"/>
    <n v="4"/>
    <s v="Regular Air"/>
    <s v="Wrap Bag"/>
    <n v="275.29000000000002"/>
    <n v="-61"/>
  </r>
  <r>
    <n v="42529"/>
    <s v="C095"/>
    <s v="Bob"/>
    <d v="2015-10-10T00:00:00"/>
    <m/>
    <s v="Low"/>
    <s v="SKU799"/>
    <n v="2"/>
    <n v="2.78"/>
    <n v="0.08"/>
    <n v="5.1151999999999997"/>
    <n v="0.97"/>
    <s v="Regular Air"/>
    <s v="Wrap Bag"/>
    <n v="5.12"/>
    <m/>
  </r>
  <r>
    <n v="42529"/>
    <s v="C095"/>
    <s v="Bob"/>
    <d v="2015-10-10T00:00:00"/>
    <m/>
    <s v="Low"/>
    <s v="SKU293"/>
    <n v="48"/>
    <n v="60.22"/>
    <n v="0.04"/>
    <n v="2774.9375999999997"/>
    <n v="3.5"/>
    <s v="Regular Air"/>
    <s v="Small Box"/>
    <n v="2774.94"/>
    <m/>
  </r>
  <r>
    <n v="42529"/>
    <s v="C095"/>
    <s v="Bob"/>
    <d v="2015-10-10T00:00:00"/>
    <m/>
    <s v="Low"/>
    <s v="SKU642"/>
    <n v="8"/>
    <n v="5.98"/>
    <n v="0.03"/>
    <n v="46.404800000000002"/>
    <n v="7.5"/>
    <s v="Regular Air"/>
    <s v="Small Box"/>
    <n v="46.4"/>
    <m/>
  </r>
  <r>
    <n v="22469"/>
    <s v="C345"/>
    <s v="John"/>
    <d v="2015-11-10T00:00:00"/>
    <m/>
    <s v="High"/>
    <s v="SKU1203"/>
    <n v="44"/>
    <n v="7.99"/>
    <n v="0.1"/>
    <n v="316.404"/>
    <n v="5.03"/>
    <s v="Regular Air"/>
    <s v="Medium Box"/>
    <n v="316.39999999999998"/>
    <m/>
  </r>
  <r>
    <n v="22469"/>
    <s v="C345"/>
    <s v="Richard"/>
    <d v="2015-11-10T00:00:00"/>
    <m/>
    <s v="High"/>
    <s v="SKU287"/>
    <n v="24"/>
    <n v="60.98"/>
    <n v="0.03"/>
    <n v="1419.6143999999999"/>
    <n v="49"/>
    <s v="Regular Air"/>
    <s v="Large Box"/>
    <n v="1419.61"/>
    <m/>
  </r>
  <r>
    <n v="22469"/>
    <s v="C345"/>
    <s v="Bob"/>
    <d v="2015-11-10T00:00:00"/>
    <m/>
    <s v="High"/>
    <s v="SKU245"/>
    <n v="23"/>
    <n v="290.98"/>
    <n v="0.02"/>
    <n v="6558.6892000000007"/>
    <n v="69"/>
    <s v="Regular Air"/>
    <s v="Large Box"/>
    <n v="6558.69"/>
    <m/>
  </r>
  <r>
    <n v="47972"/>
    <s v="C106"/>
    <s v="Richard"/>
    <d v="2015-11-10T00:00:00"/>
    <m/>
    <s v="Medium"/>
    <s v="SKU903"/>
    <n v="46"/>
    <n v="165.2"/>
    <n v="0.02"/>
    <n v="7447.2159999999994"/>
    <n v="19.989999999999998"/>
    <s v="Express Air"/>
    <s v="Small Box"/>
    <n v="7447.22"/>
    <m/>
  </r>
  <r>
    <n v="17952"/>
    <s v="C444"/>
    <s v="John"/>
    <d v="2015-11-10T00:00:00"/>
    <d v="2015-12-10T00:00:00"/>
    <s v="Medium"/>
    <s v="SKU300"/>
    <n v="28"/>
    <n v="14.42"/>
    <n v="0.02"/>
    <n v="395.6848"/>
    <n v="6.75"/>
    <s v="Regular Air"/>
    <s v="Medium Box"/>
    <n v="395.68"/>
    <n v="-30"/>
  </r>
  <r>
    <n v="37410"/>
    <s v="C163"/>
    <s v="John"/>
    <d v="2015-12-10T00:00:00"/>
    <m/>
    <s v="Medium"/>
    <s v="SKU1106"/>
    <n v="45"/>
    <n v="400.97"/>
    <n v="0.03"/>
    <n v="17502.340500000002"/>
    <n v="48.26"/>
    <s v="Delivery Truck"/>
    <s v="Jumbo Box"/>
    <n v="17502.34"/>
    <m/>
  </r>
  <r>
    <n v="57314"/>
    <s v="C592"/>
    <s v="Bob"/>
    <d v="2015-12-10T00:00:00"/>
    <m/>
    <s v="Low"/>
    <s v="SKU580"/>
    <n v="22"/>
    <n v="37.94"/>
    <n v="0.04"/>
    <n v="801.29279999999994"/>
    <n v="5.08"/>
    <s v="Express Air"/>
    <s v="Wrap Bag"/>
    <n v="801.29"/>
    <m/>
  </r>
  <r>
    <n v="57314"/>
    <s v="C592"/>
    <s v="Bob"/>
    <d v="2015-12-10T00:00:00"/>
    <m/>
    <s v="Low"/>
    <s v="SKU1168"/>
    <n v="26"/>
    <n v="85.99"/>
    <n v="0"/>
    <n v="2235.7399999999998"/>
    <n v="2.79"/>
    <s v="Regular Air"/>
    <s v="Small Box"/>
    <n v="2235.7399999999998"/>
    <m/>
  </r>
  <r>
    <n v="7015"/>
    <s v="C506"/>
    <s v="Richard"/>
    <d v="2015-12-10T00:00:00"/>
    <m/>
    <s v="Not Specified"/>
    <s v="SKU1019"/>
    <n v="47"/>
    <n v="40.98"/>
    <n v="7.0000000000000007E-2"/>
    <n v="1791.2357999999999"/>
    <n v="1.99"/>
    <s v="Regular Air"/>
    <s v="Small Pack"/>
    <n v="1791.24"/>
    <m/>
  </r>
  <r>
    <n v="7015"/>
    <s v="C506"/>
    <s v="John"/>
    <d v="2015-12-10T00:00:00"/>
    <m/>
    <s v="Not Specified"/>
    <s v="SKU1250"/>
    <n v="42"/>
    <n v="195.99"/>
    <n v="0.02"/>
    <n v="8066.9484000000002"/>
    <n v="4.2"/>
    <s v="Express Air"/>
    <s v="Small Box"/>
    <n v="8066.95"/>
    <m/>
  </r>
  <r>
    <n v="40259"/>
    <s v="C744"/>
    <s v="John"/>
    <d v="2015-12-10T00:00:00"/>
    <m/>
    <s v="Medium"/>
    <s v="SKU983"/>
    <n v="4"/>
    <n v="4.9800000000000004"/>
    <n v="0.08"/>
    <n v="18.326400000000003"/>
    <n v="4.32"/>
    <s v="Express Air"/>
    <s v="Small Pack"/>
    <n v="18.329999999999998"/>
    <m/>
  </r>
  <r>
    <n v="7559"/>
    <s v="C594"/>
    <s v="Bob"/>
    <d v="2015-12-10T00:00:00"/>
    <m/>
    <s v="Critical"/>
    <s v="SKU310"/>
    <n v="9"/>
    <n v="4.4800000000000004"/>
    <n v="0.05"/>
    <n v="38.304000000000002"/>
    <n v="49"/>
    <s v="Regular Air"/>
    <s v="Large Box"/>
    <n v="38.299999999999997"/>
    <m/>
  </r>
  <r>
    <n v="7559"/>
    <s v="C594"/>
    <s v="Bob"/>
    <d v="2015-12-10T00:00:00"/>
    <m/>
    <s v="Critical"/>
    <s v="SKU986"/>
    <n v="39"/>
    <n v="20.95"/>
    <n v="0.04"/>
    <n v="784.36799999999994"/>
    <n v="5.99"/>
    <s v="Regular Air"/>
    <s v="Small Box"/>
    <n v="784.37"/>
    <m/>
  </r>
  <r>
    <n v="34849"/>
    <s v="C484"/>
    <s v="Bob"/>
    <d v="2015-12-10T00:00:00"/>
    <m/>
    <s v="Critical"/>
    <s v="SKU523"/>
    <n v="3"/>
    <n v="4.13"/>
    <n v="0.1"/>
    <n v="11.151000000000002"/>
    <n v="0.5"/>
    <s v="Regular Air"/>
    <s v="Small Box"/>
    <n v="11.15"/>
    <m/>
  </r>
  <r>
    <n v="34849"/>
    <s v="C484"/>
    <s v="Richard"/>
    <d v="2015-12-10T00:00:00"/>
    <m/>
    <s v="Critical"/>
    <s v="SKU601"/>
    <n v="22"/>
    <n v="4.7300000000000004"/>
    <n v="0.08"/>
    <n v="95.735200000000006"/>
    <n v="1.52"/>
    <s v="Regular Air"/>
    <s v="Wrap Bag"/>
    <n v="95.74"/>
    <m/>
  </r>
  <r>
    <n v="34849"/>
    <s v="C484"/>
    <s v="John"/>
    <d v="2015-12-10T00:00:00"/>
    <m/>
    <s v="Critical"/>
    <s v="SKU952"/>
    <n v="3"/>
    <n v="419.19"/>
    <n v="7.0000000000000007E-2"/>
    <n v="1169.5400999999999"/>
    <n v="19.989999999999998"/>
    <s v="Regular Air"/>
    <s v="Small Box"/>
    <n v="1169.54"/>
    <m/>
  </r>
  <r>
    <n v="3"/>
    <s v="C554"/>
    <s v="Richard"/>
    <m/>
    <m/>
    <s v="Low"/>
    <s v="SKU904"/>
    <n v="6"/>
    <n v="38.94"/>
    <n v="0.04"/>
    <n v="224.29439999999997"/>
    <n v="35"/>
    <s v="Regular Air"/>
    <s v="Large Box"/>
    <n v="224.29"/>
    <m/>
  </r>
  <r>
    <n v="13440"/>
    <s v="C380"/>
    <s v="Richard"/>
    <m/>
    <m/>
    <s v="Not Specified"/>
    <s v="SKU1036"/>
    <n v="22"/>
    <n v="43.98"/>
    <n v="7.0000000000000007E-2"/>
    <n v="899.83079999999984"/>
    <n v="1.99"/>
    <s v="Regular Air"/>
    <s v="Small Pack"/>
    <n v="899.83"/>
    <m/>
  </r>
  <r>
    <n v="26401"/>
    <s v="C208"/>
    <s v="Bob"/>
    <m/>
    <m/>
    <s v="Medium"/>
    <s v="SKU386"/>
    <n v="1"/>
    <n v="420.98"/>
    <n v="7.0000000000000007E-2"/>
    <n v="391.51139999999998"/>
    <n v="19.989999999999998"/>
    <s v="Regular Air"/>
    <s v="Small Box"/>
    <n v="391.51"/>
    <m/>
  </r>
  <r>
    <n v="1507"/>
    <s v="C325"/>
    <s v="Bob"/>
    <m/>
    <m/>
    <s v="Medium"/>
    <s v="SKU977"/>
    <n v="29"/>
    <n v="152.47999999999999"/>
    <n v="0.09"/>
    <n v="4023.9472000000001"/>
    <n v="4"/>
    <s v="Regular Air"/>
    <s v="Small Box"/>
    <n v="4023.95"/>
    <m/>
  </r>
  <r>
    <n v="49986"/>
    <s v="C401"/>
    <s v="Bob"/>
    <m/>
    <m/>
    <s v="Critical"/>
    <s v="SKU823"/>
    <n v="39"/>
    <n v="2.84"/>
    <n v="0.05"/>
    <n v="105.22199999999998"/>
    <n v="0.93"/>
    <s v="Regular Air"/>
    <s v="Wrap Bag"/>
    <n v="105.22"/>
    <m/>
  </r>
  <r>
    <n v="14402"/>
    <s v="C372"/>
    <s v="Bob"/>
    <m/>
    <m/>
    <s v="Medium"/>
    <s v="SKU072"/>
    <n v="1"/>
    <n v="160.97999999999999"/>
    <n v="0.05"/>
    <n v="152.93099999999998"/>
    <n v="30"/>
    <s v="Delivery Truck"/>
    <s v="Jumbo Drum"/>
    <n v="152.93"/>
    <m/>
  </r>
  <r>
    <n v="42467"/>
    <s v="C406"/>
    <s v="John"/>
    <m/>
    <m/>
    <s v="High"/>
    <s v="SKU350"/>
    <n v="10"/>
    <n v="22.38"/>
    <n v="0.01"/>
    <n v="221.56199999999998"/>
    <n v="15.1"/>
    <s v="Regular Air"/>
    <s v="Small Box"/>
    <n v="221.56"/>
    <m/>
  </r>
  <r>
    <n v="42467"/>
    <s v="C406"/>
    <s v="Bob"/>
    <m/>
    <m/>
    <s v="High"/>
    <s v="SKU981"/>
    <n v="39"/>
    <n v="30.98"/>
    <n v="0"/>
    <n v="1208.22"/>
    <n v="6.5"/>
    <s v="Express Air"/>
    <s v="Small Box"/>
    <n v="1208.22"/>
    <m/>
  </r>
  <r>
    <n v="42467"/>
    <s v="C406"/>
    <s v="John"/>
    <m/>
    <m/>
    <s v="High"/>
    <s v="SKU1246"/>
    <n v="12"/>
    <n v="195.99"/>
    <n v="0.09"/>
    <n v="2140.2108000000003"/>
    <n v="8.99"/>
    <s v="Regular Air"/>
    <s v="Small Box"/>
    <n v="2140.21"/>
    <m/>
  </r>
  <r>
    <n v="31492"/>
    <s v="C576"/>
    <s v="John"/>
    <m/>
    <m/>
    <s v="Critical"/>
    <s v="SKU326"/>
    <n v="26"/>
    <n v="11.97"/>
    <n v="0.04"/>
    <n v="298.77120000000002"/>
    <n v="4.9800000000000004"/>
    <s v="Regular Air"/>
    <s v="Small Box"/>
    <n v="298.77"/>
    <m/>
  </r>
  <r>
    <n v="31492"/>
    <s v="C576"/>
    <s v="John"/>
    <m/>
    <m/>
    <s v="Critical"/>
    <s v="SKU888"/>
    <n v="34"/>
    <n v="29.74"/>
    <n v="0.09"/>
    <n v="920.15560000000005"/>
    <n v="6.64"/>
    <s v="Express Air"/>
    <s v="Small Box"/>
    <n v="920.16"/>
    <m/>
  </r>
  <r>
    <n v="31492"/>
    <s v="C576"/>
    <s v="Bob"/>
    <m/>
    <m/>
    <s v="Critical"/>
    <s v="SKU920"/>
    <n v="23"/>
    <n v="95.43"/>
    <n v="0.03"/>
    <n v="2129.0433000000003"/>
    <n v="19.989999999999998"/>
    <s v="Regular Air"/>
    <s v="Small Box"/>
    <n v="2129.04"/>
    <m/>
  </r>
  <r>
    <n v="30023"/>
    <s v="C307"/>
    <s v="Bob"/>
    <m/>
    <m/>
    <s v="Low"/>
    <s v="SKU951"/>
    <n v="14"/>
    <n v="11.35"/>
    <n v="0.1"/>
    <n v="143.01000000000002"/>
    <n v="8.6"/>
    <s v="Regular Air"/>
    <s v="Small Box"/>
    <n v="143.01"/>
    <m/>
  </r>
  <r>
    <n v="30023"/>
    <s v="C307"/>
    <s v="Bob"/>
    <m/>
    <m/>
    <s v="Low"/>
    <s v="SKU1106"/>
    <n v="28"/>
    <n v="400.97"/>
    <n v="0.1"/>
    <n v="10104.444"/>
    <n v="48.26"/>
    <s v="Delivery Truck"/>
    <s v="Jumbo Box"/>
    <n v="10104.44"/>
    <m/>
  </r>
  <r>
    <n v="30023"/>
    <s v="C307"/>
    <s v="Bob"/>
    <m/>
    <m/>
    <s v="Low"/>
    <s v="SKU752"/>
    <n v="36"/>
    <n v="21.38"/>
    <n v="0"/>
    <n v="769.68"/>
    <n v="8.99"/>
    <s v="Regular Air"/>
    <s v="Small Pack"/>
    <n v="769.68"/>
    <m/>
  </r>
  <r>
    <n v="30023"/>
    <s v="C307"/>
    <s v="John"/>
    <m/>
    <m/>
    <s v="Low"/>
    <s v="SKU1077"/>
    <n v="34"/>
    <n v="449.99"/>
    <n v="0.02"/>
    <n v="14993.666799999999"/>
    <n v="49"/>
    <s v="Delivery Truck"/>
    <s v="Jumbo Drum"/>
    <n v="14993.67"/>
    <m/>
  </r>
  <r>
    <n v="50307"/>
    <s v="C091"/>
    <s v="Bob"/>
    <m/>
    <m/>
    <s v="Low"/>
    <s v="SKU1032"/>
    <n v="31"/>
    <n v="17.48"/>
    <n v="0.06"/>
    <n v="509.36719999999997"/>
    <n v="1.99"/>
    <s v="Regular Air"/>
    <s v="Small Pack"/>
    <n v="509.37"/>
    <m/>
  </r>
  <r>
    <n v="50307"/>
    <s v="C091"/>
    <s v="Bob"/>
    <m/>
    <m/>
    <s v="Low"/>
    <s v="SKU661"/>
    <n v="32"/>
    <n v="54.96"/>
    <n v="0.06"/>
    <n v="1653.1967999999999"/>
    <n v="10.75"/>
    <s v="Express Air"/>
    <s v="Small Box"/>
    <n v="1653.2"/>
    <m/>
  </r>
  <r>
    <n v="13476"/>
    <s v="C578"/>
    <s v="Bob"/>
    <m/>
    <m/>
    <s v="Not Specified"/>
    <s v="SKU926"/>
    <n v="3"/>
    <n v="52.99"/>
    <n v="0.09"/>
    <n v="144.6627"/>
    <n v="19.989999999999998"/>
    <s v="Regular Air"/>
    <s v="Small Box"/>
    <n v="144.66"/>
    <m/>
  </r>
  <r>
    <n v="325"/>
    <s v="C184"/>
    <s v="John"/>
    <m/>
    <m/>
    <s v="Low"/>
    <s v="SKU1146"/>
    <n v="9"/>
    <n v="115.99"/>
    <n v="0.06"/>
    <n v="981.27539999999976"/>
    <n v="4.2300000000000004"/>
    <s v="Regular Air"/>
    <s v="Small Box"/>
    <n v="981.28"/>
    <m/>
  </r>
  <r>
    <n v="41826"/>
    <s v="C165"/>
    <s v="Bob"/>
    <m/>
    <m/>
    <s v="Medium"/>
    <s v="SKU110"/>
    <n v="4"/>
    <n v="9.77"/>
    <n v="0.03"/>
    <n v="37.907599999999995"/>
    <n v="6.02"/>
    <s v="Express Air"/>
    <s v="Medium Box"/>
    <n v="37.909999999999997"/>
    <m/>
  </r>
  <r>
    <n v="13476"/>
    <s v="C578"/>
    <s v="Richard"/>
    <m/>
    <m/>
    <s v="Not Specified"/>
    <s v="SKU336"/>
    <n v="47"/>
    <n v="4.91"/>
    <n v="0.09"/>
    <n v="210.00070000000002"/>
    <n v="5.68"/>
    <s v="Express Air"/>
    <s v="Small Box"/>
    <n v="210"/>
    <m/>
  </r>
  <r>
    <n v="41826"/>
    <s v="C165"/>
    <s v="John"/>
    <m/>
    <m/>
    <s v="Medium"/>
    <s v="SKU040"/>
    <n v="2"/>
    <n v="258.98"/>
    <n v="0.05"/>
    <n v="492.06200000000001"/>
    <n v="54.31"/>
    <s v="Delivery Truck"/>
    <s v="Jumbo Drum"/>
    <n v="492.06"/>
    <m/>
  </r>
  <r>
    <n v="13476"/>
    <s v="C578"/>
    <s v="John"/>
    <m/>
    <m/>
    <s v="Not Specified"/>
    <s v="SKU985"/>
    <n v="31"/>
    <n v="30.73"/>
    <n v="0.05"/>
    <n v="904.99849999999992"/>
    <n v="4"/>
    <s v="Regular Air"/>
    <s v="Small Box"/>
    <n v="905"/>
    <m/>
  </r>
  <r>
    <n v="22912"/>
    <s v="C409"/>
    <s v="John"/>
    <m/>
    <m/>
    <s v="Low"/>
    <s v="SKU419"/>
    <n v="33"/>
    <n v="304.99"/>
    <n v="0.03"/>
    <n v="9762.7299000000003"/>
    <n v="19.989999999999998"/>
    <s v="Express Air"/>
    <s v="Small Box"/>
    <n v="9762.73"/>
    <m/>
  </r>
  <r>
    <n v="51584"/>
    <s v="C642"/>
    <s v="Richard"/>
    <m/>
    <m/>
    <s v="Critical"/>
    <s v="SKU076"/>
    <n v="48"/>
    <n v="110.98"/>
    <n v="0.01"/>
    <n v="5273.7695999999996"/>
    <n v="30"/>
    <s v="Delivery Truck"/>
    <s v="Jumbo Drum"/>
    <n v="5273.77"/>
    <m/>
  </r>
  <r>
    <n v="31301"/>
    <s v="C246"/>
    <s v="Richard"/>
    <m/>
    <m/>
    <s v="Low"/>
    <s v="SKU527"/>
    <n v="31"/>
    <n v="3.75"/>
    <n v="0.06"/>
    <n v="109.27499999999999"/>
    <n v="0.5"/>
    <s v="Regular Air"/>
    <s v="Small Box"/>
    <n v="109.28"/>
    <m/>
  </r>
  <r>
    <n v="36323"/>
    <s v="C516"/>
    <s v="Richard"/>
    <m/>
    <m/>
    <s v="High"/>
    <s v="SKU1023"/>
    <n v="5"/>
    <n v="15.98"/>
    <n v="0.08"/>
    <n v="73.50800000000001"/>
    <n v="6.5"/>
    <s v="Regular Air"/>
    <s v="Small Box"/>
    <n v="73.510000000000005"/>
    <m/>
  </r>
  <r>
    <n v="54146"/>
    <s v="C456"/>
    <s v="Bob"/>
    <m/>
    <m/>
    <s v="Low"/>
    <s v="SKU991"/>
    <n v="3"/>
    <n v="40.96"/>
    <n v="0.06"/>
    <n v="115.50719999999998"/>
    <n v="1.99"/>
    <s v="Regular Air"/>
    <s v="Small Pack"/>
    <n v="115.51"/>
    <m/>
  </r>
  <r>
    <n v="54467"/>
    <s v="C101"/>
    <s v="Richard"/>
    <m/>
    <m/>
    <s v="Low"/>
    <s v="SKU483"/>
    <n v="37"/>
    <n v="11.58"/>
    <n v="0.06"/>
    <n v="402.75239999999997"/>
    <n v="5.72"/>
    <s v="Regular Air"/>
    <s v="Small Box"/>
    <n v="402.75"/>
    <m/>
  </r>
  <r>
    <n v="54467"/>
    <s v="C101"/>
    <s v="Bob"/>
    <m/>
    <m/>
    <s v="Low"/>
    <s v="SKU186"/>
    <n v="30"/>
    <n v="5.08"/>
    <n v="0.06"/>
    <n v="143.256"/>
    <n v="2.0299999999999998"/>
    <s v="Regular Air"/>
    <s v="Wrap Bag"/>
    <n v="143.26"/>
    <m/>
  </r>
  <r>
    <n v="54467"/>
    <s v="C101"/>
    <s v="John"/>
    <m/>
    <m/>
    <s v="Low"/>
    <s v="SKU282"/>
    <n v="17"/>
    <n v="4.0599999999999996"/>
    <n v="0.08"/>
    <n v="63.498399999999997"/>
    <n v="6.89"/>
    <s v="Regular Air"/>
    <s v="Small Box"/>
    <n v="63.5"/>
    <m/>
  </r>
  <r>
    <n v="24903"/>
    <s v="C599"/>
    <s v="Richard"/>
    <m/>
    <m/>
    <s v="Low"/>
    <s v="SKU620"/>
    <n v="33"/>
    <n v="48.91"/>
    <n v="0.05"/>
    <n v="1533.3284999999998"/>
    <n v="5.81"/>
    <s v="Regular Air"/>
    <s v="Small Box"/>
    <n v="1533.33"/>
    <m/>
  </r>
  <r>
    <n v="48963"/>
    <s v="C210"/>
    <s v="John"/>
    <m/>
    <m/>
    <s v="Not Specified"/>
    <s v="SKU561"/>
    <n v="12"/>
    <n v="6.48"/>
    <n v="7.0000000000000007E-2"/>
    <n v="72.316800000000001"/>
    <n v="5.94"/>
    <s v="Regular Air"/>
    <s v="Small Box"/>
    <n v="72.319999999999993"/>
    <m/>
  </r>
  <r>
    <n v="55297"/>
    <s v="C349"/>
    <s v="John"/>
    <m/>
    <m/>
    <s v="Medium"/>
    <s v="SKU584"/>
    <n v="29"/>
    <n v="19.98"/>
    <n v="0.1"/>
    <n v="521.47799999999995"/>
    <n v="8.68"/>
    <s v="Regular Air"/>
    <s v="Small Box"/>
    <n v="521.48"/>
    <m/>
  </r>
  <r>
    <n v="32193"/>
    <s v="C141"/>
    <s v="John"/>
    <m/>
    <m/>
    <s v="Low"/>
    <s v="SKU565"/>
    <n v="4"/>
    <n v="6.68"/>
    <n v="0.1"/>
    <n v="24.047999999999998"/>
    <n v="6.93"/>
    <s v="Express Air"/>
    <s v="Small Box"/>
    <n v="24.05"/>
    <m/>
  </r>
  <r>
    <n v="32193"/>
    <s v="C141"/>
    <s v="Richard"/>
    <m/>
    <m/>
    <s v="Low"/>
    <s v="SKU859"/>
    <n v="27"/>
    <n v="3.93"/>
    <n v="0.02"/>
    <n v="103.98779999999999"/>
    <n v="0.99"/>
    <s v="Regular Air"/>
    <s v="Wrap Bag"/>
    <n v="103.99"/>
    <m/>
  </r>
  <r>
    <n v="29895"/>
    <s v="C745"/>
    <s v="John"/>
    <m/>
    <m/>
    <s v="Medium"/>
    <s v="SKU024"/>
    <n v="43"/>
    <n v="160.97999999999999"/>
    <n v="0.03"/>
    <n v="6714.4757999999993"/>
    <n v="35.020000000000003"/>
    <s v="Delivery Truck"/>
    <s v="Jumbo Box"/>
    <n v="6714.48"/>
    <m/>
  </r>
  <r>
    <n v="4965"/>
    <s v="C597"/>
    <s v="Bob"/>
    <m/>
    <m/>
    <s v="Low"/>
    <s v="SKU305"/>
    <n v="14"/>
    <n v="76.72"/>
    <n v="7.0000000000000007E-2"/>
    <n v="998.89439999999991"/>
    <n v="19.95"/>
    <s v="Regular Air"/>
    <s v="Large Box"/>
    <n v="998.89"/>
    <m/>
  </r>
  <r>
    <n v="14086"/>
    <s v="C013"/>
    <s v="John"/>
    <m/>
    <m/>
    <s v="Low"/>
    <s v="SKU018"/>
    <n v="13"/>
    <n v="130.97999999999999"/>
    <n v="7.0000000000000007E-2"/>
    <n v="1583.5481999999997"/>
    <n v="54.74"/>
    <s v="Delivery Truck"/>
    <s v="Jumbo Box"/>
    <n v="1583.55"/>
    <m/>
  </r>
  <r>
    <n v="14086"/>
    <s v="C013"/>
    <s v="John"/>
    <m/>
    <m/>
    <s v="Low"/>
    <s v="SKU598"/>
    <n v="50"/>
    <n v="4.76"/>
    <n v="0.04"/>
    <n v="228.48"/>
    <n v="3.01"/>
    <s v="Regular Air"/>
    <s v="Wrap Bag"/>
    <n v="228.48"/>
    <m/>
  </r>
  <r>
    <n v="4965"/>
    <s v="C597"/>
    <s v="Richard"/>
    <m/>
    <m/>
    <s v="Low"/>
    <s v="SKU673"/>
    <n v="46"/>
    <n v="5.78"/>
    <n v="0"/>
    <n v="265.88"/>
    <n v="7.96"/>
    <s v="Regular Air"/>
    <s v="Small Box"/>
    <n v="265.88"/>
    <m/>
  </r>
  <r>
    <n v="23106"/>
    <s v="C473"/>
    <s v="Richard"/>
    <m/>
    <m/>
    <s v="Medium"/>
    <s v="SKU1120"/>
    <n v="35"/>
    <n v="810.98"/>
    <n v="0.05"/>
    <n v="26965.084999999999"/>
    <n v="16.059999999999999"/>
    <s v="Delivery Truck"/>
    <s v="Jumbo Drum"/>
    <n v="26965.08"/>
    <m/>
  </r>
  <r>
    <n v="2628"/>
    <s v="C254"/>
    <s v="Bob"/>
    <m/>
    <m/>
    <s v="Low"/>
    <s v="SKU864"/>
    <n v="14"/>
    <n v="2.1800000000000002"/>
    <n v="0.04"/>
    <n v="29.299200000000003"/>
    <n v="5"/>
    <s v="Regular Air"/>
    <s v="Wrap Bag"/>
    <n v="29.3"/>
    <m/>
  </r>
  <r>
    <n v="2628"/>
    <s v="C254"/>
    <s v="John"/>
    <m/>
    <m/>
    <s v="Low"/>
    <s v="SKU228"/>
    <n v="29"/>
    <n v="218.75"/>
    <n v="0.02"/>
    <n v="6216.875"/>
    <n v="69.64"/>
    <s v="Delivery Truck"/>
    <s v="Jumbo Box"/>
    <n v="6216.88"/>
    <m/>
  </r>
  <r>
    <n v="21696"/>
    <s v="C487"/>
    <s v="John"/>
    <m/>
    <m/>
    <s v="Medium"/>
    <s v="SKU392"/>
    <n v="14"/>
    <n v="19.350000000000001"/>
    <n v="0.02"/>
    <n v="265.48200000000003"/>
    <n v="12.79"/>
    <s v="Regular Air"/>
    <s v="Small Box"/>
    <n v="265.48"/>
    <m/>
  </r>
  <r>
    <n v="23207"/>
    <s v="C622"/>
    <s v="John"/>
    <m/>
    <m/>
    <s v="Critical"/>
    <s v="SKU688"/>
    <n v="11"/>
    <n v="30.98"/>
    <n v="0.1"/>
    <n v="306.70200000000006"/>
    <n v="8.74"/>
    <s v="Regular Air"/>
    <s v="Small Box"/>
    <n v="306.7"/>
    <m/>
  </r>
  <r>
    <n v="48800"/>
    <s v="C587"/>
    <s v="Richard"/>
    <m/>
    <m/>
    <s v="Not Specified"/>
    <s v="SKU1072"/>
    <n v="8"/>
    <n v="3499.99"/>
    <n v="0.04"/>
    <n v="26879.923199999997"/>
    <n v="24.49"/>
    <s v="Regular Air"/>
    <s v="Large Box"/>
    <n v="26879.919999999998"/>
    <m/>
  </r>
  <r>
    <n v="52896"/>
    <s v="C461"/>
    <s v="John"/>
    <m/>
    <m/>
    <s v="High"/>
    <s v="SKU552"/>
    <n v="9"/>
    <n v="5.18"/>
    <n v="0.09"/>
    <n v="42.424199999999999"/>
    <n v="2.04"/>
    <s v="Express Air"/>
    <s v="Wrap Bag"/>
    <n v="42.42"/>
    <m/>
  </r>
  <r>
    <n v="52896"/>
    <s v="C461"/>
    <s v="John"/>
    <m/>
    <m/>
    <s v="High"/>
    <s v="SKU224"/>
    <n v="6"/>
    <n v="259.70999999999998"/>
    <n v="0"/>
    <n v="1558.2599999999998"/>
    <n v="66.67"/>
    <s v="Delivery Truck"/>
    <s v="Jumbo Box"/>
    <n v="1558.26"/>
    <m/>
  </r>
  <r>
    <n v="48994"/>
    <s v="C162"/>
    <s v="Bob"/>
    <m/>
    <m/>
    <s v="Not Specified"/>
    <s v="SKU936"/>
    <n v="6"/>
    <n v="167.27"/>
    <n v="0.03"/>
    <n v="973.51140000000009"/>
    <n v="35"/>
    <s v="Regular Air"/>
    <s v="Large Box"/>
    <n v="973.51"/>
    <m/>
  </r>
  <r>
    <n v="52896"/>
    <s v="C461"/>
    <s v="John"/>
    <m/>
    <m/>
    <s v="High"/>
    <s v="SKU420"/>
    <n v="24"/>
    <n v="367.99"/>
    <n v="0"/>
    <n v="8831.76"/>
    <n v="19.989999999999998"/>
    <s v="Regular Air"/>
    <s v="Small Box"/>
    <n v="8831.76"/>
    <m/>
  </r>
  <r>
    <n v="52896"/>
    <s v="C461"/>
    <s v="John"/>
    <m/>
    <m/>
    <s v="High"/>
    <s v="SKU523"/>
    <n v="49"/>
    <n v="4.13"/>
    <n v="7.0000000000000007E-2"/>
    <n v="188.20409999999998"/>
    <n v="0.5"/>
    <s v="Regular Air"/>
    <s v="Small Box"/>
    <n v="188.2"/>
    <m/>
  </r>
  <r>
    <n v="52896"/>
    <s v="C461"/>
    <s v="John"/>
    <m/>
    <m/>
    <s v="High"/>
    <s v="SKU232"/>
    <n v="36"/>
    <n v="400.98"/>
    <n v="0.03"/>
    <n v="14002.221600000001"/>
    <n v="76.37"/>
    <s v="Delivery Truck"/>
    <s v="Jumbo Box"/>
    <n v="14002.22"/>
    <m/>
  </r>
  <r>
    <n v="31077"/>
    <s v="C120"/>
    <s v="Bob"/>
    <m/>
    <m/>
    <s v="Not Specified"/>
    <s v="SKU1241"/>
    <n v="36"/>
    <n v="65.989999999999995"/>
    <n v="0.06"/>
    <n v="2233.1016"/>
    <n v="3.9"/>
    <s v="Regular Air"/>
    <s v="Small Box"/>
    <n v="2233.1"/>
    <m/>
  </r>
  <r>
    <n v="12261"/>
    <s v="C639"/>
    <s v="Bob"/>
    <m/>
    <m/>
    <s v="Low"/>
    <s v="SKU046"/>
    <n v="12"/>
    <n v="200.98"/>
    <n v="0.1"/>
    <n v="2170.5839999999998"/>
    <n v="23.76"/>
    <s v="Delivery Truck"/>
    <s v="Jumbo Drum"/>
    <n v="2170.58"/>
    <m/>
  </r>
  <r>
    <n v="12261"/>
    <s v="C639"/>
    <s v="John"/>
    <m/>
    <m/>
    <s v="Low"/>
    <s v="SKU772"/>
    <n v="4"/>
    <n v="3.98"/>
    <n v="0.02"/>
    <n v="15.601599999999999"/>
    <n v="0.83"/>
    <s v="Express Air"/>
    <s v="Wrap Bag"/>
    <n v="15.6"/>
    <m/>
  </r>
  <r>
    <n v="12261"/>
    <s v="C639"/>
    <s v="Richard"/>
    <m/>
    <m/>
    <s v="Low"/>
    <s v="SKU261"/>
    <n v="19"/>
    <n v="14.56"/>
    <n v="0.06"/>
    <n v="260.04159999999996"/>
    <n v="3.5"/>
    <s v="Regular Air"/>
    <s v="Small Box"/>
    <n v="260.04000000000002"/>
    <m/>
  </r>
  <r>
    <n v="12261"/>
    <s v="C639"/>
    <s v="Richard"/>
    <m/>
    <m/>
    <s v="Low"/>
    <s v="SKU464"/>
    <n v="23"/>
    <n v="8.74"/>
    <n v="0"/>
    <n v="201.02"/>
    <n v="8.2899999999999991"/>
    <s v="Regular Air"/>
    <s v="Small Box"/>
    <n v="201.02"/>
    <m/>
  </r>
  <r>
    <n v="12261"/>
    <s v="C639"/>
    <s v="Richard"/>
    <m/>
    <m/>
    <s v="Low"/>
    <s v="SKU929"/>
    <n v="15"/>
    <n v="178.47"/>
    <n v="0.03"/>
    <n v="2596.7384999999999"/>
    <n v="19.989999999999998"/>
    <s v="Regular Air"/>
    <s v="Small Box"/>
    <n v="2596.7399999999998"/>
    <m/>
  </r>
  <r>
    <n v="10498"/>
    <s v="C373"/>
    <s v="Bob"/>
    <m/>
    <m/>
    <s v="Low"/>
    <s v="SKU818"/>
    <n v="47"/>
    <n v="40.97"/>
    <n v="0.04"/>
    <n v="1848.5663999999999"/>
    <n v="8.99"/>
    <s v="Regular Air"/>
    <s v="Small Pack"/>
    <n v="1848.57"/>
    <m/>
  </r>
  <r>
    <n v="16834"/>
    <s v="C724"/>
    <s v="John"/>
    <m/>
    <m/>
    <s v="Low"/>
    <s v="SKU339"/>
    <n v="33"/>
    <n v="14.45"/>
    <n v="0.08"/>
    <n v="438.702"/>
    <n v="7.17"/>
    <s v="Regular Air"/>
    <s v="Small Box"/>
    <n v="438.7"/>
    <m/>
  </r>
  <r>
    <n v="16834"/>
    <s v="C724"/>
    <s v="Richard"/>
    <m/>
    <m/>
    <s v="Low"/>
    <s v="SKU606"/>
    <n v="23"/>
    <n v="7.04"/>
    <n v="7.0000000000000007E-2"/>
    <n v="150.58559999999997"/>
    <n v="2.17"/>
    <s v="Regular Air"/>
    <s v="Wrap Bag"/>
    <n v="150.59"/>
    <m/>
  </r>
  <r>
    <n v="28836"/>
    <s v="C266"/>
    <s v="John"/>
    <m/>
    <m/>
    <s v="High"/>
    <s v="SKU1170"/>
    <n v="50"/>
    <n v="195.99"/>
    <n v="0.06"/>
    <n v="9211.5299999999988"/>
    <n v="4.2"/>
    <s v="Regular Air"/>
    <s v="Small Box"/>
    <n v="9211.5300000000007"/>
    <m/>
  </r>
  <r>
    <n v="28836"/>
    <s v="C266"/>
    <s v="John"/>
    <m/>
    <m/>
    <s v="High"/>
    <s v="SKU417"/>
    <n v="7"/>
    <n v="172.99"/>
    <n v="0.06"/>
    <n v="1138.2742000000001"/>
    <n v="19.989999999999998"/>
    <s v="Regular Air"/>
    <s v="Small Box"/>
    <n v="1138.27"/>
    <m/>
  </r>
  <r>
    <n v="58659"/>
    <s v="C764"/>
    <s v="Richard"/>
    <m/>
    <m/>
    <s v="High"/>
    <s v="SKU721"/>
    <n v="2"/>
    <n v="6.48"/>
    <n v="0.03"/>
    <n v="12.571200000000001"/>
    <n v="8.19"/>
    <s v="Regular Air"/>
    <s v="Small Box"/>
    <n v="12.57"/>
    <m/>
  </r>
  <r>
    <n v="32516"/>
    <s v="C647"/>
    <s v="Richard"/>
    <m/>
    <m/>
    <s v="Critical"/>
    <s v="SKU340"/>
    <n v="15"/>
    <n v="2.78"/>
    <n v="0.03"/>
    <n v="40.448999999999998"/>
    <n v="1.49"/>
    <s v="Regular Air"/>
    <s v="Small Box"/>
    <n v="40.450000000000003"/>
    <m/>
  </r>
  <r>
    <n v="32516"/>
    <s v="C647"/>
    <s v="Bob"/>
    <m/>
    <m/>
    <s v="Critical"/>
    <s v="SKU488"/>
    <n v="7"/>
    <n v="7.78"/>
    <n v="0.01"/>
    <n v="53.915399999999998"/>
    <n v="2.5"/>
    <s v="Regular Air"/>
    <s v="Small Box"/>
    <n v="53.92"/>
    <m/>
  </r>
  <r>
    <n v="12417"/>
    <s v="C140"/>
    <s v="John"/>
    <m/>
    <m/>
    <s v="Critical"/>
    <s v="SKU569"/>
    <n v="19"/>
    <n v="7.4"/>
    <n v="0.06"/>
    <n v="132.16399999999999"/>
    <n v="1.71"/>
    <s v="Regular Air"/>
    <s v="Wrap Bag"/>
    <n v="132.16"/>
    <m/>
  </r>
  <r>
    <n v="35522"/>
    <s v="C528"/>
    <s v="Richard"/>
    <m/>
    <d v="2015-01-11T00:00:00"/>
    <s v="Low"/>
    <s v="SKU1059"/>
    <n v="27"/>
    <n v="99.99"/>
    <n v="0.09"/>
    <n v="2456.7543000000001"/>
    <n v="19.989999999999998"/>
    <s v="Regular Air"/>
    <s v="Small Box"/>
    <n v="2456.75"/>
    <m/>
  </r>
  <r>
    <n v="51271"/>
    <s v="C752"/>
    <s v="Richard"/>
    <m/>
    <m/>
    <s v="High"/>
    <s v="SKU030"/>
    <n v="31"/>
    <n v="140.97999999999999"/>
    <n v="0.1"/>
    <n v="3933.3420000000001"/>
    <n v="36.090000000000003"/>
    <s v="Delivery Truck"/>
    <s v="Jumbo Box"/>
    <n v="3933.34"/>
    <m/>
  </r>
  <r>
    <n v="51271"/>
    <s v="C752"/>
    <s v="John"/>
    <m/>
    <m/>
    <s v="High"/>
    <s v="SKU1228"/>
    <n v="16"/>
    <n v="205.99"/>
    <n v="0.02"/>
    <n v="3229.9232000000002"/>
    <n v="5"/>
    <s v="Regular Air"/>
    <s v="Small Box"/>
    <n v="3229.92"/>
    <m/>
  </r>
  <r>
    <n v="10852"/>
    <s v="C323"/>
    <s v="Bob"/>
    <m/>
    <m/>
    <s v="High"/>
    <s v="SKU437"/>
    <n v="17"/>
    <n v="15.28"/>
    <n v="0.02"/>
    <n v="254.56479999999999"/>
    <n v="10.91"/>
    <s v="Regular Air"/>
    <s v="Small Box"/>
    <n v="254.56"/>
    <m/>
  </r>
  <r>
    <n v="10852"/>
    <s v="C323"/>
    <s v="Bob"/>
    <m/>
    <m/>
    <s v="High"/>
    <s v="SKU003"/>
    <n v="40"/>
    <n v="300.98"/>
    <n v="0.01"/>
    <n v="11918.808000000001"/>
    <n v="54.92"/>
    <s v="Delivery Truck"/>
    <s v="Jumbo Box"/>
    <n v="11918.81"/>
    <m/>
  </r>
  <r>
    <n v="51328"/>
    <s v="C683"/>
    <s v="Richard"/>
    <m/>
    <m/>
    <s v="Low"/>
    <s v="SKU161"/>
    <n v="38"/>
    <n v="18.7"/>
    <n v="7.0000000000000007E-2"/>
    <n v="660.85799999999995"/>
    <n v="8.99"/>
    <s v="Regular Air"/>
    <s v="Small Pack"/>
    <n v="660.86"/>
    <m/>
  </r>
  <r>
    <n v="230"/>
    <s v="C271"/>
    <s v="Bob"/>
    <m/>
    <m/>
    <s v="Critical"/>
    <s v="SKU748"/>
    <n v="47"/>
    <n v="43.98"/>
    <n v="0.06"/>
    <n v="1943.0363999999997"/>
    <n v="8.99"/>
    <s v="Regular Air"/>
    <s v="Small Pack"/>
    <n v="1943.04"/>
    <m/>
  </r>
  <r>
    <n v="230"/>
    <s v="C271"/>
    <s v="Richard"/>
    <m/>
    <m/>
    <s v="Critical"/>
    <s v="SKU1242"/>
    <n v="11"/>
    <n v="125.99"/>
    <n v="0.06"/>
    <n v="1302.7365999999997"/>
    <n v="8.08"/>
    <s v="Regular Air"/>
    <s v="Small Box"/>
    <n v="1302.74"/>
    <m/>
  </r>
  <r>
    <n v="38050"/>
    <s v="C482"/>
    <s v="Richard"/>
    <m/>
    <m/>
    <s v="Not Specified"/>
    <s v="SKU770"/>
    <n v="31"/>
    <n v="5.98"/>
    <n v="0.09"/>
    <n v="168.69580000000002"/>
    <n v="1.67"/>
    <s v="Express Air"/>
    <s v="Wrap Bag"/>
    <n v="168.7"/>
    <m/>
  </r>
  <r>
    <n v="38050"/>
    <s v="C482"/>
    <s v="John"/>
    <m/>
    <m/>
    <s v="Not Specified"/>
    <s v="SKU800"/>
    <n v="36"/>
    <n v="2.88"/>
    <n v="0.04"/>
    <n v="99.532799999999995"/>
    <n v="0.7"/>
    <s v="Regular Air"/>
    <s v="Wrap Bag"/>
    <n v="99.53"/>
    <m/>
  </r>
  <r>
    <n v="38050"/>
    <s v="C482"/>
    <s v="Bob"/>
    <m/>
    <m/>
    <s v="Not Specified"/>
    <s v="SKU244"/>
    <n v="14"/>
    <n v="111.96"/>
    <n v="0.04"/>
    <n v="1504.7423999999999"/>
    <n v="69"/>
    <s v="Regular Air"/>
    <s v="Large Box"/>
    <n v="1504.74"/>
    <m/>
  </r>
  <r>
    <n v="14981"/>
    <s v="C248"/>
    <s v="Richard"/>
    <m/>
    <m/>
    <s v="Medium"/>
    <s v="SKU935"/>
    <n v="8"/>
    <n v="34.76"/>
    <n v="7.0000000000000007E-2"/>
    <n v="258.61439999999999"/>
    <n v="8.2200000000000006"/>
    <s v="Regular Air"/>
    <s v="Small Box"/>
    <n v="258.61"/>
    <m/>
  </r>
  <r>
    <n v="14981"/>
    <s v="C248"/>
    <s v="John"/>
    <m/>
    <m/>
    <s v="Medium"/>
    <s v="SKU216"/>
    <n v="8"/>
    <n v="15.23"/>
    <n v="0.03"/>
    <n v="118.1848"/>
    <n v="27.75"/>
    <s v="Delivery Truck"/>
    <s v="Jumbo Box"/>
    <n v="118.18"/>
    <m/>
  </r>
  <r>
    <n v="53027"/>
    <s v="C697"/>
    <s v="Richard"/>
    <m/>
    <m/>
    <s v="Low"/>
    <s v="SKU477"/>
    <n v="38"/>
    <n v="35.89"/>
    <n v="0.05"/>
    <n v="1295.6289999999999"/>
    <n v="14.72"/>
    <s v="Regular Air"/>
    <s v="Small Box"/>
    <n v="1295.6300000000001"/>
    <m/>
  </r>
  <r>
    <n v="58528"/>
    <s v="C353"/>
    <s v="Richard"/>
    <m/>
    <m/>
    <s v="Medium"/>
    <s v="SKU279"/>
    <n v="14"/>
    <n v="46.89"/>
    <n v="0"/>
    <n v="656.46"/>
    <n v="5.0999999999999996"/>
    <s v="Regular Air"/>
    <s v="Medium Box"/>
    <n v="656.46"/>
    <m/>
  </r>
  <r>
    <n v="58528"/>
    <s v="C353"/>
    <s v="Bob"/>
    <m/>
    <m/>
    <s v="Medium"/>
    <s v="SKU475"/>
    <n v="41"/>
    <n v="3.69"/>
    <n v="0.08"/>
    <n v="139.18680000000001"/>
    <n v="2.5"/>
    <s v="Express Air"/>
    <s v="Small Box"/>
    <n v="139.19"/>
    <m/>
  </r>
  <r>
    <n v="42882"/>
    <s v="C526"/>
    <s v="John"/>
    <m/>
    <m/>
    <s v="Low"/>
    <s v="SKU326"/>
    <n v="17"/>
    <n v="11.97"/>
    <n v="0.08"/>
    <n v="187.21080000000001"/>
    <n v="4.9800000000000004"/>
    <s v="Express Air"/>
    <s v="Small Box"/>
    <n v="187.21"/>
    <m/>
  </r>
  <r>
    <n v="2374"/>
    <s v="C788"/>
    <s v="John"/>
    <m/>
    <m/>
    <s v="Not Specified"/>
    <s v="SKU360"/>
    <n v="21"/>
    <n v="2.84"/>
    <n v="0.01"/>
    <n v="59.043599999999998"/>
    <n v="5.44"/>
    <s v="Express Air"/>
    <s v="Small Box"/>
    <n v="59.04"/>
    <m/>
  </r>
  <r>
    <n v="12902"/>
    <s v="C195"/>
    <s v="Richard"/>
    <m/>
    <m/>
    <s v="Not Specified"/>
    <s v="SKU981"/>
    <n v="9"/>
    <n v="30.98"/>
    <n v="0"/>
    <n v="278.82"/>
    <n v="6.5"/>
    <s v="Regular Air"/>
    <s v="Small Box"/>
    <n v="278.82"/>
    <m/>
  </r>
  <r>
    <n v="57986"/>
    <s v="C225"/>
    <s v="Bob"/>
    <m/>
    <m/>
    <s v="High"/>
    <s v="SKU301"/>
    <n v="14"/>
    <n v="14.81"/>
    <n v="0.1"/>
    <n v="186.60599999999999"/>
    <n v="13.32"/>
    <s v="Regular Air"/>
    <s v="Small Box"/>
    <n v="186.61"/>
    <m/>
  </r>
  <r>
    <n v="53248"/>
    <s v="C104"/>
    <s v="John"/>
    <m/>
    <m/>
    <s v="Critical"/>
    <s v="SKU231"/>
    <n v="7"/>
    <n v="348.21"/>
    <n v="0.06"/>
    <n v="2291.2217999999998"/>
    <n v="40.19"/>
    <s v="Delivery Truck"/>
    <s v="Jumbo Box"/>
    <n v="2291.2199999999998"/>
    <m/>
  </r>
  <r>
    <n v="37669"/>
    <s v="C018"/>
    <s v="Richard"/>
    <m/>
    <m/>
    <s v="Not Specified"/>
    <s v="SKU308"/>
    <n v="39"/>
    <n v="232.58"/>
    <n v="0.02"/>
    <n v="8889.2075999999997"/>
    <n v="19.989999999999998"/>
    <s v="Express Air"/>
    <s v="Small Box"/>
    <n v="8889.2099999999991"/>
    <m/>
  </r>
  <r>
    <n v="37669"/>
    <s v="C018"/>
    <s v="John"/>
    <m/>
    <m/>
    <s v="Not Specified"/>
    <s v="SKU484"/>
    <n v="31"/>
    <n v="26.17"/>
    <n v="0.08"/>
    <n v="746.36840000000007"/>
    <n v="1.39"/>
    <s v="Regular Air"/>
    <s v="Small Box"/>
    <n v="746.37"/>
    <m/>
  </r>
  <r>
    <n v="37669"/>
    <s v="C018"/>
    <s v="Richard"/>
    <m/>
    <d v="2015-01-11T00:00:00"/>
    <s v="Not Specified"/>
    <s v="SKU905"/>
    <n v="4"/>
    <n v="15.31"/>
    <n v="0"/>
    <n v="61.24"/>
    <n v="8.7799999999999994"/>
    <s v="Regular Air"/>
    <s v="Small Box"/>
    <n v="61.24"/>
    <m/>
  </r>
  <r>
    <n v="48391"/>
    <s v="C571"/>
    <s v="Bob"/>
    <m/>
    <m/>
    <s v="Not Specified"/>
    <s v="SKU693"/>
    <n v="45"/>
    <n v="5.98"/>
    <n v="0.1"/>
    <n v="242.19000000000003"/>
    <n v="5.46"/>
    <s v="Regular Air"/>
    <s v="Small Box"/>
    <n v="242.19"/>
    <m/>
  </r>
  <r>
    <n v="12902"/>
    <s v="C195"/>
    <s v="John"/>
    <m/>
    <m/>
    <s v="Not Specified"/>
    <s v="SKU015"/>
    <n v="30"/>
    <n v="120.98"/>
    <n v="0.04"/>
    <n v="3484.2240000000002"/>
    <n v="56.7"/>
    <s v="Delivery Truck"/>
    <s v="Jumbo Box"/>
    <n v="3484.22"/>
    <m/>
  </r>
  <r>
    <n v="11236"/>
    <s v="C645"/>
    <s v="John"/>
    <m/>
    <d v="2015-01-11T00:00:00"/>
    <s v="High"/>
    <s v="SKU900"/>
    <n v="4"/>
    <n v="415.88"/>
    <n v="0.03"/>
    <n v="1613.6143999999999"/>
    <n v="11.37"/>
    <s v="Regular Air"/>
    <s v="Small Box"/>
    <n v="1613.61"/>
    <m/>
  </r>
  <r>
    <n v="11236"/>
    <s v="C645"/>
    <s v="Bob"/>
    <m/>
    <m/>
    <s v="High"/>
    <s v="SKU369"/>
    <n v="49"/>
    <n v="4.9800000000000004"/>
    <n v="0.01"/>
    <n v="241.57980000000001"/>
    <n v="4.95"/>
    <s v="Regular Air"/>
    <s v="Small Box"/>
    <n v="241.58"/>
    <m/>
  </r>
  <r>
    <n v="25062"/>
    <s v="C667"/>
    <s v="John"/>
    <m/>
    <d v="2015-01-11T00:00:00"/>
    <s v="Critical"/>
    <s v="SKU300"/>
    <n v="5"/>
    <n v="14.42"/>
    <n v="0.03"/>
    <n v="69.936999999999998"/>
    <n v="6.75"/>
    <s v="Regular Air"/>
    <s v="Medium Box"/>
    <n v="69.94"/>
    <m/>
  </r>
  <r>
    <n v="25062"/>
    <s v="C667"/>
    <s v="Bob"/>
    <m/>
    <d v="2015-01-11T00:00:00"/>
    <s v="Critical"/>
    <s v="SKU386"/>
    <n v="9"/>
    <n v="420.98"/>
    <n v="0.04"/>
    <n v="3637.2672000000002"/>
    <n v="19.989999999999998"/>
    <s v="Regular Air"/>
    <s v="Small Box"/>
    <n v="3637.27"/>
    <m/>
  </r>
  <r>
    <n v="1888"/>
    <s v="C435"/>
    <s v="John"/>
    <m/>
    <m/>
    <s v="Not Specified"/>
    <s v="SKU248"/>
    <n v="38"/>
    <n v="31.76"/>
    <n v="0"/>
    <n v="1206.8800000000001"/>
    <n v="45.51"/>
    <s v="Delivery Truck"/>
    <s v="Jumbo Box"/>
    <n v="1206.8800000000001"/>
    <m/>
  </r>
  <r>
    <n v="1888"/>
    <s v="C435"/>
    <s v="John"/>
    <m/>
    <m/>
    <s v="Not Specified"/>
    <s v="SKU428"/>
    <n v="35"/>
    <n v="4.57"/>
    <n v="0.09"/>
    <n v="145.55450000000002"/>
    <n v="5.42"/>
    <s v="Regular Air"/>
    <s v="Small Box"/>
    <n v="145.55000000000001"/>
    <m/>
  </r>
  <r>
    <n v="11236"/>
    <s v="C645"/>
    <s v="Richard"/>
    <m/>
    <m/>
    <s v="High"/>
    <s v="SKU544"/>
    <n v="45"/>
    <n v="6.88"/>
    <n v="7.0000000000000007E-2"/>
    <n v="287.928"/>
    <n v="2"/>
    <s v="Regular Air"/>
    <s v="Wrap Bag"/>
    <n v="287.93"/>
    <m/>
  </r>
  <r>
    <n v="11236"/>
    <s v="C645"/>
    <s v="John"/>
    <m/>
    <m/>
    <s v="High"/>
    <s v="SKU745"/>
    <n v="15"/>
    <n v="2.52"/>
    <n v="0.01"/>
    <n v="37.421999999999997"/>
    <n v="4.28"/>
    <s v="Regular Air"/>
    <s v="Wrap Bag"/>
    <n v="37.42"/>
    <m/>
  </r>
  <r>
    <n v="36548"/>
    <s v="C517"/>
    <s v="Bob"/>
    <m/>
    <d v="2015-01-11T00:00:00"/>
    <s v="Low"/>
    <s v="SKU674"/>
    <n v="8"/>
    <n v="4.9800000000000004"/>
    <n v="0.06"/>
    <n v="37.449600000000004"/>
    <n v="7.54"/>
    <s v="Regular Air"/>
    <s v="Small Box"/>
    <n v="37.450000000000003"/>
    <m/>
  </r>
  <r>
    <n v="20741"/>
    <s v="C287"/>
    <s v="Richard"/>
    <m/>
    <d v="2015-06-11T00:00:00"/>
    <s v="Low"/>
    <s v="SKU748"/>
    <n v="43"/>
    <n v="43.98"/>
    <n v="0.1"/>
    <n v="1702.0259999999998"/>
    <n v="8.99"/>
    <s v="Regular Air"/>
    <s v="Small Pack"/>
    <n v="1702.03"/>
    <m/>
  </r>
  <r>
    <n v="32389"/>
    <s v="C208"/>
    <s v="Bob"/>
    <m/>
    <d v="2015-02-11T00:00:00"/>
    <s v="Medium"/>
    <s v="SKU1069"/>
    <n v="23"/>
    <n v="39.99"/>
    <n v="7.0000000000000007E-2"/>
    <n v="855.38610000000006"/>
    <n v="10.25"/>
    <s v="Regular Air"/>
    <s v="Small Box"/>
    <n v="855.39"/>
    <m/>
  </r>
  <r>
    <n v="32326"/>
    <s v="C358"/>
    <s v="John"/>
    <m/>
    <d v="2015-01-11T00:00:00"/>
    <s v="High"/>
    <s v="SKU202"/>
    <n v="50"/>
    <n v="19.989999999999998"/>
    <n v="0.09"/>
    <n v="909.54499999999996"/>
    <n v="11.17"/>
    <s v="Regular Air"/>
    <s v="Large Box"/>
    <n v="909.54"/>
    <m/>
  </r>
  <r>
    <n v="32389"/>
    <s v="C208"/>
    <s v="Richard"/>
    <m/>
    <d v="2015-01-11T00:00:00"/>
    <s v="Medium"/>
    <s v="SKU1161"/>
    <n v="1"/>
    <n v="65.989999999999995"/>
    <n v="0.06"/>
    <n v="62.030599999999993"/>
    <n v="8.8000000000000007"/>
    <s v="Express Air"/>
    <s v="Small Box"/>
    <n v="62.03"/>
    <m/>
  </r>
  <r>
    <n v="32389"/>
    <s v="C208"/>
    <s v="Bob"/>
    <m/>
    <d v="2015-01-11T00:00:00"/>
    <s v="Medium"/>
    <s v="SKU216"/>
    <n v="8"/>
    <n v="15.23"/>
    <n v="0"/>
    <n v="121.84"/>
    <n v="27.75"/>
    <s v="Delivery Truck"/>
    <s v="Jumbo Box"/>
    <n v="121.84"/>
    <m/>
  </r>
  <r>
    <n v="38337"/>
    <s v="C773"/>
    <s v="Bob"/>
    <m/>
    <d v="2015-02-11T00:00:00"/>
    <s v="Medium"/>
    <s v="SKU800"/>
    <n v="46"/>
    <n v="2.88"/>
    <n v="0.09"/>
    <n v="120.5568"/>
    <n v="0.7"/>
    <s v="Regular Air"/>
    <s v="Wrap Bag"/>
    <n v="120.56"/>
    <m/>
  </r>
  <r>
    <n v="36003"/>
    <s v="C465"/>
    <s v="Richard"/>
    <m/>
    <d v="2015-02-11T00:00:00"/>
    <s v="Medium"/>
    <s v="SKU336"/>
    <n v="40"/>
    <n v="4.91"/>
    <n v="0.04"/>
    <n v="188.54400000000001"/>
    <n v="5.68"/>
    <s v="Regular Air"/>
    <s v="Small Box"/>
    <n v="188.54"/>
    <m/>
  </r>
  <r>
    <n v="36003"/>
    <s v="C465"/>
    <s v="John"/>
    <m/>
    <d v="2015-02-11T00:00:00"/>
    <s v="Medium"/>
    <s v="SKU732"/>
    <n v="48"/>
    <n v="19.98"/>
    <n v="0.01"/>
    <n v="949.44959999999992"/>
    <n v="5.77"/>
    <s v="Regular Air"/>
    <s v="Small Box"/>
    <n v="949.45"/>
    <m/>
  </r>
  <r>
    <n v="43844"/>
    <s v="C219"/>
    <s v="Richard"/>
    <m/>
    <m/>
    <s v="High"/>
    <s v="SKU1220"/>
    <n v="25"/>
    <n v="45.99"/>
    <n v="0.02"/>
    <n v="1126.7549999999999"/>
    <n v="4.99"/>
    <s v="Regular Air"/>
    <s v="Small Box"/>
    <n v="1126.76"/>
    <m/>
  </r>
  <r>
    <n v="58855"/>
    <s v="C371"/>
    <s v="Richard"/>
    <m/>
    <m/>
    <s v="Medium"/>
    <s v="SKU141"/>
    <n v="38"/>
    <n v="1.74"/>
    <n v="7.0000000000000007E-2"/>
    <n v="61.491599999999998"/>
    <n v="4.08"/>
    <s v="Regular Air"/>
    <s v="Small Pack"/>
    <n v="61.49"/>
    <m/>
  </r>
  <r>
    <n v="34721"/>
    <s v="C075"/>
    <s v="Bob"/>
    <d v="2015-01-11T00:00:00"/>
    <d v="2015-02-11T00:00:00"/>
    <s v="Not Specified"/>
    <s v="SKU871"/>
    <n v="46"/>
    <n v="10.23"/>
    <n v="0.01"/>
    <n v="465.87420000000003"/>
    <n v="4.68"/>
    <s v="Regular Air"/>
    <s v="Small Pack"/>
    <n v="465.87"/>
    <n v="-31"/>
  </r>
  <r>
    <n v="43745"/>
    <s v="C456"/>
    <s v="Richard"/>
    <d v="2015-01-11T00:00:00"/>
    <d v="2015-01-11T00:00:00"/>
    <s v="Low"/>
    <s v="SKU269"/>
    <n v="43"/>
    <n v="54.48"/>
    <n v="0.02"/>
    <n v="2295.7871999999998"/>
    <n v="0.99"/>
    <s v="Regular Air"/>
    <s v="Small Box"/>
    <n v="2295.79"/>
    <n v="0"/>
  </r>
  <r>
    <n v="43745"/>
    <s v="C456"/>
    <s v="Richard"/>
    <d v="2015-01-11T00:00:00"/>
    <d v="2015-03-11T00:00:00"/>
    <s v="Low"/>
    <s v="SKU1047"/>
    <n v="26"/>
    <n v="50.98"/>
    <n v="0.04"/>
    <n v="1272.4608000000001"/>
    <n v="6.5"/>
    <s v="Regular Air"/>
    <s v="Small Box"/>
    <n v="1272.46"/>
    <n v="-59"/>
  </r>
  <r>
    <n v="43745"/>
    <s v="C456"/>
    <s v="Bob"/>
    <d v="2015-01-11T00:00:00"/>
    <d v="2015-03-11T00:00:00"/>
    <s v="Low"/>
    <s v="SKU679"/>
    <n v="41"/>
    <n v="6.68"/>
    <n v="0.08"/>
    <n v="251.96960000000001"/>
    <n v="6.15"/>
    <s v="Regular Air"/>
    <s v="Small Box"/>
    <n v="251.97"/>
    <n v="-59"/>
  </r>
  <r>
    <n v="43745"/>
    <s v="C456"/>
    <s v="Bob"/>
    <d v="2015-01-11T00:00:00"/>
    <d v="2015-01-11T00:00:00"/>
    <s v="Low"/>
    <s v="SKU1249"/>
    <n v="32"/>
    <n v="45.99"/>
    <n v="0.02"/>
    <n v="1442.2464"/>
    <n v="2.5"/>
    <s v="Regular Air"/>
    <s v="Small Box"/>
    <n v="1442.25"/>
    <n v="0"/>
  </r>
  <r>
    <n v="30917"/>
    <s v="C487"/>
    <s v="John"/>
    <d v="2015-01-11T00:00:00"/>
    <d v="2015-03-11T00:00:00"/>
    <s v="Low"/>
    <s v="SKU1017"/>
    <n v="11"/>
    <n v="8.1199999999999992"/>
    <n v="0.06"/>
    <n v="83.960799999999992"/>
    <n v="2.83"/>
    <s v="Regular Air"/>
    <s v="Small Pack"/>
    <n v="83.96"/>
    <n v="-59"/>
  </r>
  <r>
    <n v="30917"/>
    <s v="C487"/>
    <s v="Richard"/>
    <d v="2015-01-11T00:00:00"/>
    <d v="2015-05-11T00:00:00"/>
    <s v="Low"/>
    <s v="SKU1135"/>
    <n v="8"/>
    <n v="96.45"/>
    <n v="0.06"/>
    <n v="725.30399999999997"/>
    <n v="13.99"/>
    <s v="Regular Air"/>
    <s v="Medium Box"/>
    <n v="725.3"/>
    <n v="-120"/>
  </r>
  <r>
    <n v="43745"/>
    <s v="C456"/>
    <s v="John"/>
    <d v="2015-01-11T00:00:00"/>
    <d v="2015-08-11T00:00:00"/>
    <s v="Low"/>
    <s v="SKU260"/>
    <n v="5"/>
    <n v="25.98"/>
    <n v="7.0000000000000007E-2"/>
    <n v="120.807"/>
    <n v="5.37"/>
    <s v="Regular Air"/>
    <s v="Medium Box"/>
    <n v="120.81"/>
    <n v="-212"/>
  </r>
  <r>
    <n v="43745"/>
    <s v="C456"/>
    <s v="John"/>
    <d v="2015-01-11T00:00:00"/>
    <d v="2015-05-11T00:00:00"/>
    <s v="Low"/>
    <s v="SKU834"/>
    <n v="1"/>
    <n v="3.55"/>
    <n v="0.04"/>
    <n v="3.4079999999999999"/>
    <n v="1.43"/>
    <s v="Regular Air"/>
    <s v="Wrap Bag"/>
    <n v="3.41"/>
    <n v="-120"/>
  </r>
  <r>
    <n v="26631"/>
    <s v="C371"/>
    <s v="Bob"/>
    <d v="2015-01-11T00:00:00"/>
    <d v="2015-01-11T00:00:00"/>
    <s v="Critical"/>
    <s v="SKU624"/>
    <n v="37"/>
    <n v="5.98"/>
    <n v="0"/>
    <n v="221.26000000000002"/>
    <n v="10.39"/>
    <s v="Regular Air"/>
    <s v="Small Box"/>
    <n v="221.26"/>
    <n v="0"/>
  </r>
  <r>
    <n v="55014"/>
    <s v="C619"/>
    <s v="John"/>
    <d v="2015-01-11T00:00:00"/>
    <d v="2015-02-11T00:00:00"/>
    <s v="High"/>
    <s v="SKU764"/>
    <n v="38"/>
    <n v="5.85"/>
    <n v="0.03"/>
    <n v="215.63099999999997"/>
    <n v="2.27"/>
    <s v="Regular Air"/>
    <s v="Wrap Bag"/>
    <n v="215.63"/>
    <n v="-31"/>
  </r>
  <r>
    <n v="23271"/>
    <s v="C040"/>
    <s v="John"/>
    <d v="2015-03-11T00:00:00"/>
    <d v="2015-04-11T00:00:00"/>
    <s v="High"/>
    <s v="SKU1104"/>
    <n v="1"/>
    <n v="808.49"/>
    <n v="0.09"/>
    <n v="735.72590000000002"/>
    <n v="55.3"/>
    <s v="Delivery Truck"/>
    <s v="Jumbo Drum"/>
    <n v="735.73"/>
    <n v="-31"/>
  </r>
  <r>
    <n v="19974"/>
    <s v="C638"/>
    <s v="Bob"/>
    <d v="2015-03-11T00:00:00"/>
    <d v="2015-05-11T00:00:00"/>
    <s v="High"/>
    <s v="SKU323"/>
    <n v="14"/>
    <n v="279.81"/>
    <n v="0.1"/>
    <n v="3525.6060000000002"/>
    <n v="23.19"/>
    <s v="Delivery Truck"/>
    <s v="Jumbo Drum"/>
    <n v="3525.61"/>
    <n v="-61"/>
  </r>
  <r>
    <n v="19974"/>
    <s v="C638"/>
    <s v="Richard"/>
    <d v="2015-03-11T00:00:00"/>
    <d v="2015-05-11T00:00:00"/>
    <s v="High"/>
    <s v="SKU942"/>
    <n v="22"/>
    <n v="12.28"/>
    <n v="7.0000000000000007E-2"/>
    <n v="251.24879999999996"/>
    <n v="6.13"/>
    <s v="Regular Air"/>
    <s v="Small Box"/>
    <n v="251.25"/>
    <n v="-61"/>
  </r>
  <r>
    <n v="28802"/>
    <s v="C675"/>
    <s v="John"/>
    <d v="2015-04-11T00:00:00"/>
    <d v="2015-06-11T00:00:00"/>
    <s v="High"/>
    <s v="SKU158"/>
    <n v="23"/>
    <n v="17.670000000000002"/>
    <n v="0.08"/>
    <n v="373.89720000000005"/>
    <n v="8.99"/>
    <s v="Express Air"/>
    <s v="Small Pack"/>
    <n v="373.9"/>
    <n v="-61"/>
  </r>
  <r>
    <n v="28802"/>
    <s v="C675"/>
    <s v="Bob"/>
    <d v="2015-04-11T00:00:00"/>
    <d v="2015-07-11T00:00:00"/>
    <s v="High"/>
    <s v="SKU582"/>
    <n v="36"/>
    <n v="8.34"/>
    <n v="0"/>
    <n v="300.24"/>
    <n v="4.82"/>
    <s v="Express Air"/>
    <s v="Small Box"/>
    <n v="300.24"/>
    <n v="-91"/>
  </r>
  <r>
    <n v="28802"/>
    <s v="C675"/>
    <s v="Bob"/>
    <d v="2015-04-11T00:00:00"/>
    <d v="2015-06-11T00:00:00"/>
    <s v="High"/>
    <s v="SKU1166"/>
    <n v="22"/>
    <n v="205.99"/>
    <n v="0.02"/>
    <n v="4441.1444000000001"/>
    <n v="3"/>
    <s v="Regular Air"/>
    <s v="Small Box"/>
    <n v="4441.1400000000003"/>
    <n v="-61"/>
  </r>
  <r>
    <n v="15878"/>
    <s v="C546"/>
    <s v="Bob"/>
    <d v="2015-04-11T00:00:00"/>
    <d v="2015-06-11T00:00:00"/>
    <s v="High"/>
    <s v="SKU553"/>
    <n v="36"/>
    <n v="7.28"/>
    <n v="0.05"/>
    <n v="248.97599999999997"/>
    <n v="11.15"/>
    <s v="Regular Air"/>
    <s v="Small Box"/>
    <n v="248.98"/>
    <n v="-61"/>
  </r>
  <r>
    <n v="52256"/>
    <s v="C123"/>
    <s v="Richard"/>
    <d v="2015-04-11T00:00:00"/>
    <d v="2015-06-11T00:00:00"/>
    <s v="Not Specified"/>
    <s v="SKU1153"/>
    <n v="23"/>
    <n v="65.989999999999995"/>
    <n v="0.06"/>
    <n v="1426.7038"/>
    <n v="4.2"/>
    <s v="Regular Air"/>
    <s v="Small Box"/>
    <n v="1426.7"/>
    <n v="-61"/>
  </r>
  <r>
    <n v="15206"/>
    <s v="C643"/>
    <s v="Bob"/>
    <d v="2015-04-11T00:00:00"/>
    <d v="2015-09-11T00:00:00"/>
    <s v="Low"/>
    <s v="SKU006"/>
    <n v="35"/>
    <n v="150.97999999999999"/>
    <n v="0.05"/>
    <n v="5020.0849999999991"/>
    <n v="66.27"/>
    <s v="Delivery Truck"/>
    <s v="Jumbo Box"/>
    <n v="5020.08"/>
    <n v="-153"/>
  </r>
  <r>
    <n v="32228"/>
    <s v="C034"/>
    <s v="Richard"/>
    <d v="2015-04-11T00:00:00"/>
    <d v="2015-06-11T00:00:00"/>
    <s v="Critical"/>
    <s v="SKU782"/>
    <n v="35"/>
    <n v="5.84"/>
    <n v="0.01"/>
    <n v="202.35599999999999"/>
    <n v="1.2"/>
    <s v="Regular Air"/>
    <s v="Wrap Bag"/>
    <n v="202.36"/>
    <n v="-61"/>
  </r>
  <r>
    <n v="34816"/>
    <s v="C668"/>
    <s v="John"/>
    <d v="2015-05-11T00:00:00"/>
    <d v="2015-05-11T00:00:00"/>
    <s v="Not Specified"/>
    <s v="SKU288"/>
    <n v="29"/>
    <n v="41.71"/>
    <n v="0.1"/>
    <n v="1088.6309999999999"/>
    <n v="4.5"/>
    <s v="Regular Air"/>
    <s v="Small Box"/>
    <n v="1088.6300000000001"/>
    <n v="0"/>
  </r>
  <r>
    <n v="34816"/>
    <s v="C668"/>
    <s v="John"/>
    <d v="2015-05-11T00:00:00"/>
    <d v="2015-07-11T00:00:00"/>
    <s v="Not Specified"/>
    <s v="SKU496"/>
    <n v="43"/>
    <n v="60.98"/>
    <n v="0.1"/>
    <n v="2359.9259999999999"/>
    <n v="19.989999999999998"/>
    <s v="Regular Air"/>
    <s v="Small Box"/>
    <n v="2359.9299999999998"/>
    <n v="-61"/>
  </r>
  <r>
    <n v="48165"/>
    <s v="C225"/>
    <s v="Richard"/>
    <d v="2015-05-11T00:00:00"/>
    <d v="2015-07-11T00:00:00"/>
    <s v="High"/>
    <s v="SKU633"/>
    <n v="28"/>
    <n v="6.48"/>
    <n v="0.01"/>
    <n v="179.62559999999999"/>
    <n v="9.5399999999999991"/>
    <s v="Regular Air"/>
    <s v="Small Box"/>
    <n v="179.63"/>
    <n v="-61"/>
  </r>
  <r>
    <n v="37957"/>
    <s v="C097"/>
    <s v="John"/>
    <d v="2015-05-11T00:00:00"/>
    <d v="2015-06-11T00:00:00"/>
    <s v="Not Specified"/>
    <s v="SKU361"/>
    <n v="31"/>
    <n v="6.81"/>
    <n v="0"/>
    <n v="211.10999999999999"/>
    <n v="5.48"/>
    <s v="Regular Air"/>
    <s v="Small Box"/>
    <n v="211.11"/>
    <n v="-31"/>
  </r>
  <r>
    <n v="33889"/>
    <s v="C154"/>
    <s v="Bob"/>
    <d v="2015-06-11T00:00:00"/>
    <d v="2015-11-11T00:00:00"/>
    <s v="Low"/>
    <s v="SKU267"/>
    <n v="46"/>
    <n v="180.98"/>
    <n v="0"/>
    <n v="8325.08"/>
    <n v="55.24"/>
    <s v="Delivery Truck"/>
    <s v="Jumbo Drum"/>
    <n v="8325.08"/>
    <n v="-153"/>
  </r>
  <r>
    <n v="33889"/>
    <s v="C154"/>
    <s v="Richard"/>
    <d v="2015-06-11T00:00:00"/>
    <m/>
    <s v="Low"/>
    <s v="SKU325"/>
    <n v="43"/>
    <n v="8.67"/>
    <n v="0.06"/>
    <n v="350.44139999999999"/>
    <n v="3.5"/>
    <s v="Regular Air"/>
    <s v="Small Box"/>
    <n v="350.44"/>
    <m/>
  </r>
  <r>
    <n v="33889"/>
    <s v="C154"/>
    <s v="Bob"/>
    <d v="2015-06-11T00:00:00"/>
    <d v="2015-10-11T00:00:00"/>
    <s v="Low"/>
    <s v="SKU498"/>
    <n v="27"/>
    <n v="5.98"/>
    <n v="0.04"/>
    <n v="155.0016"/>
    <n v="2.5"/>
    <s v="Regular Air"/>
    <s v="Small Box"/>
    <n v="155"/>
    <n v="-122"/>
  </r>
  <r>
    <n v="33889"/>
    <s v="C154"/>
    <s v="John"/>
    <d v="2015-06-11T00:00:00"/>
    <d v="2015-08-11T00:00:00"/>
    <s v="Low"/>
    <s v="SKU512"/>
    <n v="39"/>
    <n v="2.88"/>
    <n v="0.01"/>
    <n v="111.1968"/>
    <n v="0.5"/>
    <s v="Regular Air"/>
    <s v="Small Box"/>
    <n v="111.2"/>
    <n v="-61"/>
  </r>
  <r>
    <n v="27335"/>
    <s v="C424"/>
    <s v="John"/>
    <d v="2015-06-11T00:00:00"/>
    <d v="2015-06-11T00:00:00"/>
    <s v="Low"/>
    <s v="SKU479"/>
    <n v="23"/>
    <n v="2.66"/>
    <n v="0.03"/>
    <n v="59.344600000000007"/>
    <n v="6.35"/>
    <s v="Regular Air"/>
    <s v="Small Box"/>
    <n v="59.34"/>
    <n v="0"/>
  </r>
  <r>
    <n v="23680"/>
    <s v="C343"/>
    <s v="Bob"/>
    <d v="2015-06-11T00:00:00"/>
    <d v="2015-07-11T00:00:00"/>
    <s v="Not Specified"/>
    <s v="SKU237"/>
    <n v="8"/>
    <n v="320.64"/>
    <n v="0.1"/>
    <n v="2308.6080000000002"/>
    <n v="43.57"/>
    <s v="Delivery Truck"/>
    <s v="Jumbo Box"/>
    <n v="2308.61"/>
    <n v="-30"/>
  </r>
  <r>
    <n v="5506"/>
    <s v="C088"/>
    <s v="Bob"/>
    <d v="2015-07-11T00:00:00"/>
    <d v="2015-08-11T00:00:00"/>
    <s v="Critical"/>
    <s v="SKU547"/>
    <n v="22"/>
    <n v="5.88"/>
    <n v="0.05"/>
    <n v="122.89199999999998"/>
    <n v="3.04"/>
    <s v="Regular Air"/>
    <s v="Wrap Bag"/>
    <n v="122.89"/>
    <n v="-31"/>
  </r>
  <r>
    <n v="13348"/>
    <s v="C379"/>
    <s v="Bob"/>
    <d v="2015-07-11T00:00:00"/>
    <d v="2015-08-11T00:00:00"/>
    <s v="Medium"/>
    <s v="SKU921"/>
    <n v="35"/>
    <n v="140.85"/>
    <n v="0.05"/>
    <n v="4683.2624999999998"/>
    <n v="19.989999999999998"/>
    <s v="Regular Air"/>
    <s v="Small Box"/>
    <n v="4683.26"/>
    <n v="-31"/>
  </r>
  <r>
    <n v="20193"/>
    <s v="C326"/>
    <s v="Bob"/>
    <d v="2015-07-11T00:00:00"/>
    <d v="2015-09-11T00:00:00"/>
    <s v="Medium"/>
    <s v="SKU440"/>
    <n v="23"/>
    <n v="3.52"/>
    <n v="7.0000000000000007E-2"/>
    <n v="75.292799999999986"/>
    <n v="6.83"/>
    <s v="Regular Air"/>
    <s v="Small Box"/>
    <n v="75.290000000000006"/>
    <n v="-62"/>
  </r>
  <r>
    <n v="1792"/>
    <s v="C131"/>
    <s v="John"/>
    <d v="2015-08-11T00:00:00"/>
    <m/>
    <s v="Low"/>
    <s v="SKU961"/>
    <n v="28"/>
    <n v="13.48"/>
    <n v="0.04"/>
    <n v="362.3424"/>
    <n v="4.51"/>
    <s v="Regular Air"/>
    <s v="Small Box"/>
    <n v="362.34"/>
    <m/>
  </r>
  <r>
    <n v="52737"/>
    <s v="C021"/>
    <s v="Bob"/>
    <d v="2015-08-11T00:00:00"/>
    <d v="2015-09-11T00:00:00"/>
    <s v="Not Specified"/>
    <s v="SKU412"/>
    <n v="14"/>
    <n v="7.68"/>
    <n v="0.03"/>
    <n v="104.2944"/>
    <n v="6.16"/>
    <s v="Express Air"/>
    <s v="Small Box"/>
    <n v="104.29"/>
    <n v="-31"/>
  </r>
  <r>
    <n v="8834"/>
    <s v="C446"/>
    <s v="Bob"/>
    <d v="2015-08-11T00:00:00"/>
    <d v="2015-09-11T00:00:00"/>
    <s v="High"/>
    <s v="SKU190"/>
    <n v="1"/>
    <n v="12.64"/>
    <n v="0.08"/>
    <n v="11.628800000000002"/>
    <n v="4.9800000000000004"/>
    <s v="Regular Air"/>
    <s v="Small Pack"/>
    <n v="11.63"/>
    <n v="-31"/>
  </r>
  <r>
    <n v="8834"/>
    <s v="C446"/>
    <s v="Richard"/>
    <d v="2015-08-11T00:00:00"/>
    <d v="2015-09-11T00:00:00"/>
    <s v="High"/>
    <s v="SKU1090"/>
    <n v="45"/>
    <n v="150.97999999999999"/>
    <n v="0.08"/>
    <n v="6250.5720000000001"/>
    <n v="13.99"/>
    <s v="Regular Air"/>
    <s v="Medium Box"/>
    <n v="6250.57"/>
    <n v="-31"/>
  </r>
  <r>
    <n v="49767"/>
    <s v="C394"/>
    <s v="Bob"/>
    <d v="2015-08-11T00:00:00"/>
    <d v="2015-08-11T00:00:00"/>
    <s v="Critical"/>
    <s v="SKU468"/>
    <n v="43"/>
    <n v="15.74"/>
    <n v="0.09"/>
    <n v="615.90620000000001"/>
    <n v="1.39"/>
    <s v="Regular Air"/>
    <s v="Small Box"/>
    <n v="615.91"/>
    <n v="0"/>
  </r>
  <r>
    <n v="49767"/>
    <s v="C394"/>
    <s v="Richard"/>
    <d v="2015-08-11T00:00:00"/>
    <d v="2015-09-11T00:00:00"/>
    <s v="Critical"/>
    <s v="SKU1088"/>
    <n v="39"/>
    <n v="140.99"/>
    <n v="0.1"/>
    <n v="4948.7490000000007"/>
    <n v="13.99"/>
    <s v="Regular Air"/>
    <s v="Medium Box"/>
    <n v="4948.75"/>
    <n v="-31"/>
  </r>
  <r>
    <n v="49767"/>
    <s v="C394"/>
    <s v="Richard"/>
    <d v="2015-08-11T00:00:00"/>
    <d v="2015-10-11T00:00:00"/>
    <s v="Critical"/>
    <s v="SKU722"/>
    <n v="7"/>
    <n v="6.48"/>
    <n v="0.08"/>
    <n v="41.731200000000001"/>
    <n v="7.49"/>
    <s v="Regular Air"/>
    <s v="Small Box"/>
    <n v="41.73"/>
    <n v="-61"/>
  </r>
  <r>
    <n v="41633"/>
    <s v="C090"/>
    <s v="Bob"/>
    <d v="2015-09-11T00:00:00"/>
    <d v="2015-09-11T00:00:00"/>
    <s v="Low"/>
    <s v="SKU042"/>
    <n v="29"/>
    <n v="122.99"/>
    <n v="0"/>
    <n v="3566.71"/>
    <n v="70.2"/>
    <s v="Delivery Truck"/>
    <s v="Jumbo Drum"/>
    <n v="3566.71"/>
    <n v="0"/>
  </r>
  <r>
    <n v="22498"/>
    <s v="C681"/>
    <s v="Richard"/>
    <d v="2015-09-11T00:00:00"/>
    <d v="2015-10-11T00:00:00"/>
    <s v="Critical"/>
    <s v="SKU978"/>
    <n v="20"/>
    <n v="1.7"/>
    <n v="0.05"/>
    <n v="32.299999999999997"/>
    <n v="1.99"/>
    <s v="Regular Air"/>
    <s v="Small Pack"/>
    <n v="32.299999999999997"/>
    <n v="-30"/>
  </r>
  <r>
    <n v="15078"/>
    <s v="C429"/>
    <s v="Bob"/>
    <d v="2015-09-11T00:00:00"/>
    <d v="2015-10-11T00:00:00"/>
    <s v="High"/>
    <s v="SKU628"/>
    <n v="33"/>
    <n v="5.78"/>
    <n v="0.01"/>
    <n v="188.83260000000001"/>
    <n v="4.96"/>
    <s v="Regular Air"/>
    <s v="Small Box"/>
    <n v="188.83"/>
    <n v="-30"/>
  </r>
  <r>
    <n v="50663"/>
    <s v="C379"/>
    <s v="John"/>
    <d v="2015-09-11T00:00:00"/>
    <d v="2015-10-11T00:00:00"/>
    <s v="Critical"/>
    <s v="SKU287"/>
    <n v="26"/>
    <n v="60.98"/>
    <n v="0.02"/>
    <n v="1553.7703999999999"/>
    <n v="49"/>
    <s v="Express Air"/>
    <s v="Large Box"/>
    <n v="1553.77"/>
    <n v="-30"/>
  </r>
  <r>
    <n v="12097"/>
    <s v="C738"/>
    <s v="Richard"/>
    <d v="2015-09-11T00:00:00"/>
    <d v="2015-11-11T00:00:00"/>
    <s v="Critical"/>
    <s v="SKU626"/>
    <n v="9"/>
    <n v="4.9800000000000004"/>
    <n v="0.06"/>
    <n v="42.130800000000008"/>
    <n v="6.07"/>
    <s v="Regular Air"/>
    <s v="Small Box"/>
    <n v="42.13"/>
    <n v="-61"/>
  </r>
  <r>
    <n v="12097"/>
    <s v="C738"/>
    <s v="Richard"/>
    <d v="2015-09-11T00:00:00"/>
    <d v="2015-09-11T00:00:00"/>
    <s v="Critical"/>
    <s v="SKU1198"/>
    <n v="25"/>
    <n v="85.99"/>
    <n v="0"/>
    <n v="2149.75"/>
    <n v="0.99"/>
    <s v="Express Air"/>
    <s v="Wrap Bag"/>
    <n v="2149.75"/>
    <n v="0"/>
  </r>
  <r>
    <n v="5059"/>
    <s v="C624"/>
    <s v="Bob"/>
    <d v="2015-09-11T00:00:00"/>
    <d v="2015-11-11T00:00:00"/>
    <s v="High"/>
    <s v="SKU452"/>
    <n v="5"/>
    <n v="5.44"/>
    <n v="0.1"/>
    <n v="24.480000000000004"/>
    <n v="7.46"/>
    <s v="Express Air"/>
    <s v="Small Box"/>
    <n v="24.48"/>
    <n v="-61"/>
  </r>
  <r>
    <n v="7363"/>
    <s v="C727"/>
    <s v="John"/>
    <d v="2015-09-11T00:00:00"/>
    <d v="2015-11-11T00:00:00"/>
    <s v="Medium"/>
    <s v="SKU129"/>
    <n v="24"/>
    <n v="37.93"/>
    <n v="0.09"/>
    <n v="828.39120000000003"/>
    <n v="13.99"/>
    <s v="Regular Air"/>
    <s v="Wrap Bag"/>
    <n v="828.39"/>
    <n v="-61"/>
  </r>
  <r>
    <n v="39682"/>
    <s v="C001"/>
    <s v="Richard"/>
    <d v="2015-09-11T00:00:00"/>
    <d v="2015-11-11T00:00:00"/>
    <s v="Medium"/>
    <s v="SKU660"/>
    <n v="43"/>
    <n v="55.48"/>
    <n v="0.09"/>
    <n v="2170.9324000000001"/>
    <n v="14.3"/>
    <s v="Express Air"/>
    <s v="Small Box"/>
    <n v="2170.9299999999998"/>
    <n v="-61"/>
  </r>
  <r>
    <n v="11911"/>
    <s v="C252"/>
    <s v="John"/>
    <d v="2015-10-11T00:00:00"/>
    <d v="2015-12-11T00:00:00"/>
    <s v="Critical"/>
    <s v="SKU410"/>
    <n v="25"/>
    <n v="15.22"/>
    <n v="0"/>
    <n v="380.5"/>
    <n v="9.73"/>
    <s v="Regular Air"/>
    <s v="Small Box"/>
    <n v="380.5"/>
    <n v="-61"/>
  </r>
  <r>
    <n v="43585"/>
    <s v="C713"/>
    <s v="Richard"/>
    <d v="2015-10-11T00:00:00"/>
    <d v="2015-12-11T00:00:00"/>
    <s v="Critical"/>
    <s v="SKU559"/>
    <n v="19"/>
    <n v="55.48"/>
    <n v="0.08"/>
    <n v="969.79039999999998"/>
    <n v="6.79"/>
    <s v="Express Air"/>
    <s v="Small Box"/>
    <n v="969.79"/>
    <n v="-61"/>
  </r>
  <r>
    <n v="9091"/>
    <s v="C005"/>
    <s v="Bob"/>
    <d v="2015-11-11T00:00:00"/>
    <d v="2015-12-11T00:00:00"/>
    <s v="High"/>
    <s v="SKU192"/>
    <n v="42"/>
    <n v="14.34"/>
    <n v="0.05"/>
    <n v="572.16599999999994"/>
    <n v="5"/>
    <s v="Regular Air"/>
    <s v="Small Pack"/>
    <n v="572.16999999999996"/>
    <n v="-30"/>
  </r>
  <r>
    <n v="9091"/>
    <s v="C005"/>
    <s v="Richard"/>
    <d v="2015-11-11T00:00:00"/>
    <d v="2015-12-11T00:00:00"/>
    <s v="High"/>
    <s v="SKU688"/>
    <n v="44"/>
    <n v="30.98"/>
    <n v="0"/>
    <n v="1363.1200000000001"/>
    <n v="8.74"/>
    <s v="Regular Air"/>
    <s v="Small Box"/>
    <n v="1363.12"/>
    <n v="-30"/>
  </r>
  <r>
    <n v="8992"/>
    <s v="C696"/>
    <s v="Richard"/>
    <d v="2015-12-11T00:00:00"/>
    <m/>
    <s v="High"/>
    <s v="SKU061"/>
    <n v="3"/>
    <n v="140.81"/>
    <n v="0.06"/>
    <n v="397.08420000000001"/>
    <n v="24.49"/>
    <s v="Regular Air"/>
    <s v="Large Box"/>
    <n v="397.08"/>
    <m/>
  </r>
  <r>
    <n v="8992"/>
    <s v="C696"/>
    <s v="Richard"/>
    <d v="2015-12-11T00:00:00"/>
    <m/>
    <s v="High"/>
    <s v="SKU1170"/>
    <n v="14"/>
    <n v="195.99"/>
    <n v="0.08"/>
    <n v="2524.3512000000001"/>
    <n v="4.2"/>
    <s v="Regular Air"/>
    <s v="Small Box"/>
    <n v="2524.35"/>
    <m/>
  </r>
  <r>
    <n v="8992"/>
    <s v="C696"/>
    <s v="Richard"/>
    <d v="2015-12-11T00:00:00"/>
    <m/>
    <s v="High"/>
    <s v="SKU1168"/>
    <n v="18"/>
    <n v="85.99"/>
    <n v="0"/>
    <n v="1547.82"/>
    <n v="2.79"/>
    <s v="Regular Air"/>
    <s v="Small Box"/>
    <n v="1547.82"/>
    <m/>
  </r>
  <r>
    <n v="59553"/>
    <s v="C627"/>
    <s v="Richard"/>
    <d v="2015-12-11T00:00:00"/>
    <m/>
    <s v="Not Specified"/>
    <s v="SKU612"/>
    <n v="15"/>
    <n v="11.34"/>
    <n v="0.04"/>
    <n v="163.29599999999999"/>
    <n v="5.01"/>
    <s v="Regular Air"/>
    <s v="Small Box"/>
    <n v="163.30000000000001"/>
    <m/>
  </r>
  <r>
    <n v="59553"/>
    <s v="C627"/>
    <s v="John"/>
    <d v="2015-12-11T00:00:00"/>
    <m/>
    <s v="Not Specified"/>
    <s v="SKU1155"/>
    <n v="42"/>
    <n v="65.989999999999995"/>
    <n v="0.1"/>
    <n v="2494.422"/>
    <n v="8.99"/>
    <s v="Regular Air"/>
    <s v="Small Box"/>
    <n v="2494.42"/>
    <m/>
  </r>
  <r>
    <n v="47873"/>
    <s v="C242"/>
    <s v="John"/>
    <m/>
    <m/>
    <s v="Critical"/>
    <s v="SKU142"/>
    <n v="8"/>
    <n v="5.89"/>
    <n v="0.08"/>
    <n v="43.3504"/>
    <n v="5.57"/>
    <s v="Regular Air"/>
    <s v="Small Box"/>
    <n v="43.35"/>
    <m/>
  </r>
  <r>
    <n v="56135"/>
    <s v="C744"/>
    <s v="John"/>
    <m/>
    <m/>
    <s v="Medium"/>
    <s v="SKU030"/>
    <n v="8"/>
    <n v="140.97999999999999"/>
    <n v="0.04"/>
    <n v="1082.7263999999998"/>
    <n v="36.090000000000003"/>
    <s v="Delivery Truck"/>
    <s v="Jumbo Box"/>
    <n v="1082.73"/>
    <m/>
  </r>
  <r>
    <n v="56135"/>
    <s v="C744"/>
    <s v="Bob"/>
    <m/>
    <m/>
    <s v="Medium"/>
    <s v="SKU846"/>
    <n v="48"/>
    <n v="1.81"/>
    <n v="0.1"/>
    <n v="78.191999999999993"/>
    <n v="1.56"/>
    <s v="Regular Air"/>
    <s v="Wrap Bag"/>
    <n v="78.19"/>
    <m/>
  </r>
  <r>
    <n v="4034"/>
    <s v="C158"/>
    <s v="Bob"/>
    <m/>
    <m/>
    <s v="Not Specified"/>
    <s v="SKU126"/>
    <n v="44"/>
    <n v="79.52"/>
    <n v="7.0000000000000007E-2"/>
    <n v="3253.9583999999995"/>
    <n v="48.2"/>
    <s v="Regular Air"/>
    <s v="Medium Box"/>
    <n v="3253.96"/>
    <m/>
  </r>
  <r>
    <n v="4034"/>
    <s v="C158"/>
    <s v="Bob"/>
    <m/>
    <m/>
    <s v="Not Specified"/>
    <s v="SKU223"/>
    <n v="37"/>
    <n v="145.97999999999999"/>
    <n v="0"/>
    <n v="5401.2599999999993"/>
    <n v="51.92"/>
    <s v="Delivery Truck"/>
    <s v="Jumbo Box"/>
    <n v="5401.26"/>
    <m/>
  </r>
  <r>
    <n v="43782"/>
    <s v="C633"/>
    <s v="Richard"/>
    <m/>
    <m/>
    <s v="Medium"/>
    <s v="SKU453"/>
    <n v="27"/>
    <n v="6.75"/>
    <n v="0"/>
    <n v="182.25"/>
    <n v="2.99"/>
    <s v="Regular Air"/>
    <s v="Small Box"/>
    <n v="182.25"/>
    <m/>
  </r>
  <r>
    <n v="39139"/>
    <s v="C248"/>
    <s v="Richard"/>
    <m/>
    <m/>
    <s v="Not Specified"/>
    <s v="SKU1224"/>
    <n v="6"/>
    <n v="125.99"/>
    <n v="7.0000000000000007E-2"/>
    <n v="703.02419999999995"/>
    <n v="8.08"/>
    <s v="Regular Air"/>
    <s v="Small Box"/>
    <n v="703.02"/>
    <m/>
  </r>
  <r>
    <n v="39139"/>
    <s v="C248"/>
    <s v="John"/>
    <m/>
    <m/>
    <s v="Not Specified"/>
    <s v="SKU014"/>
    <n v="50"/>
    <n v="58.14"/>
    <n v="0.01"/>
    <n v="2877.93"/>
    <n v="36.61"/>
    <s v="Delivery Truck"/>
    <s v="Jumbo Box"/>
    <n v="2877.93"/>
    <m/>
  </r>
  <r>
    <n v="39139"/>
    <s v="C248"/>
    <s v="John"/>
    <m/>
    <m/>
    <s v="Not Specified"/>
    <s v="SKU183"/>
    <n v="31"/>
    <n v="209.84"/>
    <n v="0.09"/>
    <n v="5919.5864000000001"/>
    <n v="21.21"/>
    <s v="Regular Air"/>
    <s v="Large Box"/>
    <n v="5919.59"/>
    <m/>
  </r>
  <r>
    <n v="19430"/>
    <s v="C331"/>
    <s v="John"/>
    <m/>
    <m/>
    <s v="Critical"/>
    <s v="SKU936"/>
    <n v="39"/>
    <n v="167.27"/>
    <n v="0.03"/>
    <n v="6327.8241000000007"/>
    <n v="35"/>
    <s v="Regular Air"/>
    <s v="Large Box"/>
    <n v="6327.82"/>
    <m/>
  </r>
  <r>
    <n v="4580"/>
    <s v="C130"/>
    <s v="Richard"/>
    <m/>
    <m/>
    <s v="Not Specified"/>
    <s v="SKU242"/>
    <n v="28"/>
    <n v="280.98"/>
    <n v="0.09"/>
    <n v="7159.3704000000007"/>
    <n v="81.98"/>
    <s v="Delivery Truck"/>
    <s v="Jumbo Box"/>
    <n v="7159.37"/>
    <m/>
  </r>
  <r>
    <n v="38789"/>
    <s v="C505"/>
    <s v="Bob"/>
    <m/>
    <m/>
    <s v="High"/>
    <s v="SKU134"/>
    <n v="9"/>
    <n v="10.64"/>
    <n v="0.1"/>
    <n v="86.184000000000012"/>
    <n v="5.16"/>
    <s v="Regular Air"/>
    <s v="Small Box"/>
    <n v="86.18"/>
    <m/>
  </r>
  <r>
    <n v="38789"/>
    <s v="C505"/>
    <s v="Richard"/>
    <m/>
    <m/>
    <s v="High"/>
    <s v="SKU215"/>
    <n v="4"/>
    <n v="23.99"/>
    <n v="0.04"/>
    <n v="92.121599999999987"/>
    <n v="15.68"/>
    <s v="Delivery Truck"/>
    <s v="Jumbo Drum"/>
    <n v="92.12"/>
    <m/>
  </r>
  <r>
    <n v="14499"/>
    <s v="C327"/>
    <s v="Richard"/>
    <m/>
    <m/>
    <s v="Low"/>
    <s v="SKU1044"/>
    <n v="28"/>
    <n v="20.97"/>
    <n v="0.06"/>
    <n v="551.93039999999996"/>
    <n v="6.5"/>
    <s v="Regular Air"/>
    <s v="Small Box"/>
    <n v="551.92999999999995"/>
    <m/>
  </r>
  <r>
    <n v="2048"/>
    <s v="C218"/>
    <s v="John"/>
    <m/>
    <m/>
    <s v="Critical"/>
    <s v="SKU259"/>
    <n v="12"/>
    <n v="294.62"/>
    <n v="0.01"/>
    <n v="3500.0855999999999"/>
    <n v="42.52"/>
    <s v="Delivery Truck"/>
    <s v="Jumbo Drum"/>
    <n v="3500.09"/>
    <m/>
  </r>
  <r>
    <n v="2048"/>
    <s v="C218"/>
    <s v="John"/>
    <m/>
    <m/>
    <s v="Critical"/>
    <s v="SKU328"/>
    <n v="9"/>
    <n v="60.97"/>
    <n v="0.1"/>
    <n v="493.85700000000003"/>
    <n v="4.5"/>
    <s v="Express Air"/>
    <s v="Small Box"/>
    <n v="493.86"/>
    <m/>
  </r>
  <r>
    <n v="10499"/>
    <s v="C242"/>
    <s v="John"/>
    <m/>
    <m/>
    <s v="Not Specified"/>
    <s v="SKU222"/>
    <n v="29"/>
    <n v="262.11"/>
    <n v="0.01"/>
    <n v="7525.1781000000001"/>
    <n v="62.74"/>
    <s v="Delivery Truck"/>
    <s v="Jumbo Box"/>
    <n v="7525.18"/>
    <m/>
  </r>
  <r>
    <n v="22404"/>
    <s v="C402"/>
    <s v="Richard"/>
    <m/>
    <m/>
    <s v="Low"/>
    <s v="SKU064"/>
    <n v="35"/>
    <n v="218.08"/>
    <n v="0.06"/>
    <n v="7174.8319999999994"/>
    <n v="18.059999999999999"/>
    <s v="Regular Air"/>
    <s v="Large Box"/>
    <n v="7174.83"/>
    <m/>
  </r>
  <r>
    <n v="10117"/>
    <s v="C112"/>
    <s v="Richard"/>
    <m/>
    <m/>
    <s v="Medium"/>
    <s v="SKU406"/>
    <n v="6"/>
    <n v="8.85"/>
    <n v="7.0000000000000007E-2"/>
    <n v="49.382999999999988"/>
    <n v="5.6"/>
    <s v="Express Air"/>
    <s v="Small Box"/>
    <n v="49.38"/>
    <m/>
  </r>
  <r>
    <n v="10117"/>
    <s v="C112"/>
    <s v="Richard"/>
    <m/>
    <m/>
    <s v="Medium"/>
    <s v="SKU1077"/>
    <n v="10"/>
    <n v="449.99"/>
    <n v="0.01"/>
    <n v="4454.9009999999998"/>
    <n v="24.49"/>
    <s v="Regular Air"/>
    <s v="Large Box"/>
    <n v="4454.8999999999996"/>
    <m/>
  </r>
  <r>
    <n v="29382"/>
    <s v="C313"/>
    <s v="Bob"/>
    <m/>
    <m/>
    <s v="High"/>
    <s v="SKU492"/>
    <n v="42"/>
    <n v="5.68"/>
    <n v="0.05"/>
    <n v="226.63200000000001"/>
    <n v="1.39"/>
    <s v="Regular Air"/>
    <s v="Small Box"/>
    <n v="226.63"/>
    <m/>
  </r>
  <r>
    <n v="29382"/>
    <s v="C313"/>
    <s v="John"/>
    <m/>
    <m/>
    <s v="High"/>
    <s v="SKU082"/>
    <n v="34"/>
    <n v="19.98"/>
    <n v="7.0000000000000007E-2"/>
    <n v="631.76760000000002"/>
    <n v="10.49"/>
    <s v="Express Air"/>
    <s v="Small Box"/>
    <n v="631.77"/>
    <m/>
  </r>
  <r>
    <n v="38625"/>
    <s v="C143"/>
    <s v="Richard"/>
    <m/>
    <m/>
    <s v="Not Specified"/>
    <s v="SKU1059"/>
    <n v="28"/>
    <n v="99.99"/>
    <n v="0.06"/>
    <n v="2631.7367999999997"/>
    <n v="19.989999999999998"/>
    <s v="Express Air"/>
    <s v="Small Box"/>
    <n v="2631.74"/>
    <m/>
  </r>
  <r>
    <n v="38625"/>
    <s v="C143"/>
    <s v="John"/>
    <m/>
    <m/>
    <s v="Not Specified"/>
    <s v="SKU498"/>
    <n v="12"/>
    <n v="5.98"/>
    <n v="0.02"/>
    <n v="70.32480000000001"/>
    <n v="2.5"/>
    <s v="Regular Air"/>
    <s v="Small Box"/>
    <n v="70.319999999999993"/>
    <m/>
  </r>
  <r>
    <n v="39393"/>
    <s v="C776"/>
    <s v="John"/>
    <m/>
    <m/>
    <s v="Not Specified"/>
    <s v="SKU1133"/>
    <n v="23"/>
    <n v="9.49"/>
    <n v="0.09"/>
    <n v="198.62570000000002"/>
    <n v="5.76"/>
    <s v="Regular Air"/>
    <s v="Medium Box"/>
    <n v="198.63"/>
    <m/>
  </r>
  <r>
    <n v="44935"/>
    <s v="C061"/>
    <s v="John"/>
    <m/>
    <m/>
    <s v="High"/>
    <s v="SKU856"/>
    <n v="37"/>
    <n v="2.62"/>
    <n v="0.01"/>
    <n v="95.97059999999999"/>
    <n v="0.8"/>
    <s v="Regular Air"/>
    <s v="Wrap Bag"/>
    <n v="95.97"/>
    <m/>
  </r>
  <r>
    <n v="40775"/>
    <s v="C473"/>
    <s v="Richard"/>
    <m/>
    <m/>
    <s v="Low"/>
    <s v="SKU105"/>
    <n v="23"/>
    <n v="12.58"/>
    <n v="7.0000000000000007E-2"/>
    <n v="269.08619999999996"/>
    <n v="5.16"/>
    <s v="Regular Air"/>
    <s v="Small Box"/>
    <n v="269.08999999999997"/>
    <m/>
  </r>
  <r>
    <n v="44935"/>
    <s v="C061"/>
    <s v="Bob"/>
    <m/>
    <m/>
    <s v="High"/>
    <s v="SKU308"/>
    <n v="39"/>
    <n v="232.58"/>
    <n v="0"/>
    <n v="9070.6200000000008"/>
    <n v="19.989999999999998"/>
    <s v="Regular Air"/>
    <s v="Small Box"/>
    <n v="9070.6200000000008"/>
    <m/>
  </r>
  <r>
    <n v="44935"/>
    <s v="C061"/>
    <s v="Bob"/>
    <m/>
    <m/>
    <s v="High"/>
    <s v="SKU518"/>
    <n v="37"/>
    <n v="3.08"/>
    <n v="0.06"/>
    <n v="107.1224"/>
    <n v="0.5"/>
    <s v="Express Air"/>
    <s v="Small Box"/>
    <n v="107.12"/>
    <m/>
  </r>
  <r>
    <n v="34658"/>
    <s v="C014"/>
    <s v="John"/>
    <m/>
    <m/>
    <s v="Medium"/>
    <s v="SKU016"/>
    <n v="33"/>
    <n v="81.94"/>
    <n v="0.05"/>
    <n v="2568.819"/>
    <n v="55.81"/>
    <s v="Delivery Truck"/>
    <s v="Jumbo Box"/>
    <n v="2568.8200000000002"/>
    <m/>
  </r>
  <r>
    <n v="2752"/>
    <s v="C759"/>
    <s v="Richard"/>
    <m/>
    <m/>
    <s v="High"/>
    <s v="SKU1037"/>
    <n v="30"/>
    <n v="22.98"/>
    <n v="0.03"/>
    <n v="668.71799999999996"/>
    <n v="1.99"/>
    <s v="Regular Air"/>
    <s v="Small Pack"/>
    <n v="668.72"/>
    <m/>
  </r>
  <r>
    <n v="2752"/>
    <s v="C759"/>
    <s v="Richard"/>
    <m/>
    <m/>
    <s v="High"/>
    <s v="SKU854"/>
    <n v="41"/>
    <n v="3.78"/>
    <n v="0.02"/>
    <n v="151.88039999999998"/>
    <n v="0.71"/>
    <s v="Regular Air"/>
    <s v="Wrap Bag"/>
    <n v="151.88"/>
    <m/>
  </r>
  <r>
    <n v="2752"/>
    <s v="C759"/>
    <s v="John"/>
    <m/>
    <m/>
    <s v="High"/>
    <s v="SKU935"/>
    <n v="10"/>
    <n v="34.76"/>
    <n v="0.03"/>
    <n v="337.17199999999997"/>
    <n v="8.2200000000000006"/>
    <s v="Regular Air"/>
    <s v="Small Box"/>
    <n v="337.17"/>
    <m/>
  </r>
  <r>
    <n v="2752"/>
    <s v="C759"/>
    <s v="John"/>
    <m/>
    <m/>
    <s v="High"/>
    <s v="SKU1142"/>
    <n v="10"/>
    <n v="65.989999999999995"/>
    <n v="0.04"/>
    <n v="633.50399999999991"/>
    <n v="5.63"/>
    <s v="Regular Air"/>
    <s v="Small Box"/>
    <n v="633.5"/>
    <m/>
  </r>
  <r>
    <n v="22887"/>
    <s v="C277"/>
    <s v="Bob"/>
    <m/>
    <m/>
    <s v="Not Specified"/>
    <s v="SKU077"/>
    <n v="34"/>
    <n v="276.2"/>
    <n v="7.0000000000000007E-2"/>
    <n v="8733.4439999999995"/>
    <n v="24.49"/>
    <s v="Regular Air"/>
    <s v="Large Box"/>
    <n v="8733.44"/>
    <m/>
  </r>
  <r>
    <n v="2563"/>
    <s v="C104"/>
    <s v="John"/>
    <m/>
    <m/>
    <s v="Not Specified"/>
    <s v="SKU516"/>
    <n v="12"/>
    <n v="2.61"/>
    <n v="0.04"/>
    <n v="30.0672"/>
    <n v="0.5"/>
    <s v="Regular Air"/>
    <s v="Small Box"/>
    <n v="30.07"/>
    <m/>
  </r>
  <r>
    <n v="2563"/>
    <s v="C104"/>
    <s v="Bob"/>
    <m/>
    <m/>
    <s v="Not Specified"/>
    <s v="SKU784"/>
    <n v="33"/>
    <n v="5.98"/>
    <n v="0.01"/>
    <n v="195.36660000000001"/>
    <n v="0.96"/>
    <s v="Regular Air"/>
    <s v="Wrap Bag"/>
    <n v="195.37"/>
    <m/>
  </r>
  <r>
    <n v="13607"/>
    <s v="C512"/>
    <s v="Bob"/>
    <m/>
    <m/>
    <s v="Critical"/>
    <s v="SKU974"/>
    <n v="12"/>
    <n v="39.479999999999997"/>
    <n v="7.0000000000000007E-2"/>
    <n v="440.59679999999997"/>
    <n v="1.99"/>
    <s v="Regular Air"/>
    <s v="Small Pack"/>
    <n v="440.6"/>
    <m/>
  </r>
  <r>
    <n v="13607"/>
    <s v="C512"/>
    <s v="Bob"/>
    <m/>
    <m/>
    <s v="Critical"/>
    <s v="SKU505"/>
    <n v="37"/>
    <n v="2.61"/>
    <n v="0.09"/>
    <n v="87.878699999999995"/>
    <n v="0.5"/>
    <s v="Express Air"/>
    <s v="Small Box"/>
    <n v="87.88"/>
    <m/>
  </r>
  <r>
    <n v="13607"/>
    <s v="C512"/>
    <s v="Bob"/>
    <m/>
    <m/>
    <s v="Critical"/>
    <s v="SKU963"/>
    <n v="13"/>
    <n v="20.34"/>
    <n v="0"/>
    <n v="264.42"/>
    <n v="35"/>
    <s v="Regular Air"/>
    <s v="Large Box"/>
    <n v="264.42"/>
    <m/>
  </r>
  <r>
    <n v="45190"/>
    <s v="C302"/>
    <s v="Bob"/>
    <m/>
    <m/>
    <s v="High"/>
    <s v="SKU033"/>
    <n v="13"/>
    <n v="150.97999999999999"/>
    <n v="0"/>
    <n v="1962.7399999999998"/>
    <n v="43.71"/>
    <s v="Delivery Truck"/>
    <s v="Jumbo Drum"/>
    <n v="1962.74"/>
    <m/>
  </r>
  <r>
    <n v="8001"/>
    <s v="C144"/>
    <s v="John"/>
    <m/>
    <m/>
    <s v="High"/>
    <s v="SKU551"/>
    <n v="15"/>
    <n v="2.1800000000000002"/>
    <n v="0.1"/>
    <n v="29.430000000000003"/>
    <n v="7.09"/>
    <s v="Regular Air"/>
    <s v="Wrap Bag"/>
    <n v="29.43"/>
    <m/>
  </r>
  <r>
    <n v="8001"/>
    <s v="C144"/>
    <s v="Bob"/>
    <m/>
    <m/>
    <s v="High"/>
    <s v="SKU889"/>
    <n v="47"/>
    <n v="20.98"/>
    <n v="0.01"/>
    <n v="976.19940000000008"/>
    <n v="5.42"/>
    <s v="Regular Air"/>
    <s v="Small Box"/>
    <n v="976.2"/>
    <m/>
  </r>
  <r>
    <n v="23366"/>
    <s v="C753"/>
    <s v="Bob"/>
    <m/>
    <m/>
    <s v="Not Specified"/>
    <s v="SKU212"/>
    <n v="12"/>
    <n v="10.52"/>
    <n v="0.06"/>
    <n v="118.66559999999998"/>
    <n v="7.94"/>
    <s v="Regular Air"/>
    <s v="Small Pack"/>
    <n v="118.67"/>
    <m/>
  </r>
  <r>
    <n v="23366"/>
    <s v="C753"/>
    <s v="Bob"/>
    <m/>
    <m/>
    <s v="Not Specified"/>
    <s v="SKU901"/>
    <n v="5"/>
    <n v="54.1"/>
    <n v="0.04"/>
    <n v="259.68"/>
    <n v="19.989999999999998"/>
    <s v="Regular Air"/>
    <s v="Small Box"/>
    <n v="259.68"/>
    <m/>
  </r>
  <r>
    <n v="59393"/>
    <s v="C693"/>
    <s v="John"/>
    <m/>
    <m/>
    <s v="Medium"/>
    <s v="SKU483"/>
    <n v="34"/>
    <n v="11.58"/>
    <n v="7.0000000000000007E-2"/>
    <n v="366.15960000000001"/>
    <n v="6.97"/>
    <s v="Regular Air"/>
    <s v="Small Box"/>
    <n v="366.16"/>
    <m/>
  </r>
  <r>
    <n v="13895"/>
    <s v="C536"/>
    <s v="Richard"/>
    <m/>
    <m/>
    <s v="High"/>
    <s v="SKU941"/>
    <n v="44"/>
    <n v="14.03"/>
    <n v="0.02"/>
    <n v="604.97359999999992"/>
    <n v="9.3699999999999992"/>
    <s v="Regular Air"/>
    <s v="Small Box"/>
    <n v="604.97"/>
    <m/>
  </r>
  <r>
    <n v="8582"/>
    <s v="C211"/>
    <s v="John"/>
    <m/>
    <m/>
    <s v="Low"/>
    <s v="SKU115"/>
    <n v="15"/>
    <n v="105.34"/>
    <n v="0.04"/>
    <n v="1516.8960000000002"/>
    <n v="24.49"/>
    <s v="Regular Air"/>
    <s v="Large Box"/>
    <n v="1516.9"/>
    <m/>
  </r>
  <r>
    <n v="5988"/>
    <s v="C675"/>
    <s v="John"/>
    <m/>
    <m/>
    <s v="Not Specified"/>
    <s v="SKU1081"/>
    <n v="40"/>
    <n v="499.99"/>
    <n v="0.1"/>
    <n v="17999.64"/>
    <n v="24.49"/>
    <s v="Express Air"/>
    <s v="Large Box"/>
    <n v="17999.64"/>
    <m/>
  </r>
  <r>
    <n v="5863"/>
    <s v="C320"/>
    <s v="Richard"/>
    <m/>
    <m/>
    <s v="Medium"/>
    <s v="SKU195"/>
    <n v="40"/>
    <n v="22.98"/>
    <n v="0.05"/>
    <n v="873.24"/>
    <n v="7.58"/>
    <s v="Regular Air"/>
    <s v="Small Box"/>
    <n v="873.24"/>
    <m/>
  </r>
  <r>
    <n v="21863"/>
    <s v="C158"/>
    <s v="Richard"/>
    <m/>
    <m/>
    <s v="Not Specified"/>
    <s v="SKU360"/>
    <n v="27"/>
    <n v="2.84"/>
    <n v="0.03"/>
    <n v="74.379599999999996"/>
    <n v="5.44"/>
    <s v="Regular Air"/>
    <s v="Small Box"/>
    <n v="74.38"/>
    <m/>
  </r>
  <r>
    <n v="21863"/>
    <s v="C158"/>
    <s v="Richard"/>
    <m/>
    <m/>
    <s v="Not Specified"/>
    <s v="SKU393"/>
    <n v="13"/>
    <n v="10.98"/>
    <n v="0"/>
    <n v="142.74"/>
    <n v="5.14"/>
    <s v="Regular Air"/>
    <s v="Small Box"/>
    <n v="142.74"/>
    <m/>
  </r>
  <r>
    <n v="38917"/>
    <s v="C401"/>
    <s v="John"/>
    <m/>
    <m/>
    <s v="Low"/>
    <s v="SKU1161"/>
    <n v="11"/>
    <n v="65.989999999999995"/>
    <n v="0.02"/>
    <n v="711.37220000000002"/>
    <n v="8.8000000000000007"/>
    <s v="Regular Air"/>
    <s v="Small Box"/>
    <n v="711.37"/>
    <m/>
  </r>
  <r>
    <n v="33152"/>
    <s v="C135"/>
    <s v="Bob"/>
    <m/>
    <m/>
    <s v="Critical"/>
    <s v="SKU1229"/>
    <n v="19"/>
    <n v="155.99"/>
    <n v="0"/>
    <n v="2963.8100000000004"/>
    <n v="8.99"/>
    <s v="Regular Air"/>
    <s v="Small Box"/>
    <n v="2963.81"/>
    <m/>
  </r>
  <r>
    <n v="36134"/>
    <s v="C310"/>
    <s v="Bob"/>
    <m/>
    <m/>
    <s v="Low"/>
    <s v="SKU1229"/>
    <n v="6"/>
    <n v="155.99"/>
    <n v="0.01"/>
    <n v="926.5806"/>
    <n v="8.99"/>
    <s v="Regular Air"/>
    <s v="Small Box"/>
    <n v="926.58"/>
    <m/>
  </r>
  <r>
    <n v="27047"/>
    <s v="C589"/>
    <s v="John"/>
    <m/>
    <m/>
    <s v="High"/>
    <s v="SKU1075"/>
    <n v="25"/>
    <n v="599.99"/>
    <n v="0.06"/>
    <n v="14099.764999999999"/>
    <n v="24.49"/>
    <s v="Regular Air"/>
    <s v="Large Box"/>
    <n v="14099.76"/>
    <m/>
  </r>
  <r>
    <n v="27047"/>
    <s v="C589"/>
    <s v="Bob"/>
    <m/>
    <m/>
    <s v="High"/>
    <s v="SKU647"/>
    <n v="38"/>
    <n v="4.28"/>
    <n v="0.05"/>
    <n v="154.50800000000001"/>
    <n v="6.72"/>
    <s v="Regular Air"/>
    <s v="Small Box"/>
    <n v="154.51"/>
    <m/>
  </r>
  <r>
    <n v="41186"/>
    <s v="C020"/>
    <s v="Bob"/>
    <m/>
    <m/>
    <s v="High"/>
    <s v="SKU1180"/>
    <n v="33"/>
    <n v="20.99"/>
    <n v="0.08"/>
    <n v="637.25639999999999"/>
    <n v="0.99"/>
    <s v="Regular Air"/>
    <s v="Small Pack"/>
    <n v="637.26"/>
    <m/>
  </r>
  <r>
    <n v="41186"/>
    <s v="C020"/>
    <s v="John"/>
    <m/>
    <m/>
    <s v="High"/>
    <s v="SKU489"/>
    <n v="13"/>
    <n v="9.7799999999999994"/>
    <n v="0.01"/>
    <n v="125.86859999999999"/>
    <n v="1.39"/>
    <s v="Express Air"/>
    <s v="Small Box"/>
    <n v="125.87"/>
    <m/>
  </r>
  <r>
    <n v="52128"/>
    <s v="C677"/>
    <s v="Richard"/>
    <m/>
    <m/>
    <s v="Not Specified"/>
    <s v="SKU1052"/>
    <n v="11"/>
    <n v="0.99"/>
    <n v="0.03"/>
    <n v="10.5633"/>
    <n v="2.96"/>
    <s v="Regular Air"/>
    <s v="Small Pack"/>
    <n v="10.56"/>
    <m/>
  </r>
  <r>
    <n v="45088"/>
    <s v="C159"/>
    <s v="John"/>
    <m/>
    <m/>
    <s v="Low"/>
    <s v="SKU1170"/>
    <n v="9"/>
    <n v="195.99"/>
    <n v="0.09"/>
    <n v="1605.1581000000001"/>
    <n v="4.2"/>
    <s v="Regular Air"/>
    <s v="Small Box"/>
    <n v="1605.16"/>
    <m/>
  </r>
  <r>
    <n v="807"/>
    <s v="C569"/>
    <s v="Richard"/>
    <m/>
    <m/>
    <s v="Medium"/>
    <s v="SKU690"/>
    <n v="45"/>
    <n v="4.28"/>
    <n v="0.01"/>
    <n v="190.67400000000001"/>
    <n v="6.18"/>
    <s v="Regular Air"/>
    <s v="Small Box"/>
    <n v="190.67"/>
    <m/>
  </r>
  <r>
    <n v="807"/>
    <s v="C569"/>
    <s v="Bob"/>
    <m/>
    <m/>
    <s v="Medium"/>
    <s v="SKU836"/>
    <n v="32"/>
    <n v="3.95"/>
    <n v="0.04"/>
    <n v="121.34399999999999"/>
    <n v="2"/>
    <s v="Regular Air"/>
    <s v="Wrap Bag"/>
    <n v="121.34"/>
    <m/>
  </r>
  <r>
    <n v="24128"/>
    <s v="C275"/>
    <s v="Richard"/>
    <m/>
    <m/>
    <s v="High"/>
    <s v="SKU588"/>
    <n v="13"/>
    <n v="21.98"/>
    <n v="0.1"/>
    <n v="257.166"/>
    <n v="8.32"/>
    <s v="Regular Air"/>
    <s v="Wrap Bag"/>
    <n v="257.17"/>
    <m/>
  </r>
  <r>
    <n v="24128"/>
    <s v="C275"/>
    <s v="John"/>
    <m/>
    <m/>
    <s v="High"/>
    <s v="SKU1205"/>
    <n v="43"/>
    <n v="195.99"/>
    <n v="0.09"/>
    <n v="7669.0887000000002"/>
    <n v="3.99"/>
    <s v="Regular Air"/>
    <s v="Small Box"/>
    <n v="7669.09"/>
    <m/>
  </r>
  <r>
    <n v="54274"/>
    <s v="C235"/>
    <s v="John"/>
    <m/>
    <m/>
    <s v="Not Specified"/>
    <s v="SKU307"/>
    <n v="20"/>
    <n v="78.650000000000006"/>
    <n v="0.05"/>
    <n v="1494.35"/>
    <n v="13.99"/>
    <s v="Regular Air"/>
    <s v="Medium Box"/>
    <n v="1494.35"/>
    <m/>
  </r>
  <r>
    <n v="51075"/>
    <s v="C131"/>
    <s v="Richard"/>
    <m/>
    <m/>
    <s v="Not Specified"/>
    <s v="SKU1181"/>
    <n v="43"/>
    <n v="35.99"/>
    <n v="0.06"/>
    <n v="1454.7158000000002"/>
    <n v="5"/>
    <s v="Express Air"/>
    <s v="Wrap Bag"/>
    <n v="1454.72"/>
    <m/>
  </r>
  <r>
    <n v="50725"/>
    <s v="C555"/>
    <s v="Richard"/>
    <m/>
    <m/>
    <s v="Medium"/>
    <s v="SKU076"/>
    <n v="1"/>
    <n v="110.98"/>
    <n v="0.1"/>
    <n v="99.882000000000005"/>
    <n v="30"/>
    <s v="Delivery Truck"/>
    <s v="Jumbo Drum"/>
    <n v="99.88"/>
    <m/>
  </r>
  <r>
    <n v="25828"/>
    <s v="C532"/>
    <s v="Bob"/>
    <m/>
    <m/>
    <s v="Not Specified"/>
    <s v="SKU872"/>
    <n v="35"/>
    <n v="6.84"/>
    <n v="0.01"/>
    <n v="237.006"/>
    <n v="4.42"/>
    <s v="Regular Air"/>
    <s v="Small Pack"/>
    <n v="237.01"/>
    <m/>
  </r>
  <r>
    <n v="25828"/>
    <s v="C532"/>
    <s v="Bob"/>
    <m/>
    <m/>
    <s v="Not Specified"/>
    <s v="SKU816"/>
    <n v="29"/>
    <n v="5.84"/>
    <n v="0.08"/>
    <n v="155.81119999999999"/>
    <n v="1"/>
    <s v="Regular Air"/>
    <s v="Wrap Bag"/>
    <n v="155.81"/>
    <m/>
  </r>
  <r>
    <n v="25828"/>
    <s v="C532"/>
    <s v="Richard"/>
    <m/>
    <m/>
    <s v="Not Specified"/>
    <s v="SKU256"/>
    <n v="31"/>
    <n v="286.85000000000002"/>
    <n v="0.01"/>
    <n v="8803.4264999999996"/>
    <n v="61.76"/>
    <s v="Delivery Truck"/>
    <s v="Jumbo Box"/>
    <n v="8803.43"/>
    <m/>
  </r>
  <r>
    <n v="50725"/>
    <s v="C555"/>
    <s v="Bob"/>
    <m/>
    <m/>
    <s v="Medium"/>
    <s v="SKU1229"/>
    <n v="19"/>
    <n v="155.99"/>
    <n v="0.05"/>
    <n v="2815.6195000000002"/>
    <n v="8.99"/>
    <s v="Regular Air"/>
    <s v="Small Box"/>
    <n v="2815.62"/>
    <m/>
  </r>
  <r>
    <n v="33123"/>
    <s v="C660"/>
    <s v="John"/>
    <m/>
    <m/>
    <s v="Medium"/>
    <s v="SKU006"/>
    <n v="41"/>
    <n v="150.97999999999999"/>
    <n v="0.08"/>
    <n v="5694.9655999999995"/>
    <n v="66.27"/>
    <s v="Delivery Truck"/>
    <s v="Jumbo Box"/>
    <n v="5694.97"/>
    <m/>
  </r>
  <r>
    <n v="27681"/>
    <s v="C206"/>
    <s v="Bob"/>
    <m/>
    <m/>
    <s v="Medium"/>
    <s v="SKU591"/>
    <n v="7"/>
    <n v="4.9800000000000004"/>
    <n v="0.06"/>
    <n v="32.7684"/>
    <n v="4.7"/>
    <s v="Regular Air"/>
    <s v="Small Box"/>
    <n v="32.770000000000003"/>
    <m/>
  </r>
  <r>
    <n v="27681"/>
    <s v="C206"/>
    <s v="Richard"/>
    <m/>
    <m/>
    <s v="Medium"/>
    <s v="SKU760"/>
    <n v="30"/>
    <n v="6.08"/>
    <n v="0.04"/>
    <n v="175.10399999999998"/>
    <n v="1.17"/>
    <s v="Regular Air"/>
    <s v="Wrap Bag"/>
    <n v="175.1"/>
    <m/>
  </r>
  <r>
    <n v="20900"/>
    <s v="C257"/>
    <s v="John"/>
    <m/>
    <m/>
    <s v="Low"/>
    <s v="SKU1159"/>
    <n v="50"/>
    <n v="45.99"/>
    <n v="0"/>
    <n v="2299.5"/>
    <n v="4.99"/>
    <s v="Regular Air"/>
    <s v="Small Box"/>
    <n v="2299.5"/>
    <m/>
  </r>
  <r>
    <n v="37603"/>
    <s v="C475"/>
    <s v="John"/>
    <m/>
    <m/>
    <s v="Medium"/>
    <s v="SKU1067"/>
    <n v="50"/>
    <n v="45.19"/>
    <n v="0"/>
    <n v="2259.5"/>
    <n v="1.99"/>
    <s v="Regular Air"/>
    <s v="Small Pack"/>
    <n v="2259.5"/>
    <m/>
  </r>
  <r>
    <n v="37603"/>
    <s v="C475"/>
    <s v="John"/>
    <m/>
    <m/>
    <s v="Medium"/>
    <s v="SKU1067"/>
    <n v="23"/>
    <n v="45.19"/>
    <n v="0.03"/>
    <n v="1008.1888999999999"/>
    <n v="1.99"/>
    <s v="Regular Air"/>
    <s v="Small Pack"/>
    <n v="1008.19"/>
    <m/>
  </r>
  <r>
    <n v="2759"/>
    <s v="C104"/>
    <s v="Bob"/>
    <m/>
    <m/>
    <s v="Not Specified"/>
    <s v="SKU981"/>
    <n v="25"/>
    <n v="30.98"/>
    <n v="0"/>
    <n v="774.5"/>
    <n v="6.5"/>
    <s v="Regular Air"/>
    <s v="Small Box"/>
    <n v="774.5"/>
    <m/>
  </r>
  <r>
    <n v="35910"/>
    <s v="C449"/>
    <s v="Bob"/>
    <m/>
    <m/>
    <s v="High"/>
    <s v="SKU1202"/>
    <n v="28"/>
    <n v="35.99"/>
    <n v="0.02"/>
    <n v="987.56560000000002"/>
    <n v="3.3"/>
    <s v="Express Air"/>
    <s v="Small Pack"/>
    <n v="987.57"/>
    <m/>
  </r>
  <r>
    <n v="35910"/>
    <s v="C449"/>
    <s v="John"/>
    <m/>
    <m/>
    <s v="High"/>
    <s v="SKU716"/>
    <n v="25"/>
    <n v="6.48"/>
    <n v="0.09"/>
    <n v="147.42000000000002"/>
    <n v="8.4"/>
    <s v="Regular Air"/>
    <s v="Small Box"/>
    <n v="147.41999999999999"/>
    <m/>
  </r>
  <r>
    <n v="35910"/>
    <s v="C449"/>
    <s v="John"/>
    <m/>
    <m/>
    <s v="High"/>
    <s v="SKU1190"/>
    <n v="36"/>
    <n v="20.99"/>
    <n v="0.05"/>
    <n v="717.85799999999995"/>
    <n v="1.25"/>
    <s v="Regular Air"/>
    <s v="Small Pack"/>
    <n v="717.86"/>
    <m/>
  </r>
  <r>
    <n v="4675"/>
    <s v="C638"/>
    <s v="Richard"/>
    <m/>
    <m/>
    <s v="Not Specified"/>
    <s v="SKU735"/>
    <n v="4"/>
    <n v="3.98"/>
    <n v="0"/>
    <n v="15.92"/>
    <n v="0.7"/>
    <s v="Regular Air"/>
    <s v="Wrap Bag"/>
    <n v="15.92"/>
    <m/>
  </r>
  <r>
    <n v="11427"/>
    <s v="C582"/>
    <s v="Bob"/>
    <m/>
    <m/>
    <s v="Medium"/>
    <s v="SKU815"/>
    <n v="27"/>
    <n v="2.21"/>
    <n v="0.08"/>
    <n v="54.896400000000007"/>
    <n v="1"/>
    <s v="Regular Air"/>
    <s v="Wrap Bag"/>
    <n v="54.9"/>
    <m/>
  </r>
  <r>
    <n v="11427"/>
    <s v="C582"/>
    <s v="Richard"/>
    <m/>
    <m/>
    <s v="Medium"/>
    <s v="SKU373"/>
    <n v="20"/>
    <n v="6.37"/>
    <n v="0.04"/>
    <n v="122.304"/>
    <n v="5.19"/>
    <s v="Regular Air"/>
    <s v="Small Box"/>
    <n v="122.3"/>
    <m/>
  </r>
  <r>
    <n v="52807"/>
    <s v="C033"/>
    <s v="Richard"/>
    <m/>
    <m/>
    <s v="Medium"/>
    <s v="SKU807"/>
    <n v="28"/>
    <n v="21.98"/>
    <n v="0"/>
    <n v="615.44000000000005"/>
    <n v="2.87"/>
    <s v="Regular Air"/>
    <s v="Small Pack"/>
    <n v="615.44000000000005"/>
    <m/>
  </r>
  <r>
    <n v="32135"/>
    <s v="C486"/>
    <s v="Richard"/>
    <m/>
    <m/>
    <s v="High"/>
    <s v="SKU1000"/>
    <n v="37"/>
    <n v="39.979999999999997"/>
    <n v="0"/>
    <n v="1479.26"/>
    <n v="7.12"/>
    <s v="Regular Air"/>
    <s v="Small Box"/>
    <n v="1479.26"/>
    <m/>
  </r>
  <r>
    <n v="32135"/>
    <s v="C486"/>
    <s v="John"/>
    <m/>
    <m/>
    <s v="High"/>
    <s v="SKU1136"/>
    <n v="16"/>
    <n v="11.99"/>
    <n v="0.08"/>
    <n v="176.49280000000002"/>
    <n v="5.99"/>
    <s v="Regular Air"/>
    <s v="Medium Box"/>
    <n v="176.49"/>
    <m/>
  </r>
  <r>
    <n v="5189"/>
    <s v="C280"/>
    <s v="John"/>
    <m/>
    <m/>
    <s v="Low"/>
    <s v="SKU817"/>
    <n v="8"/>
    <n v="2.74"/>
    <n v="0.06"/>
    <n v="20.604800000000001"/>
    <n v="3.5"/>
    <s v="Regular Air"/>
    <s v="Small Pack"/>
    <n v="20.6"/>
    <m/>
  </r>
  <r>
    <n v="30754"/>
    <s v="C210"/>
    <s v="Bob"/>
    <m/>
    <m/>
    <s v="Low"/>
    <s v="SKU243"/>
    <n v="20"/>
    <n v="209.37"/>
    <n v="0.09"/>
    <n v="3810.5339999999997"/>
    <n v="69"/>
    <s v="Regular Air"/>
    <s v="Large Box"/>
    <n v="3810.53"/>
    <m/>
  </r>
  <r>
    <n v="5189"/>
    <s v="C280"/>
    <s v="John"/>
    <m/>
    <m/>
    <s v="Low"/>
    <s v="SKU921"/>
    <n v="14"/>
    <n v="140.85"/>
    <n v="0.03"/>
    <n v="1912.7429999999997"/>
    <n v="19.989999999999998"/>
    <s v="Regular Air"/>
    <s v="Small Box"/>
    <n v="1912.74"/>
    <m/>
  </r>
  <r>
    <n v="5189"/>
    <s v="C280"/>
    <s v="Richard"/>
    <m/>
    <d v="2015-02-12T00:00:00"/>
    <s v="Low"/>
    <s v="SKU1022"/>
    <n v="12"/>
    <n v="73.98"/>
    <n v="0.05"/>
    <n v="843.37199999999996"/>
    <n v="14.52"/>
    <s v="Regular Air"/>
    <s v="Small Box"/>
    <n v="843.37"/>
    <m/>
  </r>
  <r>
    <n v="15015"/>
    <s v="C512"/>
    <s v="John"/>
    <m/>
    <m/>
    <s v="High"/>
    <s v="SKU132"/>
    <n v="47"/>
    <n v="6.24"/>
    <n v="0.03"/>
    <n v="284.48160000000001"/>
    <n v="5.22"/>
    <s v="Regular Air"/>
    <s v="Small Box"/>
    <n v="284.48"/>
    <m/>
  </r>
  <r>
    <n v="41861"/>
    <s v="C418"/>
    <s v="John"/>
    <m/>
    <m/>
    <s v="Low"/>
    <s v="SKU656"/>
    <n v="24"/>
    <n v="19.98"/>
    <n v="0.02"/>
    <n v="469.92959999999999"/>
    <n v="5.97"/>
    <s v="Regular Air"/>
    <s v="Small Box"/>
    <n v="469.93"/>
    <m/>
  </r>
  <r>
    <n v="55653"/>
    <s v="C082"/>
    <s v="John"/>
    <m/>
    <m/>
    <s v="Medium"/>
    <s v="SKU1105"/>
    <n v="34"/>
    <n v="500.98"/>
    <n v="0.05"/>
    <n v="16181.653999999999"/>
    <n v="28.14"/>
    <s v="Delivery Truck"/>
    <s v="Jumbo Drum"/>
    <n v="16181.65"/>
    <m/>
  </r>
  <r>
    <n v="45249"/>
    <s v="C651"/>
    <s v="John"/>
    <m/>
    <d v="2015-02-12T00:00:00"/>
    <s v="Low"/>
    <s v="SKU1200"/>
    <n v="24"/>
    <n v="55.99"/>
    <n v="0.04"/>
    <n v="1290.0095999999999"/>
    <n v="5"/>
    <s v="Regular Air"/>
    <s v="Small Pack"/>
    <n v="1290.01"/>
    <m/>
  </r>
  <r>
    <n v="48195"/>
    <s v="C661"/>
    <s v="Richard"/>
    <m/>
    <m/>
    <s v="Not Specified"/>
    <s v="SKU1165"/>
    <n v="35"/>
    <n v="115.99"/>
    <n v="7.0000000000000007E-2"/>
    <n v="3775.4744999999994"/>
    <n v="2.5"/>
    <s v="Regular Air"/>
    <s v="Small Box"/>
    <n v="3775.47"/>
    <m/>
  </r>
  <r>
    <n v="48195"/>
    <s v="C661"/>
    <s v="Richard"/>
    <m/>
    <m/>
    <s v="Not Specified"/>
    <s v="SKU1199"/>
    <n v="35"/>
    <n v="35.99"/>
    <n v="0.09"/>
    <n v="1146.2815000000001"/>
    <n v="5.99"/>
    <s v="Regular Air"/>
    <s v="Wrap Bag"/>
    <n v="1146.28"/>
    <m/>
  </r>
  <r>
    <n v="48195"/>
    <s v="C661"/>
    <s v="Bob"/>
    <m/>
    <m/>
    <s v="Not Specified"/>
    <s v="SKU1219"/>
    <n v="47"/>
    <n v="65.989999999999995"/>
    <n v="0.01"/>
    <n v="3070.5146999999997"/>
    <n v="19.989999999999998"/>
    <s v="Regular Air"/>
    <s v="Small Box"/>
    <n v="3070.51"/>
    <m/>
  </r>
  <r>
    <n v="26630"/>
    <s v="C479"/>
    <s v="Bob"/>
    <m/>
    <m/>
    <s v="High"/>
    <s v="SKU715"/>
    <n v="9"/>
    <n v="6.48"/>
    <n v="0.02"/>
    <n v="57.153600000000004"/>
    <n v="7.37"/>
    <s v="Regular Air"/>
    <s v="Small Box"/>
    <n v="57.15"/>
    <m/>
  </r>
  <r>
    <n v="31718"/>
    <s v="C579"/>
    <s v="Richard"/>
    <m/>
    <d v="2015-01-12T00:00:00"/>
    <s v="Low"/>
    <s v="SKU1157"/>
    <n v="24"/>
    <n v="65.989999999999995"/>
    <n v="0.03"/>
    <n v="1536.2471999999998"/>
    <n v="7.69"/>
    <s v="Regular Air"/>
    <s v="Small Box"/>
    <n v="1536.25"/>
    <m/>
  </r>
  <r>
    <n v="31718"/>
    <s v="C579"/>
    <s v="Richard"/>
    <m/>
    <d v="2015-04-12T00:00:00"/>
    <s v="Low"/>
    <s v="SKU1240"/>
    <n v="20"/>
    <n v="65.989999999999995"/>
    <n v="0.1"/>
    <n v="1187.82"/>
    <n v="8.99"/>
    <s v="Regular Air"/>
    <s v="Small Box"/>
    <n v="1187.82"/>
    <m/>
  </r>
  <r>
    <n v="10209"/>
    <s v="C068"/>
    <s v="Bob"/>
    <m/>
    <m/>
    <s v="Medium"/>
    <s v="SKU179"/>
    <n v="14"/>
    <n v="33.979999999999997"/>
    <n v="0.09"/>
    <n v="432.90519999999998"/>
    <n v="19.989999999999998"/>
    <s v="Regular Air"/>
    <s v="Small Box"/>
    <n v="432.91"/>
    <m/>
  </r>
  <r>
    <n v="10209"/>
    <s v="C068"/>
    <s v="John"/>
    <m/>
    <d v="2015-01-12T00:00:00"/>
    <s v="Medium"/>
    <s v="SKU358"/>
    <n v="48"/>
    <n v="8.6"/>
    <n v="0.02"/>
    <n v="404.54399999999993"/>
    <n v="6.19"/>
    <s v="Regular Air"/>
    <s v="Small Box"/>
    <n v="404.54"/>
    <m/>
  </r>
  <r>
    <n v="1953"/>
    <s v="C671"/>
    <s v="Bob"/>
    <m/>
    <m/>
    <s v="Medium"/>
    <s v="SKU415"/>
    <n v="13"/>
    <n v="10.91"/>
    <n v="0.06"/>
    <n v="133.3202"/>
    <n v="2.99"/>
    <s v="Regular Air"/>
    <s v="Small Box"/>
    <n v="133.32"/>
    <m/>
  </r>
  <r>
    <n v="31072"/>
    <s v="C691"/>
    <s v="Richard"/>
    <m/>
    <d v="2015-04-12T00:00:00"/>
    <s v="Low"/>
    <s v="SKU417"/>
    <n v="4"/>
    <n v="172.99"/>
    <n v="0.08"/>
    <n v="636.60320000000002"/>
    <n v="19.989999999999998"/>
    <s v="Regular Air"/>
    <s v="Small Box"/>
    <n v="636.6"/>
    <m/>
  </r>
  <r>
    <n v="44359"/>
    <s v="C436"/>
    <s v="Richard"/>
    <m/>
    <d v="2015-01-12T00:00:00"/>
    <s v="High"/>
    <s v="SKU833"/>
    <n v="19"/>
    <n v="6.08"/>
    <n v="0.1"/>
    <n v="103.968"/>
    <n v="0.91"/>
    <s v="Regular Air"/>
    <s v="Wrap Bag"/>
    <n v="103.97"/>
    <m/>
  </r>
  <r>
    <n v="35265"/>
    <s v="C688"/>
    <s v="Bob"/>
    <m/>
    <m/>
    <s v="Not Specified"/>
    <s v="SKU444"/>
    <n v="4"/>
    <n v="30.56"/>
    <n v="0.02"/>
    <n v="119.79519999999999"/>
    <n v="2.99"/>
    <s v="Regular Air"/>
    <s v="Small Box"/>
    <n v="119.8"/>
    <m/>
  </r>
  <r>
    <n v="35265"/>
    <s v="C688"/>
    <s v="Bob"/>
    <m/>
    <m/>
    <s v="Not Specified"/>
    <s v="SKU065"/>
    <n v="16"/>
    <n v="33.94"/>
    <n v="0.04"/>
    <n v="521.3184"/>
    <n v="19.190000000000001"/>
    <s v="Delivery Truck"/>
    <s v="Jumbo Drum"/>
    <n v="521.32000000000005"/>
    <m/>
  </r>
  <r>
    <n v="35265"/>
    <s v="C688"/>
    <s v="Bob"/>
    <m/>
    <d v="2015-01-12T00:00:00"/>
    <s v="Not Specified"/>
    <s v="SKU1133"/>
    <n v="2"/>
    <n v="9.49"/>
    <n v="0.04"/>
    <n v="18.220800000000001"/>
    <n v="5.76"/>
    <s v="Regular Air"/>
    <s v="Medium Box"/>
    <n v="18.22"/>
    <m/>
  </r>
  <r>
    <n v="56769"/>
    <s v="C168"/>
    <s v="Richard"/>
    <m/>
    <d v="2015-01-12T00:00:00"/>
    <s v="Medium"/>
    <s v="SKU129"/>
    <n v="11"/>
    <n v="37.93"/>
    <n v="0.02"/>
    <n v="408.8854"/>
    <n v="13.99"/>
    <s v="Regular Air"/>
    <s v="Wrap Bag"/>
    <n v="408.89"/>
    <m/>
  </r>
  <r>
    <n v="14789"/>
    <s v="C681"/>
    <s v="Richard"/>
    <m/>
    <d v="2015-01-12T00:00:00"/>
    <s v="Not Specified"/>
    <s v="SKU270"/>
    <n v="37"/>
    <n v="10.89"/>
    <n v="0"/>
    <n v="402.93"/>
    <n v="4.5"/>
    <s v="Express Air"/>
    <s v="Small Box"/>
    <n v="402.93"/>
    <m/>
  </r>
  <r>
    <n v="14789"/>
    <s v="C681"/>
    <s v="Bob"/>
    <m/>
    <m/>
    <s v="Not Specified"/>
    <s v="SKU490"/>
    <n v="19"/>
    <n v="5.58"/>
    <n v="0.03"/>
    <n v="102.8394"/>
    <n v="5.3"/>
    <s v="Regular Air"/>
    <s v="Small Box"/>
    <n v="102.84"/>
    <m/>
  </r>
  <r>
    <n v="37216"/>
    <s v="C274"/>
    <s v="Bob"/>
    <m/>
    <d v="2015-01-12T00:00:00"/>
    <s v="High"/>
    <s v="SKU433"/>
    <n v="24"/>
    <n v="20.98"/>
    <n v="0.01"/>
    <n v="498.48479999999995"/>
    <n v="8.83"/>
    <s v="Regular Air"/>
    <s v="Small Box"/>
    <n v="498.48"/>
    <m/>
  </r>
  <r>
    <n v="24102"/>
    <s v="C293"/>
    <s v="Bob"/>
    <m/>
    <d v="2015-01-12T00:00:00"/>
    <s v="Critical"/>
    <s v="SKU896"/>
    <n v="50"/>
    <n v="37.76"/>
    <n v="0.03"/>
    <n v="1831.36"/>
    <n v="12.9"/>
    <s v="Regular Air"/>
    <s v="Small Box"/>
    <n v="1831.36"/>
    <m/>
  </r>
  <r>
    <n v="27527"/>
    <s v="C642"/>
    <s v="Bob"/>
    <m/>
    <d v="2015-03-12T00:00:00"/>
    <s v="Medium"/>
    <s v="SKU166"/>
    <n v="37"/>
    <n v="10.4"/>
    <n v="0.09"/>
    <n v="350.16800000000001"/>
    <n v="5.4"/>
    <s v="Regular Air"/>
    <s v="Small Pack"/>
    <n v="350.17"/>
    <m/>
  </r>
  <r>
    <n v="9957"/>
    <s v="C732"/>
    <s v="John"/>
    <m/>
    <d v="2015-01-12T00:00:00"/>
    <s v="Not Specified"/>
    <s v="SKU746"/>
    <n v="31"/>
    <n v="2.2799999999999998"/>
    <n v="0.06"/>
    <n v="66.439199999999985"/>
    <n v="5.2"/>
    <s v="Express Air"/>
    <s v="Wrap Bag"/>
    <n v="66.44"/>
    <m/>
  </r>
  <r>
    <n v="25092"/>
    <s v="C432"/>
    <s v="John"/>
    <d v="2015-01-12T00:00:00"/>
    <d v="2015-03-12T00:00:00"/>
    <s v="High"/>
    <s v="SKU445"/>
    <n v="6"/>
    <n v="21.38"/>
    <n v="0.08"/>
    <n v="118.0176"/>
    <n v="2.99"/>
    <s v="Express Air"/>
    <s v="Small Box"/>
    <n v="118.02"/>
    <n v="-59"/>
  </r>
  <r>
    <n v="25092"/>
    <s v="C432"/>
    <s v="Bob"/>
    <d v="2015-01-12T00:00:00"/>
    <d v="2015-03-12T00:00:00"/>
    <s v="High"/>
    <s v="SKU842"/>
    <n v="9"/>
    <n v="1.81"/>
    <n v="0.09"/>
    <n v="14.8239"/>
    <n v="0.75"/>
    <s v="Regular Air"/>
    <s v="Wrap Bag"/>
    <n v="14.82"/>
    <n v="-59"/>
  </r>
  <r>
    <n v="1831"/>
    <s v="C443"/>
    <s v="John"/>
    <d v="2015-01-12T00:00:00"/>
    <d v="2015-02-12T00:00:00"/>
    <s v="Critical"/>
    <s v="SKU949"/>
    <n v="33"/>
    <n v="370.98"/>
    <n v="0"/>
    <n v="12242.34"/>
    <n v="99"/>
    <s v="Delivery Truck"/>
    <s v="Jumbo Drum"/>
    <n v="12242.34"/>
    <n v="-31"/>
  </r>
  <r>
    <n v="25092"/>
    <s v="C432"/>
    <s v="Richard"/>
    <d v="2015-01-12T00:00:00"/>
    <d v="2015-03-12T00:00:00"/>
    <s v="High"/>
    <s v="SKU816"/>
    <n v="42"/>
    <n v="5.84"/>
    <n v="7.0000000000000007E-2"/>
    <n v="228.1104"/>
    <n v="1"/>
    <s v="Regular Air"/>
    <s v="Wrap Bag"/>
    <n v="228.11"/>
    <n v="-59"/>
  </r>
  <r>
    <n v="41632"/>
    <s v="C591"/>
    <s v="Richard"/>
    <d v="2015-01-12T00:00:00"/>
    <d v="2015-08-12T00:00:00"/>
    <s v="Low"/>
    <s v="SKU1195"/>
    <n v="34"/>
    <n v="55.99"/>
    <n v="0.05"/>
    <n v="1808.4770000000001"/>
    <n v="5"/>
    <s v="Regular Air"/>
    <s v="Small Pack"/>
    <n v="1808.48"/>
    <n v="-212"/>
  </r>
  <r>
    <n v="51426"/>
    <s v="C678"/>
    <s v="Richard"/>
    <d v="2015-01-12T00:00:00"/>
    <d v="2015-02-12T00:00:00"/>
    <s v="Medium"/>
    <s v="SKU975"/>
    <n v="41"/>
    <n v="8.33"/>
    <n v="0.01"/>
    <n v="338.11470000000003"/>
    <n v="1.99"/>
    <s v="Regular Air"/>
    <s v="Small Pack"/>
    <n v="338.11"/>
    <n v="-31"/>
  </r>
  <r>
    <n v="13799"/>
    <s v="C705"/>
    <s v="John"/>
    <d v="2015-01-12T00:00:00"/>
    <d v="2015-03-12T00:00:00"/>
    <s v="Critical"/>
    <s v="SKU162"/>
    <n v="5"/>
    <n v="22.23"/>
    <n v="0.05"/>
    <n v="105.5925"/>
    <n v="5.08"/>
    <s v="Regular Air"/>
    <s v="Small Pack"/>
    <n v="105.59"/>
    <n v="-59"/>
  </r>
  <r>
    <n v="25315"/>
    <s v="C405"/>
    <s v="Bob"/>
    <d v="2015-02-12T00:00:00"/>
    <d v="2015-02-12T00:00:00"/>
    <s v="Low"/>
    <s v="SKU298"/>
    <n v="36"/>
    <n v="225.04"/>
    <n v="7.0000000000000007E-2"/>
    <n v="7534.3391999999994"/>
    <n v="11.79"/>
    <s v="Express Air"/>
    <s v="Medium Box"/>
    <n v="7534.34"/>
    <n v="0"/>
  </r>
  <r>
    <n v="25315"/>
    <s v="C405"/>
    <s v="John"/>
    <d v="2015-02-12T00:00:00"/>
    <d v="2015-02-12T00:00:00"/>
    <s v="Low"/>
    <s v="SKU823"/>
    <n v="21"/>
    <n v="2.84"/>
    <n v="0"/>
    <n v="59.64"/>
    <n v="0.93"/>
    <s v="Regular Air"/>
    <s v="Wrap Bag"/>
    <n v="59.64"/>
    <n v="0"/>
  </r>
  <r>
    <n v="25315"/>
    <s v="C405"/>
    <s v="Richard"/>
    <d v="2015-02-12T00:00:00"/>
    <d v="2015-04-12T00:00:00"/>
    <s v="Low"/>
    <s v="SKU248"/>
    <n v="36"/>
    <n v="31.76"/>
    <n v="0"/>
    <n v="1143.3600000000001"/>
    <n v="45.51"/>
    <s v="Delivery Truck"/>
    <s v="Jumbo Box"/>
    <n v="1143.3599999999999"/>
    <n v="-59"/>
  </r>
  <r>
    <n v="35042"/>
    <s v="C526"/>
    <s v="Bob"/>
    <d v="2015-02-12T00:00:00"/>
    <d v="2015-03-12T00:00:00"/>
    <s v="Not Specified"/>
    <s v="SKU1047"/>
    <n v="23"/>
    <n v="50.98"/>
    <n v="0.06"/>
    <n v="1102.1876"/>
    <n v="6.5"/>
    <s v="Regular Air"/>
    <s v="Small Box"/>
    <n v="1102.19"/>
    <n v="-28"/>
  </r>
  <r>
    <n v="26305"/>
    <s v="C518"/>
    <s v="John"/>
    <d v="2015-02-12T00:00:00"/>
    <d v="2015-04-12T00:00:00"/>
    <s v="Medium"/>
    <s v="SKU350"/>
    <n v="50"/>
    <n v="22.38"/>
    <n v="7.0000000000000007E-2"/>
    <n v="1040.6699999999998"/>
    <n v="15.1"/>
    <s v="Regular Air"/>
    <s v="Small Box"/>
    <n v="1040.67"/>
    <n v="-59"/>
  </r>
  <r>
    <n v="26305"/>
    <s v="C518"/>
    <s v="Bob"/>
    <d v="2015-02-12T00:00:00"/>
    <d v="2015-03-12T00:00:00"/>
    <s v="Medium"/>
    <s v="SKU222"/>
    <n v="13"/>
    <n v="262.11"/>
    <n v="0.01"/>
    <n v="3373.3557000000001"/>
    <n v="62.74"/>
    <s v="Delivery Truck"/>
    <s v="Jumbo Box"/>
    <n v="3373.36"/>
    <n v="-28"/>
  </r>
  <r>
    <n v="38406"/>
    <s v="C230"/>
    <s v="Bob"/>
    <d v="2015-02-12T00:00:00"/>
    <d v="2015-03-12T00:00:00"/>
    <s v="Medium"/>
    <s v="SKU014"/>
    <n v="12"/>
    <n v="58.14"/>
    <n v="0.01"/>
    <n v="690.70320000000004"/>
    <n v="36.61"/>
    <s v="Delivery Truck"/>
    <s v="Jumbo Box"/>
    <n v="690.7"/>
    <n v="-28"/>
  </r>
  <r>
    <n v="41570"/>
    <s v="C323"/>
    <s v="John"/>
    <d v="2015-03-12T00:00:00"/>
    <d v="2015-05-12T00:00:00"/>
    <s v="Not Specified"/>
    <s v="SKU662"/>
    <n v="24"/>
    <n v="104.85"/>
    <n v="0.09"/>
    <n v="2289.9239999999995"/>
    <n v="4.6500000000000004"/>
    <s v="Regular Air"/>
    <s v="Small Box"/>
    <n v="2289.92"/>
    <n v="-61"/>
  </r>
  <r>
    <n v="44390"/>
    <s v="C578"/>
    <s v="John"/>
    <d v="2015-03-12T00:00:00"/>
    <d v="2015-05-12T00:00:00"/>
    <s v="Not Specified"/>
    <s v="SKU171"/>
    <n v="32"/>
    <n v="99.23"/>
    <n v="0.03"/>
    <n v="3080.0992000000001"/>
    <n v="8.99"/>
    <s v="Regular Air"/>
    <s v="Small Pack"/>
    <n v="3080.1"/>
    <n v="-61"/>
  </r>
  <r>
    <n v="19139"/>
    <s v="C332"/>
    <s v="Bob"/>
    <d v="2015-03-12T00:00:00"/>
    <d v="2015-04-12T00:00:00"/>
    <s v="Not Specified"/>
    <s v="SKU650"/>
    <n v="15"/>
    <n v="5.98"/>
    <n v="0.01"/>
    <n v="88.802999999999997"/>
    <n v="5.15"/>
    <s v="Regular Air"/>
    <s v="Small Box"/>
    <n v="88.8"/>
    <n v="-31"/>
  </r>
  <r>
    <n v="55172"/>
    <s v="C429"/>
    <s v="Bob"/>
    <d v="2015-03-12T00:00:00"/>
    <d v="2015-04-12T00:00:00"/>
    <s v="Not Specified"/>
    <s v="SKU1014"/>
    <n v="1"/>
    <n v="35.409999999999997"/>
    <n v="0"/>
    <n v="35.409999999999997"/>
    <n v="1.99"/>
    <s v="Regular Air"/>
    <s v="Small Pack"/>
    <n v="35.409999999999997"/>
    <n v="-31"/>
  </r>
  <r>
    <n v="25350"/>
    <s v="C775"/>
    <s v="Bob"/>
    <d v="2015-03-12T00:00:00"/>
    <d v="2015-05-12T00:00:00"/>
    <s v="Not Specified"/>
    <s v="SKU274"/>
    <n v="30"/>
    <n v="80.98"/>
    <n v="0"/>
    <n v="2429.4"/>
    <n v="4.5"/>
    <s v="Regular Air"/>
    <s v="Small Box"/>
    <n v="2429.4"/>
    <n v="-61"/>
  </r>
  <r>
    <n v="25350"/>
    <s v="C775"/>
    <s v="John"/>
    <d v="2015-03-12T00:00:00"/>
    <d v="2015-05-12T00:00:00"/>
    <s v="Not Specified"/>
    <s v="SKU821"/>
    <n v="23"/>
    <n v="2.1"/>
    <n v="0.06"/>
    <n v="45.402000000000001"/>
    <n v="0.7"/>
    <s v="Regular Air"/>
    <s v="Wrap Bag"/>
    <n v="45.4"/>
    <n v="-61"/>
  </r>
  <r>
    <n v="40800"/>
    <s v="C382"/>
    <s v="Bob"/>
    <d v="2015-04-12T00:00:00"/>
    <d v="2015-06-12T00:00:00"/>
    <s v="Not Specified"/>
    <s v="SKU492"/>
    <n v="18"/>
    <n v="5.68"/>
    <n v="0.06"/>
    <n v="96.105599999999995"/>
    <n v="1.39"/>
    <s v="Regular Air"/>
    <s v="Small Box"/>
    <n v="96.11"/>
    <n v="-61"/>
  </r>
  <r>
    <n v="58656"/>
    <s v="C244"/>
    <s v="Richard"/>
    <d v="2015-04-12T00:00:00"/>
    <d v="2015-06-12T00:00:00"/>
    <s v="High"/>
    <s v="SKU453"/>
    <n v="5"/>
    <n v="6.75"/>
    <n v="0"/>
    <n v="33.75"/>
    <n v="2.99"/>
    <s v="Regular Air"/>
    <s v="Small Box"/>
    <n v="33.75"/>
    <n v="-61"/>
  </r>
  <r>
    <n v="58656"/>
    <s v="C244"/>
    <s v="Richard"/>
    <d v="2015-04-12T00:00:00"/>
    <d v="2015-06-12T00:00:00"/>
    <s v="High"/>
    <s v="SKU152"/>
    <n v="3"/>
    <n v="2.08"/>
    <n v="0.09"/>
    <n v="5.6784000000000008"/>
    <n v="5.33"/>
    <s v="Regular Air"/>
    <s v="Small Box"/>
    <n v="5.68"/>
    <n v="-61"/>
  </r>
  <r>
    <n v="1825"/>
    <s v="C003"/>
    <s v="Bob"/>
    <d v="2015-04-12T00:00:00"/>
    <d v="2015-06-12T00:00:00"/>
    <s v="Medium"/>
    <s v="SKU781"/>
    <n v="22"/>
    <n v="1.76"/>
    <n v="0.03"/>
    <n v="37.558399999999999"/>
    <n v="0.7"/>
    <s v="Regular Air"/>
    <s v="Wrap Bag"/>
    <n v="37.56"/>
    <n v="-61"/>
  </r>
  <r>
    <n v="3586"/>
    <s v="C460"/>
    <s v="Bob"/>
    <d v="2015-04-12T00:00:00"/>
    <d v="2015-05-12T00:00:00"/>
    <s v="High"/>
    <s v="SKU105"/>
    <n v="32"/>
    <n v="12.58"/>
    <n v="0.06"/>
    <n v="378.40639999999996"/>
    <n v="5.16"/>
    <s v="Regular Air"/>
    <s v="Small Box"/>
    <n v="378.41"/>
    <n v="-30"/>
  </r>
  <r>
    <n v="3586"/>
    <s v="C460"/>
    <s v="Bob"/>
    <d v="2015-04-12T00:00:00"/>
    <d v="2015-06-12T00:00:00"/>
    <s v="High"/>
    <s v="SKU192"/>
    <n v="31"/>
    <n v="14.34"/>
    <n v="0.05"/>
    <n v="422.31299999999999"/>
    <n v="5"/>
    <s v="Regular Air"/>
    <s v="Small Pack"/>
    <n v="422.31"/>
    <n v="-61"/>
  </r>
  <r>
    <n v="27746"/>
    <s v="C362"/>
    <s v="Bob"/>
    <d v="2015-04-12T00:00:00"/>
    <d v="2015-04-12T00:00:00"/>
    <s v="Critical"/>
    <s v="SKU1081"/>
    <n v="3"/>
    <n v="499.99"/>
    <n v="0.04"/>
    <n v="1439.9712"/>
    <n v="24.49"/>
    <s v="Regular Air"/>
    <s v="Large Box"/>
    <n v="1439.97"/>
    <n v="0"/>
  </r>
  <r>
    <n v="40800"/>
    <s v="C382"/>
    <s v="Bob"/>
    <d v="2015-04-12T00:00:00"/>
    <d v="2015-04-12T00:00:00"/>
    <s v="Not Specified"/>
    <s v="SKU720"/>
    <n v="41"/>
    <n v="6.48"/>
    <n v="0.05"/>
    <n v="252.39599999999999"/>
    <n v="7.91"/>
    <s v="Regular Air"/>
    <s v="Small Box"/>
    <n v="252.4"/>
    <n v="0"/>
  </r>
  <r>
    <n v="27746"/>
    <s v="C362"/>
    <s v="Richard"/>
    <d v="2015-04-12T00:00:00"/>
    <d v="2015-05-12T00:00:00"/>
    <s v="Critical"/>
    <s v="SKU197"/>
    <n v="3"/>
    <n v="29.34"/>
    <n v="0.1"/>
    <n v="79.218000000000004"/>
    <n v="7.87"/>
    <s v="Regular Air"/>
    <s v="Small Box"/>
    <n v="79.22"/>
    <n v="-30"/>
  </r>
  <r>
    <n v="27746"/>
    <s v="C362"/>
    <s v="Bob"/>
    <d v="2015-04-12T00:00:00"/>
    <d v="2015-05-12T00:00:00"/>
    <s v="Critical"/>
    <s v="SKU611"/>
    <n v="42"/>
    <n v="4.76"/>
    <n v="7.0000000000000007E-2"/>
    <n v="185.92559999999997"/>
    <n v="0.88"/>
    <s v="Regular Air"/>
    <s v="Wrap Bag"/>
    <n v="185.93"/>
    <n v="-30"/>
  </r>
  <r>
    <n v="18887"/>
    <s v="C173"/>
    <s v="Bob"/>
    <d v="2015-05-12T00:00:00"/>
    <d v="2015-07-12T00:00:00"/>
    <s v="Not Specified"/>
    <s v="SKU1184"/>
    <n v="9"/>
    <n v="20.99"/>
    <n v="0"/>
    <n v="188.91"/>
    <n v="0.99"/>
    <s v="Regular Air"/>
    <s v="Wrap Bag"/>
    <n v="188.91"/>
    <n v="-61"/>
  </r>
  <r>
    <n v="46177"/>
    <s v="C634"/>
    <s v="John"/>
    <d v="2015-05-12T00:00:00"/>
    <d v="2015-05-12T00:00:00"/>
    <s v="Low"/>
    <s v="SKU209"/>
    <n v="33"/>
    <n v="12.99"/>
    <n v="0.01"/>
    <n v="424.38330000000002"/>
    <n v="14.37"/>
    <s v="Regular Air"/>
    <s v="Large Box"/>
    <n v="424.38"/>
    <n v="0"/>
  </r>
  <r>
    <n v="46177"/>
    <s v="C634"/>
    <s v="Bob"/>
    <d v="2015-05-12T00:00:00"/>
    <d v="2015-07-12T00:00:00"/>
    <s v="Low"/>
    <s v="SKU228"/>
    <n v="48"/>
    <n v="218.75"/>
    <n v="0.1"/>
    <n v="9450"/>
    <n v="69.64"/>
    <s v="Delivery Truck"/>
    <s v="Jumbo Box"/>
    <n v="9450"/>
    <n v="-61"/>
  </r>
  <r>
    <n v="46177"/>
    <s v="C634"/>
    <s v="Bob"/>
    <d v="2015-05-12T00:00:00"/>
    <d v="2015-05-12T00:00:00"/>
    <s v="Low"/>
    <s v="SKU391"/>
    <n v="13"/>
    <n v="896.99"/>
    <n v="7.0000000000000007E-2"/>
    <n v="10844.6091"/>
    <n v="19.989999999999998"/>
    <s v="Regular Air"/>
    <s v="Small Box"/>
    <n v="10844.61"/>
    <n v="0"/>
  </r>
  <r>
    <n v="54950"/>
    <s v="C713"/>
    <s v="John"/>
    <d v="2015-05-12T00:00:00"/>
    <d v="2015-06-12T00:00:00"/>
    <s v="High"/>
    <s v="SKU872"/>
    <n v="26"/>
    <n v="6.84"/>
    <n v="0.08"/>
    <n v="163.61280000000002"/>
    <n v="4.42"/>
    <s v="Regular Air"/>
    <s v="Small Pack"/>
    <n v="163.61000000000001"/>
    <n v="-31"/>
  </r>
  <r>
    <n v="54950"/>
    <s v="C713"/>
    <s v="Bob"/>
    <d v="2015-05-12T00:00:00"/>
    <d v="2015-06-12T00:00:00"/>
    <s v="High"/>
    <s v="SKU234"/>
    <n v="22"/>
    <n v="424.21"/>
    <n v="7.0000000000000007E-2"/>
    <n v="8679.3365999999987"/>
    <n v="110.2"/>
    <s v="Delivery Truck"/>
    <s v="Jumbo Box"/>
    <n v="8679.34"/>
    <n v="-31"/>
  </r>
  <r>
    <n v="44738"/>
    <s v="C518"/>
    <s v="Bob"/>
    <d v="2015-05-12T00:00:00"/>
    <d v="2015-07-12T00:00:00"/>
    <s v="Not Specified"/>
    <s v="SKU821"/>
    <n v="34"/>
    <n v="2.1"/>
    <n v="0.02"/>
    <n v="69.972000000000008"/>
    <n v="0.7"/>
    <s v="Regular Air"/>
    <s v="Wrap Bag"/>
    <n v="69.97"/>
    <n v="-61"/>
  </r>
  <r>
    <n v="20036"/>
    <s v="C392"/>
    <s v="Bob"/>
    <d v="2015-05-12T00:00:00"/>
    <d v="2015-05-12T00:00:00"/>
    <s v="Not Specified"/>
    <s v="SKU326"/>
    <n v="25"/>
    <n v="11.97"/>
    <n v="0.1"/>
    <n v="269.32499999999999"/>
    <n v="4.9800000000000004"/>
    <s v="Regular Air"/>
    <s v="Small Box"/>
    <n v="269.32"/>
    <n v="0"/>
  </r>
  <r>
    <n v="20036"/>
    <s v="C392"/>
    <s v="Bob"/>
    <d v="2015-05-12T00:00:00"/>
    <d v="2015-07-12T00:00:00"/>
    <s v="Not Specified"/>
    <s v="SKU1042"/>
    <n v="44"/>
    <n v="26.31"/>
    <n v="0.03"/>
    <n v="1122.9107999999999"/>
    <n v="5.89"/>
    <s v="Regular Air"/>
    <s v="Small Box"/>
    <n v="1122.9100000000001"/>
    <n v="-61"/>
  </r>
  <r>
    <n v="20036"/>
    <s v="C392"/>
    <s v="Richard"/>
    <d v="2015-05-12T00:00:00"/>
    <d v="2015-08-12T00:00:00"/>
    <s v="Not Specified"/>
    <s v="SKU006"/>
    <n v="28"/>
    <n v="150.97999999999999"/>
    <n v="0.03"/>
    <n v="4100.6167999999998"/>
    <n v="66.27"/>
    <s v="Delivery Truck"/>
    <s v="Jumbo Box"/>
    <n v="4100.62"/>
    <n v="-92"/>
  </r>
  <r>
    <n v="20036"/>
    <s v="C392"/>
    <s v="John"/>
    <d v="2015-05-12T00:00:00"/>
    <d v="2015-07-12T00:00:00"/>
    <s v="Not Specified"/>
    <s v="SKU1248"/>
    <n v="21"/>
    <n v="95.99"/>
    <n v="0.03"/>
    <n v="1955.3163"/>
    <n v="4.9000000000000004"/>
    <s v="Regular Air"/>
    <s v="Small Box"/>
    <n v="1955.32"/>
    <n v="-61"/>
  </r>
  <r>
    <n v="3783"/>
    <s v="C396"/>
    <s v="Richard"/>
    <d v="2015-05-12T00:00:00"/>
    <d v="2015-05-12T00:00:00"/>
    <s v="Not Specified"/>
    <s v="SKU1017"/>
    <n v="11"/>
    <n v="8.1199999999999992"/>
    <n v="0.01"/>
    <n v="88.426799999999986"/>
    <n v="2.83"/>
    <s v="Regular Air"/>
    <s v="Small Pack"/>
    <n v="88.43"/>
    <n v="0"/>
  </r>
  <r>
    <n v="3783"/>
    <s v="C396"/>
    <s v="John"/>
    <d v="2015-05-12T00:00:00"/>
    <d v="2015-07-12T00:00:00"/>
    <s v="Not Specified"/>
    <s v="SKU727"/>
    <n v="40"/>
    <n v="6.48"/>
    <n v="0.05"/>
    <n v="246.24000000000004"/>
    <n v="8.73"/>
    <s v="Regular Air"/>
    <s v="Small Box"/>
    <n v="246.24"/>
    <n v="-61"/>
  </r>
  <r>
    <n v="7746"/>
    <s v="C650"/>
    <s v="John"/>
    <d v="2015-05-12T00:00:00"/>
    <d v="2015-07-12T00:00:00"/>
    <s v="Medium"/>
    <s v="SKU584"/>
    <n v="1"/>
    <n v="19.98"/>
    <n v="0.06"/>
    <n v="18.781199999999998"/>
    <n v="8.68"/>
    <s v="Regular Air"/>
    <s v="Small Box"/>
    <n v="18.78"/>
    <n v="-61"/>
  </r>
  <r>
    <n v="36997"/>
    <s v="C752"/>
    <s v="Richard"/>
    <d v="2015-05-12T00:00:00"/>
    <d v="2015-06-12T00:00:00"/>
    <s v="Not Specified"/>
    <s v="SKU516"/>
    <n v="39"/>
    <n v="2.61"/>
    <n v="0"/>
    <n v="101.78999999999999"/>
    <n v="0.5"/>
    <s v="Regular Air"/>
    <s v="Small Box"/>
    <n v="101.79"/>
    <n v="-31"/>
  </r>
  <r>
    <n v="45733"/>
    <s v="C521"/>
    <s v="John"/>
    <d v="2015-06-12T00:00:00"/>
    <d v="2015-07-12T00:00:00"/>
    <s v="Critical"/>
    <s v="SKU350"/>
    <n v="39"/>
    <n v="22.38"/>
    <n v="7.0000000000000007E-2"/>
    <n v="811.72259999999994"/>
    <n v="15.1"/>
    <s v="Regular Air"/>
    <s v="Small Box"/>
    <n v="811.72"/>
    <n v="-30"/>
  </r>
  <r>
    <n v="54564"/>
    <s v="C106"/>
    <s v="Bob"/>
    <d v="2015-06-12T00:00:00"/>
    <d v="2015-08-12T00:00:00"/>
    <s v="High"/>
    <s v="SKU1144"/>
    <n v="27"/>
    <n v="65.989999999999995"/>
    <n v="0.04"/>
    <n v="1710.4607999999998"/>
    <n v="5.92"/>
    <s v="Express Air"/>
    <s v="Small Box"/>
    <n v="1710.46"/>
    <n v="-61"/>
  </r>
  <r>
    <n v="41123"/>
    <s v="C285"/>
    <s v="Richard"/>
    <d v="2015-06-12T00:00:00"/>
    <d v="2015-11-12T00:00:00"/>
    <s v="Low"/>
    <s v="SKU612"/>
    <n v="27"/>
    <n v="11.34"/>
    <n v="0.04"/>
    <n v="293.93279999999999"/>
    <n v="5.01"/>
    <s v="Regular Air"/>
    <s v="Small Box"/>
    <n v="293.93"/>
    <n v="-153"/>
  </r>
  <r>
    <n v="23264"/>
    <s v="C173"/>
    <s v="John"/>
    <d v="2015-07-12T00:00:00"/>
    <d v="2015-09-12T00:00:00"/>
    <s v="Critical"/>
    <s v="SKU651"/>
    <n v="16"/>
    <n v="6.48"/>
    <n v="0.02"/>
    <n v="101.60640000000001"/>
    <n v="6.81"/>
    <s v="Regular Air"/>
    <s v="Small Box"/>
    <n v="101.61"/>
    <n v="-62"/>
  </r>
  <r>
    <n v="23264"/>
    <s v="C173"/>
    <s v="Richard"/>
    <d v="2015-07-12T00:00:00"/>
    <d v="2015-09-12T00:00:00"/>
    <s v="Critical"/>
    <s v="SKU503"/>
    <n v="27"/>
    <n v="2.88"/>
    <n v="0.06"/>
    <n v="73.094399999999993"/>
    <n v="0.99"/>
    <s v="Regular Air"/>
    <s v="Small Box"/>
    <n v="73.09"/>
    <n v="-62"/>
  </r>
  <r>
    <n v="12452"/>
    <s v="C089"/>
    <s v="John"/>
    <d v="2015-07-12T00:00:00"/>
    <d v="2015-08-12T00:00:00"/>
    <s v="Medium"/>
    <s v="SKU380"/>
    <n v="1"/>
    <n v="387.99"/>
    <n v="0.08"/>
    <n v="356.95080000000002"/>
    <n v="19.989999999999998"/>
    <s v="Regular Air"/>
    <s v="Small Box"/>
    <n v="356.95"/>
    <n v="-31"/>
  </r>
  <r>
    <n v="12452"/>
    <s v="C089"/>
    <s v="Bob"/>
    <d v="2015-07-12T00:00:00"/>
    <d v="2015-09-12T00:00:00"/>
    <s v="Medium"/>
    <s v="SKU973"/>
    <n v="17"/>
    <n v="6.6"/>
    <n v="0.04"/>
    <n v="107.71199999999999"/>
    <n v="4.07"/>
    <s v="Regular Air"/>
    <s v="Small Pack"/>
    <n v="107.71"/>
    <n v="-62"/>
  </r>
  <r>
    <n v="12452"/>
    <s v="C089"/>
    <s v="Bob"/>
    <d v="2015-07-12T00:00:00"/>
    <d v="2015-09-12T00:00:00"/>
    <s v="Medium"/>
    <s v="SKU654"/>
    <n v="38"/>
    <n v="55.98"/>
    <n v="0.03"/>
    <n v="2063.4227999999998"/>
    <n v="5.15"/>
    <s v="Regular Air"/>
    <s v="Small Box"/>
    <n v="2063.42"/>
    <n v="-62"/>
  </r>
  <r>
    <n v="3591"/>
    <s v="C336"/>
    <s v="John"/>
    <d v="2015-07-12T00:00:00"/>
    <d v="2015-09-12T00:00:00"/>
    <s v="Medium"/>
    <s v="SKU266"/>
    <n v="3"/>
    <n v="100.98"/>
    <n v="0.01"/>
    <n v="299.91059999999999"/>
    <n v="15.66"/>
    <s v="Delivery Truck"/>
    <s v="Jumbo Drum"/>
    <n v="299.91000000000003"/>
    <n v="-62"/>
  </r>
  <r>
    <n v="3591"/>
    <s v="C336"/>
    <s v="Bob"/>
    <d v="2015-07-12T00:00:00"/>
    <d v="2015-08-12T00:00:00"/>
    <s v="Medium"/>
    <s v="SKU047"/>
    <n v="12"/>
    <n v="89.99"/>
    <n v="0.08"/>
    <n v="993.48959999999988"/>
    <n v="42"/>
    <s v="Delivery Truck"/>
    <s v="Jumbo Drum"/>
    <n v="993.49"/>
    <n v="-31"/>
  </r>
  <r>
    <n v="35490"/>
    <s v="C785"/>
    <s v="Bob"/>
    <d v="2015-07-12T00:00:00"/>
    <d v="2015-09-12T00:00:00"/>
    <s v="High"/>
    <s v="SKU782"/>
    <n v="7"/>
    <n v="5.84"/>
    <n v="0.03"/>
    <n v="39.653599999999997"/>
    <n v="1.2"/>
    <s v="Express Air"/>
    <s v="Wrap Bag"/>
    <n v="39.65"/>
    <n v="-62"/>
  </r>
  <r>
    <n v="35490"/>
    <s v="C785"/>
    <s v="Bob"/>
    <d v="2015-07-12T00:00:00"/>
    <d v="2015-09-12T00:00:00"/>
    <s v="High"/>
    <s v="SKU1194"/>
    <n v="41"/>
    <n v="35.99"/>
    <n v="0.03"/>
    <n v="1431.3223"/>
    <n v="1.1000000000000001"/>
    <s v="Regular Air"/>
    <s v="Small Box"/>
    <n v="1431.32"/>
    <n v="-62"/>
  </r>
  <r>
    <n v="27396"/>
    <s v="C692"/>
    <s v="Bob"/>
    <d v="2015-08-12T00:00:00"/>
    <d v="2015-10-12T00:00:00"/>
    <s v="Critical"/>
    <s v="SKU110"/>
    <n v="14"/>
    <n v="9.77"/>
    <n v="7.0000000000000007E-2"/>
    <n v="127.2054"/>
    <n v="6.02"/>
    <s v="Regular Air"/>
    <s v="Medium Box"/>
    <n v="127.21"/>
    <n v="-61"/>
  </r>
  <r>
    <n v="20674"/>
    <s v="C612"/>
    <s v="Richard"/>
    <d v="2015-08-12T00:00:00"/>
    <d v="2015-09-12T00:00:00"/>
    <s v="High"/>
    <s v="SKU1101"/>
    <n v="37"/>
    <n v="500.97"/>
    <n v="0"/>
    <n v="18535.89"/>
    <n v="69.3"/>
    <s v="Delivery Truck"/>
    <s v="Jumbo Drum"/>
    <n v="18535.89"/>
    <n v="-31"/>
  </r>
  <r>
    <n v="2976"/>
    <s v="C252"/>
    <s v="John"/>
    <d v="2015-09-12T00:00:00"/>
    <d v="2015-11-12T00:00:00"/>
    <s v="Not Specified"/>
    <s v="SKU050"/>
    <n v="30"/>
    <n v="500.98"/>
    <n v="0.09"/>
    <n v="13676.754000000003"/>
    <n v="26"/>
    <s v="Delivery Truck"/>
    <s v="Jumbo Drum"/>
    <n v="13676.75"/>
    <n v="-61"/>
  </r>
  <r>
    <n v="6948"/>
    <s v="C616"/>
    <s v="Bob"/>
    <d v="2015-09-12T00:00:00"/>
    <d v="2015-10-12T00:00:00"/>
    <s v="Not Specified"/>
    <s v="SKU1022"/>
    <n v="15"/>
    <n v="73.98"/>
    <n v="0.04"/>
    <n v="1065.3119999999999"/>
    <n v="4"/>
    <s v="Regular Air"/>
    <s v="Small Box"/>
    <n v="1065.31"/>
    <n v="-30"/>
  </r>
  <r>
    <n v="8097"/>
    <s v="C243"/>
    <s v="Bob"/>
    <d v="2015-09-12T00:00:00"/>
    <d v="2015-11-12T00:00:00"/>
    <s v="Medium"/>
    <s v="SKU481"/>
    <n v="48"/>
    <n v="162.93"/>
    <n v="0.04"/>
    <n v="7507.8144000000002"/>
    <n v="19.989999999999998"/>
    <s v="Express Air"/>
    <s v="Small Box"/>
    <n v="7507.81"/>
    <n v="-61"/>
  </r>
  <r>
    <n v="6978"/>
    <s v="C059"/>
    <s v="Richard"/>
    <d v="2015-09-12T00:00:00"/>
    <d v="2015-10-12T00:00:00"/>
    <s v="High"/>
    <s v="SKU1017"/>
    <n v="47"/>
    <n v="8.1199999999999992"/>
    <n v="7.0000000000000007E-2"/>
    <n v="354.92519999999996"/>
    <n v="2.83"/>
    <s v="Regular Air"/>
    <s v="Small Pack"/>
    <n v="354.93"/>
    <n v="-30"/>
  </r>
  <r>
    <n v="11047"/>
    <s v="C340"/>
    <s v="Bob"/>
    <d v="2015-10-12T00:00:00"/>
    <m/>
    <s v="Low"/>
    <s v="SKU303"/>
    <n v="27"/>
    <n v="68.81"/>
    <n v="0.01"/>
    <n v="1839.2913000000001"/>
    <n v="60"/>
    <s v="Delivery Truck"/>
    <s v="Jumbo Drum"/>
    <n v="1839.29"/>
    <m/>
  </r>
  <r>
    <n v="11047"/>
    <s v="C340"/>
    <s v="John"/>
    <d v="2015-10-12T00:00:00"/>
    <d v="2015-12-12T00:00:00"/>
    <s v="Low"/>
    <s v="SKU238"/>
    <n v="24"/>
    <n v="550.98"/>
    <n v="7.0000000000000007E-2"/>
    <n v="12297.873599999999"/>
    <n v="64.59"/>
    <s v="Delivery Truck"/>
    <s v="Jumbo Box"/>
    <n v="12297.87"/>
    <n v="-61"/>
  </r>
  <r>
    <n v="34438"/>
    <s v="C323"/>
    <s v="Bob"/>
    <d v="2015-11-12T00:00:00"/>
    <d v="2015-12-12T00:00:00"/>
    <s v="High"/>
    <s v="SKU754"/>
    <n v="28"/>
    <n v="20.149999999999999"/>
    <n v="0.04"/>
    <n v="541.63199999999995"/>
    <n v="8.99"/>
    <s v="Regular Air"/>
    <s v="Small Pack"/>
    <n v="541.63"/>
    <n v="-30"/>
  </r>
  <r>
    <n v="52194"/>
    <s v="C317"/>
    <s v="Richard"/>
    <d v="2015-11-12T00:00:00"/>
    <d v="2015-12-12T00:00:00"/>
    <s v="Critical"/>
    <s v="SKU408"/>
    <n v="25"/>
    <n v="24.92"/>
    <n v="0.1"/>
    <n v="560.70000000000005"/>
    <n v="12.98"/>
    <s v="Regular Air"/>
    <s v="Small Box"/>
    <n v="560.70000000000005"/>
    <n v="-30"/>
  </r>
  <r>
    <n v="52194"/>
    <s v="C317"/>
    <s v="Bob"/>
    <d v="2015-11-12T00:00:00"/>
    <d v="2015-12-12T00:00:00"/>
    <s v="Critical"/>
    <s v="SKU019"/>
    <n v="12"/>
    <n v="120.98"/>
    <n v="0.03"/>
    <n v="1408.2072000000001"/>
    <n v="78.64"/>
    <s v="Delivery Truck"/>
    <s v="Jumbo Box"/>
    <n v="1408.21"/>
    <n v="-30"/>
  </r>
  <r>
    <n v="6053"/>
    <s v="C513"/>
    <s v="John"/>
    <d v="2015-11-12T00:00:00"/>
    <m/>
    <s v="Medium"/>
    <s v="SKU375"/>
    <n v="4"/>
    <n v="3.8"/>
    <n v="0.04"/>
    <n v="14.591999999999999"/>
    <n v="1.49"/>
    <s v="Regular Air"/>
    <s v="Small Box"/>
    <n v="14.59"/>
    <m/>
  </r>
  <r>
    <n v="30149"/>
    <s v="C497"/>
    <s v="John"/>
    <d v="2015-12-12T00:00:00"/>
    <m/>
    <s v="Medium"/>
    <s v="SKU438"/>
    <n v="8"/>
    <n v="2.08"/>
    <n v="0.1"/>
    <n v="14.976000000000001"/>
    <n v="1.49"/>
    <s v="Regular Air"/>
    <s v="Small Box"/>
    <n v="14.98"/>
    <m/>
  </r>
  <r>
    <n v="30149"/>
    <s v="C497"/>
    <s v="John"/>
    <d v="2015-12-12T00:00:00"/>
    <m/>
    <s v="Medium"/>
    <s v="SKU065"/>
    <n v="5"/>
    <n v="33.94"/>
    <n v="0.09"/>
    <n v="154.42699999999999"/>
    <n v="19.190000000000001"/>
    <s v="Delivery Truck"/>
    <s v="Jumbo Drum"/>
    <n v="154.43"/>
    <m/>
  </r>
  <r>
    <n v="30149"/>
    <s v="C497"/>
    <s v="John"/>
    <d v="2015-12-12T00:00:00"/>
    <m/>
    <s v="Medium"/>
    <s v="SKU088"/>
    <n v="50"/>
    <n v="13.79"/>
    <n v="0.03"/>
    <n v="668.81499999999994"/>
    <n v="8.7799999999999994"/>
    <s v="Regular Air"/>
    <s v="Small Box"/>
    <n v="668.82"/>
    <m/>
  </r>
  <r>
    <n v="10242"/>
    <s v="C489"/>
    <s v="Bob"/>
    <d v="2015-12-12T00:00:00"/>
    <m/>
    <s v="Medium"/>
    <s v="SKU195"/>
    <n v="32"/>
    <n v="22.98"/>
    <n v="0.08"/>
    <n v="676.53120000000001"/>
    <n v="7.58"/>
    <s v="Regular Air"/>
    <s v="Small Box"/>
    <n v="676.53"/>
    <m/>
  </r>
  <r>
    <n v="19492"/>
    <s v="C357"/>
    <s v="Bob"/>
    <d v="2015-12-12T00:00:00"/>
    <m/>
    <s v="High"/>
    <s v="SKU174"/>
    <n v="9"/>
    <n v="78.69"/>
    <n v="0.08"/>
    <n v="651.55320000000006"/>
    <n v="19.989999999999998"/>
    <s v="Regular Air"/>
    <s v="Small Box"/>
    <n v="651.54999999999995"/>
    <m/>
  </r>
  <r>
    <n v="19492"/>
    <s v="C357"/>
    <s v="Richard"/>
    <d v="2015-12-12T00:00:00"/>
    <m/>
    <s v="High"/>
    <s v="SKU807"/>
    <n v="33"/>
    <n v="21.98"/>
    <n v="0.02"/>
    <n v="710.83320000000003"/>
    <n v="2.87"/>
    <s v="Regular Air"/>
    <s v="Small Pack"/>
    <n v="710.83"/>
    <m/>
  </r>
  <r>
    <n v="35908"/>
    <s v="C098"/>
    <s v="John"/>
    <d v="2015-12-12T00:00:00"/>
    <m/>
    <s v="Not Specified"/>
    <s v="SKU566"/>
    <n v="40"/>
    <n v="5.78"/>
    <n v="0.06"/>
    <n v="217.328"/>
    <n v="7.64"/>
    <s v="Regular Air"/>
    <s v="Small Box"/>
    <n v="217.33"/>
    <m/>
  </r>
  <r>
    <n v="35908"/>
    <s v="C098"/>
    <s v="Bob"/>
    <d v="2015-12-12T00:00:00"/>
    <m/>
    <s v="Not Specified"/>
    <s v="SKU939"/>
    <n v="45"/>
    <n v="12.21"/>
    <n v="0.1"/>
    <n v="494.50500000000005"/>
    <n v="4.8099999999999996"/>
    <s v="Express Air"/>
    <s v="Small Box"/>
    <n v="494.5"/>
    <m/>
  </r>
  <r>
    <n v="12160"/>
    <s v="C199"/>
    <s v="Bob"/>
    <d v="2015-12-12T00:00:00"/>
    <m/>
    <s v="Low"/>
    <s v="SKU031"/>
    <n v="48"/>
    <n v="208.16"/>
    <n v="0.03"/>
    <n v="9691.9295999999995"/>
    <n v="68.02"/>
    <s v="Delivery Truck"/>
    <s v="Jumbo Drum"/>
    <n v="9691.93"/>
    <m/>
  </r>
  <r>
    <n v="12160"/>
    <s v="C199"/>
    <s v="John"/>
    <d v="2015-12-12T00:00:00"/>
    <m/>
    <s v="Low"/>
    <s v="SKU038"/>
    <n v="2"/>
    <n v="24.98"/>
    <n v="0.08"/>
    <n v="45.963200000000001"/>
    <n v="8.7899999999999991"/>
    <s v="Regular Air"/>
    <s v="Jumbo Drum"/>
    <n v="45.96"/>
    <m/>
  </r>
  <r>
    <n v="12160"/>
    <s v="C199"/>
    <s v="Bob"/>
    <d v="2015-12-12T00:00:00"/>
    <m/>
    <s v="Low"/>
    <s v="SKU099"/>
    <n v="9"/>
    <n v="3.36"/>
    <n v="0.01"/>
    <n v="29.9376"/>
    <n v="6.27"/>
    <s v="Regular Air"/>
    <s v="Large Box"/>
    <n v="29.94"/>
    <m/>
  </r>
  <r>
    <n v="38210"/>
    <s v="C079"/>
    <s v="Bob"/>
    <d v="2015-12-12T00:00:00"/>
    <d v="2015-12-12T00:00:00"/>
    <s v="Low"/>
    <s v="SKU643"/>
    <n v="10"/>
    <n v="4.9800000000000004"/>
    <n v="0.09"/>
    <n v="45.318000000000005"/>
    <n v="7.44"/>
    <s v="Regular Air"/>
    <s v="Small Box"/>
    <n v="45.32"/>
    <n v="0"/>
  </r>
  <r>
    <n v="47844"/>
    <s v="C738"/>
    <s v="John"/>
    <d v="2015-12-12T00:00:00"/>
    <m/>
    <s v="Critical"/>
    <s v="SKU068"/>
    <n v="41"/>
    <n v="150.97999999999999"/>
    <n v="0.1"/>
    <n v="5571.1619999999994"/>
    <n v="30"/>
    <s v="Delivery Truck"/>
    <s v="Jumbo Drum"/>
    <n v="5571.16"/>
    <m/>
  </r>
  <r>
    <n v="59777"/>
    <s v="C670"/>
    <s v="Bob"/>
    <d v="2015-12-12T00:00:00"/>
    <m/>
    <s v="High"/>
    <s v="SKU1060"/>
    <n v="19"/>
    <n v="49.99"/>
    <n v="0.05"/>
    <n v="902.31950000000006"/>
    <n v="19.989999999999998"/>
    <s v="Express Air"/>
    <s v="Small Box"/>
    <n v="902.32"/>
    <m/>
  </r>
  <r>
    <n v="16579"/>
    <s v="C678"/>
    <s v="John"/>
    <d v="2015-12-12T00:00:00"/>
    <m/>
    <s v="Not Specified"/>
    <s v="SKU441"/>
    <n v="33"/>
    <n v="1.88"/>
    <n v="0.05"/>
    <n v="58.937999999999995"/>
    <n v="1.49"/>
    <s v="Regular Air"/>
    <s v="Small Box"/>
    <n v="58.94"/>
    <m/>
  </r>
  <r>
    <n v="16579"/>
    <s v="C678"/>
    <s v="John"/>
    <d v="2015-12-12T00:00:00"/>
    <m/>
    <s v="Not Specified"/>
    <s v="SKU739"/>
    <n v="23"/>
    <n v="8.14"/>
    <n v="7.0000000000000007E-2"/>
    <n v="174.11460000000002"/>
    <n v="3.12"/>
    <s v="Regular Air"/>
    <s v="Wrap Bag"/>
    <n v="174.11"/>
    <m/>
  </r>
  <r>
    <n v="16992"/>
    <s v="C249"/>
    <s v="Richard"/>
    <d v="2015-12-12T00:00:00"/>
    <m/>
    <s v="High"/>
    <s v="SKU325"/>
    <n v="15"/>
    <n v="8.67"/>
    <n v="0.08"/>
    <n v="119.64600000000002"/>
    <n v="3.5"/>
    <s v="Regular Air"/>
    <s v="Small Box"/>
    <n v="119.65"/>
    <m/>
  </r>
  <r>
    <n v="45668"/>
    <s v="C698"/>
    <s v="Bob"/>
    <d v="2015-12-12T00:00:00"/>
    <m/>
    <s v="Not Specified"/>
    <s v="SKU016"/>
    <n v="8"/>
    <n v="81.94"/>
    <n v="0.01"/>
    <n v="648.96479999999997"/>
    <n v="55.81"/>
    <s v="Delivery Truck"/>
    <s v="Jumbo Box"/>
    <n v="648.96"/>
    <m/>
  </r>
  <r>
    <n v="55331"/>
    <s v="C363"/>
    <s v="Richard"/>
    <m/>
    <m/>
    <s v="High"/>
    <s v="SKU475"/>
    <n v="13"/>
    <n v="3.69"/>
    <n v="0.05"/>
    <n v="45.5715"/>
    <n v="2.5"/>
    <s v="Regular Air"/>
    <s v="Small Box"/>
    <n v="45.57"/>
    <m/>
  </r>
  <r>
    <n v="46849"/>
    <s v="C680"/>
    <s v="John"/>
    <m/>
    <m/>
    <s v="Not Specified"/>
    <s v="SKU975"/>
    <n v="23"/>
    <n v="8.33"/>
    <n v="0.09"/>
    <n v="174.34690000000001"/>
    <n v="1.99"/>
    <s v="Regular Air"/>
    <s v="Small Pack"/>
    <n v="174.35"/>
    <m/>
  </r>
  <r>
    <n v="59714"/>
    <s v="C406"/>
    <s v="John"/>
    <m/>
    <m/>
    <s v="Critical"/>
    <s v="SKU257"/>
    <n v="26"/>
    <n v="349.45"/>
    <n v="0.03"/>
    <n v="8813.128999999999"/>
    <n v="60"/>
    <s v="Delivery Truck"/>
    <s v="Jumbo Drum"/>
    <n v="8813.1299999999992"/>
    <m/>
  </r>
  <r>
    <n v="13125"/>
    <s v="C019"/>
    <s v="Bob"/>
    <m/>
    <m/>
    <s v="Not Specified"/>
    <s v="SKU985"/>
    <n v="30"/>
    <n v="30.73"/>
    <n v="0.02"/>
    <n v="903.46199999999999"/>
    <n v="4"/>
    <s v="Express Air"/>
    <s v="Small Box"/>
    <n v="903.46"/>
    <m/>
  </r>
  <r>
    <n v="54727"/>
    <s v="C101"/>
    <s v="Bob"/>
    <m/>
    <m/>
    <s v="Medium"/>
    <s v="SKU617"/>
    <n v="29"/>
    <n v="48.04"/>
    <n v="0.02"/>
    <n v="1365.2968000000001"/>
    <n v="7.23"/>
    <s v="Regular Air"/>
    <s v="Small Box"/>
    <n v="1365.3"/>
    <m/>
  </r>
  <r>
    <n v="2339"/>
    <s v="C363"/>
    <s v="John"/>
    <m/>
    <m/>
    <s v="Low"/>
    <s v="SKU921"/>
    <n v="12"/>
    <n v="140.85"/>
    <n v="0.09"/>
    <n v="1538.0819999999999"/>
    <n v="19.989999999999998"/>
    <s v="Regular Air"/>
    <s v="Small Box"/>
    <n v="1538.08"/>
    <m/>
  </r>
  <r>
    <n v="36805"/>
    <s v="C696"/>
    <s v="Bob"/>
    <m/>
    <m/>
    <s v="Medium"/>
    <s v="SKU172"/>
    <n v="7"/>
    <n v="34.229999999999997"/>
    <n v="0"/>
    <n v="239.60999999999999"/>
    <n v="5.0199999999999996"/>
    <s v="Regular Air"/>
    <s v="Small Box"/>
    <n v="239.61"/>
    <m/>
  </r>
  <r>
    <n v="36805"/>
    <s v="C696"/>
    <s v="John"/>
    <m/>
    <m/>
    <s v="Medium"/>
    <s v="SKU1208"/>
    <n v="28"/>
    <n v="65.989999999999995"/>
    <n v="7.0000000000000007E-2"/>
    <n v="1718.3795999999998"/>
    <n v="5.26"/>
    <s v="Express Air"/>
    <s v="Small Box"/>
    <n v="1718.38"/>
    <m/>
  </r>
  <r>
    <n v="15109"/>
    <s v="C489"/>
    <s v="Richard"/>
    <m/>
    <m/>
    <s v="Not Specified"/>
    <s v="SKU986"/>
    <n v="11"/>
    <n v="20.95"/>
    <n v="0.08"/>
    <n v="212.01400000000001"/>
    <n v="5.99"/>
    <s v="Regular Air"/>
    <s v="Small Box"/>
    <n v="212.01"/>
    <m/>
  </r>
  <r>
    <n v="15109"/>
    <s v="C489"/>
    <s v="John"/>
    <m/>
    <m/>
    <s v="Not Specified"/>
    <s v="SKU716"/>
    <n v="45"/>
    <n v="6.48"/>
    <n v="0.06"/>
    <n v="274.10399999999998"/>
    <n v="8.4"/>
    <s v="Regular Air"/>
    <s v="Small Box"/>
    <n v="274.10000000000002"/>
    <m/>
  </r>
  <r>
    <n v="15109"/>
    <s v="C489"/>
    <s v="Bob"/>
    <m/>
    <m/>
    <s v="Not Specified"/>
    <s v="SKU745"/>
    <n v="33"/>
    <n v="2.52"/>
    <n v="0.06"/>
    <n v="78.170399999999987"/>
    <n v="4.28"/>
    <s v="Regular Air"/>
    <s v="Wrap Bag"/>
    <n v="78.17"/>
    <m/>
  </r>
  <r>
    <n v="15109"/>
    <s v="C489"/>
    <s v="Richard"/>
    <m/>
    <m/>
    <s v="Not Specified"/>
    <s v="SKU879"/>
    <n v="23"/>
    <n v="10.98"/>
    <n v="0.04"/>
    <n v="242.4384"/>
    <n v="3.37"/>
    <s v="Regular Air"/>
    <s v="Small Pack"/>
    <n v="242.44"/>
    <m/>
  </r>
  <r>
    <n v="15109"/>
    <s v="C489"/>
    <s v="Richard"/>
    <m/>
    <m/>
    <s v="Not Specified"/>
    <s v="SKU941"/>
    <n v="10"/>
    <n v="14.03"/>
    <n v="0.09"/>
    <n v="127.67299999999999"/>
    <n v="9.3699999999999992"/>
    <s v="Regular Air"/>
    <s v="Small Box"/>
    <n v="127.67"/>
    <m/>
  </r>
  <r>
    <n v="15808"/>
    <s v="C089"/>
    <s v="John"/>
    <m/>
    <m/>
    <s v="Critical"/>
    <s v="SKU084"/>
    <n v="33"/>
    <n v="3.7"/>
    <n v="0.05"/>
    <n v="115.995"/>
    <n v="1.61"/>
    <s v="Regular Air"/>
    <s v="Wrap Bag"/>
    <n v="116"/>
    <m/>
  </r>
  <r>
    <n v="15808"/>
    <s v="C089"/>
    <s v="Bob"/>
    <m/>
    <m/>
    <s v="Critical"/>
    <s v="SKU350"/>
    <n v="42"/>
    <n v="22.38"/>
    <n v="7.0000000000000007E-2"/>
    <n v="874.16279999999983"/>
    <n v="15.1"/>
    <s v="Express Air"/>
    <s v="Small Box"/>
    <n v="874.16"/>
    <m/>
  </r>
  <r>
    <n v="15808"/>
    <s v="C089"/>
    <s v="John"/>
    <m/>
    <m/>
    <s v="Critical"/>
    <s v="SKU979"/>
    <n v="45"/>
    <n v="19.98"/>
    <n v="0.06"/>
    <n v="845.154"/>
    <n v="4"/>
    <s v="Regular Air"/>
    <s v="Small Box"/>
    <n v="845.15"/>
    <m/>
  </r>
  <r>
    <n v="15808"/>
    <s v="C089"/>
    <s v="Richard"/>
    <m/>
    <m/>
    <s v="Critical"/>
    <s v="SKU1138"/>
    <n v="3"/>
    <n v="20.99"/>
    <n v="0.01"/>
    <n v="62.340299999999999"/>
    <n v="4.8099999999999996"/>
    <s v="Regular Air"/>
    <s v="Medium Box"/>
    <n v="62.34"/>
    <m/>
  </r>
  <r>
    <n v="56837"/>
    <s v="C716"/>
    <s v="Bob"/>
    <m/>
    <m/>
    <s v="Low"/>
    <s v="SKU074"/>
    <n v="10"/>
    <n v="90.98"/>
    <n v="0.03"/>
    <n v="882.50600000000009"/>
    <n v="30"/>
    <s v="Delivery Truck"/>
    <s v="Jumbo Drum"/>
    <n v="882.51"/>
    <m/>
  </r>
  <r>
    <n v="59815"/>
    <s v="C162"/>
    <s v="John"/>
    <m/>
    <m/>
    <s v="Not Specified"/>
    <s v="SKU540"/>
    <n v="14"/>
    <n v="3.71"/>
    <n v="0.09"/>
    <n v="47.2654"/>
    <n v="1.93"/>
    <s v="Regular Air"/>
    <s v="Wrap Bag"/>
    <n v="47.27"/>
    <m/>
  </r>
  <r>
    <n v="42151"/>
    <s v="C752"/>
    <s v="Bob"/>
    <m/>
    <m/>
    <s v="High"/>
    <s v="SKU1247"/>
    <n v="35"/>
    <n v="155.99"/>
    <n v="0.05"/>
    <n v="5186.6675000000005"/>
    <n v="3.9"/>
    <s v="Regular Air"/>
    <s v="Small Box"/>
    <n v="5186.67"/>
    <m/>
  </r>
  <r>
    <n v="23746"/>
    <s v="C261"/>
    <s v="Richard"/>
    <m/>
    <m/>
    <s v="High"/>
    <s v="SKU1057"/>
    <n v="10"/>
    <n v="40.97"/>
    <n v="0.06"/>
    <n v="385.11799999999999"/>
    <n v="1.99"/>
    <s v="Regular Air"/>
    <s v="Small Pack"/>
    <n v="385.12"/>
    <m/>
  </r>
  <r>
    <n v="49575"/>
    <s v="C418"/>
    <s v="Richard"/>
    <m/>
    <m/>
    <s v="High"/>
    <s v="SKU455"/>
    <n v="12"/>
    <n v="42.8"/>
    <n v="0.05"/>
    <n v="487.9199999999999"/>
    <n v="2.99"/>
    <s v="Regular Air"/>
    <s v="Small Box"/>
    <n v="487.92"/>
    <m/>
  </r>
  <r>
    <n v="34597"/>
    <s v="C100"/>
    <s v="Richard"/>
    <m/>
    <m/>
    <s v="Medium"/>
    <s v="SKU1257"/>
    <n v="8"/>
    <n v="125.99"/>
    <n v="7.0000000000000007E-2"/>
    <n v="937.36559999999986"/>
    <n v="2.5"/>
    <s v="Express Air"/>
    <s v="Small Box"/>
    <n v="937.37"/>
    <m/>
  </r>
  <r>
    <n v="70"/>
    <s v="C332"/>
    <s v="John"/>
    <m/>
    <m/>
    <s v="Low"/>
    <s v="SKU863"/>
    <n v="48"/>
    <n v="1.86"/>
    <n v="0.03"/>
    <n v="86.601600000000005"/>
    <n v="2.58"/>
    <s v="Regular Air"/>
    <s v="Wrap Bag"/>
    <n v="86.6"/>
    <m/>
  </r>
  <r>
    <n v="70"/>
    <s v="C332"/>
    <s v="John"/>
    <m/>
    <m/>
    <s v="Low"/>
    <s v="SKU1148"/>
    <n v="46"/>
    <n v="205.99"/>
    <n v="0.05"/>
    <n v="9001.7630000000008"/>
    <n v="5.99"/>
    <s v="Regular Air"/>
    <s v="Small Box"/>
    <n v="9001.76"/>
    <m/>
  </r>
  <r>
    <n v="21702"/>
    <s v="C565"/>
    <s v="John"/>
    <m/>
    <m/>
    <s v="Not Specified"/>
    <s v="SKU042"/>
    <n v="40"/>
    <n v="122.99"/>
    <n v="0.01"/>
    <n v="4870.4039999999995"/>
    <n v="70.2"/>
    <s v="Delivery Truck"/>
    <s v="Jumbo Drum"/>
    <n v="4870.3999999999996"/>
    <m/>
  </r>
  <r>
    <n v="32996"/>
    <s v="C352"/>
    <s v="John"/>
    <m/>
    <m/>
    <s v="Critical"/>
    <s v="SKU196"/>
    <n v="15"/>
    <n v="17.78"/>
    <n v="0.09"/>
    <n v="242.69700000000006"/>
    <n v="5.03"/>
    <s v="Regular Air"/>
    <s v="Small Box"/>
    <n v="242.7"/>
    <m/>
  </r>
  <r>
    <n v="32996"/>
    <s v="C352"/>
    <s v="John"/>
    <m/>
    <m/>
    <s v="Critical"/>
    <s v="SKU1241"/>
    <n v="2"/>
    <n v="65.989999999999995"/>
    <n v="0.04"/>
    <n v="126.70079999999999"/>
    <n v="3.9"/>
    <s v="Regular Air"/>
    <s v="Small Box"/>
    <n v="126.7"/>
    <m/>
  </r>
  <r>
    <n v="57891"/>
    <s v="C176"/>
    <s v="John"/>
    <m/>
    <m/>
    <s v="Medium"/>
    <s v="SKU1144"/>
    <n v="17"/>
    <n v="65.989999999999995"/>
    <n v="0.08"/>
    <n v="1032.0835999999999"/>
    <n v="5.92"/>
    <s v="Regular Air"/>
    <s v="Small Box"/>
    <n v="1032.08"/>
    <m/>
  </r>
  <r>
    <n v="2659"/>
    <s v="C024"/>
    <s v="Bob"/>
    <m/>
    <m/>
    <s v="Not Specified"/>
    <s v="SKU558"/>
    <n v="50"/>
    <n v="18.97"/>
    <n v="0.08"/>
    <n v="872.62"/>
    <n v="9.0299999999999994"/>
    <s v="Regular Air"/>
    <s v="Small Box"/>
    <n v="872.62"/>
    <m/>
  </r>
  <r>
    <n v="16995"/>
    <s v="C203"/>
    <s v="Bob"/>
    <m/>
    <m/>
    <s v="Not Specified"/>
    <s v="SKU849"/>
    <n v="42"/>
    <n v="1.1399999999999999"/>
    <n v="0.06"/>
    <n v="45.00719999999999"/>
    <n v="0.7"/>
    <s v="Regular Air"/>
    <s v="Wrap Bag"/>
    <n v="45.01"/>
    <m/>
  </r>
  <r>
    <n v="54437"/>
    <s v="C479"/>
    <s v="Bob"/>
    <m/>
    <m/>
    <s v="High"/>
    <s v="SKU1195"/>
    <n v="15"/>
    <n v="55.99"/>
    <n v="0.09"/>
    <n v="764.26350000000002"/>
    <n v="5"/>
    <s v="Regular Air"/>
    <s v="Small Pack"/>
    <n v="764.26"/>
    <m/>
  </r>
  <r>
    <n v="36741"/>
    <s v="C292"/>
    <s v="John"/>
    <m/>
    <m/>
    <s v="Critical"/>
    <s v="SKU550"/>
    <n v="26"/>
    <n v="5.68"/>
    <n v="0.08"/>
    <n v="135.8656"/>
    <n v="1.46"/>
    <s v="Regular Air"/>
    <s v="Wrap Bag"/>
    <n v="135.87"/>
    <m/>
  </r>
  <r>
    <n v="36741"/>
    <s v="C292"/>
    <s v="Richard"/>
    <m/>
    <m/>
    <s v="Critical"/>
    <s v="SKU1195"/>
    <n v="6"/>
    <n v="55.99"/>
    <n v="0.01"/>
    <n v="332.5806"/>
    <n v="5"/>
    <s v="Regular Air"/>
    <s v="Small Pack"/>
    <n v="332.58"/>
    <m/>
  </r>
  <r>
    <n v="39842"/>
    <s v="C149"/>
    <s v="John"/>
    <m/>
    <m/>
    <s v="Medium"/>
    <s v="SKU117"/>
    <n v="38"/>
    <n v="41.32"/>
    <n v="0.08"/>
    <n v="1444.5472000000002"/>
    <n v="8.66"/>
    <s v="Express Air"/>
    <s v="Medium Box"/>
    <n v="1444.55"/>
    <m/>
  </r>
  <r>
    <n v="39842"/>
    <s v="C149"/>
    <s v="John"/>
    <m/>
    <m/>
    <s v="Medium"/>
    <s v="SKU1237"/>
    <n v="22"/>
    <n v="65.989999999999995"/>
    <n v="0.01"/>
    <n v="1437.2621999999999"/>
    <n v="3.99"/>
    <s v="Express Air"/>
    <s v="Small Box"/>
    <n v="1437.26"/>
    <m/>
  </r>
  <r>
    <n v="33826"/>
    <s v="C064"/>
    <s v="Richard"/>
    <m/>
    <m/>
    <s v="Low"/>
    <s v="SKU192"/>
    <n v="13"/>
    <n v="14.34"/>
    <n v="0.03"/>
    <n v="180.82739999999998"/>
    <n v="5"/>
    <s v="Regular Air"/>
    <s v="Small Pack"/>
    <n v="180.83"/>
    <m/>
  </r>
  <r>
    <n v="37218"/>
    <s v="C287"/>
    <s v="Richard"/>
    <m/>
    <m/>
    <s v="High"/>
    <s v="SKU328"/>
    <n v="29"/>
    <n v="60.97"/>
    <n v="0"/>
    <n v="1768.1299999999999"/>
    <n v="4.5"/>
    <s v="Regular Air"/>
    <s v="Small Box"/>
    <n v="1768.13"/>
    <m/>
  </r>
  <r>
    <n v="37218"/>
    <s v="C287"/>
    <s v="Bob"/>
    <m/>
    <m/>
    <s v="High"/>
    <s v="SKU707"/>
    <n v="23"/>
    <n v="6.48"/>
    <n v="0.08"/>
    <n v="137.11680000000001"/>
    <n v="5.82"/>
    <s v="Regular Air"/>
    <s v="Small Box"/>
    <n v="137.12"/>
    <m/>
  </r>
  <r>
    <n v="3905"/>
    <s v="C553"/>
    <s v="Bob"/>
    <m/>
    <m/>
    <s v="Not Specified"/>
    <s v="SKU048"/>
    <n v="42"/>
    <n v="60.89"/>
    <n v="0.03"/>
    <n v="2480.6586000000002"/>
    <n v="32.409999999999997"/>
    <s v="Delivery Truck"/>
    <s v="Jumbo Drum"/>
    <n v="2480.66"/>
    <m/>
  </r>
  <r>
    <n v="18627"/>
    <s v="C617"/>
    <s v="Richard"/>
    <m/>
    <m/>
    <s v="Medium"/>
    <s v="SKU511"/>
    <n v="4"/>
    <n v="3.69"/>
    <n v="0.01"/>
    <n v="14.612399999999999"/>
    <n v="0.5"/>
    <s v="Regular Air"/>
    <s v="Small Box"/>
    <n v="14.61"/>
    <m/>
  </r>
  <r>
    <n v="49988"/>
    <s v="C332"/>
    <s v="Richard"/>
    <m/>
    <m/>
    <s v="High"/>
    <s v="SKU936"/>
    <n v="43"/>
    <n v="167.27"/>
    <n v="0"/>
    <n v="7192.6100000000006"/>
    <n v="35"/>
    <s v="Regular Air"/>
    <s v="Large Box"/>
    <n v="7192.61"/>
    <m/>
  </r>
  <r>
    <n v="49988"/>
    <s v="C332"/>
    <s v="Richard"/>
    <m/>
    <m/>
    <s v="High"/>
    <s v="SKU232"/>
    <n v="33"/>
    <n v="400.98"/>
    <n v="0.08"/>
    <n v="12173.7528"/>
    <n v="42.52"/>
    <s v="Delivery Truck"/>
    <s v="Jumbo Box"/>
    <n v="12173.75"/>
    <m/>
  </r>
  <r>
    <n v="49988"/>
    <s v="C332"/>
    <s v="John"/>
    <m/>
    <m/>
    <s v="High"/>
    <s v="SKU1207"/>
    <n v="33"/>
    <n v="205.99"/>
    <n v="0.01"/>
    <n v="6729.6932999999999"/>
    <n v="2.79"/>
    <s v="Regular Air"/>
    <s v="Small Box"/>
    <n v="6729.69"/>
    <m/>
  </r>
  <r>
    <n v="3169"/>
    <s v="C472"/>
    <s v="Bob"/>
    <m/>
    <m/>
    <s v="Medium"/>
    <s v="SKU476"/>
    <n v="7"/>
    <n v="4.42"/>
    <n v="0.04"/>
    <n v="29.702399999999997"/>
    <n v="4.99"/>
    <s v="Regular Air"/>
    <s v="Small Box"/>
    <n v="29.7"/>
    <m/>
  </r>
  <r>
    <n v="59173"/>
    <s v="C367"/>
    <s v="Bob"/>
    <m/>
    <m/>
    <s v="High"/>
    <s v="SKU008"/>
    <n v="27"/>
    <n v="100.98"/>
    <n v="0.01"/>
    <n v="2699.1954000000001"/>
    <n v="35.840000000000003"/>
    <s v="Delivery Truck"/>
    <s v="Jumbo Box"/>
    <n v="2699.2"/>
    <m/>
  </r>
  <r>
    <n v="8515"/>
    <s v="C779"/>
    <s v="John"/>
    <m/>
    <m/>
    <s v="Critical"/>
    <s v="SKU986"/>
    <n v="33"/>
    <n v="20.95"/>
    <n v="0"/>
    <n v="691.35"/>
    <n v="4"/>
    <s v="Regular Air"/>
    <s v="Small Box"/>
    <n v="691.35"/>
    <m/>
  </r>
  <r>
    <n v="9028"/>
    <s v="C531"/>
    <s v="Richard"/>
    <m/>
    <m/>
    <s v="Low"/>
    <s v="SKU1115"/>
    <n v="48"/>
    <n v="306.14"/>
    <n v="0.04"/>
    <n v="14106.931199999999"/>
    <n v="26.53"/>
    <s v="Delivery Truck"/>
    <s v="Jumbo Drum"/>
    <n v="14106.93"/>
    <m/>
  </r>
  <r>
    <n v="42465"/>
    <s v="C735"/>
    <s v="Bob"/>
    <m/>
    <m/>
    <s v="Medium"/>
    <s v="SKU703"/>
    <n v="15"/>
    <n v="6.48"/>
    <n v="0.08"/>
    <n v="89.424000000000007"/>
    <n v="5.74"/>
    <s v="Regular Air"/>
    <s v="Small Box"/>
    <n v="89.42"/>
    <m/>
  </r>
  <r>
    <n v="18822"/>
    <s v="C186"/>
    <s v="Richard"/>
    <m/>
    <m/>
    <s v="Low"/>
    <s v="SKU1252"/>
    <n v="34"/>
    <n v="65.989999999999995"/>
    <n v="0.03"/>
    <n v="2176.3501999999999"/>
    <n v="8.99"/>
    <s v="Regular Air"/>
    <s v="Small Box"/>
    <n v="2176.35"/>
    <m/>
  </r>
  <r>
    <n v="45924"/>
    <s v="C456"/>
    <s v="Bob"/>
    <m/>
    <m/>
    <s v="Low"/>
    <s v="SKU425"/>
    <n v="1"/>
    <n v="24.95"/>
    <n v="0.02"/>
    <n v="24.451000000000001"/>
    <n v="2.99"/>
    <s v="Regular Air"/>
    <s v="Small Box"/>
    <n v="24.45"/>
    <m/>
  </r>
  <r>
    <n v="12612"/>
    <s v="C406"/>
    <s v="Bob"/>
    <m/>
    <m/>
    <s v="Low"/>
    <s v="SKU307"/>
    <n v="29"/>
    <n v="78.650000000000006"/>
    <n v="0.02"/>
    <n v="2235.2330000000002"/>
    <n v="13.99"/>
    <s v="Regular Air"/>
    <s v="Medium Box"/>
    <n v="2235.23"/>
    <m/>
  </r>
  <r>
    <n v="12612"/>
    <s v="C406"/>
    <s v="Richard"/>
    <m/>
    <m/>
    <s v="Low"/>
    <s v="SKU517"/>
    <n v="49"/>
    <n v="3.75"/>
    <n v="0.09"/>
    <n v="167.21250000000001"/>
    <n v="0.5"/>
    <s v="Express Air"/>
    <s v="Small Box"/>
    <n v="167.21"/>
    <m/>
  </r>
  <r>
    <n v="40519"/>
    <s v="C615"/>
    <s v="Richard"/>
    <m/>
    <m/>
    <s v="Critical"/>
    <s v="SKU838"/>
    <n v="38"/>
    <n v="2.1800000000000002"/>
    <n v="0.08"/>
    <n v="76.212800000000001"/>
    <n v="1.38"/>
    <s v="Regular Air"/>
    <s v="Wrap Bag"/>
    <n v="76.209999999999994"/>
    <m/>
  </r>
  <r>
    <n v="42695"/>
    <s v="C222"/>
    <s v="Richard"/>
    <m/>
    <m/>
    <s v="Not Specified"/>
    <s v="SKU1149"/>
    <n v="12"/>
    <n v="65.989999999999995"/>
    <n v="0.02"/>
    <n v="776.04239999999982"/>
    <n v="5.31"/>
    <s v="Regular Air"/>
    <s v="Small Box"/>
    <n v="776.04"/>
    <m/>
  </r>
  <r>
    <n v="22656"/>
    <s v="C281"/>
    <s v="Richard"/>
    <m/>
    <m/>
    <s v="Not Specified"/>
    <s v="SKU981"/>
    <n v="10"/>
    <n v="30.98"/>
    <n v="0.05"/>
    <n v="294.31"/>
    <n v="6.5"/>
    <s v="Express Air"/>
    <s v="Small Box"/>
    <n v="294.31"/>
    <m/>
  </r>
  <r>
    <n v="41702"/>
    <s v="C178"/>
    <s v="Richard"/>
    <m/>
    <m/>
    <s v="Not Specified"/>
    <s v="SKU977"/>
    <n v="21"/>
    <n v="152.47999999999999"/>
    <n v="0.03"/>
    <n v="3106.0175999999997"/>
    <n v="4"/>
    <s v="Regular Air"/>
    <s v="Small Box"/>
    <n v="3106.02"/>
    <m/>
  </r>
  <r>
    <n v="41702"/>
    <s v="C178"/>
    <s v="Richard"/>
    <m/>
    <m/>
    <s v="Not Specified"/>
    <s v="SKU647"/>
    <n v="5"/>
    <n v="4.28"/>
    <n v="0.02"/>
    <n v="20.972000000000001"/>
    <n v="6.72"/>
    <s v="Regular Air"/>
    <s v="Small Box"/>
    <n v="20.97"/>
    <m/>
  </r>
  <r>
    <n v="39043"/>
    <s v="C482"/>
    <s v="John"/>
    <m/>
    <m/>
    <s v="Not Specified"/>
    <s v="SKU520"/>
    <n v="14"/>
    <n v="3.69"/>
    <n v="0.09"/>
    <n v="47.010599999999997"/>
    <n v="0.5"/>
    <s v="Regular Air"/>
    <s v="Small Box"/>
    <n v="47.01"/>
    <m/>
  </r>
  <r>
    <n v="39043"/>
    <s v="C482"/>
    <s v="John"/>
    <m/>
    <m/>
    <s v="Not Specified"/>
    <s v="SKU963"/>
    <n v="37"/>
    <n v="20.34"/>
    <n v="7.0000000000000007E-2"/>
    <n v="699.89940000000001"/>
    <n v="35"/>
    <s v="Express Air"/>
    <s v="Large Box"/>
    <n v="699.9"/>
    <m/>
  </r>
  <r>
    <n v="1761"/>
    <s v="C127"/>
    <s v="Bob"/>
    <m/>
    <m/>
    <s v="High"/>
    <s v="SKU1077"/>
    <n v="25"/>
    <n v="449.99"/>
    <n v="0.01"/>
    <n v="11137.252500000001"/>
    <n v="49"/>
    <s v="Delivery Truck"/>
    <s v="Jumbo Drum"/>
    <n v="11137.25"/>
    <m/>
  </r>
  <r>
    <n v="51169"/>
    <s v="C125"/>
    <s v="Bob"/>
    <m/>
    <m/>
    <s v="High"/>
    <s v="SKU086"/>
    <n v="2"/>
    <n v="136.97999999999999"/>
    <n v="0.08"/>
    <n v="252.04319999999998"/>
    <n v="24.49"/>
    <s v="Regular Air"/>
    <s v="Large Box"/>
    <n v="252.04"/>
    <m/>
  </r>
  <r>
    <n v="42112"/>
    <s v="C090"/>
    <s v="John"/>
    <m/>
    <m/>
    <s v="Not Specified"/>
    <s v="SKU1246"/>
    <n v="16"/>
    <n v="195.99"/>
    <n v="0.01"/>
    <n v="3104.4816000000001"/>
    <n v="8.99"/>
    <s v="Regular Air"/>
    <s v="Small Box"/>
    <n v="3104.48"/>
    <m/>
  </r>
  <r>
    <n v="5538"/>
    <s v="C407"/>
    <s v="Richard"/>
    <m/>
    <m/>
    <s v="Critical"/>
    <s v="SKU368"/>
    <n v="43"/>
    <n v="29.17"/>
    <n v="0.05"/>
    <n v="1191.5945000000002"/>
    <n v="6.27"/>
    <s v="Regular Air"/>
    <s v="Small Box"/>
    <n v="1191.5899999999999"/>
    <m/>
  </r>
  <r>
    <n v="5538"/>
    <s v="C407"/>
    <s v="Bob"/>
    <m/>
    <m/>
    <s v="Critical"/>
    <s v="SKU229"/>
    <n v="13"/>
    <n v="146.05000000000001"/>
    <n v="0.03"/>
    <n v="1841.6904999999999"/>
    <n v="80.2"/>
    <s v="Delivery Truck"/>
    <s v="Jumbo Box"/>
    <n v="1841.69"/>
    <m/>
  </r>
  <r>
    <n v="5538"/>
    <s v="C407"/>
    <s v="John"/>
    <m/>
    <m/>
    <s v="Critical"/>
    <s v="SKU1173"/>
    <n v="4"/>
    <n v="125.99"/>
    <n v="0.06"/>
    <n v="473.72239999999994"/>
    <n v="5.63"/>
    <s v="Regular Air"/>
    <s v="Small Box"/>
    <n v="473.72"/>
    <m/>
  </r>
  <r>
    <n v="16613"/>
    <s v="C556"/>
    <s v="Richard"/>
    <m/>
    <m/>
    <s v="High"/>
    <s v="SKU141"/>
    <n v="28"/>
    <n v="1.74"/>
    <n v="0.08"/>
    <n v="44.822400000000002"/>
    <n v="4.08"/>
    <s v="Regular Air"/>
    <s v="Small Pack"/>
    <n v="44.82"/>
    <m/>
  </r>
  <r>
    <n v="54850"/>
    <s v="C558"/>
    <s v="Richard"/>
    <m/>
    <m/>
    <s v="Not Specified"/>
    <s v="SKU929"/>
    <n v="16"/>
    <n v="178.47"/>
    <n v="7.0000000000000007E-2"/>
    <n v="2655.6335999999997"/>
    <n v="19.989999999999998"/>
    <s v="Regular Air"/>
    <s v="Small Box"/>
    <n v="2655.63"/>
    <m/>
  </r>
  <r>
    <n v="54850"/>
    <s v="C558"/>
    <s v="Bob"/>
    <m/>
    <m/>
    <s v="Not Specified"/>
    <s v="SKU1242"/>
    <n v="9"/>
    <n v="125.99"/>
    <n v="0.02"/>
    <n v="1111.2317999999998"/>
    <n v="8.08"/>
    <s v="Regular Air"/>
    <s v="Small Box"/>
    <n v="1111.23"/>
    <m/>
  </r>
  <r>
    <n v="5346"/>
    <s v="C447"/>
    <s v="Richard"/>
    <m/>
    <m/>
    <s v="Critical"/>
    <s v="SKU128"/>
    <n v="34"/>
    <n v="90.98"/>
    <n v="7.0000000000000007E-2"/>
    <n v="2876.7876000000001"/>
    <n v="56.2"/>
    <s v="Regular Air"/>
    <s v="Medium Box"/>
    <n v="2876.79"/>
    <m/>
  </r>
  <r>
    <n v="5346"/>
    <s v="C447"/>
    <s v="Richard"/>
    <m/>
    <m/>
    <s v="Critical"/>
    <s v="SKU228"/>
    <n v="45"/>
    <n v="218.75"/>
    <n v="0.1"/>
    <n v="8859.375"/>
    <n v="69.64"/>
    <s v="Delivery Truck"/>
    <s v="Jumbo Box"/>
    <n v="8859.3799999999992"/>
    <m/>
  </r>
  <r>
    <n v="5346"/>
    <s v="C447"/>
    <s v="Richard"/>
    <m/>
    <m/>
    <s v="Critical"/>
    <s v="SKU030"/>
    <n v="17"/>
    <n v="140.97999999999999"/>
    <n v="0.08"/>
    <n v="2204.9272000000001"/>
    <n v="36.090000000000003"/>
    <s v="Delivery Truck"/>
    <s v="Jumbo Box"/>
    <n v="2204.9299999999998"/>
    <m/>
  </r>
  <r>
    <n v="38976"/>
    <s v="C596"/>
    <s v="John"/>
    <m/>
    <m/>
    <s v="Critical"/>
    <s v="SKU1077"/>
    <n v="16"/>
    <n v="449.99"/>
    <n v="0.09"/>
    <n v="6551.8544000000002"/>
    <n v="49"/>
    <s v="Delivery Truck"/>
    <s v="Jumbo Drum"/>
    <n v="6551.85"/>
    <m/>
  </r>
  <r>
    <n v="38976"/>
    <s v="C596"/>
    <s v="Bob"/>
    <m/>
    <m/>
    <s v="Critical"/>
    <s v="SKU584"/>
    <n v="46"/>
    <n v="19.98"/>
    <n v="0.03"/>
    <n v="891.50760000000002"/>
    <n v="8.68"/>
    <s v="Regular Air"/>
    <s v="Small Box"/>
    <n v="891.51"/>
    <m/>
  </r>
  <r>
    <n v="41605"/>
    <s v="C582"/>
    <s v="Bob"/>
    <m/>
    <m/>
    <s v="Medium"/>
    <s v="SKU408"/>
    <n v="4"/>
    <n v="24.92"/>
    <n v="0.02"/>
    <n v="97.686400000000006"/>
    <n v="12.98"/>
    <s v="Regular Air"/>
    <s v="Small Box"/>
    <n v="97.69"/>
    <m/>
  </r>
  <r>
    <n v="19841"/>
    <s v="C764"/>
    <s v="Richard"/>
    <m/>
    <m/>
    <s v="Low"/>
    <s v="SKU831"/>
    <n v="17"/>
    <n v="11.97"/>
    <n v="0.03"/>
    <n v="197.3853"/>
    <n v="5.81"/>
    <s v="Regular Air"/>
    <s v="Small Pack"/>
    <n v="197.39"/>
    <m/>
  </r>
  <r>
    <n v="19841"/>
    <s v="C764"/>
    <s v="Bob"/>
    <m/>
    <m/>
    <s v="Low"/>
    <s v="SKU1170"/>
    <n v="7"/>
    <n v="195.99"/>
    <n v="0.08"/>
    <n v="1262.1756"/>
    <n v="4.2"/>
    <s v="Regular Air"/>
    <s v="Small Box"/>
    <n v="1262.18"/>
    <m/>
  </r>
  <r>
    <n v="5957"/>
    <s v="C340"/>
    <s v="Richard"/>
    <m/>
    <m/>
    <s v="High"/>
    <s v="SKU647"/>
    <n v="15"/>
    <n v="4.28"/>
    <n v="0.05"/>
    <n v="60.99"/>
    <n v="6.72"/>
    <s v="Regular Air"/>
    <s v="Small Box"/>
    <n v="60.99"/>
    <m/>
  </r>
  <r>
    <n v="5957"/>
    <s v="C340"/>
    <s v="John"/>
    <m/>
    <m/>
    <s v="High"/>
    <s v="SKU006"/>
    <n v="3"/>
    <n v="150.97999999999999"/>
    <n v="0.03"/>
    <n v="439.35179999999991"/>
    <n v="66.27"/>
    <s v="Delivery Truck"/>
    <s v="Jumbo Box"/>
    <n v="439.35"/>
    <m/>
  </r>
  <r>
    <n v="5957"/>
    <s v="C340"/>
    <s v="John"/>
    <m/>
    <m/>
    <s v="High"/>
    <s v="SKU1138"/>
    <n v="23"/>
    <n v="20.99"/>
    <n v="0.1"/>
    <n v="434.49299999999999"/>
    <n v="4.8099999999999996"/>
    <s v="Regular Air"/>
    <s v="Medium Box"/>
    <n v="434.49"/>
    <m/>
  </r>
  <r>
    <n v="19841"/>
    <s v="C764"/>
    <s v="John"/>
    <m/>
    <m/>
    <s v="Low"/>
    <s v="SKU1224"/>
    <n v="43"/>
    <n v="125.99"/>
    <n v="0.06"/>
    <n v="5092.5157999999992"/>
    <n v="8.08"/>
    <s v="Express Air"/>
    <s v="Small Box"/>
    <n v="5092.5200000000004"/>
    <m/>
  </r>
  <r>
    <n v="12420"/>
    <s v="C386"/>
    <s v="John"/>
    <m/>
    <m/>
    <s v="Medium"/>
    <s v="SKU399"/>
    <n v="34"/>
    <n v="15.99"/>
    <n v="0.06"/>
    <n v="511.04039999999992"/>
    <n v="13.18"/>
    <s v="Express Air"/>
    <s v="Small Box"/>
    <n v="511.04"/>
    <m/>
  </r>
  <r>
    <n v="12420"/>
    <s v="C386"/>
    <s v="John"/>
    <m/>
    <m/>
    <s v="Medium"/>
    <s v="SKU577"/>
    <n v="1"/>
    <n v="4.9800000000000004"/>
    <n v="0.01"/>
    <n v="4.9302000000000001"/>
    <n v="0.8"/>
    <s v="Regular Air"/>
    <s v="Wrap Bag"/>
    <n v="4.93"/>
    <m/>
  </r>
  <r>
    <n v="56103"/>
    <s v="C678"/>
    <s v="Richard"/>
    <m/>
    <m/>
    <s v="High"/>
    <s v="SKU1175"/>
    <n v="24"/>
    <n v="115.99"/>
    <n v="7.0000000000000007E-2"/>
    <n v="2588.8967999999995"/>
    <n v="5.92"/>
    <s v="Regular Air"/>
    <s v="Small Box"/>
    <n v="2588.9"/>
    <m/>
  </r>
  <r>
    <n v="45408"/>
    <s v="C492"/>
    <s v="Bob"/>
    <m/>
    <m/>
    <s v="Low"/>
    <s v="SKU1066"/>
    <n v="25"/>
    <n v="29.89"/>
    <n v="0.05"/>
    <n v="709.88749999999993"/>
    <n v="1.99"/>
    <s v="Regular Air"/>
    <s v="Small Pack"/>
    <n v="709.89"/>
    <m/>
  </r>
  <r>
    <n v="23329"/>
    <s v="C496"/>
    <s v="Bob"/>
    <m/>
    <m/>
    <s v="Low"/>
    <s v="SKU1203"/>
    <n v="4"/>
    <n v="7.99"/>
    <n v="0.05"/>
    <n v="30.361999999999998"/>
    <n v="5.03"/>
    <s v="Regular Air"/>
    <s v="Medium Box"/>
    <n v="30.36"/>
    <m/>
  </r>
  <r>
    <n v="23329"/>
    <s v="C496"/>
    <s v="John"/>
    <m/>
    <m/>
    <s v="Low"/>
    <s v="SKU1233"/>
    <n v="47"/>
    <n v="125.99"/>
    <n v="0.05"/>
    <n v="5625.4534999999996"/>
    <n v="8.99"/>
    <s v="Regular Air"/>
    <s v="Small Box"/>
    <n v="5625.45"/>
    <m/>
  </r>
  <r>
    <n v="30757"/>
    <s v="C169"/>
    <s v="Bob"/>
    <m/>
    <m/>
    <s v="Medium"/>
    <s v="SKU740"/>
    <n v="5"/>
    <n v="3.38"/>
    <n v="0.08"/>
    <n v="15.548"/>
    <n v="0.85"/>
    <s v="Express Air"/>
    <s v="Wrap Bag"/>
    <n v="15.55"/>
    <m/>
  </r>
  <r>
    <n v="30757"/>
    <s v="C169"/>
    <s v="Bob"/>
    <m/>
    <m/>
    <s v="Medium"/>
    <s v="SKU774"/>
    <n v="42"/>
    <n v="11.66"/>
    <n v="0.1"/>
    <n v="440.74800000000005"/>
    <n v="7.95"/>
    <s v="Regular Air"/>
    <s v="Small Pack"/>
    <n v="440.75"/>
    <m/>
  </r>
  <r>
    <n v="32131"/>
    <s v="C213"/>
    <s v="Richard"/>
    <m/>
    <m/>
    <s v="Critical"/>
    <s v="SKU854"/>
    <n v="34"/>
    <n v="3.78"/>
    <n v="0.03"/>
    <n v="124.66439999999997"/>
    <n v="0.71"/>
    <s v="Regular Air"/>
    <s v="Wrap Bag"/>
    <n v="124.66"/>
    <m/>
  </r>
  <r>
    <n v="195"/>
    <s v="C100"/>
    <s v="Richard"/>
    <m/>
    <m/>
    <s v="Medium"/>
    <s v="SKU768"/>
    <n v="34"/>
    <n v="36.549999999999997"/>
    <n v="0.03"/>
    <n v="1205.4189999999999"/>
    <n v="13.89"/>
    <s v="Regular Air"/>
    <s v="Wrap Bag"/>
    <n v="1205.42"/>
    <m/>
  </r>
  <r>
    <n v="55363"/>
    <s v="C621"/>
    <s v="Bob"/>
    <m/>
    <m/>
    <s v="High"/>
    <s v="SKU902"/>
    <n v="14"/>
    <n v="155.06"/>
    <n v="0.03"/>
    <n v="2105.7148000000002"/>
    <n v="7.07"/>
    <s v="Regular Air"/>
    <s v="Small Box"/>
    <n v="2105.71"/>
    <m/>
  </r>
  <r>
    <n v="21024"/>
    <s v="C720"/>
    <s v="John"/>
    <m/>
    <m/>
    <s v="Medium"/>
    <s v="SKU782"/>
    <n v="34"/>
    <n v="5.84"/>
    <n v="0.05"/>
    <n v="188.63200000000001"/>
    <n v="1.2"/>
    <s v="Regular Air"/>
    <s v="Wrap Bag"/>
    <n v="188.63"/>
    <m/>
  </r>
  <r>
    <n v="229"/>
    <s v="C610"/>
    <s v="Bob"/>
    <m/>
    <m/>
    <s v="Critical"/>
    <s v="SKU190"/>
    <n v="43"/>
    <n v="12.64"/>
    <n v="0.11"/>
    <n v="483.7328"/>
    <n v="4.9800000000000004"/>
    <s v="Regular Air"/>
    <s v="Small Pack"/>
    <n v="483.73"/>
    <m/>
  </r>
  <r>
    <n v="258"/>
    <s v="C477"/>
    <s v="John"/>
    <m/>
    <m/>
    <s v="Critical"/>
    <s v="SKU694"/>
    <n v="21"/>
    <n v="6.48"/>
    <n v="0"/>
    <n v="136.08000000000001"/>
    <n v="8.74"/>
    <s v="Regular Air"/>
    <s v="Small Box"/>
    <n v="136.08000000000001"/>
    <m/>
  </r>
  <r>
    <n v="258"/>
    <s v="C477"/>
    <s v="Richard"/>
    <m/>
    <m/>
    <s v="Critical"/>
    <s v="SKU966"/>
    <n v="7"/>
    <n v="20.98"/>
    <n v="0"/>
    <n v="146.86000000000001"/>
    <n v="53.03"/>
    <s v="Delivery Truck"/>
    <s v="Jumbo Drum"/>
    <n v="146.86000000000001"/>
    <m/>
  </r>
  <r>
    <n v="258"/>
    <s v="C477"/>
    <s v="Bob"/>
    <m/>
    <m/>
    <s v="Critical"/>
    <s v="SKU462"/>
    <n v="33"/>
    <n v="6.54"/>
    <n v="0.02"/>
    <n v="211.50359999999998"/>
    <n v="5.27"/>
    <s v="Regular Air"/>
    <s v="Small Box"/>
    <n v="211.5"/>
    <m/>
  </r>
  <r>
    <n v="7301"/>
    <s v="C479"/>
    <s v="John"/>
    <m/>
    <m/>
    <s v="Low"/>
    <s v="SKU1160"/>
    <n v="17"/>
    <n v="65.989999999999995"/>
    <n v="0.06"/>
    <n v="1054.5201999999999"/>
    <n v="2.5"/>
    <s v="Regular Air"/>
    <s v="Small Box"/>
    <n v="1054.52"/>
    <m/>
  </r>
  <r>
    <n v="229"/>
    <s v="C610"/>
    <s v="Richard"/>
    <m/>
    <m/>
    <s v="Critical"/>
    <s v="SKU408"/>
    <n v="24"/>
    <n v="24.92"/>
    <n v="0.02"/>
    <n v="586.11840000000007"/>
    <n v="12.98"/>
    <s v="Regular Air"/>
    <s v="Small Box"/>
    <n v="586.12"/>
    <m/>
  </r>
  <r>
    <n v="1699"/>
    <s v="C058"/>
    <s v="Bob"/>
    <m/>
    <m/>
    <s v="Critical"/>
    <s v="SKU466"/>
    <n v="40"/>
    <n v="11.09"/>
    <n v="0.05"/>
    <n v="421.42"/>
    <n v="5.25"/>
    <s v="Regular Air"/>
    <s v="Small Box"/>
    <n v="421.42"/>
    <m/>
  </r>
  <r>
    <n v="47267"/>
    <s v="C744"/>
    <s v="John"/>
    <m/>
    <m/>
    <s v="Medium"/>
    <s v="SKU584"/>
    <n v="24"/>
    <n v="19.98"/>
    <n v="0.02"/>
    <n v="469.92959999999999"/>
    <n v="8.68"/>
    <s v="Regular Air"/>
    <s v="Small Box"/>
    <n v="469.93"/>
    <m/>
  </r>
  <r>
    <n v="47267"/>
    <s v="C744"/>
    <s v="Bob"/>
    <m/>
    <m/>
    <s v="Medium"/>
    <s v="SKU252"/>
    <n v="14"/>
    <n v="70.89"/>
    <n v="0.04"/>
    <n v="952.76160000000004"/>
    <n v="89.3"/>
    <s v="Delivery Truck"/>
    <s v="Jumbo Box"/>
    <n v="952.76"/>
    <m/>
  </r>
  <r>
    <n v="59684"/>
    <s v="C729"/>
    <s v="John"/>
    <m/>
    <m/>
    <s v="Medium"/>
    <s v="SKU267"/>
    <n v="50"/>
    <n v="180.98"/>
    <n v="7.0000000000000007E-2"/>
    <n v="8415.57"/>
    <n v="55.24"/>
    <s v="Delivery Truck"/>
    <s v="Jumbo Drum"/>
    <n v="8415.57"/>
    <m/>
  </r>
  <r>
    <n v="59684"/>
    <s v="C729"/>
    <s v="John"/>
    <m/>
    <m/>
    <s v="Medium"/>
    <s v="SKU1003"/>
    <n v="41"/>
    <n v="8.32"/>
    <n v="0"/>
    <n v="341.12"/>
    <n v="2.38"/>
    <s v="Express Air"/>
    <s v="Small Pack"/>
    <n v="341.12"/>
    <m/>
  </r>
  <r>
    <n v="59684"/>
    <s v="C729"/>
    <s v="Richard"/>
    <m/>
    <m/>
    <s v="Medium"/>
    <s v="SKU568"/>
    <n v="3"/>
    <n v="4.2"/>
    <n v="0.06"/>
    <n v="11.844000000000001"/>
    <n v="2.2599999999999998"/>
    <s v="Regular Air"/>
    <s v="Wrap Bag"/>
    <n v="11.84"/>
    <m/>
  </r>
  <r>
    <n v="59684"/>
    <s v="C729"/>
    <s v="John"/>
    <m/>
    <m/>
    <s v="Medium"/>
    <s v="SKU702"/>
    <n v="25"/>
    <n v="6.48"/>
    <n v="0.03"/>
    <n v="157.13999999999999"/>
    <n v="9.68"/>
    <s v="Regular Air"/>
    <s v="Small Box"/>
    <n v="157.13999999999999"/>
    <m/>
  </r>
  <r>
    <n v="23399"/>
    <s v="C624"/>
    <s v="John"/>
    <m/>
    <m/>
    <s v="High"/>
    <s v="SKU961"/>
    <n v="14"/>
    <n v="13.48"/>
    <n v="0.01"/>
    <n v="186.83279999999999"/>
    <n v="4.51"/>
    <s v="Express Air"/>
    <s v="Small Box"/>
    <n v="186.83"/>
    <m/>
  </r>
  <r>
    <n v="36293"/>
    <s v="C131"/>
    <s v="Richard"/>
    <m/>
    <d v="2016-10-01T00:00:00"/>
    <s v="Medium"/>
    <s v="SKU1025"/>
    <n v="13"/>
    <n v="100.98"/>
    <n v="0.04"/>
    <n v="1260.2303999999999"/>
    <n v="7.18"/>
    <s v="Regular Air"/>
    <s v="Small Box"/>
    <n v="1260.23"/>
    <m/>
  </r>
  <r>
    <n v="36293"/>
    <s v="C131"/>
    <s v="Bob"/>
    <m/>
    <m/>
    <s v="Medium"/>
    <s v="SKU722"/>
    <n v="25"/>
    <n v="6.48"/>
    <n v="0.09"/>
    <n v="147.42000000000002"/>
    <n v="7.49"/>
    <s v="Express Air"/>
    <s v="Small Box"/>
    <n v="147.41999999999999"/>
    <m/>
  </r>
  <r>
    <n v="25735"/>
    <s v="C469"/>
    <s v="Richard"/>
    <m/>
    <m/>
    <s v="Not Specified"/>
    <s v="SKU769"/>
    <n v="45"/>
    <n v="5.58"/>
    <n v="0.02"/>
    <n v="246.078"/>
    <n v="1.99"/>
    <s v="Regular Air"/>
    <s v="Wrap Bag"/>
    <n v="246.08"/>
    <m/>
  </r>
  <r>
    <n v="27011"/>
    <s v="C048"/>
    <s v="John"/>
    <m/>
    <m/>
    <s v="Medium"/>
    <s v="SKU499"/>
    <n v="5"/>
    <n v="10.94"/>
    <n v="0.09"/>
    <n v="49.777000000000001"/>
    <n v="1.39"/>
    <s v="Regular Air"/>
    <s v="Small Box"/>
    <n v="49.78"/>
    <m/>
  </r>
  <r>
    <n v="353"/>
    <s v="C217"/>
    <s v="Bob"/>
    <m/>
    <m/>
    <s v="Low"/>
    <s v="SKU815"/>
    <n v="21"/>
    <n v="2.21"/>
    <n v="0.02"/>
    <n v="45.481799999999993"/>
    <n v="1"/>
    <s v="Regular Air"/>
    <s v="Wrap Bag"/>
    <n v="45.48"/>
    <m/>
  </r>
  <r>
    <n v="19556"/>
    <s v="C144"/>
    <s v="John"/>
    <m/>
    <m/>
    <s v="Not Specified"/>
    <s v="SKU070"/>
    <n v="45"/>
    <n v="130.97999999999999"/>
    <n v="7.0000000000000007E-2"/>
    <n v="5481.512999999999"/>
    <n v="30"/>
    <s v="Delivery Truck"/>
    <s v="Jumbo Drum"/>
    <n v="5481.51"/>
    <m/>
  </r>
  <r>
    <n v="19556"/>
    <s v="C144"/>
    <s v="Bob"/>
    <m/>
    <d v="2016-10-01T00:00:00"/>
    <s v="Not Specified"/>
    <s v="SKU636"/>
    <n v="22"/>
    <n v="55.98"/>
    <n v="0.09"/>
    <n v="1120.7195999999999"/>
    <n v="4.8600000000000003"/>
    <s v="Regular Air"/>
    <s v="Small Box"/>
    <n v="1120.72"/>
    <m/>
  </r>
  <r>
    <n v="19556"/>
    <s v="C144"/>
    <s v="Richard"/>
    <m/>
    <m/>
    <s v="Not Specified"/>
    <s v="SKU1146"/>
    <n v="35"/>
    <n v="115.99"/>
    <n v="0.08"/>
    <n v="3734.8779999999997"/>
    <n v="4.2300000000000004"/>
    <s v="Regular Air"/>
    <s v="Small Box"/>
    <n v="3734.88"/>
    <m/>
  </r>
  <r>
    <n v="43392"/>
    <s v="C242"/>
    <s v="Richard"/>
    <m/>
    <d v="2016-02-01T00:00:00"/>
    <s v="Medium"/>
    <s v="SKU481"/>
    <n v="39"/>
    <n v="162.93"/>
    <n v="0.03"/>
    <n v="6163.6419000000005"/>
    <n v="19.989999999999998"/>
    <s v="Regular Air"/>
    <s v="Small Box"/>
    <n v="6163.64"/>
    <m/>
  </r>
  <r>
    <n v="18530"/>
    <s v="C312"/>
    <s v="Bob"/>
    <m/>
    <m/>
    <s v="Not Specified"/>
    <s v="SKU094"/>
    <n v="2"/>
    <n v="20.28"/>
    <n v="0.02"/>
    <n v="39.748800000000003"/>
    <n v="14.39"/>
    <s v="Regular Air"/>
    <s v="Small Box"/>
    <n v="39.75"/>
    <m/>
  </r>
  <r>
    <n v="18530"/>
    <s v="C312"/>
    <s v="Bob"/>
    <m/>
    <d v="2016-02-01T00:00:00"/>
    <s v="Not Specified"/>
    <s v="SKU1209"/>
    <n v="25"/>
    <n v="65.989999999999995"/>
    <n v="0"/>
    <n v="1649.7499999999998"/>
    <n v="5.99"/>
    <s v="Regular Air"/>
    <s v="Small Box"/>
    <n v="1649.75"/>
    <m/>
  </r>
  <r>
    <n v="28262"/>
    <s v="C114"/>
    <s v="Bob"/>
    <m/>
    <d v="2016-01-01T00:00:00"/>
    <s v="Medium"/>
    <s v="SKU612"/>
    <n v="26"/>
    <n v="11.34"/>
    <n v="0.05"/>
    <n v="280.09799999999996"/>
    <n v="5.01"/>
    <s v="Regular Air"/>
    <s v="Small Box"/>
    <n v="280.10000000000002"/>
    <m/>
  </r>
  <r>
    <n v="2277"/>
    <s v="C236"/>
    <s v="Richard"/>
    <d v="2016-01-01T00:00:00"/>
    <d v="2016-02-01T00:00:00"/>
    <s v="Not Specified"/>
    <s v="SKU1005"/>
    <n v="10"/>
    <n v="5.98"/>
    <n v="0.01"/>
    <n v="59.202000000000005"/>
    <n v="4.38"/>
    <s v="Regular Air"/>
    <s v="Small Pack"/>
    <n v="59.2"/>
    <n v="-31"/>
  </r>
  <r>
    <n v="2277"/>
    <s v="C236"/>
    <s v="Richard"/>
    <d v="2016-01-01T00:00:00"/>
    <d v="2016-03-01T00:00:00"/>
    <s v="Not Specified"/>
    <s v="SKU602"/>
    <n v="21"/>
    <n v="40.99"/>
    <n v="0.06"/>
    <n v="809.14260000000002"/>
    <n v="19.989999999999998"/>
    <s v="Regular Air"/>
    <s v="Small Box"/>
    <n v="809.14"/>
    <n v="-60"/>
  </r>
  <r>
    <n v="16262"/>
    <s v="C465"/>
    <s v="Bob"/>
    <d v="2016-01-01T00:00:00"/>
    <d v="2016-08-01T00:00:00"/>
    <s v="Low"/>
    <s v="SKU552"/>
    <n v="11"/>
    <n v="5.18"/>
    <n v="0.06"/>
    <n v="53.561199999999992"/>
    <n v="2.04"/>
    <s v="Express Air"/>
    <s v="Wrap Bag"/>
    <n v="53.56"/>
    <n v="-213"/>
  </r>
  <r>
    <n v="17058"/>
    <s v="C296"/>
    <s v="Bob"/>
    <d v="2016-01-01T00:00:00"/>
    <d v="2016-02-01T00:00:00"/>
    <s v="High"/>
    <s v="SKU647"/>
    <n v="15"/>
    <n v="4.28"/>
    <n v="0.04"/>
    <n v="61.631999999999998"/>
    <n v="6.72"/>
    <s v="Regular Air"/>
    <s v="Small Box"/>
    <n v="61.63"/>
    <n v="-31"/>
  </r>
  <r>
    <n v="52640"/>
    <s v="C719"/>
    <s v="Bob"/>
    <d v="2016-01-01T00:00:00"/>
    <d v="2016-04-01T00:00:00"/>
    <s v="Medium"/>
    <s v="SKU401"/>
    <n v="18"/>
    <n v="63.98"/>
    <n v="0.05"/>
    <n v="1094.0579999999998"/>
    <n v="19.989999999999998"/>
    <s v="Express Air"/>
    <s v="Small Box"/>
    <n v="1094.06"/>
    <n v="-91"/>
  </r>
  <r>
    <n v="10144"/>
    <s v="C708"/>
    <s v="Bob"/>
    <d v="2016-02-01T00:00:00"/>
    <d v="2016-04-01T00:00:00"/>
    <s v="Critical"/>
    <s v="SKU054"/>
    <n v="16"/>
    <n v="355.98"/>
    <n v="0.08"/>
    <n v="5240.0256000000008"/>
    <n v="58.92"/>
    <s v="Delivery Truck"/>
    <s v="Jumbo Drum"/>
    <n v="5240.03"/>
    <n v="-60"/>
  </r>
  <r>
    <n v="10144"/>
    <s v="C708"/>
    <s v="John"/>
    <d v="2016-02-01T00:00:00"/>
    <d v="2016-04-01T00:00:00"/>
    <s v="Critical"/>
    <s v="SKU072"/>
    <n v="1"/>
    <n v="160.97999999999999"/>
    <n v="0.02"/>
    <n v="157.76039999999998"/>
    <n v="30"/>
    <s v="Delivery Truck"/>
    <s v="Jumbo Drum"/>
    <n v="157.76"/>
    <n v="-60"/>
  </r>
  <r>
    <n v="10144"/>
    <s v="C708"/>
    <s v="Richard"/>
    <d v="2016-02-01T00:00:00"/>
    <d v="2016-02-01T00:00:00"/>
    <s v="Critical"/>
    <s v="SKU242"/>
    <n v="24"/>
    <n v="280.98"/>
    <n v="0.1"/>
    <n v="6069.1680000000006"/>
    <n v="35.67"/>
    <s v="Delivery Truck"/>
    <s v="Jumbo Box"/>
    <n v="6069.17"/>
    <n v="0"/>
  </r>
  <r>
    <n v="10436"/>
    <s v="C424"/>
    <s v="Richard"/>
    <d v="2016-02-01T00:00:00"/>
    <d v="2016-09-01T00:00:00"/>
    <s v="Low"/>
    <s v="SKU816"/>
    <n v="24"/>
    <n v="5.84"/>
    <n v="0.09"/>
    <n v="127.54560000000001"/>
    <n v="1"/>
    <s v="Regular Air"/>
    <s v="Wrap Bag"/>
    <n v="127.55"/>
    <n v="-213"/>
  </r>
  <r>
    <n v="24033"/>
    <s v="C719"/>
    <s v="Bob"/>
    <d v="2016-02-01T00:00:00"/>
    <d v="2016-04-01T00:00:00"/>
    <s v="High"/>
    <s v="SKU215"/>
    <n v="50"/>
    <n v="23.99"/>
    <n v="0"/>
    <n v="1199.5"/>
    <n v="15.68"/>
    <s v="Delivery Truck"/>
    <s v="Jumbo Drum"/>
    <n v="1199.5"/>
    <n v="-60"/>
  </r>
  <r>
    <n v="25188"/>
    <s v="C781"/>
    <s v="Richard"/>
    <d v="2016-03-01T00:00:00"/>
    <d v="2016-05-01T00:00:00"/>
    <s v="Medium"/>
    <s v="SKU1178"/>
    <n v="20"/>
    <n v="85.99"/>
    <n v="0"/>
    <n v="1719.8"/>
    <n v="2.5"/>
    <s v="Regular Air"/>
    <s v="Small Box"/>
    <n v="1719.8"/>
    <n v="-61"/>
  </r>
  <r>
    <n v="4006"/>
    <s v="C355"/>
    <s v="Richard"/>
    <d v="2016-03-01T00:00:00"/>
    <d v="2016-04-01T00:00:00"/>
    <s v="Medium"/>
    <s v="SKU580"/>
    <n v="38"/>
    <n v="37.94"/>
    <n v="0.06"/>
    <n v="1355.2167999999997"/>
    <n v="5.08"/>
    <s v="Regular Air"/>
    <s v="Wrap Bag"/>
    <n v="1355.22"/>
    <n v="-31"/>
  </r>
  <r>
    <n v="9221"/>
    <s v="C159"/>
    <s v="John"/>
    <d v="2016-03-01T00:00:00"/>
    <d v="2016-07-01T00:00:00"/>
    <s v="Low"/>
    <s v="SKU280"/>
    <n v="9"/>
    <n v="3.25"/>
    <n v="0.03"/>
    <n v="28.372499999999999"/>
    <n v="49"/>
    <s v="Regular Air"/>
    <s v="Large Box"/>
    <n v="28.37"/>
    <n v="-122"/>
  </r>
  <r>
    <n v="9221"/>
    <s v="C159"/>
    <s v="Richard"/>
    <d v="2016-03-01T00:00:00"/>
    <d v="2016-07-01T00:00:00"/>
    <s v="Low"/>
    <s v="SKU496"/>
    <n v="25"/>
    <n v="60.98"/>
    <n v="0.04"/>
    <n v="1463.52"/>
    <n v="19.989999999999998"/>
    <s v="Regular Air"/>
    <s v="Small Box"/>
    <n v="1463.52"/>
    <n v="-122"/>
  </r>
  <r>
    <n v="54528"/>
    <s v="C621"/>
    <s v="Richard"/>
    <d v="2016-04-01T00:00:00"/>
    <d v="2016-06-01T00:00:00"/>
    <s v="Medium"/>
    <s v="SKU750"/>
    <n v="17"/>
    <n v="11.66"/>
    <n v="0.01"/>
    <n v="196.23779999999999"/>
    <n v="8.99"/>
    <s v="Regular Air"/>
    <s v="Small Pack"/>
    <n v="196.24"/>
    <n v="-61"/>
  </r>
  <r>
    <n v="54528"/>
    <s v="C621"/>
    <s v="Richard"/>
    <d v="2016-04-01T00:00:00"/>
    <d v="2016-06-01T00:00:00"/>
    <s v="Medium"/>
    <s v="SKU829"/>
    <n v="8"/>
    <n v="10.48"/>
    <n v="0.06"/>
    <n v="78.809600000000003"/>
    <n v="2.89"/>
    <s v="Regular Air"/>
    <s v="Small Pack"/>
    <n v="78.81"/>
    <n v="-61"/>
  </r>
  <r>
    <n v="58054"/>
    <s v="C212"/>
    <s v="Richard"/>
    <d v="2016-04-01T00:00:00"/>
    <d v="2016-04-01T00:00:00"/>
    <s v="High"/>
    <s v="SKU152"/>
    <n v="26"/>
    <n v="2.08"/>
    <n v="0.04"/>
    <n v="51.916799999999995"/>
    <n v="5.33"/>
    <s v="Regular Air"/>
    <s v="Small Box"/>
    <n v="51.92"/>
    <n v="0"/>
  </r>
  <r>
    <n v="54528"/>
    <s v="C621"/>
    <s v="John"/>
    <d v="2016-04-01T00:00:00"/>
    <d v="2016-05-01T00:00:00"/>
    <s v="Medium"/>
    <s v="SKU833"/>
    <n v="15"/>
    <n v="6.08"/>
    <n v="0.03"/>
    <n v="88.463999999999999"/>
    <n v="0.91"/>
    <s v="Regular Air"/>
    <s v="Wrap Bag"/>
    <n v="88.46"/>
    <n v="-30"/>
  </r>
  <r>
    <n v="52486"/>
    <s v="C241"/>
    <s v="Richard"/>
    <d v="2016-04-01T00:00:00"/>
    <d v="2016-05-01T00:00:00"/>
    <s v="Not Specified"/>
    <s v="SKU995"/>
    <n v="41"/>
    <n v="300.97000000000003"/>
    <n v="0.1"/>
    <n v="11105.793000000001"/>
    <n v="7.18"/>
    <s v="Regular Air"/>
    <s v="Small Box"/>
    <n v="11105.79"/>
    <n v="-30"/>
  </r>
  <r>
    <n v="802"/>
    <s v="C433"/>
    <s v="Richard"/>
    <d v="2016-04-01T00:00:00"/>
    <d v="2016-06-01T00:00:00"/>
    <s v="Critical"/>
    <s v="SKU378"/>
    <n v="33"/>
    <n v="11.7"/>
    <n v="0.08"/>
    <n v="355.21199999999999"/>
    <n v="5.63"/>
    <s v="Regular Air"/>
    <s v="Small Box"/>
    <n v="355.21"/>
    <n v="-61"/>
  </r>
  <r>
    <n v="802"/>
    <s v="C433"/>
    <s v="John"/>
    <d v="2016-04-01T00:00:00"/>
    <d v="2016-04-01T00:00:00"/>
    <s v="Critical"/>
    <s v="SKU1085"/>
    <n v="2"/>
    <n v="15.99"/>
    <n v="0.09"/>
    <n v="29.101800000000001"/>
    <n v="9.4"/>
    <s v="Regular Air"/>
    <s v="Small Box"/>
    <n v="29.1"/>
    <n v="0"/>
  </r>
  <r>
    <n v="6560"/>
    <s v="C519"/>
    <s v="Bob"/>
    <d v="2016-04-01T00:00:00"/>
    <d v="2016-08-01T00:00:00"/>
    <s v="Low"/>
    <s v="SKU325"/>
    <n v="20"/>
    <n v="8.67"/>
    <n v="0.09"/>
    <n v="157.79400000000001"/>
    <n v="3.5"/>
    <s v="Regular Air"/>
    <s v="Small Box"/>
    <n v="157.79"/>
    <n v="-122"/>
  </r>
  <r>
    <n v="6560"/>
    <s v="C519"/>
    <s v="Bob"/>
    <d v="2016-04-01T00:00:00"/>
    <d v="2016-09-01T00:00:00"/>
    <s v="Low"/>
    <s v="SKU242"/>
    <n v="37"/>
    <n v="280.98"/>
    <n v="0.04"/>
    <n v="9980.409599999999"/>
    <n v="35.67"/>
    <s v="Delivery Truck"/>
    <s v="Jumbo Box"/>
    <n v="9980.41"/>
    <n v="-153"/>
  </r>
  <r>
    <n v="33473"/>
    <s v="C539"/>
    <s v="Bob"/>
    <d v="2016-04-01T00:00:00"/>
    <d v="2016-04-01T00:00:00"/>
    <s v="Low"/>
    <s v="SKU870"/>
    <n v="50"/>
    <n v="12.98"/>
    <n v="0.08"/>
    <n v="597.08000000000004"/>
    <n v="3.14"/>
    <s v="Regular Air"/>
    <s v="Small Pack"/>
    <n v="597.08000000000004"/>
    <n v="0"/>
  </r>
  <r>
    <n v="44198"/>
    <s v="C315"/>
    <s v="John"/>
    <d v="2016-04-01T00:00:00"/>
    <d v="2016-04-01T00:00:00"/>
    <s v="Critical"/>
    <s v="SKU1197"/>
    <n v="35"/>
    <n v="20.99"/>
    <n v="0.04"/>
    <n v="705.2639999999999"/>
    <n v="3.3"/>
    <s v="Express Air"/>
    <s v="Small Pack"/>
    <n v="705.26"/>
    <n v="0"/>
  </r>
  <r>
    <n v="25028"/>
    <s v="C052"/>
    <s v="Bob"/>
    <d v="2016-05-01T00:00:00"/>
    <d v="2016-06-01T00:00:00"/>
    <s v="Critical"/>
    <s v="SKU016"/>
    <n v="5"/>
    <n v="81.94"/>
    <n v="0.02"/>
    <n v="401.50599999999997"/>
    <n v="55.81"/>
    <s v="Delivery Truck"/>
    <s v="Jumbo Box"/>
    <n v="401.51"/>
    <n v="-31"/>
  </r>
  <r>
    <n v="25028"/>
    <s v="C052"/>
    <s v="Bob"/>
    <d v="2016-05-01T00:00:00"/>
    <d v="2016-07-01T00:00:00"/>
    <s v="Critical"/>
    <s v="SKU580"/>
    <n v="14"/>
    <n v="37.94"/>
    <n v="0"/>
    <n v="531.16"/>
    <n v="5.08"/>
    <s v="Express Air"/>
    <s v="Wrap Bag"/>
    <n v="531.16"/>
    <n v="-61"/>
  </r>
  <r>
    <n v="43808"/>
    <s v="C158"/>
    <s v="Bob"/>
    <d v="2016-06-01T00:00:00"/>
    <m/>
    <s v="Low"/>
    <s v="SKU132"/>
    <n v="16"/>
    <n v="6.24"/>
    <n v="0.04"/>
    <n v="95.846400000000003"/>
    <n v="5.22"/>
    <s v="Regular Air"/>
    <s v="Small Box"/>
    <n v="95.85"/>
    <m/>
  </r>
  <r>
    <n v="8195"/>
    <s v="C621"/>
    <s v="Richard"/>
    <d v="2016-06-01T00:00:00"/>
    <d v="2016-07-01T00:00:00"/>
    <s v="Medium"/>
    <s v="SKU553"/>
    <n v="5"/>
    <n v="7.28"/>
    <n v="0.05"/>
    <n v="34.58"/>
    <n v="11.15"/>
    <s v="Express Air"/>
    <s v="Small Box"/>
    <n v="34.58"/>
    <n v="-30"/>
  </r>
  <r>
    <n v="8195"/>
    <s v="C621"/>
    <s v="John"/>
    <d v="2016-06-01T00:00:00"/>
    <d v="2016-08-01T00:00:00"/>
    <s v="Medium"/>
    <s v="SKU187"/>
    <n v="1"/>
    <n v="5.08"/>
    <n v="0.1"/>
    <n v="4.5720000000000001"/>
    <n v="3.63"/>
    <s v="Regular Air"/>
    <s v="Wrap Bag"/>
    <n v="4.57"/>
    <n v="-61"/>
  </r>
  <r>
    <n v="8195"/>
    <s v="C621"/>
    <s v="John"/>
    <d v="2016-06-01T00:00:00"/>
    <d v="2016-07-01T00:00:00"/>
    <s v="Medium"/>
    <s v="SKU797"/>
    <n v="26"/>
    <n v="3.28"/>
    <n v="0.03"/>
    <n v="82.721599999999995"/>
    <n v="3.97"/>
    <s v="Regular Air"/>
    <s v="Wrap Bag"/>
    <n v="82.72"/>
    <n v="-30"/>
  </r>
  <r>
    <n v="29958"/>
    <s v="C070"/>
    <s v="John"/>
    <d v="2016-06-01T00:00:00"/>
    <d v="2016-07-01T00:00:00"/>
    <s v="High"/>
    <s v="SKU373"/>
    <n v="47"/>
    <n v="6.37"/>
    <n v="0"/>
    <n v="299.39"/>
    <n v="5.19"/>
    <s v="Regular Air"/>
    <s v="Small Box"/>
    <n v="299.39"/>
    <n v="-30"/>
  </r>
  <r>
    <n v="29958"/>
    <s v="C070"/>
    <s v="Richard"/>
    <d v="2016-06-01T00:00:00"/>
    <d v="2016-08-01T00:00:00"/>
    <s v="High"/>
    <s v="SKU050"/>
    <n v="32"/>
    <n v="500.98"/>
    <n v="0.1"/>
    <n v="14428.224"/>
    <n v="26"/>
    <s v="Delivery Truck"/>
    <s v="Jumbo Drum"/>
    <n v="14428.22"/>
    <n v="-61"/>
  </r>
  <r>
    <n v="35845"/>
    <s v="C218"/>
    <s v="Richard"/>
    <d v="2016-06-01T00:00:00"/>
    <d v="2016-08-01T00:00:00"/>
    <s v="High"/>
    <s v="SKU233"/>
    <n v="15"/>
    <n v="376.13"/>
    <n v="0.05"/>
    <n v="5359.8525"/>
    <n v="85.63"/>
    <s v="Delivery Truck"/>
    <s v="Jumbo Box"/>
    <n v="5359.85"/>
    <n v="-61"/>
  </r>
  <r>
    <n v="50945"/>
    <s v="C783"/>
    <s v="Richard"/>
    <d v="2016-07-01T00:00:00"/>
    <d v="2016-09-01T00:00:00"/>
    <s v="Critical"/>
    <s v="SKU1179"/>
    <n v="27"/>
    <n v="35.99"/>
    <n v="0.01"/>
    <n v="962.0127"/>
    <n v="1.25"/>
    <s v="Regular Air"/>
    <s v="Small Pack"/>
    <n v="962.01"/>
    <n v="-62"/>
  </r>
  <r>
    <n v="3488"/>
    <s v="C542"/>
    <s v="Bob"/>
    <d v="2016-07-01T00:00:00"/>
    <d v="2016-10-01T00:00:00"/>
    <s v="Medium"/>
    <s v="SKU042"/>
    <n v="39"/>
    <n v="122.99"/>
    <n v="0.06"/>
    <n v="4508.8133999999991"/>
    <n v="70.2"/>
    <s v="Delivery Truck"/>
    <s v="Jumbo Drum"/>
    <n v="4508.8100000000004"/>
    <n v="-92"/>
  </r>
  <r>
    <n v="3488"/>
    <s v="C542"/>
    <s v="Bob"/>
    <d v="2016-07-01T00:00:00"/>
    <d v="2016-08-01T00:00:00"/>
    <s v="Medium"/>
    <s v="SKU807"/>
    <n v="6"/>
    <n v="21.98"/>
    <n v="0.02"/>
    <n v="129.2424"/>
    <n v="2.87"/>
    <s v="Regular Air"/>
    <s v="Small Pack"/>
    <n v="129.24"/>
    <n v="-31"/>
  </r>
  <r>
    <n v="58340"/>
    <s v="C733"/>
    <s v="John"/>
    <d v="2016-08-01T00:00:00"/>
    <d v="2016-09-01T00:00:00"/>
    <s v="Medium"/>
    <s v="SKU285"/>
    <n v="36"/>
    <n v="50.98"/>
    <n v="0.03"/>
    <n v="1780.2215999999999"/>
    <n v="13.66"/>
    <s v="Regular Air"/>
    <s v="Small Box"/>
    <n v="1780.22"/>
    <n v="-31"/>
  </r>
  <r>
    <n v="46402"/>
    <s v="C665"/>
    <s v="Bob"/>
    <d v="2016-08-01T00:00:00"/>
    <d v="2016-10-01T00:00:00"/>
    <s v="Medium"/>
    <s v="SKU120"/>
    <n v="27"/>
    <n v="29.18"/>
    <n v="0.03"/>
    <n v="764.2242"/>
    <n v="8.5500000000000007"/>
    <s v="Regular Air"/>
    <s v="Small Box"/>
    <n v="764.22"/>
    <n v="-61"/>
  </r>
  <r>
    <n v="46402"/>
    <s v="C665"/>
    <s v="John"/>
    <d v="2016-08-01T00:00:00"/>
    <d v="2016-09-01T00:00:00"/>
    <s v="Medium"/>
    <s v="SKU1227"/>
    <n v="29"/>
    <n v="66.989999999999995"/>
    <n v="0.01"/>
    <n v="1923.2828999999997"/>
    <n v="13.99"/>
    <s v="Regular Air"/>
    <s v="Medium Box"/>
    <n v="1923.28"/>
    <n v="-31"/>
  </r>
  <r>
    <n v="46402"/>
    <s v="C665"/>
    <s v="John"/>
    <d v="2016-08-01T00:00:00"/>
    <d v="2016-09-01T00:00:00"/>
    <s v="Medium"/>
    <s v="SKU1238"/>
    <n v="12"/>
    <n v="115.99"/>
    <n v="0.01"/>
    <n v="1377.9612"/>
    <n v="2.5"/>
    <s v="Express Air"/>
    <s v="Small Box"/>
    <n v="1377.96"/>
    <n v="-31"/>
  </r>
  <r>
    <n v="52672"/>
    <s v="C346"/>
    <s v="Richard"/>
    <d v="2016-08-01T00:00:00"/>
    <m/>
    <s v="Low"/>
    <s v="SKU1174"/>
    <n v="29"/>
    <n v="65.989999999999995"/>
    <n v="0.09"/>
    <n v="1741.4760999999999"/>
    <n v="5.26"/>
    <s v="Regular Air"/>
    <s v="Small Box"/>
    <n v="1741.48"/>
    <m/>
  </r>
  <r>
    <n v="7840"/>
    <s v="C609"/>
    <s v="Bob"/>
    <d v="2016-08-01T00:00:00"/>
    <d v="2016-12-01T00:00:00"/>
    <s v="Low"/>
    <s v="SKU1029"/>
    <n v="34"/>
    <n v="4.8899999999999997"/>
    <n v="0.1"/>
    <n v="149.63399999999999"/>
    <n v="4.93"/>
    <s v="Regular Air"/>
    <s v="Small Pack"/>
    <n v="149.63"/>
    <n v="-122"/>
  </r>
  <r>
    <n v="1445"/>
    <s v="C696"/>
    <s v="Richard"/>
    <d v="2016-09-01T00:00:00"/>
    <d v="2016-12-01T00:00:00"/>
    <s v="Medium"/>
    <s v="SKU386"/>
    <n v="3"/>
    <n v="420.98"/>
    <n v="0"/>
    <n v="1262.94"/>
    <n v="19.989999999999998"/>
    <s v="Regular Air"/>
    <s v="Small Box"/>
    <n v="1262.94"/>
    <n v="-91"/>
  </r>
  <r>
    <n v="1445"/>
    <s v="C696"/>
    <s v="Bob"/>
    <d v="2016-09-01T00:00:00"/>
    <d v="2016-11-01T00:00:00"/>
    <s v="Medium"/>
    <s v="SKU831"/>
    <n v="30"/>
    <n v="11.97"/>
    <n v="0.08"/>
    <n v="330.37200000000001"/>
    <n v="5.81"/>
    <s v="Regular Air"/>
    <s v="Small Pack"/>
    <n v="330.37"/>
    <n v="-61"/>
  </r>
  <r>
    <n v="14693"/>
    <s v="C201"/>
    <s v="John"/>
    <d v="2016-09-01T00:00:00"/>
    <d v="2016-11-01T00:00:00"/>
    <s v="Critical"/>
    <s v="SKU723"/>
    <n v="39"/>
    <n v="6.48"/>
    <n v="0.02"/>
    <n v="247.66560000000001"/>
    <n v="6.41"/>
    <s v="Regular Air"/>
    <s v="Small Box"/>
    <n v="247.67"/>
    <n v="-61"/>
  </r>
  <r>
    <n v="14693"/>
    <s v="C201"/>
    <s v="John"/>
    <d v="2016-09-01T00:00:00"/>
    <d v="2016-11-01T00:00:00"/>
    <s v="Critical"/>
    <s v="SKU967"/>
    <n v="38"/>
    <n v="20.98"/>
    <n v="0.05"/>
    <n v="757.37799999999993"/>
    <n v="45"/>
    <s v="Delivery Truck"/>
    <s v="Jumbo Drum"/>
    <n v="757.38"/>
    <n v="-61"/>
  </r>
  <r>
    <n v="23556"/>
    <s v="C590"/>
    <s v="Richard"/>
    <d v="2016-09-01T00:00:00"/>
    <d v="2016-10-01T00:00:00"/>
    <s v="Medium"/>
    <s v="SKU314"/>
    <n v="34"/>
    <n v="363.25"/>
    <n v="0.05"/>
    <n v="11732.974999999999"/>
    <n v="19.989999999999998"/>
    <s v="Express Air"/>
    <s v="Small Box"/>
    <n v="11732.98"/>
    <n v="-30"/>
  </r>
  <r>
    <n v="19654"/>
    <s v="C494"/>
    <s v="Bob"/>
    <d v="2016-09-01T00:00:00"/>
    <d v="2016-09-01T00:00:00"/>
    <s v="High"/>
    <s v="SKU175"/>
    <n v="8"/>
    <n v="46.94"/>
    <n v="0.04"/>
    <n v="360.49919999999997"/>
    <n v="6.77"/>
    <s v="Regular Air"/>
    <s v="Small Box"/>
    <n v="360.5"/>
    <n v="0"/>
  </r>
  <r>
    <n v="40225"/>
    <s v="C285"/>
    <s v="Richard"/>
    <d v="2016-09-01T00:00:00"/>
    <m/>
    <s v="Low"/>
    <s v="SKU398"/>
    <n v="50"/>
    <n v="16.739999999999998"/>
    <n v="0.06"/>
    <n v="786.77999999999986"/>
    <n v="5.08"/>
    <s v="Regular Air"/>
    <s v="Small Box"/>
    <n v="786.78"/>
    <m/>
  </r>
  <r>
    <n v="40225"/>
    <s v="C285"/>
    <s v="John"/>
    <d v="2016-09-01T00:00:00"/>
    <d v="2016-11-01T00:00:00"/>
    <s v="Low"/>
    <s v="SKU042"/>
    <n v="45"/>
    <n v="122.99"/>
    <n v="0.05"/>
    <n v="5257.8225000000002"/>
    <n v="70.2"/>
    <s v="Delivery Truck"/>
    <s v="Jumbo Drum"/>
    <n v="5257.82"/>
    <n v="-61"/>
  </r>
  <r>
    <n v="43814"/>
    <s v="C312"/>
    <s v="Richard"/>
    <d v="2016-09-01T00:00:00"/>
    <d v="2016-10-01T00:00:00"/>
    <s v="Medium"/>
    <s v="SKU450"/>
    <n v="40"/>
    <n v="5.28"/>
    <n v="0.09"/>
    <n v="192.19200000000004"/>
    <n v="2.99"/>
    <s v="Regular Air"/>
    <s v="Small Box"/>
    <n v="192.19"/>
    <n v="-30"/>
  </r>
  <r>
    <n v="43814"/>
    <s v="C312"/>
    <s v="John"/>
    <d v="2016-09-01T00:00:00"/>
    <d v="2016-10-01T00:00:00"/>
    <s v="Medium"/>
    <s v="SKU568"/>
    <n v="47"/>
    <n v="4.2"/>
    <n v="0.03"/>
    <n v="191.47800000000001"/>
    <n v="2.2599999999999998"/>
    <s v="Regular Air"/>
    <s v="Wrap Bag"/>
    <n v="191.48"/>
    <n v="-30"/>
  </r>
  <r>
    <n v="35266"/>
    <s v="C088"/>
    <s v="John"/>
    <d v="2016-10-01T00:00:00"/>
    <d v="2016-10-01T00:00:00"/>
    <s v="Not Specified"/>
    <s v="SKU782"/>
    <n v="39"/>
    <n v="5.84"/>
    <n v="7.0000000000000007E-2"/>
    <n v="211.81679999999997"/>
    <n v="1.2"/>
    <s v="Regular Air"/>
    <s v="Wrap Bag"/>
    <n v="211.82"/>
    <n v="0"/>
  </r>
  <r>
    <n v="35266"/>
    <s v="C088"/>
    <s v="Richard"/>
    <d v="2016-10-01T00:00:00"/>
    <d v="2016-12-01T00:00:00"/>
    <s v="Not Specified"/>
    <s v="SKU228"/>
    <n v="28"/>
    <n v="218.75"/>
    <n v="7.0000000000000007E-2"/>
    <n v="5696.25"/>
    <n v="69.64"/>
    <s v="Delivery Truck"/>
    <s v="Jumbo Box"/>
    <n v="5696.25"/>
    <n v="-61"/>
  </r>
  <r>
    <n v="32901"/>
    <s v="C568"/>
    <s v="Richard"/>
    <d v="2016-10-01T00:00:00"/>
    <d v="2016-11-01T00:00:00"/>
    <s v="Critical"/>
    <s v="SKU517"/>
    <n v="13"/>
    <n v="3.75"/>
    <n v="0"/>
    <n v="48.75"/>
    <n v="0.5"/>
    <s v="Regular Air"/>
    <s v="Small Box"/>
    <n v="48.75"/>
    <n v="-31"/>
  </r>
  <r>
    <n v="41895"/>
    <s v="C767"/>
    <s v="John"/>
    <d v="2016-10-01T00:00:00"/>
    <d v="2016-12-01T00:00:00"/>
    <s v="Critical"/>
    <s v="SKU1072"/>
    <n v="8"/>
    <n v="3499.99"/>
    <n v="0.05"/>
    <n v="26599.923999999995"/>
    <n v="24.49"/>
    <s v="Regular Air"/>
    <s v="Large Box"/>
    <n v="26599.919999999998"/>
    <n v="-61"/>
  </r>
  <r>
    <n v="20805"/>
    <s v="C674"/>
    <s v="Richard"/>
    <d v="2016-10-01T00:00:00"/>
    <m/>
    <s v="High"/>
    <s v="SKU349"/>
    <n v="12"/>
    <n v="5.53"/>
    <n v="0.06"/>
    <n v="62.378399999999999"/>
    <n v="6.98"/>
    <s v="Regular Air"/>
    <s v="Small Box"/>
    <n v="62.38"/>
    <m/>
  </r>
  <r>
    <n v="20805"/>
    <s v="C674"/>
    <s v="John"/>
    <d v="2016-10-01T00:00:00"/>
    <d v="2016-12-01T00:00:00"/>
    <s v="High"/>
    <s v="SKU105"/>
    <n v="35"/>
    <n v="12.58"/>
    <n v="0.08"/>
    <n v="405.07600000000002"/>
    <n v="5.16"/>
    <s v="Regular Air"/>
    <s v="Small Box"/>
    <n v="405.08"/>
    <n v="-61"/>
  </r>
  <r>
    <n v="20805"/>
    <s v="C674"/>
    <s v="Bob"/>
    <d v="2016-10-01T00:00:00"/>
    <d v="2016-11-01T00:00:00"/>
    <s v="High"/>
    <s v="SKU675"/>
    <n v="3"/>
    <n v="4.28"/>
    <n v="0.06"/>
    <n v="12.069599999999999"/>
    <n v="4.79"/>
    <s v="Regular Air"/>
    <s v="Small Box"/>
    <n v="12.07"/>
    <n v="-31"/>
  </r>
  <r>
    <n v="20805"/>
    <s v="C674"/>
    <s v="John"/>
    <d v="2016-10-01T00:00:00"/>
    <d v="2016-11-01T00:00:00"/>
    <s v="High"/>
    <s v="SKU738"/>
    <n v="12"/>
    <n v="3.85"/>
    <n v="0.1"/>
    <n v="41.580000000000005"/>
    <n v="0.7"/>
    <s v="Regular Air"/>
    <s v="Wrap Bag"/>
    <n v="41.58"/>
    <n v="-31"/>
  </r>
  <r>
    <n v="42081"/>
    <s v="C157"/>
    <s v="Bob"/>
    <d v="2016-10-01T00:00:00"/>
    <m/>
    <s v="Low"/>
    <s v="SKU457"/>
    <n v="36"/>
    <n v="5.18"/>
    <n v="0.04"/>
    <n v="179.02079999999998"/>
    <n v="5.74"/>
    <s v="Regular Air"/>
    <s v="Small Box"/>
    <n v="179.02"/>
    <m/>
  </r>
  <r>
    <n v="42081"/>
    <s v="C157"/>
    <s v="Richard"/>
    <d v="2016-10-01T00:00:00"/>
    <d v="2016-12-01T00:00:00"/>
    <s v="Low"/>
    <s v="SKU499"/>
    <n v="3"/>
    <n v="10.94"/>
    <n v="0.08"/>
    <n v="30.194400000000002"/>
    <n v="1.39"/>
    <s v="Regular Air"/>
    <s v="Small Box"/>
    <n v="30.19"/>
    <n v="-61"/>
  </r>
  <r>
    <n v="42081"/>
    <s v="C157"/>
    <s v="Bob"/>
    <d v="2016-10-01T00:00:00"/>
    <m/>
    <s v="Low"/>
    <s v="SKU1161"/>
    <n v="26"/>
    <n v="65.989999999999995"/>
    <n v="0.02"/>
    <n v="1681.4251999999997"/>
    <n v="8.8000000000000007"/>
    <s v="Regular Air"/>
    <s v="Small Box"/>
    <n v="1681.43"/>
    <m/>
  </r>
  <r>
    <n v="41254"/>
    <s v="C550"/>
    <s v="Bob"/>
    <d v="2016-10-01T00:00:00"/>
    <d v="2016-12-01T00:00:00"/>
    <s v="Critical"/>
    <s v="SKU207"/>
    <n v="17"/>
    <n v="107.53"/>
    <n v="0.08"/>
    <n v="1681.7692"/>
    <n v="5.81"/>
    <s v="Regular Air"/>
    <s v="Medium Box"/>
    <n v="1681.77"/>
    <n v="-61"/>
  </r>
  <r>
    <n v="40420"/>
    <s v="C371"/>
    <s v="Bob"/>
    <d v="2016-10-01T00:00:00"/>
    <d v="2016-12-01T00:00:00"/>
    <s v="High"/>
    <s v="SKU348"/>
    <n v="22"/>
    <n v="2.88"/>
    <n v="0.1"/>
    <n v="57.024000000000001"/>
    <n v="1.49"/>
    <s v="Regular Air"/>
    <s v="Small Box"/>
    <n v="57.02"/>
    <n v="-61"/>
  </r>
  <r>
    <n v="40420"/>
    <s v="C371"/>
    <s v="Bob"/>
    <d v="2016-10-01T00:00:00"/>
    <d v="2016-12-01T00:00:00"/>
    <s v="High"/>
    <s v="SKU1184"/>
    <n v="50"/>
    <n v="20.99"/>
    <n v="0.08"/>
    <n v="965.54000000000008"/>
    <n v="0.99"/>
    <s v="Regular Air"/>
    <s v="Wrap Bag"/>
    <n v="965.54"/>
    <n v="-61"/>
  </r>
  <r>
    <n v="12773"/>
    <s v="C313"/>
    <s v="Richard"/>
    <d v="2016-11-01T00:00:00"/>
    <m/>
    <s v="Low"/>
    <s v="SKU340"/>
    <n v="6"/>
    <n v="2.78"/>
    <n v="7.0000000000000007E-2"/>
    <n v="15.5124"/>
    <n v="1.49"/>
    <s v="Regular Air"/>
    <s v="Small Box"/>
    <n v="15.51"/>
    <m/>
  </r>
  <r>
    <n v="12773"/>
    <s v="C313"/>
    <s v="John"/>
    <d v="2016-11-01T00:00:00"/>
    <m/>
    <s v="Low"/>
    <s v="SKU137"/>
    <n v="15"/>
    <n v="4.1399999999999997"/>
    <n v="0.04"/>
    <n v="59.615999999999993"/>
    <n v="6.6"/>
    <s v="Regular Air"/>
    <s v="Small Box"/>
    <n v="59.62"/>
    <m/>
  </r>
  <r>
    <n v="12773"/>
    <s v="C313"/>
    <s v="Richard"/>
    <d v="2016-11-01T00:00:00"/>
    <m/>
    <s v="Low"/>
    <s v="SKU717"/>
    <n v="19"/>
    <n v="6.48"/>
    <n v="0.05"/>
    <n v="116.964"/>
    <n v="7.86"/>
    <s v="Regular Air"/>
    <s v="Small Box"/>
    <n v="116.96"/>
    <m/>
  </r>
  <r>
    <n v="12773"/>
    <s v="C313"/>
    <s v="Bob"/>
    <d v="2016-11-01T00:00:00"/>
    <m/>
    <s v="Low"/>
    <s v="SKU801"/>
    <n v="21"/>
    <n v="3.28"/>
    <n v="0.01"/>
    <n v="68.191199999999995"/>
    <n v="3.97"/>
    <s v="Regular Air"/>
    <s v="Wrap Bag"/>
    <n v="68.19"/>
    <m/>
  </r>
  <r>
    <n v="21670"/>
    <s v="C398"/>
    <s v="Bob"/>
    <d v="2016-11-01T00:00:00"/>
    <d v="2016-12-01T00:00:00"/>
    <s v="High"/>
    <s v="SKU174"/>
    <n v="24"/>
    <n v="78.69"/>
    <n v="0"/>
    <n v="1888.56"/>
    <n v="19.989999999999998"/>
    <s v="Regular Air"/>
    <s v="Small Box"/>
    <n v="1888.56"/>
    <n v="-30"/>
  </r>
  <r>
    <n v="46468"/>
    <s v="C789"/>
    <s v="John"/>
    <d v="2016-11-01T00:00:00"/>
    <d v="2016-12-01T00:00:00"/>
    <s v="Critical"/>
    <s v="SKU388"/>
    <n v="46"/>
    <n v="165.98"/>
    <n v="0.08"/>
    <n v="7024.2736000000004"/>
    <n v="19.989999999999998"/>
    <s v="Regular Air"/>
    <s v="Small Box"/>
    <n v="7024.27"/>
    <n v="-30"/>
  </r>
  <r>
    <n v="46468"/>
    <s v="C789"/>
    <s v="John"/>
    <d v="2016-11-01T00:00:00"/>
    <m/>
    <s v="Critical"/>
    <s v="SKU974"/>
    <n v="41"/>
    <n v="39.479999999999997"/>
    <n v="0.08"/>
    <n v="1489.1856"/>
    <n v="1.99"/>
    <s v="Express Air"/>
    <s v="Small Pack"/>
    <n v="1489.19"/>
    <m/>
  </r>
  <r>
    <n v="46468"/>
    <s v="C789"/>
    <s v="Bob"/>
    <d v="2016-11-01T00:00:00"/>
    <m/>
    <s v="Critical"/>
    <s v="SKU712"/>
    <n v="1"/>
    <n v="6.48"/>
    <n v="0.04"/>
    <n v="6.2208000000000006"/>
    <n v="5.4"/>
    <s v="Regular Air"/>
    <s v="Small Box"/>
    <n v="6.22"/>
    <m/>
  </r>
  <r>
    <n v="4134"/>
    <s v="C051"/>
    <s v="Richard"/>
    <d v="2016-11-01T00:00:00"/>
    <m/>
    <s v="Critical"/>
    <s v="SKU018"/>
    <n v="48"/>
    <n v="130.97999999999999"/>
    <n v="0.01"/>
    <n v="6224.1695999999993"/>
    <n v="54.74"/>
    <s v="Delivery Truck"/>
    <s v="Jumbo Box"/>
    <n v="6224.17"/>
    <m/>
  </r>
  <r>
    <n v="4134"/>
    <s v="C051"/>
    <s v="Bob"/>
    <d v="2016-11-01T00:00:00"/>
    <d v="2016-11-01T00:00:00"/>
    <s v="Critical"/>
    <s v="SKU1045"/>
    <n v="23"/>
    <n v="30.97"/>
    <n v="0.02"/>
    <n v="698.0637999999999"/>
    <n v="4"/>
    <s v="Regular Air"/>
    <s v="Small Box"/>
    <n v="698.06"/>
    <n v="0"/>
  </r>
  <r>
    <n v="29409"/>
    <s v="C669"/>
    <s v="Richard"/>
    <m/>
    <m/>
    <s v="High"/>
    <s v="SKU978"/>
    <n v="23"/>
    <n v="1.7"/>
    <n v="0.09"/>
    <n v="35.581000000000003"/>
    <n v="1.99"/>
    <s v="Regular Air"/>
    <s v="Small Pack"/>
    <n v="35.58"/>
    <m/>
  </r>
  <r>
    <n v="55815"/>
    <s v="C188"/>
    <s v="Richard"/>
    <m/>
    <m/>
    <s v="High"/>
    <s v="SKU125"/>
    <n v="28"/>
    <n v="105.29"/>
    <n v="0.04"/>
    <n v="2830.1952000000001"/>
    <n v="10.119999999999999"/>
    <s v="Express Air"/>
    <s v="Large Box"/>
    <n v="2830.2"/>
    <m/>
  </r>
  <r>
    <n v="18370"/>
    <s v="C638"/>
    <s v="Bob"/>
    <m/>
    <m/>
    <s v="Low"/>
    <s v="SKU1188"/>
    <n v="41"/>
    <n v="35.99"/>
    <n v="0"/>
    <n v="1475.5900000000001"/>
    <n v="5"/>
    <s v="Regular Air"/>
    <s v="Small Box"/>
    <n v="1475.59"/>
    <m/>
  </r>
  <r>
    <n v="21379"/>
    <s v="C146"/>
    <s v="Bob"/>
    <m/>
    <m/>
    <s v="High"/>
    <s v="SKU043"/>
    <n v="35"/>
    <n v="150.88999999999999"/>
    <n v="0.05"/>
    <n v="5017.0924999999997"/>
    <n v="60.2"/>
    <s v="Delivery Truck"/>
    <s v="Jumbo Drum"/>
    <n v="5017.09"/>
    <m/>
  </r>
  <r>
    <n v="49189"/>
    <s v="C113"/>
    <s v="John"/>
    <m/>
    <m/>
    <s v="Critical"/>
    <s v="SKU487"/>
    <n v="32"/>
    <n v="7.64"/>
    <n v="0.06"/>
    <n v="229.81119999999999"/>
    <n v="1.39"/>
    <s v="Regular Air"/>
    <s v="Small Box"/>
    <n v="229.81"/>
    <m/>
  </r>
  <r>
    <n v="46147"/>
    <s v="C542"/>
    <s v="Richard"/>
    <m/>
    <m/>
    <s v="Critical"/>
    <s v="SKU408"/>
    <n v="37"/>
    <n v="24.92"/>
    <n v="0.01"/>
    <n v="912.81960000000004"/>
    <n v="12.98"/>
    <s v="Regular Air"/>
    <s v="Small Box"/>
    <n v="912.82"/>
    <m/>
  </r>
  <r>
    <n v="46147"/>
    <s v="C542"/>
    <s v="John"/>
    <m/>
    <m/>
    <s v="Critical"/>
    <s v="SKU456"/>
    <n v="39"/>
    <n v="7.1"/>
    <n v="0.08"/>
    <n v="254.74799999999999"/>
    <n v="6.05"/>
    <s v="Express Air"/>
    <s v="Small Box"/>
    <n v="254.75"/>
    <m/>
  </r>
  <r>
    <n v="46147"/>
    <s v="C542"/>
    <s v="John"/>
    <m/>
    <m/>
    <s v="Critical"/>
    <s v="SKU238"/>
    <n v="12"/>
    <n v="550.98"/>
    <n v="0.09"/>
    <n v="6016.7016000000003"/>
    <n v="64.59"/>
    <s v="Delivery Truck"/>
    <s v="Jumbo Box"/>
    <n v="6016.7"/>
    <m/>
  </r>
  <r>
    <n v="19365"/>
    <s v="C282"/>
    <s v="John"/>
    <m/>
    <m/>
    <s v="Medium"/>
    <s v="SKU701"/>
    <n v="29"/>
    <n v="5.98"/>
    <n v="0.03"/>
    <n v="168.2174"/>
    <n v="5.2"/>
    <s v="Regular Air"/>
    <s v="Small Box"/>
    <n v="168.22"/>
    <m/>
  </r>
  <r>
    <n v="25669"/>
    <s v="C040"/>
    <s v="Bob"/>
    <m/>
    <m/>
    <s v="Critical"/>
    <s v="SKU511"/>
    <n v="12"/>
    <n v="3.69"/>
    <n v="0.02"/>
    <n v="43.394399999999997"/>
    <n v="0.5"/>
    <s v="Regular Air"/>
    <s v="Small Box"/>
    <n v="43.39"/>
    <m/>
  </r>
  <r>
    <n v="46980"/>
    <s v="C552"/>
    <s v="Richard"/>
    <m/>
    <m/>
    <s v="Critical"/>
    <s v="SKU526"/>
    <n v="34"/>
    <n v="6.3"/>
    <n v="0.01"/>
    <n v="212.05799999999999"/>
    <n v="0.5"/>
    <s v="Regular Air"/>
    <s v="Small Box"/>
    <n v="212.06"/>
    <m/>
  </r>
  <r>
    <n v="11111"/>
    <s v="C319"/>
    <s v="Bob"/>
    <m/>
    <m/>
    <s v="Medium"/>
    <s v="SKU130"/>
    <n v="7"/>
    <n v="41.47"/>
    <n v="0.1"/>
    <n v="261.26099999999997"/>
    <n v="34.200000000000003"/>
    <s v="Regular Air"/>
    <s v="Wrap Bag"/>
    <n v="261.26"/>
    <m/>
  </r>
  <r>
    <n v="11111"/>
    <s v="C319"/>
    <s v="John"/>
    <m/>
    <m/>
    <s v="Medium"/>
    <s v="SKU715"/>
    <n v="29"/>
    <n v="6.48"/>
    <n v="0.1"/>
    <n v="169.12800000000001"/>
    <n v="7.37"/>
    <s v="Regular Air"/>
    <s v="Small Box"/>
    <n v="169.13"/>
    <m/>
  </r>
  <r>
    <n v="35780"/>
    <s v="C150"/>
    <s v="Bob"/>
    <m/>
    <m/>
    <s v="Medium"/>
    <s v="SKU786"/>
    <n v="6"/>
    <n v="4.28"/>
    <n v="0.01"/>
    <n v="25.423199999999998"/>
    <n v="1.6"/>
    <s v="Regular Air"/>
    <s v="Wrap Bag"/>
    <n v="25.42"/>
    <m/>
  </r>
  <r>
    <n v="28642"/>
    <s v="C602"/>
    <s v="Bob"/>
    <m/>
    <m/>
    <s v="High"/>
    <s v="SKU450"/>
    <n v="41"/>
    <n v="5.28"/>
    <n v="0"/>
    <n v="216.48000000000002"/>
    <n v="2.99"/>
    <s v="Regular Air"/>
    <s v="Small Box"/>
    <n v="216.48"/>
    <m/>
  </r>
  <r>
    <n v="28642"/>
    <s v="C602"/>
    <s v="Bob"/>
    <m/>
    <m/>
    <s v="High"/>
    <s v="SKU1219"/>
    <n v="27"/>
    <n v="65.989999999999995"/>
    <n v="0"/>
    <n v="1781.7299999999998"/>
    <n v="19.989999999999998"/>
    <s v="Regular Air"/>
    <s v="Small Box"/>
    <n v="1781.73"/>
    <m/>
  </r>
  <r>
    <n v="15719"/>
    <s v="C775"/>
    <s v="John"/>
    <m/>
    <m/>
    <s v="Critical"/>
    <s v="SKU044"/>
    <n v="18"/>
    <n v="300.98"/>
    <n v="7.0000000000000007E-2"/>
    <n v="5038.4052000000001"/>
    <n v="64.73"/>
    <s v="Delivery Truck"/>
    <s v="Jumbo Drum"/>
    <n v="5038.41"/>
    <m/>
  </r>
  <r>
    <n v="49987"/>
    <s v="C738"/>
    <s v="Richard"/>
    <m/>
    <m/>
    <s v="High"/>
    <s v="SKU027"/>
    <n v="15"/>
    <n v="114.98"/>
    <n v="0.05"/>
    <n v="1638.4649999999999"/>
    <n v="58.72"/>
    <s v="Delivery Truck"/>
    <s v="Jumbo Box"/>
    <n v="1638.46"/>
    <m/>
  </r>
  <r>
    <n v="49987"/>
    <s v="C738"/>
    <s v="John"/>
    <m/>
    <m/>
    <s v="High"/>
    <s v="SKU235"/>
    <n v="4"/>
    <n v="212.6"/>
    <n v="0.03"/>
    <n v="824.88799999999992"/>
    <n v="52.2"/>
    <s v="Delivery Truck"/>
    <s v="Jumbo Box"/>
    <n v="824.89"/>
    <m/>
  </r>
  <r>
    <n v="16096"/>
    <s v="C658"/>
    <s v="Richard"/>
    <m/>
    <m/>
    <s v="High"/>
    <s v="SKU503"/>
    <n v="9"/>
    <n v="2.88"/>
    <n v="0"/>
    <n v="25.919999999999998"/>
    <n v="0.99"/>
    <s v="Express Air"/>
    <s v="Small Box"/>
    <n v="25.92"/>
    <m/>
  </r>
  <r>
    <n v="10722"/>
    <s v="C241"/>
    <s v="Richard"/>
    <m/>
    <m/>
    <s v="Not Specified"/>
    <s v="SKU699"/>
    <n v="8"/>
    <n v="4.28"/>
    <n v="0.01"/>
    <n v="33.897600000000004"/>
    <n v="5.68"/>
    <s v="Regular Air"/>
    <s v="Small Box"/>
    <n v="33.9"/>
    <m/>
  </r>
  <r>
    <n v="49987"/>
    <s v="C738"/>
    <s v="Richard"/>
    <m/>
    <m/>
    <s v="High"/>
    <s v="SKU1184"/>
    <n v="14"/>
    <n v="20.99"/>
    <n v="0.03"/>
    <n v="285.04419999999993"/>
    <n v="0.99"/>
    <s v="Regular Air"/>
    <s v="Wrap Bag"/>
    <n v="285.04000000000002"/>
    <m/>
  </r>
  <r>
    <n v="36931"/>
    <s v="C064"/>
    <s v="John"/>
    <m/>
    <m/>
    <s v="Not Specified"/>
    <s v="SKU786"/>
    <n v="46"/>
    <n v="4.28"/>
    <n v="0.1"/>
    <n v="177.19200000000004"/>
    <n v="1.6"/>
    <s v="Regular Air"/>
    <s v="Wrap Bag"/>
    <n v="177.19"/>
    <m/>
  </r>
  <r>
    <n v="22561"/>
    <s v="C214"/>
    <s v="Bob"/>
    <m/>
    <m/>
    <s v="Critical"/>
    <s v="SKU158"/>
    <n v="7"/>
    <n v="17.670000000000002"/>
    <n v="7.0000000000000007E-2"/>
    <n v="115.0317"/>
    <n v="8.99"/>
    <s v="Regular Air"/>
    <s v="Small Pack"/>
    <n v="115.03"/>
    <m/>
  </r>
  <r>
    <n v="22561"/>
    <s v="C214"/>
    <s v="Richard"/>
    <m/>
    <m/>
    <s v="Critical"/>
    <s v="SKU325"/>
    <n v="50"/>
    <n v="8.67"/>
    <n v="0.03"/>
    <n v="420.495"/>
    <n v="3.5"/>
    <s v="Regular Air"/>
    <s v="Small Box"/>
    <n v="420.5"/>
    <m/>
  </r>
  <r>
    <n v="22561"/>
    <s v="C214"/>
    <s v="John"/>
    <m/>
    <m/>
    <s v="Critical"/>
    <s v="SKU1058"/>
    <n v="5"/>
    <n v="99.99"/>
    <n v="0.03"/>
    <n v="484.95149999999995"/>
    <n v="19.989999999999998"/>
    <s v="Express Air"/>
    <s v="Small Box"/>
    <n v="484.95"/>
    <m/>
  </r>
  <r>
    <n v="57217"/>
    <s v="C013"/>
    <s v="Richard"/>
    <m/>
    <m/>
    <s v="Medium"/>
    <s v="SKU774"/>
    <n v="35"/>
    <n v="11.66"/>
    <n v="0.06"/>
    <n v="383.61399999999998"/>
    <n v="7.95"/>
    <s v="Regular Air"/>
    <s v="Small Pack"/>
    <n v="383.61"/>
    <m/>
  </r>
  <r>
    <n v="16837"/>
    <s v="C376"/>
    <s v="Bob"/>
    <m/>
    <m/>
    <s v="Not Specified"/>
    <s v="SKU040"/>
    <n v="4"/>
    <n v="258.98"/>
    <n v="0.09"/>
    <n v="942.68720000000008"/>
    <n v="54.31"/>
    <s v="Delivery Truck"/>
    <s v="Jumbo Drum"/>
    <n v="942.69"/>
    <m/>
  </r>
  <r>
    <n v="35399"/>
    <s v="C419"/>
    <s v="Richard"/>
    <m/>
    <m/>
    <s v="Low"/>
    <s v="SKU336"/>
    <n v="38"/>
    <n v="4.91"/>
    <n v="0.04"/>
    <n v="179.11680000000001"/>
    <n v="5.68"/>
    <s v="Regular Air"/>
    <s v="Small Box"/>
    <n v="179.12"/>
    <m/>
  </r>
  <r>
    <n v="6564"/>
    <s v="C047"/>
    <s v="Bob"/>
    <m/>
    <m/>
    <s v="Low"/>
    <s v="SKU1023"/>
    <n v="26"/>
    <n v="15.98"/>
    <n v="0.01"/>
    <n v="411.3252"/>
    <n v="4"/>
    <s v="Regular Air"/>
    <s v="Small Box"/>
    <n v="411.33"/>
    <m/>
  </r>
  <r>
    <n v="2883"/>
    <s v="C642"/>
    <s v="Bob"/>
    <m/>
    <m/>
    <s v="Low"/>
    <s v="SKU910"/>
    <n v="34"/>
    <n v="64.98"/>
    <n v="0.1"/>
    <n v="1988.3880000000001"/>
    <n v="6.88"/>
    <s v="Regular Air"/>
    <s v="Small Box"/>
    <n v="1988.39"/>
    <m/>
  </r>
  <r>
    <n v="50208"/>
    <s v="C680"/>
    <s v="Bob"/>
    <m/>
    <m/>
    <s v="Medium"/>
    <s v="SKU353"/>
    <n v="4"/>
    <n v="6.23"/>
    <n v="0.1"/>
    <n v="22.428000000000001"/>
    <n v="6.97"/>
    <s v="Express Air"/>
    <s v="Small Box"/>
    <n v="22.43"/>
    <m/>
  </r>
  <r>
    <n v="21606"/>
    <s v="C776"/>
    <s v="Bob"/>
    <m/>
    <m/>
    <s v="Not Specified"/>
    <s v="SKU1038"/>
    <n v="29"/>
    <n v="17.48"/>
    <n v="0.06"/>
    <n v="476.50479999999999"/>
    <n v="1.99"/>
    <s v="Regular Air"/>
    <s v="Small Pack"/>
    <n v="476.5"/>
    <m/>
  </r>
  <r>
    <n v="21606"/>
    <s v="C776"/>
    <s v="Richard"/>
    <m/>
    <m/>
    <s v="Not Specified"/>
    <s v="SKU1051"/>
    <n v="43"/>
    <n v="32.979999999999997"/>
    <n v="0.06"/>
    <n v="1333.0515999999998"/>
    <n v="5.5"/>
    <s v="Express Air"/>
    <s v="Small Box"/>
    <n v="1333.05"/>
    <m/>
  </r>
  <r>
    <n v="9824"/>
    <s v="C750"/>
    <s v="John"/>
    <m/>
    <m/>
    <s v="Critical"/>
    <s v="SKU292"/>
    <n v="39"/>
    <n v="48.92"/>
    <n v="0.03"/>
    <n v="1850.6436000000001"/>
    <n v="4.5"/>
    <s v="Express Air"/>
    <s v="Small Box"/>
    <n v="1850.64"/>
    <m/>
  </r>
  <r>
    <n v="9824"/>
    <s v="C750"/>
    <s v="Richard"/>
    <m/>
    <m/>
    <s v="Critical"/>
    <s v="SKU523"/>
    <n v="5"/>
    <n v="4.13"/>
    <n v="0"/>
    <n v="20.65"/>
    <n v="0.5"/>
    <s v="Regular Air"/>
    <s v="Small Box"/>
    <n v="20.65"/>
    <m/>
  </r>
  <r>
    <n v="9824"/>
    <s v="C750"/>
    <s v="Richard"/>
    <m/>
    <m/>
    <s v="Critical"/>
    <s v="SKU819"/>
    <n v="43"/>
    <n v="2.88"/>
    <n v="0.1"/>
    <n v="111.45599999999999"/>
    <n v="1.01"/>
    <s v="Regular Air"/>
    <s v="Wrap Bag"/>
    <n v="111.46"/>
    <m/>
  </r>
  <r>
    <n v="49443"/>
    <s v="C574"/>
    <s v="John"/>
    <m/>
    <m/>
    <s v="High"/>
    <s v="SKU775"/>
    <n v="41"/>
    <n v="9.85"/>
    <n v="0.05"/>
    <n v="383.65749999999997"/>
    <n v="4.82"/>
    <s v="Regular Air"/>
    <s v="Wrap Bag"/>
    <n v="383.66"/>
    <m/>
  </r>
  <r>
    <n v="49761"/>
    <s v="C469"/>
    <s v="Bob"/>
    <m/>
    <m/>
    <s v="Not Specified"/>
    <s v="SKU1137"/>
    <n v="45"/>
    <n v="23.99"/>
    <n v="7.0000000000000007E-2"/>
    <n v="1003.9814999999999"/>
    <n v="6.3"/>
    <s v="Regular Air"/>
    <s v="Medium Box"/>
    <n v="1003.98"/>
    <m/>
  </r>
  <r>
    <n v="21890"/>
    <s v="C030"/>
    <s v="Richard"/>
    <m/>
    <m/>
    <s v="Not Specified"/>
    <s v="SKU802"/>
    <n v="27"/>
    <n v="2.94"/>
    <n v="0.01"/>
    <n v="78.586199999999991"/>
    <n v="0.96"/>
    <s v="Regular Air"/>
    <s v="Wrap Bag"/>
    <n v="78.59"/>
    <m/>
  </r>
  <r>
    <n v="47136"/>
    <s v="C219"/>
    <s v="Richard"/>
    <m/>
    <m/>
    <s v="Medium"/>
    <s v="SKU446"/>
    <n v="18"/>
    <n v="4.82"/>
    <n v="0"/>
    <n v="86.76"/>
    <n v="1.49"/>
    <s v="Regular Air"/>
    <s v="Small Box"/>
    <n v="86.76"/>
    <m/>
  </r>
  <r>
    <n v="386"/>
    <s v="C773"/>
    <s v="Richard"/>
    <m/>
    <m/>
    <s v="High"/>
    <s v="SKU520"/>
    <n v="4"/>
    <n v="3.69"/>
    <n v="0.02"/>
    <n v="14.4648"/>
    <n v="0.5"/>
    <s v="Regular Air"/>
    <s v="Small Box"/>
    <n v="14.46"/>
    <m/>
  </r>
  <r>
    <n v="386"/>
    <s v="C773"/>
    <s v="Bob"/>
    <m/>
    <m/>
    <s v="High"/>
    <s v="SKU738"/>
    <n v="4"/>
    <n v="3.85"/>
    <n v="0.09"/>
    <n v="14.014000000000001"/>
    <n v="0.7"/>
    <s v="Regular Air"/>
    <s v="Wrap Bag"/>
    <n v="14.01"/>
    <m/>
  </r>
  <r>
    <n v="21890"/>
    <s v="C030"/>
    <s v="Richard"/>
    <m/>
    <m/>
    <s v="Not Specified"/>
    <s v="SKU483"/>
    <n v="44"/>
    <n v="11.58"/>
    <n v="0.06"/>
    <n v="478.94879999999995"/>
    <n v="6.97"/>
    <s v="Regular Air"/>
    <s v="Small Box"/>
    <n v="478.95"/>
    <m/>
  </r>
  <r>
    <n v="33091"/>
    <s v="C648"/>
    <s v="Bob"/>
    <m/>
    <m/>
    <s v="High"/>
    <s v="SKU563"/>
    <n v="24"/>
    <n v="9.99"/>
    <n v="0.02"/>
    <n v="234.9648"/>
    <n v="11.59"/>
    <s v="Regular Air"/>
    <s v="Small Box"/>
    <n v="234.96"/>
    <m/>
  </r>
  <r>
    <n v="25095"/>
    <s v="C112"/>
    <s v="John"/>
    <m/>
    <m/>
    <s v="Low"/>
    <s v="SKU473"/>
    <n v="18"/>
    <n v="39.979999999999997"/>
    <n v="0.06"/>
    <n v="676.46159999999998"/>
    <n v="9.83"/>
    <s v="Regular Air"/>
    <s v="Small Box"/>
    <n v="676.46"/>
    <m/>
  </r>
  <r>
    <n v="25095"/>
    <s v="C112"/>
    <s v="John"/>
    <m/>
    <m/>
    <s v="Low"/>
    <s v="SKU1108"/>
    <n v="41"/>
    <n v="115.99"/>
    <n v="0.08"/>
    <n v="4375.1428000000005"/>
    <n v="56.14"/>
    <s v="Delivery Truck"/>
    <s v="Jumbo Drum"/>
    <n v="4375.1400000000003"/>
    <m/>
  </r>
  <r>
    <n v="24388"/>
    <s v="C266"/>
    <s v="Bob"/>
    <m/>
    <m/>
    <s v="Critical"/>
    <s v="SKU1080"/>
    <n v="15"/>
    <n v="549.99"/>
    <n v="0"/>
    <n v="8249.85"/>
    <n v="49"/>
    <s v="Delivery Truck"/>
    <s v="Jumbo Drum"/>
    <n v="8249.85"/>
    <m/>
  </r>
  <r>
    <n v="49601"/>
    <s v="C497"/>
    <s v="Bob"/>
    <m/>
    <d v="2016-02-02T00:00:00"/>
    <s v="Low"/>
    <s v="SKU055"/>
    <n v="15"/>
    <n v="113.98"/>
    <n v="0.01"/>
    <n v="1692.6030000000001"/>
    <n v="30"/>
    <s v="Delivery Truck"/>
    <s v="Jumbo Drum"/>
    <n v="1692.6"/>
    <m/>
  </r>
  <r>
    <n v="51974"/>
    <s v="C778"/>
    <s v="John"/>
    <m/>
    <m/>
    <s v="High"/>
    <s v="SKU306"/>
    <n v="10"/>
    <n v="123.38"/>
    <n v="0.05"/>
    <n v="1172.1099999999999"/>
    <n v="24.49"/>
    <s v="Regular Air"/>
    <s v="Large Box"/>
    <n v="1172.1099999999999"/>
    <m/>
  </r>
  <r>
    <n v="51974"/>
    <s v="C778"/>
    <s v="Bob"/>
    <m/>
    <m/>
    <s v="High"/>
    <s v="SKU358"/>
    <n v="2"/>
    <n v="8.6"/>
    <n v="0.05"/>
    <n v="16.34"/>
    <n v="6.19"/>
    <s v="Regular Air"/>
    <s v="Small Box"/>
    <n v="16.34"/>
    <m/>
  </r>
  <r>
    <n v="52199"/>
    <s v="C006"/>
    <s v="Richard"/>
    <m/>
    <m/>
    <s v="Medium"/>
    <s v="SKU461"/>
    <n v="19"/>
    <n v="4.82"/>
    <n v="0.05"/>
    <n v="87.001000000000005"/>
    <n v="5.24"/>
    <s v="Regular Air"/>
    <s v="Small Box"/>
    <n v="87"/>
    <m/>
  </r>
  <r>
    <n v="15106"/>
    <s v="C238"/>
    <s v="Richard"/>
    <m/>
    <m/>
    <s v="Not Specified"/>
    <s v="SKU169"/>
    <n v="42"/>
    <n v="6.64"/>
    <n v="0.03"/>
    <n v="270.5136"/>
    <n v="4.95"/>
    <s v="Regular Air"/>
    <s v="Small Pack"/>
    <n v="270.51"/>
    <m/>
  </r>
  <r>
    <n v="15106"/>
    <s v="C238"/>
    <s v="Richard"/>
    <m/>
    <m/>
    <s v="Not Specified"/>
    <s v="SKU1123"/>
    <n v="39"/>
    <n v="145.44999999999999"/>
    <n v="0.06"/>
    <n v="5332.1969999999992"/>
    <n v="17.850000000000001"/>
    <s v="Delivery Truck"/>
    <s v="Jumbo Drum"/>
    <n v="5332.2"/>
    <m/>
  </r>
  <r>
    <n v="15106"/>
    <s v="C238"/>
    <s v="John"/>
    <m/>
    <m/>
    <s v="Not Specified"/>
    <s v="SKU791"/>
    <n v="35"/>
    <n v="2.21"/>
    <n v="0.03"/>
    <n v="75.029499999999999"/>
    <n v="1.1200000000000001"/>
    <s v="Regular Air"/>
    <s v="Wrap Bag"/>
    <n v="75.03"/>
    <m/>
  </r>
  <r>
    <n v="24960"/>
    <s v="C186"/>
    <s v="John"/>
    <m/>
    <m/>
    <s v="High"/>
    <s v="SKU987"/>
    <n v="48"/>
    <n v="34.979999999999997"/>
    <n v="0.01"/>
    <n v="1662.2495999999999"/>
    <n v="7.53"/>
    <s v="Express Air"/>
    <s v="Small Box"/>
    <n v="1662.25"/>
    <m/>
  </r>
  <r>
    <n v="24960"/>
    <s v="C186"/>
    <s v="John"/>
    <m/>
    <m/>
    <s v="High"/>
    <s v="SKU580"/>
    <n v="37"/>
    <n v="37.94"/>
    <n v="0"/>
    <n v="1403.78"/>
    <n v="5.08"/>
    <s v="Regular Air"/>
    <s v="Wrap Bag"/>
    <n v="1403.78"/>
    <m/>
  </r>
  <r>
    <n v="24960"/>
    <s v="C186"/>
    <s v="John"/>
    <m/>
    <m/>
    <s v="High"/>
    <s v="SKU728"/>
    <n v="18"/>
    <n v="6.48"/>
    <n v="0.03"/>
    <n v="113.14080000000001"/>
    <n v="5.87"/>
    <s v="Regular Air"/>
    <s v="Small Box"/>
    <n v="113.14"/>
    <m/>
  </r>
  <r>
    <n v="24960"/>
    <s v="C186"/>
    <s v="Bob"/>
    <m/>
    <m/>
    <s v="High"/>
    <s v="SKU1140"/>
    <n v="35"/>
    <n v="200.99"/>
    <n v="0.04"/>
    <n v="6753.2640000000001"/>
    <n v="4.2"/>
    <s v="Regular Air"/>
    <s v="Small Box"/>
    <n v="6753.26"/>
    <m/>
  </r>
  <r>
    <n v="59652"/>
    <s v="C044"/>
    <s v="Bob"/>
    <m/>
    <m/>
    <s v="Medium"/>
    <s v="SKU1180"/>
    <n v="17"/>
    <n v="20.99"/>
    <n v="0.05"/>
    <n v="338.98849999999999"/>
    <n v="0.99"/>
    <s v="Regular Air"/>
    <s v="Small Pack"/>
    <n v="338.99"/>
    <m/>
  </r>
  <r>
    <n v="59047"/>
    <s v="C088"/>
    <s v="Bob"/>
    <m/>
    <m/>
    <s v="Not Specified"/>
    <s v="SKU1034"/>
    <n v="10"/>
    <n v="28.48"/>
    <n v="0.09"/>
    <n v="259.16800000000001"/>
    <n v="1.99"/>
    <s v="Regular Air"/>
    <s v="Small Pack"/>
    <n v="259.17"/>
    <m/>
  </r>
  <r>
    <n v="59047"/>
    <s v="C088"/>
    <s v="Richard"/>
    <m/>
    <m/>
    <s v="Not Specified"/>
    <s v="SKU137"/>
    <n v="26"/>
    <n v="4.1399999999999997"/>
    <n v="0.06"/>
    <n v="101.18159999999997"/>
    <n v="6.6"/>
    <s v="Regular Air"/>
    <s v="Small Box"/>
    <n v="101.18"/>
    <m/>
  </r>
  <r>
    <n v="26529"/>
    <s v="C604"/>
    <s v="Bob"/>
    <m/>
    <d v="2016-01-02T00:00:00"/>
    <s v="Low"/>
    <s v="SKU1125"/>
    <n v="41"/>
    <n v="297.64"/>
    <n v="0.08"/>
    <n v="11226.980800000001"/>
    <n v="14.7"/>
    <s v="Delivery Truck"/>
    <s v="Jumbo Drum"/>
    <n v="11226.98"/>
    <m/>
  </r>
  <r>
    <n v="26529"/>
    <s v="C604"/>
    <s v="Bob"/>
    <m/>
    <d v="2016-01-02T00:00:00"/>
    <s v="Low"/>
    <s v="SKU589"/>
    <n v="17"/>
    <n v="11.34"/>
    <n v="0.05"/>
    <n v="183.14099999999999"/>
    <n v="11.25"/>
    <s v="Regular Air"/>
    <s v="Small Box"/>
    <n v="183.14"/>
    <m/>
  </r>
  <r>
    <n v="24640"/>
    <s v="C593"/>
    <s v="Richard"/>
    <m/>
    <m/>
    <s v="Medium"/>
    <s v="SKU055"/>
    <n v="12"/>
    <n v="113.98"/>
    <n v="0.06"/>
    <n v="1285.6943999999999"/>
    <n v="30"/>
    <s v="Delivery Truck"/>
    <s v="Jumbo Drum"/>
    <n v="1285.69"/>
    <m/>
  </r>
  <r>
    <n v="30151"/>
    <s v="C424"/>
    <s v="Bob"/>
    <m/>
    <m/>
    <s v="Not Specified"/>
    <s v="SKU408"/>
    <n v="31"/>
    <n v="24.92"/>
    <n v="0.02"/>
    <n v="757.06960000000004"/>
    <n v="12.98"/>
    <s v="Regular Air"/>
    <s v="Small Box"/>
    <n v="757.07"/>
    <m/>
  </r>
  <r>
    <n v="8480"/>
    <s v="C647"/>
    <s v="Bob"/>
    <m/>
    <m/>
    <s v="High"/>
    <s v="SKU694"/>
    <n v="11"/>
    <n v="6.48"/>
    <n v="7.0000000000000007E-2"/>
    <n v="66.290399999999991"/>
    <n v="8.74"/>
    <s v="Regular Air"/>
    <s v="Small Box"/>
    <n v="66.290000000000006"/>
    <m/>
  </r>
  <r>
    <n v="8480"/>
    <s v="C647"/>
    <s v="Richard"/>
    <m/>
    <m/>
    <s v="High"/>
    <s v="SKU1253"/>
    <n v="3"/>
    <n v="125.99"/>
    <n v="0.09"/>
    <n v="343.95269999999999"/>
    <n v="7.69"/>
    <s v="Regular Air"/>
    <s v="Small Box"/>
    <n v="343.95"/>
    <m/>
  </r>
  <r>
    <n v="59139"/>
    <s v="C332"/>
    <s v="John"/>
    <m/>
    <m/>
    <s v="Critical"/>
    <s v="SKU329"/>
    <n v="12"/>
    <n v="70.97"/>
    <n v="0.05"/>
    <n v="809.05799999999999"/>
    <n v="3.5"/>
    <s v="Regular Air"/>
    <s v="Small Box"/>
    <n v="809.06"/>
    <m/>
  </r>
  <r>
    <n v="59139"/>
    <s v="C332"/>
    <s v="John"/>
    <m/>
    <m/>
    <s v="Critical"/>
    <s v="SKU451"/>
    <n v="38"/>
    <n v="5.34"/>
    <n v="0.09"/>
    <n v="184.65719999999999"/>
    <n v="2.99"/>
    <s v="Regular Air"/>
    <s v="Small Box"/>
    <n v="184.66"/>
    <m/>
  </r>
  <r>
    <n v="21760"/>
    <s v="C574"/>
    <s v="Richard"/>
    <m/>
    <m/>
    <s v="Not Specified"/>
    <s v="SKU150"/>
    <n v="9"/>
    <n v="7.38"/>
    <n v="0.08"/>
    <n v="61.106400000000001"/>
    <n v="5.21"/>
    <s v="Regular Air"/>
    <s v="Small Box"/>
    <n v="61.11"/>
    <m/>
  </r>
  <r>
    <n v="52482"/>
    <s v="C313"/>
    <s v="Bob"/>
    <m/>
    <m/>
    <s v="Critical"/>
    <s v="SKU272"/>
    <n v="21"/>
    <n v="40.98"/>
    <n v="0.06"/>
    <n v="808.94519999999989"/>
    <n v="5.33"/>
    <s v="Express Air"/>
    <s v="Small Box"/>
    <n v="808.95"/>
    <m/>
  </r>
  <r>
    <n v="52482"/>
    <s v="C313"/>
    <s v="John"/>
    <m/>
    <d v="2016-02-02T00:00:00"/>
    <s v="Critical"/>
    <s v="SKU163"/>
    <n v="30"/>
    <n v="22.23"/>
    <n v="0"/>
    <n v="666.9"/>
    <n v="3.63"/>
    <s v="Regular Air"/>
    <s v="Small Pack"/>
    <n v="666.9"/>
    <m/>
  </r>
  <r>
    <n v="27430"/>
    <s v="C051"/>
    <s v="John"/>
    <m/>
    <d v="2016-01-02T00:00:00"/>
    <s v="High"/>
    <s v="SKU203"/>
    <n v="3"/>
    <n v="105.98"/>
    <n v="0.08"/>
    <n v="292.50479999999999"/>
    <n v="13.99"/>
    <s v="Regular Air"/>
    <s v="Medium Box"/>
    <n v="292.5"/>
    <m/>
  </r>
  <r>
    <n v="27430"/>
    <s v="C051"/>
    <s v="Bob"/>
    <m/>
    <d v="2016-01-02T00:00:00"/>
    <s v="High"/>
    <s v="SKU824"/>
    <n v="12"/>
    <n v="7.08"/>
    <n v="0.1"/>
    <n v="76.464000000000013"/>
    <n v="2.35"/>
    <s v="Regular Air"/>
    <s v="Wrap Bag"/>
    <n v="76.459999999999994"/>
    <m/>
  </r>
  <r>
    <n v="8802"/>
    <s v="C732"/>
    <s v="Richard"/>
    <m/>
    <d v="2016-02-02T00:00:00"/>
    <s v="Medium"/>
    <s v="SKU306"/>
    <n v="15"/>
    <n v="123.38"/>
    <n v="7.0000000000000007E-2"/>
    <n v="1721.1509999999996"/>
    <n v="24.49"/>
    <s v="Regular Air"/>
    <s v="Large Box"/>
    <n v="1721.15"/>
    <m/>
  </r>
  <r>
    <n v="58981"/>
    <s v="C736"/>
    <s v="Richard"/>
    <m/>
    <d v="2016-02-02T00:00:00"/>
    <s v="High"/>
    <s v="SKU279"/>
    <n v="28"/>
    <n v="46.89"/>
    <n v="7.0000000000000007E-2"/>
    <n v="1221.0155999999999"/>
    <n v="5.0999999999999996"/>
    <s v="Regular Air"/>
    <s v="Medium Box"/>
    <n v="1221.02"/>
    <m/>
  </r>
  <r>
    <n v="55075"/>
    <s v="C462"/>
    <s v="John"/>
    <d v="2016-01-02T00:00:00"/>
    <d v="2016-04-02T00:00:00"/>
    <s v="Critical"/>
    <s v="SKU049"/>
    <n v="21"/>
    <n v="25.98"/>
    <n v="0.08"/>
    <n v="501.93360000000007"/>
    <n v="14.36"/>
    <s v="Delivery Truck"/>
    <s v="Jumbo Drum"/>
    <n v="501.93"/>
    <n v="-91"/>
  </r>
  <r>
    <n v="21956"/>
    <s v="C562"/>
    <s v="Richard"/>
    <d v="2016-01-02T00:00:00"/>
    <d v="2016-03-02T00:00:00"/>
    <s v="High"/>
    <s v="SKU1155"/>
    <n v="2"/>
    <n v="65.989999999999995"/>
    <n v="0.02"/>
    <n v="129.34039999999999"/>
    <n v="8.99"/>
    <s v="Regular Air"/>
    <s v="Small Box"/>
    <n v="129.34"/>
    <n v="-60"/>
  </r>
  <r>
    <n v="31140"/>
    <s v="C730"/>
    <s v="Richard"/>
    <d v="2016-01-02T00:00:00"/>
    <d v="2016-02-02T00:00:00"/>
    <s v="Critical"/>
    <s v="SKU507"/>
    <n v="4"/>
    <n v="3.08"/>
    <n v="0.03"/>
    <n v="11.9504"/>
    <n v="0.99"/>
    <s v="Regular Air"/>
    <s v="Small Box"/>
    <n v="11.95"/>
    <n v="-31"/>
  </r>
  <r>
    <n v="24160"/>
    <s v="C031"/>
    <s v="Richard"/>
    <d v="2016-01-02T00:00:00"/>
    <d v="2016-02-02T00:00:00"/>
    <s v="Medium"/>
    <s v="SKU1248"/>
    <n v="44"/>
    <n v="95.99"/>
    <n v="0.06"/>
    <n v="3970.1463999999992"/>
    <n v="4.9000000000000004"/>
    <s v="Regular Air"/>
    <s v="Small Box"/>
    <n v="3970.15"/>
    <n v="-31"/>
  </r>
  <r>
    <n v="6791"/>
    <s v="C466"/>
    <s v="John"/>
    <d v="2016-01-02T00:00:00"/>
    <d v="2016-03-02T00:00:00"/>
    <s v="Medium"/>
    <s v="SKU1089"/>
    <n v="14"/>
    <n v="51.98"/>
    <n v="0.1"/>
    <n v="654.94799999999998"/>
    <n v="10.17"/>
    <s v="Express Air"/>
    <s v="Medium Box"/>
    <n v="654.95000000000005"/>
    <n v="-60"/>
  </r>
  <r>
    <n v="33958"/>
    <s v="C498"/>
    <s v="Bob"/>
    <d v="2016-02-02T00:00:00"/>
    <d v="2016-04-02T00:00:00"/>
    <s v="Critical"/>
    <s v="SKU1197"/>
    <n v="27"/>
    <n v="20.99"/>
    <n v="0.1"/>
    <n v="510.0569999999999"/>
    <n v="3.3"/>
    <s v="Regular Air"/>
    <s v="Small Pack"/>
    <n v="510.06"/>
    <n v="-60"/>
  </r>
  <r>
    <n v="33958"/>
    <s v="C498"/>
    <s v="John"/>
    <d v="2016-02-02T00:00:00"/>
    <d v="2016-04-02T00:00:00"/>
    <s v="Critical"/>
    <s v="SKU759"/>
    <n v="14"/>
    <n v="25.99"/>
    <n v="0.09"/>
    <n v="331.11259999999999"/>
    <n v="5.37"/>
    <s v="Regular Air"/>
    <s v="Small Box"/>
    <n v="331.11"/>
    <n v="-60"/>
  </r>
  <r>
    <n v="45543"/>
    <s v="C229"/>
    <s v="Richard"/>
    <d v="2016-02-02T00:00:00"/>
    <d v="2016-06-02T00:00:00"/>
    <s v="Low"/>
    <s v="SKU252"/>
    <n v="16"/>
    <n v="70.89"/>
    <n v="0.01"/>
    <n v="1122.8976"/>
    <n v="89.3"/>
    <s v="Delivery Truck"/>
    <s v="Jumbo Box"/>
    <n v="1122.9000000000001"/>
    <n v="-121"/>
  </r>
  <r>
    <n v="12326"/>
    <s v="C776"/>
    <s v="Bob"/>
    <d v="2016-02-02T00:00:00"/>
    <d v="2016-04-02T00:00:00"/>
    <s v="Critical"/>
    <s v="SKU197"/>
    <n v="4"/>
    <n v="29.34"/>
    <n v="0.05"/>
    <n v="111.49199999999999"/>
    <n v="57.87"/>
    <s v="Regular Air"/>
    <s v="Small Box"/>
    <n v="111.49"/>
    <n v="-60"/>
  </r>
  <r>
    <n v="21639"/>
    <s v="C761"/>
    <s v="Bob"/>
    <d v="2016-02-02T00:00:00"/>
    <d v="2016-04-02T00:00:00"/>
    <s v="Not Specified"/>
    <s v="SKU442"/>
    <n v="24"/>
    <n v="5.94"/>
    <n v="7.0000000000000007E-2"/>
    <n v="132.58079999999998"/>
    <n v="9.92"/>
    <s v="Regular Air"/>
    <s v="Small Box"/>
    <n v="132.58000000000001"/>
    <n v="-60"/>
  </r>
  <r>
    <n v="21639"/>
    <s v="C761"/>
    <s v="John"/>
    <d v="2016-02-02T00:00:00"/>
    <d v="2016-03-02T00:00:00"/>
    <s v="Not Specified"/>
    <s v="SKU140"/>
    <n v="3"/>
    <n v="39.979999999999997"/>
    <n v="0.01"/>
    <n v="118.7406"/>
    <n v="9.1999999999999993"/>
    <s v="Regular Air"/>
    <s v="Wrap Bag"/>
    <n v="118.74"/>
    <n v="-29"/>
  </r>
  <r>
    <n v="21639"/>
    <s v="C761"/>
    <s v="Richard"/>
    <d v="2016-02-02T00:00:00"/>
    <d v="2016-02-02T00:00:00"/>
    <s v="Not Specified"/>
    <s v="SKU156"/>
    <n v="38"/>
    <n v="194.3"/>
    <n v="0.02"/>
    <n v="7235.732"/>
    <n v="11.54"/>
    <s v="Regular Air"/>
    <s v="Large Box"/>
    <n v="7235.73"/>
    <n v="0"/>
  </r>
  <r>
    <n v="21639"/>
    <s v="C761"/>
    <s v="John"/>
    <d v="2016-02-02T00:00:00"/>
    <d v="2016-02-02T00:00:00"/>
    <s v="Not Specified"/>
    <s v="SKU907"/>
    <n v="23"/>
    <n v="6.98"/>
    <n v="7.0000000000000007E-2"/>
    <n v="149.3022"/>
    <n v="9.69"/>
    <s v="Regular Air"/>
    <s v="Small Box"/>
    <n v="149.30000000000001"/>
    <n v="0"/>
  </r>
  <r>
    <n v="45059"/>
    <s v="C767"/>
    <s v="Richard"/>
    <d v="2016-03-02T00:00:00"/>
    <d v="2016-04-02T00:00:00"/>
    <s v="Not Specified"/>
    <s v="SKU806"/>
    <n v="35"/>
    <n v="37.74"/>
    <n v="0.05"/>
    <n v="1254.855"/>
    <n v="2.9"/>
    <s v="Express Air"/>
    <s v="Small Pack"/>
    <n v="1254.8599999999999"/>
    <n v="-31"/>
  </r>
  <r>
    <n v="45059"/>
    <s v="C767"/>
    <s v="Bob"/>
    <d v="2016-03-02T00:00:00"/>
    <d v="2016-05-02T00:00:00"/>
    <s v="Not Specified"/>
    <s v="SKU920"/>
    <n v="39"/>
    <n v="95.43"/>
    <n v="0.09"/>
    <n v="3386.8107000000005"/>
    <n v="19.989999999999998"/>
    <s v="Express Air"/>
    <s v="Small Box"/>
    <n v="3386.81"/>
    <n v="-61"/>
  </r>
  <r>
    <n v="38784"/>
    <s v="C497"/>
    <s v="Bob"/>
    <d v="2016-03-02T00:00:00"/>
    <d v="2016-05-02T00:00:00"/>
    <s v="Medium"/>
    <s v="SKU526"/>
    <n v="50"/>
    <n v="6.3"/>
    <n v="0.09"/>
    <n v="286.65000000000003"/>
    <n v="0.5"/>
    <s v="Regular Air"/>
    <s v="Small Box"/>
    <n v="286.64999999999998"/>
    <n v="-61"/>
  </r>
  <r>
    <n v="21057"/>
    <s v="C417"/>
    <s v="Bob"/>
    <d v="2016-03-02T00:00:00"/>
    <d v="2016-10-02T00:00:00"/>
    <s v="Low"/>
    <s v="SKU974"/>
    <n v="28"/>
    <n v="39.479999999999997"/>
    <n v="0.04"/>
    <n v="1061.2223999999999"/>
    <n v="1.99"/>
    <s v="Regular Air"/>
    <s v="Small Pack"/>
    <n v="1061.22"/>
    <n v="-214"/>
  </r>
  <r>
    <n v="45059"/>
    <s v="C767"/>
    <s v="John"/>
    <d v="2016-03-02T00:00:00"/>
    <d v="2016-05-02T00:00:00"/>
    <s v="Not Specified"/>
    <s v="SKU988"/>
    <n v="4"/>
    <n v="30.42"/>
    <n v="0.04"/>
    <n v="116.8128"/>
    <n v="8.65"/>
    <s v="Regular Air"/>
    <s v="Small Box"/>
    <n v="116.81"/>
    <n v="-61"/>
  </r>
  <r>
    <n v="40102"/>
    <s v="C024"/>
    <s v="John"/>
    <d v="2016-03-02T00:00:00"/>
    <d v="2016-05-02T00:00:00"/>
    <s v="Medium"/>
    <s v="SKU325"/>
    <n v="46"/>
    <n v="8.67"/>
    <n v="0.06"/>
    <n v="374.89079999999996"/>
    <n v="3.5"/>
    <s v="Express Air"/>
    <s v="Small Box"/>
    <n v="374.89"/>
    <n v="-61"/>
  </r>
  <r>
    <n v="34978"/>
    <s v="C131"/>
    <s v="Richard"/>
    <d v="2016-04-02T00:00:00"/>
    <d v="2016-06-02T00:00:00"/>
    <s v="High"/>
    <s v="SKU440"/>
    <n v="49"/>
    <n v="3.52"/>
    <n v="0.08"/>
    <n v="158.6816"/>
    <n v="6.83"/>
    <s v="Regular Air"/>
    <s v="Small Box"/>
    <n v="158.68"/>
    <n v="-61"/>
  </r>
  <r>
    <n v="50949"/>
    <s v="C320"/>
    <s v="Richard"/>
    <d v="2016-04-02T00:00:00"/>
    <d v="2016-05-02T00:00:00"/>
    <s v="Medium"/>
    <s v="SKU862"/>
    <n v="32"/>
    <n v="2.1800000000000002"/>
    <n v="0.09"/>
    <n v="63.481600000000007"/>
    <n v="0.78"/>
    <s v="Express Air"/>
    <s v="Wrap Bag"/>
    <n v="63.48"/>
    <n v="-30"/>
  </r>
  <r>
    <n v="50949"/>
    <s v="C320"/>
    <s v="Bob"/>
    <d v="2016-04-02T00:00:00"/>
    <d v="2016-06-02T00:00:00"/>
    <s v="Medium"/>
    <s v="SKU1236"/>
    <n v="46"/>
    <n v="125.99"/>
    <n v="0.08"/>
    <n v="5331.8968000000004"/>
    <n v="8.8000000000000007"/>
    <s v="Regular Air"/>
    <s v="Small Box"/>
    <n v="5331.9"/>
    <n v="-61"/>
  </r>
  <r>
    <n v="32484"/>
    <s v="C792"/>
    <s v="John"/>
    <d v="2016-04-02T00:00:00"/>
    <d v="2016-05-02T00:00:00"/>
    <s v="Not Specified"/>
    <s v="SKU044"/>
    <n v="9"/>
    <n v="300.98"/>
    <n v="0.1"/>
    <n v="2437.9380000000001"/>
    <n v="64.73"/>
    <s v="Delivery Truck"/>
    <s v="Jumbo Drum"/>
    <n v="2437.94"/>
    <n v="-30"/>
  </r>
  <r>
    <n v="14503"/>
    <s v="C118"/>
    <s v="Bob"/>
    <d v="2016-05-02T00:00:00"/>
    <d v="2016-06-02T00:00:00"/>
    <s v="Not Specified"/>
    <s v="SKU444"/>
    <n v="14"/>
    <n v="30.56"/>
    <n v="0.02"/>
    <n v="419.28319999999997"/>
    <n v="2.99"/>
    <s v="Express Air"/>
    <s v="Small Box"/>
    <n v="419.28"/>
    <n v="-31"/>
  </r>
  <r>
    <n v="41926"/>
    <s v="C324"/>
    <s v="Richard"/>
    <d v="2016-05-02T00:00:00"/>
    <d v="2016-06-02T00:00:00"/>
    <s v="High"/>
    <s v="SKU729"/>
    <n v="17"/>
    <n v="6.48"/>
    <n v="0.08"/>
    <n v="101.34720000000002"/>
    <n v="5.14"/>
    <s v="Regular Air"/>
    <s v="Small Box"/>
    <n v="101.35"/>
    <n v="-31"/>
  </r>
  <r>
    <n v="41926"/>
    <s v="C324"/>
    <s v="John"/>
    <d v="2016-05-02T00:00:00"/>
    <d v="2016-05-02T00:00:00"/>
    <s v="High"/>
    <s v="SKU935"/>
    <n v="43"/>
    <n v="34.76"/>
    <n v="0"/>
    <n v="1494.6799999999998"/>
    <n v="8.2200000000000006"/>
    <s v="Regular Air"/>
    <s v="Small Box"/>
    <n v="1494.68"/>
    <n v="0"/>
  </r>
  <r>
    <n v="11719"/>
    <s v="C436"/>
    <s v="Bob"/>
    <d v="2016-05-02T00:00:00"/>
    <d v="2016-06-02T00:00:00"/>
    <s v="Not Specified"/>
    <s v="SKU1101"/>
    <n v="3"/>
    <n v="500.97"/>
    <n v="0.06"/>
    <n v="1412.7354"/>
    <n v="69.3"/>
    <s v="Delivery Truck"/>
    <s v="Jumbo Drum"/>
    <n v="1412.74"/>
    <n v="-31"/>
  </r>
  <r>
    <n v="11719"/>
    <s v="C436"/>
    <s v="Richard"/>
    <d v="2016-05-02T00:00:00"/>
    <d v="2016-05-02T00:00:00"/>
    <s v="Not Specified"/>
    <s v="SKU752"/>
    <n v="30"/>
    <n v="21.38"/>
    <n v="0.09"/>
    <n v="583.67399999999998"/>
    <n v="8.99"/>
    <s v="Regular Air"/>
    <s v="Small Pack"/>
    <n v="583.66999999999996"/>
    <n v="0"/>
  </r>
  <r>
    <n v="11719"/>
    <s v="C436"/>
    <s v="Bob"/>
    <d v="2016-05-02T00:00:00"/>
    <d v="2016-05-02T00:00:00"/>
    <s v="Not Specified"/>
    <s v="SKU1234"/>
    <n v="17"/>
    <n v="28.99"/>
    <n v="0.01"/>
    <n v="487.90170000000001"/>
    <n v="8.59"/>
    <s v="Regular Air"/>
    <s v="Medium Box"/>
    <n v="487.9"/>
    <n v="0"/>
  </r>
  <r>
    <n v="29028"/>
    <s v="C487"/>
    <s v="John"/>
    <d v="2016-05-02T00:00:00"/>
    <d v="2016-07-02T00:00:00"/>
    <s v="Critical"/>
    <s v="SKU1098"/>
    <n v="43"/>
    <n v="400.97"/>
    <n v="0.08"/>
    <n v="15862.373200000004"/>
    <n v="14.7"/>
    <s v="Delivery Truck"/>
    <s v="Jumbo Drum"/>
    <n v="15862.37"/>
    <n v="-61"/>
  </r>
  <r>
    <n v="21155"/>
    <s v="C555"/>
    <s v="John"/>
    <d v="2016-05-02T00:00:00"/>
    <d v="2016-06-02T00:00:00"/>
    <s v="High"/>
    <s v="SKU656"/>
    <n v="4"/>
    <n v="19.98"/>
    <n v="7.0000000000000007E-2"/>
    <n v="74.325599999999994"/>
    <n v="5.97"/>
    <s v="Regular Air"/>
    <s v="Small Box"/>
    <n v="74.33"/>
    <n v="-31"/>
  </r>
  <r>
    <n v="29767"/>
    <s v="C278"/>
    <s v="John"/>
    <d v="2016-05-02T00:00:00"/>
    <d v="2016-06-02T00:00:00"/>
    <s v="High"/>
    <s v="SKU318"/>
    <n v="48"/>
    <n v="90.24"/>
    <n v="0.06"/>
    <n v="4071.6287999999995"/>
    <n v="0.99"/>
    <s v="Regular Air"/>
    <s v="Small Box"/>
    <n v="4071.63"/>
    <n v="-31"/>
  </r>
  <r>
    <n v="32007"/>
    <s v="C766"/>
    <s v="John"/>
    <d v="2016-05-02T00:00:00"/>
    <d v="2016-09-02T00:00:00"/>
    <s v="Low"/>
    <s v="SKU230"/>
    <n v="41"/>
    <n v="417.4"/>
    <n v="0.06"/>
    <n v="16086.595999999998"/>
    <n v="75.23"/>
    <s v="Delivery Truck"/>
    <s v="Jumbo Box"/>
    <n v="16086.6"/>
    <n v="-123"/>
  </r>
  <r>
    <n v="46307"/>
    <s v="C397"/>
    <s v="Bob"/>
    <d v="2016-06-02T00:00:00"/>
    <d v="2016-06-02T00:00:00"/>
    <s v="Medium"/>
    <s v="SKU732"/>
    <n v="32"/>
    <n v="19.98"/>
    <n v="0.05"/>
    <n v="607.39199999999994"/>
    <n v="5.77"/>
    <s v="Regular Air"/>
    <s v="Small Box"/>
    <n v="607.39"/>
    <n v="0"/>
  </r>
  <r>
    <n v="46307"/>
    <s v="C397"/>
    <s v="John"/>
    <d v="2016-06-02T00:00:00"/>
    <d v="2016-09-02T00:00:00"/>
    <s v="Medium"/>
    <s v="SKU948"/>
    <n v="27"/>
    <n v="42.76"/>
    <n v="0.01"/>
    <n v="1142.9748"/>
    <n v="6.22"/>
    <s v="Regular Air"/>
    <s v="Small Box"/>
    <n v="1142.97"/>
    <n v="-92"/>
  </r>
  <r>
    <n v="2053"/>
    <s v="C759"/>
    <s v="Bob"/>
    <d v="2016-06-02T00:00:00"/>
    <d v="2016-07-02T00:00:00"/>
    <s v="Critical"/>
    <s v="SKU050"/>
    <n v="39"/>
    <n v="500.98"/>
    <n v="0.01"/>
    <n v="19342.837800000001"/>
    <n v="126"/>
    <s v="Delivery Truck"/>
    <s v="Jumbo Drum"/>
    <n v="19342.84"/>
    <n v="-30"/>
  </r>
  <r>
    <n v="2053"/>
    <s v="C759"/>
    <s v="Richard"/>
    <d v="2016-06-02T00:00:00"/>
    <d v="2016-08-02T00:00:00"/>
    <s v="Critical"/>
    <s v="SKU1171"/>
    <n v="7"/>
    <n v="140.99"/>
    <n v="0.08"/>
    <n v="907.9756000000001"/>
    <n v="4.2"/>
    <s v="Regular Air"/>
    <s v="Small Box"/>
    <n v="907.98"/>
    <n v="-61"/>
  </r>
  <r>
    <n v="27622"/>
    <s v="C540"/>
    <s v="Bob"/>
    <d v="2016-06-02T00:00:00"/>
    <d v="2016-07-02T00:00:00"/>
    <s v="Medium"/>
    <s v="SKU237"/>
    <n v="4"/>
    <n v="320.64"/>
    <n v="0.09"/>
    <n v="1167.1296"/>
    <n v="43.57"/>
    <s v="Delivery Truck"/>
    <s v="Jumbo Box"/>
    <n v="1167.1300000000001"/>
    <n v="-30"/>
  </r>
  <r>
    <n v="30497"/>
    <s v="C715"/>
    <s v="Bob"/>
    <d v="2016-06-02T00:00:00"/>
    <d v="2016-08-02T00:00:00"/>
    <s v="Critical"/>
    <s v="SKU433"/>
    <n v="34"/>
    <n v="20.98"/>
    <n v="0.03"/>
    <n v="691.92040000000009"/>
    <n v="8.83"/>
    <s v="Express Air"/>
    <s v="Small Box"/>
    <n v="691.92"/>
    <n v="-61"/>
  </r>
  <r>
    <n v="30497"/>
    <s v="C715"/>
    <s v="John"/>
    <d v="2016-06-02T00:00:00"/>
    <d v="2016-08-02T00:00:00"/>
    <s v="Critical"/>
    <s v="SKU663"/>
    <n v="31"/>
    <n v="5.98"/>
    <n v="0.06"/>
    <n v="174.25720000000001"/>
    <n v="5.35"/>
    <s v="Regular Air"/>
    <s v="Small Box"/>
    <n v="174.26"/>
    <n v="-61"/>
  </r>
  <r>
    <n v="54882"/>
    <s v="C562"/>
    <s v="John"/>
    <d v="2016-06-02T00:00:00"/>
    <d v="2016-09-02T00:00:00"/>
    <s v="Critical"/>
    <s v="SKU534"/>
    <n v="17"/>
    <n v="4.9800000000000004"/>
    <n v="0.02"/>
    <n v="82.966800000000006"/>
    <n v="0.49"/>
    <s v="Regular Air"/>
    <s v="Small Box"/>
    <n v="82.97"/>
    <n v="-92"/>
  </r>
  <r>
    <n v="54882"/>
    <s v="C562"/>
    <s v="Richard"/>
    <d v="2016-06-02T00:00:00"/>
    <d v="2016-08-02T00:00:00"/>
    <s v="Critical"/>
    <s v="SKU768"/>
    <n v="2"/>
    <n v="36.549999999999997"/>
    <n v="0.03"/>
    <n v="70.906999999999996"/>
    <n v="13.89"/>
    <s v="Regular Air"/>
    <s v="Wrap Bag"/>
    <n v="70.91"/>
    <n v="-61"/>
  </r>
  <r>
    <n v="43110"/>
    <s v="C520"/>
    <s v="Bob"/>
    <d v="2016-06-02T00:00:00"/>
    <d v="2016-06-02T00:00:00"/>
    <s v="High"/>
    <s v="SKU698"/>
    <n v="3"/>
    <n v="4.9800000000000004"/>
    <n v="0"/>
    <n v="14.940000000000001"/>
    <n v="5.0199999999999996"/>
    <s v="Regular Air"/>
    <s v="Small Box"/>
    <n v="14.94"/>
    <n v="0"/>
  </r>
  <r>
    <n v="43110"/>
    <s v="C520"/>
    <s v="Richard"/>
    <d v="2016-06-02T00:00:00"/>
    <d v="2016-08-02T00:00:00"/>
    <s v="High"/>
    <s v="SKU1072"/>
    <n v="1"/>
    <n v="3499.99"/>
    <n v="0.05"/>
    <n v="3324.9904999999994"/>
    <n v="24.49"/>
    <s v="Regular Air"/>
    <s v="Large Box"/>
    <n v="3324.99"/>
    <n v="-61"/>
  </r>
  <r>
    <n v="56711"/>
    <s v="C777"/>
    <s v="Bob"/>
    <d v="2016-06-02T00:00:00"/>
    <d v="2016-11-02T00:00:00"/>
    <s v="Low"/>
    <s v="SKU617"/>
    <n v="25"/>
    <n v="48.04"/>
    <n v="0.01"/>
    <n v="1188.99"/>
    <n v="7.23"/>
    <s v="Regular Air"/>
    <s v="Small Box"/>
    <n v="1188.99"/>
    <n v="-153"/>
  </r>
  <r>
    <n v="12066"/>
    <s v="C230"/>
    <s v="Richard"/>
    <d v="2016-06-02T00:00:00"/>
    <d v="2016-07-02T00:00:00"/>
    <s v="Medium"/>
    <s v="SKU1151"/>
    <n v="27"/>
    <n v="200.99"/>
    <n v="0.1"/>
    <n v="4884.0570000000007"/>
    <n v="8.08"/>
    <s v="Regular Air"/>
    <s v="Small Box"/>
    <n v="4884.0600000000004"/>
    <n v="-30"/>
  </r>
  <r>
    <n v="57633"/>
    <s v="C709"/>
    <s v="Richard"/>
    <d v="2016-06-02T00:00:00"/>
    <d v="2016-07-02T00:00:00"/>
    <s v="High"/>
    <s v="SKU089"/>
    <n v="12"/>
    <n v="30.93"/>
    <n v="0.09"/>
    <n v="337.75559999999996"/>
    <n v="3.92"/>
    <s v="Express Air"/>
    <s v="Small Pack"/>
    <n v="337.76"/>
    <n v="-30"/>
  </r>
  <r>
    <n v="39270"/>
    <s v="C315"/>
    <s v="Richard"/>
    <d v="2016-06-02T00:00:00"/>
    <d v="2016-06-02T00:00:00"/>
    <s v="High"/>
    <s v="SKU839"/>
    <n v="11"/>
    <n v="5.81"/>
    <n v="7.0000000000000007E-2"/>
    <n v="59.436299999999996"/>
    <n v="3.37"/>
    <s v="Regular Air"/>
    <s v="Wrap Bag"/>
    <n v="59.44"/>
    <n v="0"/>
  </r>
  <r>
    <n v="29953"/>
    <s v="C113"/>
    <s v="Richard"/>
    <d v="2016-07-02T00:00:00"/>
    <d v="2016-10-02T00:00:00"/>
    <s v="Critical"/>
    <s v="SKU339"/>
    <n v="42"/>
    <n v="14.45"/>
    <n v="0.02"/>
    <n v="594.76199999999994"/>
    <n v="7.17"/>
    <s v="Regular Air"/>
    <s v="Small Box"/>
    <n v="594.76"/>
    <n v="-92"/>
  </r>
  <r>
    <n v="21824"/>
    <s v="C206"/>
    <s v="Richard"/>
    <d v="2016-07-02T00:00:00"/>
    <m/>
    <s v="Low"/>
    <s v="SKU128"/>
    <n v="37"/>
    <n v="90.98"/>
    <n v="0.04"/>
    <n v="3231.6096000000002"/>
    <n v="56.2"/>
    <s v="Express Air"/>
    <s v="Medium Box"/>
    <n v="3231.61"/>
    <m/>
  </r>
  <r>
    <n v="31046"/>
    <s v="C271"/>
    <s v="Bob"/>
    <d v="2016-07-02T00:00:00"/>
    <d v="2016-08-02T00:00:00"/>
    <s v="Critical"/>
    <s v="SKU1244"/>
    <n v="42"/>
    <n v="110.99"/>
    <n v="0.08"/>
    <n v="4288.6536000000006"/>
    <n v="2.5"/>
    <s v="Regular Air"/>
    <s v="Small Box"/>
    <n v="4288.6499999999996"/>
    <n v="-31"/>
  </r>
  <r>
    <n v="31046"/>
    <s v="C271"/>
    <s v="Bob"/>
    <d v="2016-07-02T00:00:00"/>
    <d v="2016-10-02T00:00:00"/>
    <s v="Critical"/>
    <s v="SKU872"/>
    <n v="35"/>
    <n v="6.84"/>
    <n v="0.02"/>
    <n v="234.61199999999999"/>
    <n v="4.42"/>
    <s v="Regular Air"/>
    <s v="Small Pack"/>
    <n v="234.61"/>
    <n v="-92"/>
  </r>
  <r>
    <n v="34881"/>
    <s v="C135"/>
    <s v="Richard"/>
    <d v="2016-07-02T00:00:00"/>
    <d v="2016-09-02T00:00:00"/>
    <s v="Medium"/>
    <s v="SKU369"/>
    <n v="37"/>
    <n v="4.9800000000000004"/>
    <n v="0.01"/>
    <n v="182.41740000000001"/>
    <n v="4.95"/>
    <s v="Regular Air"/>
    <s v="Small Box"/>
    <n v="182.42"/>
    <n v="-62"/>
  </r>
  <r>
    <n v="1637"/>
    <s v="C020"/>
    <s v="Richard"/>
    <d v="2016-07-02T00:00:00"/>
    <d v="2016-07-02T00:00:00"/>
    <s v="Not Specified"/>
    <s v="SKU892"/>
    <n v="36"/>
    <n v="35.479999999999997"/>
    <n v="0.1"/>
    <n v="1149.5519999999999"/>
    <n v="35"/>
    <s v="Express Air"/>
    <s v="Large Box"/>
    <n v="1149.55"/>
    <n v="0"/>
  </r>
  <r>
    <n v="1637"/>
    <s v="C020"/>
    <s v="Bob"/>
    <d v="2016-07-02T00:00:00"/>
    <d v="2016-07-02T00:00:00"/>
    <s v="Not Specified"/>
    <s v="SKU1059"/>
    <n v="10"/>
    <n v="99.99"/>
    <n v="7.0000000000000007E-2"/>
    <n v="929.90699999999993"/>
    <n v="19.989999999999998"/>
    <s v="Regular Air"/>
    <s v="Small Box"/>
    <n v="929.91"/>
    <n v="0"/>
  </r>
  <r>
    <n v="1637"/>
    <s v="C020"/>
    <s v="John"/>
    <d v="2016-07-02T00:00:00"/>
    <d v="2016-09-02T00:00:00"/>
    <s v="Not Specified"/>
    <s v="SKU758"/>
    <n v="47"/>
    <n v="30.98"/>
    <n v="0.08"/>
    <n v="1339.5752"/>
    <n v="8.99"/>
    <s v="Regular Air"/>
    <s v="Small Pack"/>
    <n v="1339.58"/>
    <n v="-62"/>
  </r>
  <r>
    <n v="22532"/>
    <s v="C131"/>
    <s v="John"/>
    <d v="2016-08-02T00:00:00"/>
    <d v="2016-08-02T00:00:00"/>
    <s v="Critical"/>
    <s v="SKU406"/>
    <n v="13"/>
    <n v="8.85"/>
    <n v="0.03"/>
    <n v="111.59849999999999"/>
    <n v="5.6"/>
    <s v="Regular Air"/>
    <s v="Small Box"/>
    <n v="111.6"/>
    <n v="0"/>
  </r>
  <r>
    <n v="57922"/>
    <s v="C318"/>
    <s v="Richard"/>
    <d v="2016-08-02T00:00:00"/>
    <d v="2016-08-02T00:00:00"/>
    <s v="Critical"/>
    <s v="SKU866"/>
    <n v="50"/>
    <n v="6.84"/>
    <n v="0.04"/>
    <n v="328.32"/>
    <n v="8.3699999999999992"/>
    <s v="Regular Air"/>
    <s v="Small Pack"/>
    <n v="328.32"/>
    <n v="0"/>
  </r>
  <r>
    <n v="15300"/>
    <s v="C124"/>
    <s v="John"/>
    <d v="2016-08-02T00:00:00"/>
    <d v="2016-10-02T00:00:00"/>
    <s v="High"/>
    <s v="SKU554"/>
    <n v="42"/>
    <n v="5.28"/>
    <n v="0.05"/>
    <n v="210.672"/>
    <n v="5.0599999999999996"/>
    <s v="Express Air"/>
    <s v="Small Box"/>
    <n v="210.67"/>
    <n v="-61"/>
  </r>
  <r>
    <n v="15428"/>
    <s v="C705"/>
    <s v="John"/>
    <d v="2016-09-02T00:00:00"/>
    <d v="2016-10-02T00:00:00"/>
    <s v="Critical"/>
    <s v="SKU976"/>
    <n v="50"/>
    <n v="29.1"/>
    <n v="0.09"/>
    <n v="1324.05"/>
    <n v="4"/>
    <s v="Express Air"/>
    <s v="Small Box"/>
    <n v="1324.05"/>
    <n v="-30"/>
  </r>
  <r>
    <n v="15428"/>
    <s v="C705"/>
    <s v="John"/>
    <d v="2016-09-02T00:00:00"/>
    <d v="2016-12-02T00:00:00"/>
    <s v="Critical"/>
    <s v="SKU1222"/>
    <n v="10"/>
    <n v="110.99"/>
    <n v="0.01"/>
    <n v="1098.8009999999999"/>
    <n v="8.99"/>
    <s v="Regular Air"/>
    <s v="Small Box"/>
    <n v="1098.8"/>
    <n v="-91"/>
  </r>
  <r>
    <n v="51461"/>
    <s v="C313"/>
    <s v="John"/>
    <d v="2016-10-02T00:00:00"/>
    <d v="2016-12-02T00:00:00"/>
    <s v="Not Specified"/>
    <s v="SKU202"/>
    <n v="43"/>
    <n v="19.989999999999998"/>
    <n v="7.0000000000000007E-2"/>
    <n v="799.40009999999984"/>
    <n v="11.17"/>
    <s v="Regular Air"/>
    <s v="Large Box"/>
    <n v="799.4"/>
    <n v="-61"/>
  </r>
  <r>
    <n v="33764"/>
    <s v="C769"/>
    <s v="Richard"/>
    <d v="2016-10-02T00:00:00"/>
    <d v="2016-11-02T00:00:00"/>
    <s v="Critical"/>
    <s v="SKU824"/>
    <n v="31"/>
    <n v="7.08"/>
    <n v="0.01"/>
    <n v="217.28519999999997"/>
    <n v="2.35"/>
    <s v="Regular Air"/>
    <s v="Wrap Bag"/>
    <n v="217.29"/>
    <n v="-31"/>
  </r>
  <r>
    <n v="49892"/>
    <s v="C090"/>
    <s v="Richard"/>
    <d v="2016-10-02T00:00:00"/>
    <d v="2016-10-02T00:00:00"/>
    <s v="Low"/>
    <s v="SKU310"/>
    <n v="26"/>
    <n v="4.4800000000000004"/>
    <n v="0.02"/>
    <n v="114.15040000000002"/>
    <n v="49"/>
    <s v="Regular Air"/>
    <s v="Large Box"/>
    <n v="114.15"/>
    <n v="0"/>
  </r>
  <r>
    <n v="21989"/>
    <s v="C461"/>
    <s v="John"/>
    <d v="2016-10-02T00:00:00"/>
    <d v="2016-10-02T00:00:00"/>
    <s v="Low"/>
    <s v="SKU147"/>
    <n v="9"/>
    <n v="12.07"/>
    <n v="0.03"/>
    <n v="105.3711"/>
    <n v="6.2"/>
    <s v="Regular Air"/>
    <s v="Wrap Bag"/>
    <n v="105.37"/>
    <n v="0"/>
  </r>
  <r>
    <n v="21989"/>
    <s v="C461"/>
    <s v="Richard"/>
    <d v="2016-10-02T00:00:00"/>
    <d v="2016-10-02T00:00:00"/>
    <s v="Low"/>
    <s v="SKU1210"/>
    <n v="35"/>
    <n v="125.99"/>
    <n v="0.04"/>
    <n v="4233.2639999999992"/>
    <n v="4.2"/>
    <s v="Regular Air"/>
    <s v="Small Box"/>
    <n v="4233.26"/>
    <n v="0"/>
  </r>
  <r>
    <n v="28773"/>
    <s v="C549"/>
    <s v="Richard"/>
    <d v="2016-10-02T00:00:00"/>
    <m/>
    <s v="Low"/>
    <s v="SKU1195"/>
    <n v="48"/>
    <n v="55.99"/>
    <n v="0.05"/>
    <n v="2553.1439999999998"/>
    <n v="5"/>
    <s v="Regular Air"/>
    <s v="Small Pack"/>
    <n v="2553.14"/>
    <m/>
  </r>
  <r>
    <n v="33764"/>
    <s v="C769"/>
    <s v="John"/>
    <d v="2016-10-02T00:00:00"/>
    <d v="2016-12-02T00:00:00"/>
    <s v="Critical"/>
    <s v="SKU930"/>
    <n v="4"/>
    <n v="120.33"/>
    <n v="0"/>
    <n v="481.32"/>
    <n v="19.989999999999998"/>
    <s v="Regular Air"/>
    <s v="Small Box"/>
    <n v="481.32"/>
    <n v="-61"/>
  </r>
  <r>
    <n v="33764"/>
    <s v="C769"/>
    <s v="Bob"/>
    <d v="2016-10-02T00:00:00"/>
    <d v="2016-11-02T00:00:00"/>
    <s v="Critical"/>
    <s v="SKU1255"/>
    <n v="6"/>
    <n v="205.99"/>
    <n v="0.06"/>
    <n v="1161.7836"/>
    <n v="8.99"/>
    <s v="Express Air"/>
    <s v="Small Box"/>
    <n v="1161.78"/>
    <n v="-31"/>
  </r>
  <r>
    <n v="6403"/>
    <s v="C393"/>
    <s v="Richard"/>
    <d v="2016-11-02T00:00:00"/>
    <m/>
    <s v="Low"/>
    <s v="SKU952"/>
    <n v="41"/>
    <n v="419.19"/>
    <n v="0"/>
    <n v="17186.79"/>
    <n v="19.989999999999998"/>
    <s v="Regular Air"/>
    <s v="Small Box"/>
    <n v="17186.79"/>
    <m/>
  </r>
  <r>
    <n v="18244"/>
    <s v="C151"/>
    <s v="John"/>
    <d v="2016-11-02T00:00:00"/>
    <m/>
    <s v="Critical"/>
    <s v="SKU061"/>
    <n v="1"/>
    <n v="140.81"/>
    <n v="0"/>
    <n v="140.81"/>
    <n v="24.49"/>
    <s v="Regular Air"/>
    <s v="Large Box"/>
    <n v="140.81"/>
    <m/>
  </r>
  <r>
    <n v="34243"/>
    <s v="C761"/>
    <s v="Richard"/>
    <d v="2016-11-02T00:00:00"/>
    <m/>
    <s v="High"/>
    <s v="SKU146"/>
    <n v="10"/>
    <n v="8.75"/>
    <n v="0.08"/>
    <n v="80.5"/>
    <n v="8.5399999999999991"/>
    <s v="Regular Air"/>
    <s v="Small Pack"/>
    <n v="80.5"/>
    <m/>
  </r>
  <r>
    <n v="34243"/>
    <s v="C761"/>
    <s v="John"/>
    <d v="2016-11-02T00:00:00"/>
    <d v="2016-12-02T00:00:00"/>
    <s v="High"/>
    <s v="SKU553"/>
    <n v="40"/>
    <n v="7.28"/>
    <n v="0.04"/>
    <n v="279.55199999999996"/>
    <n v="11.15"/>
    <s v="Express Air"/>
    <s v="Small Box"/>
    <n v="279.55"/>
    <n v="-30"/>
  </r>
  <r>
    <n v="34243"/>
    <s v="C761"/>
    <s v="Richard"/>
    <d v="2016-11-02T00:00:00"/>
    <m/>
    <s v="High"/>
    <s v="SKU892"/>
    <n v="35"/>
    <n v="35.479999999999997"/>
    <n v="0.02"/>
    <n v="1216.9639999999999"/>
    <n v="35"/>
    <s v="Regular Air"/>
    <s v="Large Box"/>
    <n v="1216.96"/>
    <m/>
  </r>
  <r>
    <n v="46562"/>
    <s v="C048"/>
    <s v="John"/>
    <d v="2016-12-02T00:00:00"/>
    <m/>
    <s v="Not Specified"/>
    <s v="SKU223"/>
    <n v="35"/>
    <n v="145.97999999999999"/>
    <n v="0.01"/>
    <n v="5058.2069999999994"/>
    <n v="46.2"/>
    <s v="Delivery Truck"/>
    <s v="Jumbo Box"/>
    <n v="5058.21"/>
    <m/>
  </r>
  <r>
    <n v="45156"/>
    <s v="C482"/>
    <s v="John"/>
    <d v="2016-12-02T00:00:00"/>
    <d v="2016-12-02T00:00:00"/>
    <s v="Low"/>
    <s v="SKU317"/>
    <n v="30"/>
    <n v="20.48"/>
    <n v="0.01"/>
    <n v="608.25599999999997"/>
    <n v="6.32"/>
    <s v="Regular Air"/>
    <s v="Small Box"/>
    <n v="608.26"/>
    <n v="0"/>
  </r>
  <r>
    <n v="45156"/>
    <s v="C482"/>
    <s v="Richard"/>
    <d v="2016-12-02T00:00:00"/>
    <m/>
    <s v="Low"/>
    <s v="SKU453"/>
    <n v="35"/>
    <n v="6.75"/>
    <n v="7.0000000000000007E-2"/>
    <n v="219.71249999999998"/>
    <n v="2.99"/>
    <s v="Regular Air"/>
    <s v="Small Box"/>
    <n v="219.71"/>
    <m/>
  </r>
  <r>
    <n v="45156"/>
    <s v="C482"/>
    <s v="John"/>
    <d v="2016-12-02T00:00:00"/>
    <m/>
    <s v="Low"/>
    <s v="SKU510"/>
    <n v="14"/>
    <n v="12.53"/>
    <n v="0.08"/>
    <n v="161.38640000000001"/>
    <n v="0.5"/>
    <s v="Regular Air"/>
    <s v="Small Box"/>
    <n v="161.38999999999999"/>
    <m/>
  </r>
  <r>
    <n v="59045"/>
    <s v="C141"/>
    <s v="Bob"/>
    <m/>
    <m/>
    <s v="Critical"/>
    <s v="SKU436"/>
    <n v="30"/>
    <n v="4.55"/>
    <n v="0.05"/>
    <n v="129.67499999999998"/>
    <n v="1.49"/>
    <s v="Regular Air"/>
    <s v="Small Box"/>
    <n v="129.68"/>
    <m/>
  </r>
  <r>
    <n v="9537"/>
    <s v="C363"/>
    <s v="Bob"/>
    <m/>
    <m/>
    <s v="Not Specified"/>
    <s v="SKU006"/>
    <n v="6"/>
    <n v="150.97999999999999"/>
    <n v="0.1"/>
    <n v="815.29199999999992"/>
    <n v="66.27"/>
    <s v="Delivery Truck"/>
    <s v="Jumbo Box"/>
    <n v="815.29"/>
    <m/>
  </r>
  <r>
    <n v="9537"/>
    <s v="C363"/>
    <s v="Richard"/>
    <m/>
    <m/>
    <s v="Not Specified"/>
    <s v="SKU334"/>
    <n v="43"/>
    <n v="3.81"/>
    <n v="0.01"/>
    <n v="162.1917"/>
    <n v="5.44"/>
    <s v="Regular Air"/>
    <s v="Small Box"/>
    <n v="162.19"/>
    <m/>
  </r>
  <r>
    <n v="49763"/>
    <s v="C099"/>
    <s v="Bob"/>
    <m/>
    <m/>
    <s v="Critical"/>
    <s v="SKU492"/>
    <n v="8"/>
    <n v="5.68"/>
    <n v="0.02"/>
    <n v="44.531199999999998"/>
    <n v="1.39"/>
    <s v="Regular Air"/>
    <s v="Small Box"/>
    <n v="44.53"/>
    <m/>
  </r>
  <r>
    <n v="49763"/>
    <s v="C099"/>
    <s v="Bob"/>
    <m/>
    <m/>
    <s v="Critical"/>
    <s v="SKU231"/>
    <n v="6"/>
    <n v="348.21"/>
    <n v="0"/>
    <n v="2089.2599999999998"/>
    <n v="84.84"/>
    <s v="Delivery Truck"/>
    <s v="Jumbo Box"/>
    <n v="2089.2600000000002"/>
    <m/>
  </r>
  <r>
    <n v="10245"/>
    <s v="C065"/>
    <s v="Bob"/>
    <m/>
    <m/>
    <s v="Medium"/>
    <s v="SKU349"/>
    <n v="23"/>
    <n v="5.53"/>
    <n v="0.1"/>
    <n v="114.47100000000002"/>
    <n v="6.98"/>
    <s v="Regular Air"/>
    <s v="Small Box"/>
    <n v="114.47"/>
    <m/>
  </r>
  <r>
    <n v="10245"/>
    <s v="C065"/>
    <s v="Richard"/>
    <m/>
    <m/>
    <s v="Medium"/>
    <s v="SKU042"/>
    <n v="20"/>
    <n v="122.99"/>
    <n v="0.04"/>
    <n v="2361.4079999999994"/>
    <n v="70.2"/>
    <s v="Delivery Truck"/>
    <s v="Jumbo Drum"/>
    <n v="2361.41"/>
    <m/>
  </r>
  <r>
    <n v="47015"/>
    <s v="C370"/>
    <s v="Richard"/>
    <m/>
    <m/>
    <s v="Not Specified"/>
    <s v="SKU256"/>
    <n v="19"/>
    <n v="286.85000000000002"/>
    <n v="0.06"/>
    <n v="5123.1410000000005"/>
    <n v="61.76"/>
    <s v="Delivery Truck"/>
    <s v="Jumbo Box"/>
    <n v="5123.1400000000003"/>
    <m/>
  </r>
  <r>
    <n v="7171"/>
    <s v="C035"/>
    <s v="John"/>
    <m/>
    <m/>
    <s v="Medium"/>
    <s v="SKU1172"/>
    <n v="28"/>
    <n v="65.989999999999995"/>
    <n v="0"/>
    <n v="1847.7199999999998"/>
    <n v="8.99"/>
    <s v="Regular Air"/>
    <s v="Small Box"/>
    <n v="1847.72"/>
    <m/>
  </r>
  <r>
    <n v="7171"/>
    <s v="C035"/>
    <s v="Bob"/>
    <m/>
    <m/>
    <s v="Medium"/>
    <s v="SKU1184"/>
    <n v="17"/>
    <n v="20.99"/>
    <n v="0.02"/>
    <n v="349.6934"/>
    <n v="0.99"/>
    <s v="Regular Air"/>
    <s v="Wrap Bag"/>
    <n v="349.69"/>
    <m/>
  </r>
  <r>
    <n v="10245"/>
    <s v="C065"/>
    <s v="Bob"/>
    <m/>
    <m/>
    <s v="Medium"/>
    <s v="SKU007"/>
    <n v="27"/>
    <n v="100.98"/>
    <n v="0.06"/>
    <n v="2562.8723999999997"/>
    <n v="57.38"/>
    <s v="Delivery Truck"/>
    <s v="Jumbo Box"/>
    <n v="2562.87"/>
    <m/>
  </r>
  <r>
    <n v="58500"/>
    <s v="C153"/>
    <s v="Bob"/>
    <m/>
    <m/>
    <s v="Low"/>
    <s v="SKU1222"/>
    <n v="17"/>
    <n v="110.99"/>
    <n v="7.0000000000000007E-2"/>
    <n v="1754.7518999999998"/>
    <n v="8.99"/>
    <s v="Regular Air"/>
    <s v="Small Box"/>
    <n v="1754.75"/>
    <m/>
  </r>
  <r>
    <n v="22849"/>
    <s v="C271"/>
    <s v="Richard"/>
    <m/>
    <m/>
    <s v="Not Specified"/>
    <s v="SKU378"/>
    <n v="27"/>
    <n v="11.7"/>
    <n v="0.08"/>
    <n v="290.62799999999999"/>
    <n v="5.63"/>
    <s v="Regular Air"/>
    <s v="Small Box"/>
    <n v="290.63"/>
    <m/>
  </r>
  <r>
    <n v="22849"/>
    <s v="C271"/>
    <s v="Richard"/>
    <m/>
    <m/>
    <s v="Not Specified"/>
    <s v="SKU811"/>
    <n v="34"/>
    <n v="2.78"/>
    <n v="0"/>
    <n v="94.52"/>
    <n v="1.34"/>
    <s v="Express Air"/>
    <s v="Wrap Bag"/>
    <n v="94.52"/>
    <m/>
  </r>
  <r>
    <n v="22849"/>
    <s v="C271"/>
    <s v="Bob"/>
    <m/>
    <m/>
    <s v="Not Specified"/>
    <s v="SKU907"/>
    <n v="27"/>
    <n v="6.98"/>
    <n v="0.01"/>
    <n v="186.5754"/>
    <n v="9.69"/>
    <s v="Regular Air"/>
    <s v="Small Box"/>
    <n v="186.58"/>
    <m/>
  </r>
  <r>
    <n v="22849"/>
    <s v="C271"/>
    <s v="Richard"/>
    <m/>
    <m/>
    <s v="Not Specified"/>
    <s v="SKU1166"/>
    <n v="25"/>
    <n v="205.99"/>
    <n v="0.05"/>
    <n v="4892.2624999999998"/>
    <n v="3"/>
    <s v="Regular Air"/>
    <s v="Small Box"/>
    <n v="4892.26"/>
    <m/>
  </r>
  <r>
    <n v="45991"/>
    <s v="C302"/>
    <s v="John"/>
    <m/>
    <m/>
    <s v="Low"/>
    <s v="SKU008"/>
    <n v="1"/>
    <n v="100.98"/>
    <n v="0.1"/>
    <n v="90.882000000000005"/>
    <n v="35.840000000000003"/>
    <s v="Delivery Truck"/>
    <s v="Jumbo Box"/>
    <n v="90.88"/>
    <m/>
  </r>
  <r>
    <n v="45991"/>
    <s v="C302"/>
    <s v="Richard"/>
    <m/>
    <m/>
    <s v="Low"/>
    <s v="SKU523"/>
    <n v="50"/>
    <n v="4.13"/>
    <n v="7.0000000000000007E-2"/>
    <n v="192.04499999999999"/>
    <n v="0.5"/>
    <s v="Regular Air"/>
    <s v="Small Box"/>
    <n v="192.04"/>
    <m/>
  </r>
  <r>
    <n v="50276"/>
    <s v="C103"/>
    <s v="John"/>
    <m/>
    <m/>
    <s v="Not Specified"/>
    <s v="SKU779"/>
    <n v="34"/>
    <n v="11.55"/>
    <n v="0.05"/>
    <n v="373.065"/>
    <n v="2.36"/>
    <s v="Regular Air"/>
    <s v="Wrap Bag"/>
    <n v="373.06"/>
    <m/>
  </r>
  <r>
    <n v="35494"/>
    <s v="C400"/>
    <s v="Bob"/>
    <m/>
    <m/>
    <s v="Medium"/>
    <s v="SKU244"/>
    <n v="18"/>
    <n v="111.96"/>
    <n v="0.01"/>
    <n v="1995.1271999999999"/>
    <n v="69"/>
    <s v="Regular Air"/>
    <s v="Large Box"/>
    <n v="1995.13"/>
    <m/>
  </r>
  <r>
    <n v="55808"/>
    <s v="C248"/>
    <s v="Richard"/>
    <m/>
    <m/>
    <s v="Not Specified"/>
    <s v="SKU042"/>
    <n v="6"/>
    <n v="122.99"/>
    <n v="0"/>
    <n v="737.93999999999994"/>
    <n v="70.2"/>
    <s v="Delivery Truck"/>
    <s v="Jumbo Drum"/>
    <n v="737.94"/>
    <m/>
  </r>
  <r>
    <n v="55808"/>
    <s v="C248"/>
    <s v="John"/>
    <m/>
    <m/>
    <s v="Not Specified"/>
    <s v="SKU1138"/>
    <n v="45"/>
    <n v="20.99"/>
    <n v="0.03"/>
    <n v="916.21349999999995"/>
    <n v="4.8099999999999996"/>
    <s v="Regular Air"/>
    <s v="Medium Box"/>
    <n v="916.21"/>
    <m/>
  </r>
  <r>
    <n v="45155"/>
    <s v="C622"/>
    <s v="Bob"/>
    <m/>
    <m/>
    <s v="Low"/>
    <s v="SKU343"/>
    <n v="44"/>
    <n v="4.13"/>
    <n v="0.03"/>
    <n v="176.26839999999999"/>
    <n v="5.34"/>
    <s v="Regular Air"/>
    <s v="Small Box"/>
    <n v="176.27"/>
    <m/>
  </r>
  <r>
    <n v="45155"/>
    <s v="C622"/>
    <s v="Richard"/>
    <m/>
    <m/>
    <s v="Low"/>
    <s v="SKU885"/>
    <n v="35"/>
    <n v="3.14"/>
    <n v="0.05"/>
    <n v="104.405"/>
    <n v="1.92"/>
    <s v="Regular Air"/>
    <s v="Wrap Bag"/>
    <n v="104.4"/>
    <m/>
  </r>
  <r>
    <n v="30981"/>
    <s v="C564"/>
    <s v="John"/>
    <m/>
    <m/>
    <s v="Low"/>
    <s v="SKU323"/>
    <n v="29"/>
    <n v="279.81"/>
    <n v="0.1"/>
    <n v="7303.0410000000002"/>
    <n v="23.19"/>
    <s v="Delivery Truck"/>
    <s v="Jumbo Drum"/>
    <n v="7303.04"/>
    <m/>
  </r>
  <r>
    <n v="30981"/>
    <s v="C564"/>
    <s v="John"/>
    <m/>
    <m/>
    <s v="Low"/>
    <s v="SKU071"/>
    <n v="22"/>
    <n v="180.98"/>
    <n v="0.09"/>
    <n v="3623.2195999999999"/>
    <n v="30"/>
    <s v="Delivery Truck"/>
    <s v="Jumbo Drum"/>
    <n v="3623.22"/>
    <m/>
  </r>
  <r>
    <n v="5636"/>
    <s v="C226"/>
    <s v="Richard"/>
    <m/>
    <m/>
    <s v="Medium"/>
    <s v="SKU764"/>
    <n v="23"/>
    <n v="5.85"/>
    <n v="0"/>
    <n v="134.54999999999998"/>
    <n v="2.27"/>
    <s v="Regular Air"/>
    <s v="Wrap Bag"/>
    <n v="134.55000000000001"/>
    <m/>
  </r>
  <r>
    <n v="14434"/>
    <s v="C753"/>
    <s v="John"/>
    <m/>
    <m/>
    <s v="Not Specified"/>
    <s v="SKU1103"/>
    <n v="39"/>
    <n v="119.99"/>
    <n v="0.02"/>
    <n v="4586.0177999999996"/>
    <n v="56.14"/>
    <s v="Delivery Truck"/>
    <s v="Jumbo Box"/>
    <n v="4586.0200000000004"/>
    <m/>
  </r>
  <r>
    <n v="27105"/>
    <s v="C675"/>
    <s v="John"/>
    <m/>
    <m/>
    <s v="Not Specified"/>
    <s v="SKU498"/>
    <n v="37"/>
    <n v="5.98"/>
    <n v="0.01"/>
    <n v="219.04740000000001"/>
    <n v="2.5"/>
    <s v="Regular Air"/>
    <s v="Small Box"/>
    <n v="219.05"/>
    <m/>
  </r>
  <r>
    <n v="27105"/>
    <s v="C675"/>
    <s v="Richard"/>
    <m/>
    <m/>
    <s v="Not Specified"/>
    <s v="SKU166"/>
    <n v="2"/>
    <n v="10.4"/>
    <n v="0"/>
    <n v="20.8"/>
    <n v="5.4"/>
    <s v="Regular Air"/>
    <s v="Small Pack"/>
    <n v="20.8"/>
    <m/>
  </r>
  <r>
    <n v="52868"/>
    <s v="C445"/>
    <s v="Bob"/>
    <m/>
    <m/>
    <s v="Low"/>
    <s v="SKU1009"/>
    <n v="19"/>
    <n v="7.37"/>
    <n v="0.09"/>
    <n v="127.4273"/>
    <n v="5.53"/>
    <s v="Regular Air"/>
    <s v="Small Pack"/>
    <n v="127.43"/>
    <m/>
  </r>
  <r>
    <n v="23426"/>
    <s v="C270"/>
    <s v="Richard"/>
    <m/>
    <m/>
    <s v="Critical"/>
    <s v="SKU1037"/>
    <n v="45"/>
    <n v="22.98"/>
    <n v="7.0000000000000007E-2"/>
    <n v="961.71299999999985"/>
    <n v="1.99"/>
    <s v="Regular Air"/>
    <s v="Small Pack"/>
    <n v="961.71"/>
    <m/>
  </r>
  <r>
    <n v="23426"/>
    <s v="C270"/>
    <s v="Richard"/>
    <m/>
    <m/>
    <s v="Critical"/>
    <s v="SKU882"/>
    <n v="12"/>
    <n v="2.52"/>
    <n v="0.09"/>
    <n v="27.518400000000003"/>
    <n v="1.92"/>
    <s v="Regular Air"/>
    <s v="Wrap Bag"/>
    <n v="27.52"/>
    <m/>
  </r>
  <r>
    <n v="49921"/>
    <s v="C170"/>
    <s v="John"/>
    <m/>
    <m/>
    <s v="Low"/>
    <s v="SKU1123"/>
    <n v="5"/>
    <n v="145.44999999999999"/>
    <n v="0.06"/>
    <n v="683.61500000000001"/>
    <n v="17.850000000000001"/>
    <s v="Delivery Truck"/>
    <s v="Jumbo Drum"/>
    <n v="683.62"/>
    <m/>
  </r>
  <r>
    <n v="49921"/>
    <s v="C170"/>
    <s v="John"/>
    <m/>
    <m/>
    <s v="Low"/>
    <s v="SKU942"/>
    <n v="1"/>
    <n v="12.28"/>
    <n v="0.04"/>
    <n v="11.788799999999998"/>
    <n v="6.13"/>
    <s v="Regular Air"/>
    <s v="Small Box"/>
    <n v="11.79"/>
    <m/>
  </r>
  <r>
    <n v="10213"/>
    <s v="C232"/>
    <s v="Richard"/>
    <m/>
    <m/>
    <s v="High"/>
    <s v="SKU1046"/>
    <n v="12"/>
    <n v="39.979999999999997"/>
    <n v="0.04"/>
    <n v="460.56959999999998"/>
    <n v="4"/>
    <s v="Regular Air"/>
    <s v="Small Box"/>
    <n v="460.57"/>
    <m/>
  </r>
  <r>
    <n v="40386"/>
    <s v="C373"/>
    <s v="Richard"/>
    <m/>
    <m/>
    <s v="High"/>
    <s v="SKU535"/>
    <n v="28"/>
    <n v="98.31"/>
    <n v="0"/>
    <n v="2752.6800000000003"/>
    <n v="0.49"/>
    <s v="Express Air"/>
    <s v="Small Box"/>
    <n v="2752.68"/>
    <m/>
  </r>
  <r>
    <n v="36454"/>
    <s v="C051"/>
    <s v="Richard"/>
    <m/>
    <m/>
    <s v="Critical"/>
    <s v="SKU931"/>
    <n v="8"/>
    <n v="7.98"/>
    <n v="0.05"/>
    <n v="60.648000000000003"/>
    <n v="6.5"/>
    <s v="Regular Air"/>
    <s v="Medium Box"/>
    <n v="60.65"/>
    <m/>
  </r>
  <r>
    <n v="16481"/>
    <s v="C601"/>
    <s v="John"/>
    <m/>
    <m/>
    <s v="Low"/>
    <s v="SKU281"/>
    <n v="50"/>
    <n v="56.96"/>
    <n v="0"/>
    <n v="2848"/>
    <n v="13.22"/>
    <s v="Regular Air"/>
    <s v="Small Box"/>
    <n v="2848"/>
    <m/>
  </r>
  <r>
    <n v="16481"/>
    <s v="C601"/>
    <s v="Richard"/>
    <m/>
    <m/>
    <s v="Low"/>
    <s v="SKU1117"/>
    <n v="47"/>
    <n v="442.14"/>
    <n v="0.08"/>
    <n v="19118.133599999997"/>
    <n v="14.7"/>
    <s v="Delivery Truck"/>
    <s v="Jumbo Drum"/>
    <n v="19118.13"/>
    <m/>
  </r>
  <r>
    <n v="51777"/>
    <s v="C546"/>
    <s v="John"/>
    <m/>
    <m/>
    <s v="Medium"/>
    <s v="SKU391"/>
    <n v="4"/>
    <n v="896.99"/>
    <n v="0.08"/>
    <n v="3300.9232000000002"/>
    <n v="19.989999999999998"/>
    <s v="Regular Air"/>
    <s v="Small Box"/>
    <n v="3300.92"/>
    <m/>
  </r>
  <r>
    <n v="51777"/>
    <s v="C546"/>
    <s v="Richard"/>
    <m/>
    <m/>
    <s v="Medium"/>
    <s v="SKU994"/>
    <n v="13"/>
    <n v="100.97"/>
    <n v="0.06"/>
    <n v="1233.8533999999997"/>
    <n v="7.18"/>
    <s v="Regular Air"/>
    <s v="Small Box"/>
    <n v="1233.8499999999999"/>
    <m/>
  </r>
  <r>
    <n v="9696"/>
    <s v="C322"/>
    <s v="John"/>
    <m/>
    <m/>
    <s v="Not Specified"/>
    <s v="SKU453"/>
    <n v="15"/>
    <n v="6.75"/>
    <n v="0.02"/>
    <n v="99.224999999999994"/>
    <n v="2.99"/>
    <s v="Regular Air"/>
    <s v="Small Box"/>
    <n v="99.22"/>
    <m/>
  </r>
  <r>
    <n v="9696"/>
    <s v="C322"/>
    <s v="Richard"/>
    <m/>
    <m/>
    <s v="Not Specified"/>
    <s v="SKU057"/>
    <n v="13"/>
    <n v="243.98"/>
    <n v="0.03"/>
    <n v="3076.5877999999998"/>
    <n v="43.32"/>
    <s v="Delivery Truck"/>
    <s v="Jumbo Drum"/>
    <n v="3076.59"/>
    <m/>
  </r>
  <r>
    <n v="58117"/>
    <s v="C266"/>
    <s v="John"/>
    <m/>
    <m/>
    <s v="Critical"/>
    <s v="SKU885"/>
    <n v="42"/>
    <n v="3.14"/>
    <n v="0.04"/>
    <n v="126.6048"/>
    <n v="1.92"/>
    <s v="Regular Air"/>
    <s v="Wrap Bag"/>
    <n v="126.6"/>
    <m/>
  </r>
  <r>
    <n v="40962"/>
    <s v="C503"/>
    <s v="Richard"/>
    <m/>
    <m/>
    <s v="Critical"/>
    <s v="SKU269"/>
    <n v="28"/>
    <n v="54.48"/>
    <n v="0.03"/>
    <n v="1479.6767999999997"/>
    <n v="0.99"/>
    <s v="Regular Air"/>
    <s v="Small Box"/>
    <n v="1479.68"/>
    <m/>
  </r>
  <r>
    <n v="40962"/>
    <s v="C503"/>
    <s v="Richard"/>
    <m/>
    <m/>
    <s v="Critical"/>
    <s v="SKU1225"/>
    <n v="30"/>
    <n v="125.99"/>
    <n v="0"/>
    <n v="3779.7"/>
    <n v="8.99"/>
    <s v="Regular Air"/>
    <s v="Small Box"/>
    <n v="3779.7"/>
    <m/>
  </r>
  <r>
    <n v="7462"/>
    <s v="C463"/>
    <s v="Bob"/>
    <m/>
    <m/>
    <s v="High"/>
    <s v="SKU751"/>
    <n v="3"/>
    <n v="22.01"/>
    <n v="7.0000000000000007E-2"/>
    <n v="61.407899999999998"/>
    <n v="5.53"/>
    <s v="Express Air"/>
    <s v="Small Pack"/>
    <n v="61.41"/>
    <m/>
  </r>
  <r>
    <n v="12486"/>
    <s v="C207"/>
    <s v="John"/>
    <m/>
    <m/>
    <s v="High"/>
    <s v="SKU007"/>
    <n v="31"/>
    <n v="100.98"/>
    <n v="0.08"/>
    <n v="2879.9496000000004"/>
    <n v="57.38"/>
    <s v="Delivery Truck"/>
    <s v="Jumbo Box"/>
    <n v="2879.95"/>
    <m/>
  </r>
  <r>
    <n v="12486"/>
    <s v="C207"/>
    <s v="John"/>
    <m/>
    <m/>
    <s v="High"/>
    <s v="SKU319"/>
    <n v="42"/>
    <n v="40.98"/>
    <n v="0.04"/>
    <n v="1652.3135999999997"/>
    <n v="7.2"/>
    <s v="Regular Air"/>
    <s v="Small Box"/>
    <n v="1652.31"/>
    <m/>
  </r>
  <r>
    <n v="21475"/>
    <s v="C307"/>
    <s v="Richard"/>
    <m/>
    <m/>
    <s v="Critical"/>
    <s v="SKU1055"/>
    <n v="39"/>
    <n v="14.48"/>
    <n v="0.06"/>
    <n v="530.83680000000004"/>
    <n v="1.99"/>
    <s v="Regular Air"/>
    <s v="Small Pack"/>
    <n v="530.84"/>
    <m/>
  </r>
  <r>
    <n v="21475"/>
    <s v="C307"/>
    <s v="Bob"/>
    <m/>
    <m/>
    <s v="Critical"/>
    <s v="SKU230"/>
    <n v="15"/>
    <n v="417.4"/>
    <n v="0.06"/>
    <n v="5885.3399999999992"/>
    <n v="75.23"/>
    <s v="Delivery Truck"/>
    <s v="Jumbo Box"/>
    <n v="5885.34"/>
    <m/>
  </r>
  <r>
    <n v="49312"/>
    <s v="C218"/>
    <s v="Bob"/>
    <m/>
    <m/>
    <s v="Critical"/>
    <s v="SKU674"/>
    <n v="30"/>
    <n v="4.9800000000000004"/>
    <n v="0"/>
    <n v="149.4"/>
    <n v="7.54"/>
    <s v="Regular Air"/>
    <s v="Small Box"/>
    <n v="149.4"/>
    <m/>
  </r>
  <r>
    <n v="49312"/>
    <s v="C218"/>
    <s v="Bob"/>
    <m/>
    <m/>
    <s v="Critical"/>
    <s v="SKU207"/>
    <n v="19"/>
    <n v="107.53"/>
    <n v="0.09"/>
    <n v="1859.1937"/>
    <n v="5.81"/>
    <s v="Express Air"/>
    <s v="Medium Box"/>
    <n v="1859.19"/>
    <m/>
  </r>
  <r>
    <n v="3814"/>
    <s v="C750"/>
    <s v="John"/>
    <m/>
    <m/>
    <s v="Low"/>
    <s v="SKU906"/>
    <n v="43"/>
    <n v="28.28"/>
    <n v="0.04"/>
    <n v="1167.3983999999998"/>
    <n v="13.99"/>
    <s v="Express Air"/>
    <s v="Medium Box"/>
    <n v="1167.4000000000001"/>
    <m/>
  </r>
  <r>
    <n v="5347"/>
    <s v="C441"/>
    <s v="Richard"/>
    <m/>
    <m/>
    <s v="Medium"/>
    <s v="SKU1201"/>
    <n v="7"/>
    <n v="85.99"/>
    <n v="0.04"/>
    <n v="577.85279999999989"/>
    <n v="1.25"/>
    <s v="Regular Air"/>
    <s v="Small Pack"/>
    <n v="577.85"/>
    <m/>
  </r>
  <r>
    <n v="5347"/>
    <s v="C441"/>
    <s v="John"/>
    <m/>
    <m/>
    <s v="Medium"/>
    <s v="SKU1203"/>
    <n v="39"/>
    <n v="7.99"/>
    <n v="0.05"/>
    <n v="296.02949999999998"/>
    <n v="5.03"/>
    <s v="Regular Air"/>
    <s v="Medium Box"/>
    <n v="296.02999999999997"/>
    <m/>
  </r>
  <r>
    <n v="5347"/>
    <s v="C441"/>
    <s v="Richard"/>
    <m/>
    <m/>
    <s v="Medium"/>
    <s v="SKU1213"/>
    <n v="1"/>
    <n v="205.99"/>
    <n v="0.01"/>
    <n v="203.93010000000001"/>
    <n v="5.26"/>
    <s v="Regular Air"/>
    <s v="Small Box"/>
    <n v="203.93"/>
    <m/>
  </r>
  <r>
    <n v="33794"/>
    <s v="C666"/>
    <s v="Bob"/>
    <m/>
    <m/>
    <s v="Critical"/>
    <s v="SKU213"/>
    <n v="18"/>
    <n v="4.91"/>
    <n v="0.06"/>
    <n v="83.077199999999991"/>
    <n v="3.05"/>
    <s v="Regular Air"/>
    <s v="Small Pack"/>
    <n v="83.08"/>
    <m/>
  </r>
  <r>
    <n v="12641"/>
    <s v="C050"/>
    <s v="Richard"/>
    <m/>
    <m/>
    <s v="Low"/>
    <s v="SKU636"/>
    <n v="2"/>
    <n v="55.98"/>
    <n v="0.08"/>
    <n v="103.00319999999999"/>
    <n v="4.8600000000000003"/>
    <s v="Regular Air"/>
    <s v="Small Box"/>
    <n v="103"/>
    <m/>
  </r>
  <r>
    <n v="12641"/>
    <s v="C050"/>
    <s v="Bob"/>
    <m/>
    <m/>
    <s v="Low"/>
    <s v="SKU655"/>
    <n v="25"/>
    <n v="26.38"/>
    <n v="0.05"/>
    <n v="626.52499999999998"/>
    <n v="5.86"/>
    <s v="Regular Air"/>
    <s v="Small Box"/>
    <n v="626.52"/>
    <m/>
  </r>
  <r>
    <n v="12641"/>
    <s v="C050"/>
    <s v="Bob"/>
    <m/>
    <m/>
    <s v="Low"/>
    <s v="SKU902"/>
    <n v="24"/>
    <n v="155.06"/>
    <n v="7.0000000000000007E-2"/>
    <n v="3460.9391999999998"/>
    <n v="7.07"/>
    <s v="Regular Air"/>
    <s v="Small Box"/>
    <n v="3460.94"/>
    <m/>
  </r>
  <r>
    <n v="11651"/>
    <s v="C269"/>
    <s v="Bob"/>
    <m/>
    <m/>
    <s v="Medium"/>
    <s v="SKU792"/>
    <n v="19"/>
    <n v="3.28"/>
    <n v="7.0000000000000007E-2"/>
    <n v="57.957599999999992"/>
    <n v="0.98"/>
    <s v="Express Air"/>
    <s v="Wrap Bag"/>
    <n v="57.96"/>
    <m/>
  </r>
  <r>
    <n v="3749"/>
    <s v="C442"/>
    <s v="Bob"/>
    <m/>
    <m/>
    <s v="Medium"/>
    <s v="SKU427"/>
    <n v="27"/>
    <n v="12.97"/>
    <n v="0.01"/>
    <n v="346.68810000000002"/>
    <n v="1.49"/>
    <s v="Regular Air"/>
    <s v="Small Box"/>
    <n v="346.69"/>
    <m/>
  </r>
  <r>
    <n v="21350"/>
    <s v="C622"/>
    <s v="Richard"/>
    <m/>
    <m/>
    <s v="Medium"/>
    <s v="SKU583"/>
    <n v="30"/>
    <n v="9.06"/>
    <n v="0.01"/>
    <n v="269.08199999999999"/>
    <n v="9.86"/>
    <s v="Regular Air"/>
    <s v="Small Box"/>
    <n v="269.08"/>
    <m/>
  </r>
  <r>
    <n v="40001"/>
    <s v="C010"/>
    <s v="Bob"/>
    <m/>
    <m/>
    <s v="Medium"/>
    <s v="SKU271"/>
    <n v="46"/>
    <n v="39.479999999999997"/>
    <n v="0.1"/>
    <n v="1634.472"/>
    <n v="3.99"/>
    <s v="Regular Air"/>
    <s v="Small Box"/>
    <n v="1634.47"/>
    <m/>
  </r>
  <r>
    <n v="32965"/>
    <s v="C533"/>
    <s v="Bob"/>
    <m/>
    <m/>
    <s v="High"/>
    <s v="SKU600"/>
    <n v="2"/>
    <n v="3.98"/>
    <n v="0.04"/>
    <n v="7.6415999999999995"/>
    <n v="2.97"/>
    <s v="Regular Air"/>
    <s v="Wrap Bag"/>
    <n v="7.64"/>
    <m/>
  </r>
  <r>
    <n v="18023"/>
    <s v="C781"/>
    <s v="Richard"/>
    <m/>
    <m/>
    <s v="Medium"/>
    <s v="SKU1092"/>
    <n v="38"/>
    <n v="120.97"/>
    <n v="0.09"/>
    <n v="4183.1426000000001"/>
    <n v="26.3"/>
    <s v="Delivery Truck"/>
    <s v="Jumbo Drum"/>
    <n v="4183.1400000000003"/>
    <m/>
  </r>
  <r>
    <n v="18023"/>
    <s v="C781"/>
    <s v="Bob"/>
    <m/>
    <m/>
    <s v="Medium"/>
    <s v="SKU566"/>
    <n v="34"/>
    <n v="5.78"/>
    <n v="7.0000000000000007E-2"/>
    <n v="182.7636"/>
    <n v="7.64"/>
    <s v="Regular Air"/>
    <s v="Small Box"/>
    <n v="182.76"/>
    <m/>
  </r>
  <r>
    <n v="32965"/>
    <s v="C533"/>
    <s v="Bob"/>
    <m/>
    <m/>
    <s v="High"/>
    <s v="SKU1059"/>
    <n v="25"/>
    <n v="99.99"/>
    <n v="0.1"/>
    <n v="2249.7750000000001"/>
    <n v="19.989999999999998"/>
    <s v="Regular Air"/>
    <s v="Small Box"/>
    <n v="2249.7800000000002"/>
    <m/>
  </r>
  <r>
    <n v="39909"/>
    <s v="C151"/>
    <s v="Richard"/>
    <m/>
    <d v="2016-03-03T00:00:00"/>
    <s v="Low"/>
    <s v="SKU1152"/>
    <n v="50"/>
    <n v="175.99"/>
    <n v="0"/>
    <n v="8799.5"/>
    <n v="4.99"/>
    <s v="Regular Air"/>
    <s v="Small Box"/>
    <n v="8799.5"/>
    <m/>
  </r>
  <r>
    <n v="37863"/>
    <s v="C002"/>
    <s v="Bob"/>
    <m/>
    <m/>
    <s v="High"/>
    <s v="SKU879"/>
    <n v="27"/>
    <n v="10.98"/>
    <n v="0.04"/>
    <n v="284.60160000000002"/>
    <n v="3.37"/>
    <s v="Regular Air"/>
    <s v="Small Pack"/>
    <n v="284.60000000000002"/>
    <m/>
  </r>
  <r>
    <n v="25799"/>
    <s v="C678"/>
    <s v="John"/>
    <m/>
    <m/>
    <s v="Low"/>
    <s v="SKU771"/>
    <n v="38"/>
    <n v="3.34"/>
    <n v="0.05"/>
    <n v="120.57399999999998"/>
    <n v="7.49"/>
    <s v="Regular Air"/>
    <s v="Wrap Bag"/>
    <n v="120.57"/>
    <m/>
  </r>
  <r>
    <n v="54787"/>
    <s v="C136"/>
    <s v="Richard"/>
    <m/>
    <m/>
    <s v="High"/>
    <s v="SKU692"/>
    <n v="7"/>
    <n v="22.84"/>
    <n v="7.0000000000000007E-2"/>
    <n v="148.68839999999997"/>
    <n v="16.87"/>
    <s v="Regular Air"/>
    <s v="Small Box"/>
    <n v="148.69"/>
    <m/>
  </r>
  <r>
    <n v="4960"/>
    <s v="C178"/>
    <s v="Richard"/>
    <m/>
    <m/>
    <s v="Low"/>
    <s v="SKU044"/>
    <n v="30"/>
    <n v="300.98"/>
    <n v="0.09"/>
    <n v="8216.7540000000008"/>
    <n v="64.73"/>
    <s v="Delivery Truck"/>
    <s v="Jumbo Drum"/>
    <n v="8216.75"/>
    <m/>
  </r>
  <r>
    <n v="4960"/>
    <s v="C178"/>
    <s v="John"/>
    <m/>
    <m/>
    <s v="Low"/>
    <s v="SKU694"/>
    <n v="4"/>
    <n v="6.48"/>
    <n v="0.04"/>
    <n v="24.883200000000002"/>
    <n v="8.74"/>
    <s v="Express Air"/>
    <s v="Small Box"/>
    <n v="24.88"/>
    <m/>
  </r>
  <r>
    <n v="19558"/>
    <s v="C257"/>
    <s v="John"/>
    <m/>
    <m/>
    <s v="Low"/>
    <s v="SKU835"/>
    <n v="2"/>
    <n v="3.29"/>
    <n v="0.04"/>
    <n v="6.3167999999999997"/>
    <n v="1.35"/>
    <s v="Regular Air"/>
    <s v="Wrap Bag"/>
    <n v="6.32"/>
    <m/>
  </r>
  <r>
    <n v="4642"/>
    <s v="C696"/>
    <s v="Richard"/>
    <m/>
    <m/>
    <s v="Critical"/>
    <s v="SKU1007"/>
    <n v="9"/>
    <n v="7.28"/>
    <n v="0.08"/>
    <n v="60.278399999999998"/>
    <n v="3.52"/>
    <s v="Regular Air"/>
    <s v="Small Pack"/>
    <n v="60.28"/>
    <m/>
  </r>
  <r>
    <n v="4642"/>
    <s v="C696"/>
    <s v="Bob"/>
    <m/>
    <m/>
    <s v="Critical"/>
    <s v="SKU941"/>
    <n v="21"/>
    <n v="14.03"/>
    <n v="0"/>
    <n v="294.63"/>
    <n v="9.3699999999999992"/>
    <s v="Express Air"/>
    <s v="Small Box"/>
    <n v="294.63"/>
    <m/>
  </r>
  <r>
    <n v="21125"/>
    <s v="C510"/>
    <s v="Richard"/>
    <m/>
    <m/>
    <s v="Not Specified"/>
    <s v="SKU608"/>
    <n v="17"/>
    <n v="9.27"/>
    <n v="0.08"/>
    <n v="144.9828"/>
    <n v="4.3899999999999997"/>
    <s v="Regular Air"/>
    <s v="Wrap Bag"/>
    <n v="144.97999999999999"/>
    <m/>
  </r>
  <r>
    <n v="43137"/>
    <s v="C465"/>
    <s v="John"/>
    <m/>
    <m/>
    <s v="High"/>
    <s v="SKU902"/>
    <n v="40"/>
    <n v="155.06"/>
    <n v="0.05"/>
    <n v="5892.28"/>
    <n v="7.07"/>
    <s v="Regular Air"/>
    <s v="Small Box"/>
    <n v="5892.28"/>
    <m/>
  </r>
  <r>
    <n v="46372"/>
    <s v="C738"/>
    <s v="Richard"/>
    <m/>
    <m/>
    <s v="High"/>
    <s v="SKU421"/>
    <n v="7"/>
    <n v="52.4"/>
    <n v="0.02"/>
    <n v="359.464"/>
    <n v="16.11"/>
    <s v="Regular Air"/>
    <s v="Small Box"/>
    <n v="359.46"/>
    <m/>
  </r>
  <r>
    <n v="46372"/>
    <s v="C738"/>
    <s v="Richard"/>
    <m/>
    <m/>
    <s v="High"/>
    <s v="SKU689"/>
    <n v="15"/>
    <n v="4.9800000000000004"/>
    <n v="7.0000000000000007E-2"/>
    <n v="69.471000000000004"/>
    <n v="8.33"/>
    <s v="Regular Air"/>
    <s v="Small Box"/>
    <n v="69.47"/>
    <m/>
  </r>
  <r>
    <n v="8133"/>
    <s v="C567"/>
    <s v="John"/>
    <m/>
    <m/>
    <s v="Medium"/>
    <s v="SKU652"/>
    <n v="11"/>
    <n v="35.44"/>
    <n v="0.04"/>
    <n v="374.24639999999994"/>
    <n v="5.09"/>
    <s v="Regular Air"/>
    <s v="Small Box"/>
    <n v="374.25"/>
    <m/>
  </r>
  <r>
    <n v="15462"/>
    <s v="C482"/>
    <s v="Bob"/>
    <m/>
    <m/>
    <s v="Critical"/>
    <s v="SKU439"/>
    <n v="20"/>
    <n v="43.41"/>
    <n v="0.08"/>
    <n v="798.74400000000003"/>
    <n v="2.99"/>
    <s v="Regular Air"/>
    <s v="Small Box"/>
    <n v="798.74"/>
    <m/>
  </r>
  <r>
    <n v="50145"/>
    <s v="C527"/>
    <s v="Richard"/>
    <m/>
    <m/>
    <s v="High"/>
    <s v="SKU167"/>
    <n v="18"/>
    <n v="18.84"/>
    <n v="0.06"/>
    <n v="318.77279999999996"/>
    <n v="3.62"/>
    <s v="Regular Air"/>
    <s v="Wrap Bag"/>
    <n v="318.77"/>
    <m/>
  </r>
  <r>
    <n v="50145"/>
    <s v="C527"/>
    <s v="Bob"/>
    <m/>
    <m/>
    <s v="High"/>
    <s v="SKU175"/>
    <n v="9"/>
    <n v="46.94"/>
    <n v="0"/>
    <n v="422.46"/>
    <n v="6.77"/>
    <s v="Regular Air"/>
    <s v="Small Box"/>
    <n v="422.46"/>
    <m/>
  </r>
  <r>
    <n v="7521"/>
    <s v="C500"/>
    <s v="Richard"/>
    <m/>
    <d v="2016-04-03T00:00:00"/>
    <s v="Low"/>
    <s v="SKU1238"/>
    <n v="19"/>
    <n v="115.99"/>
    <n v="0"/>
    <n v="2203.81"/>
    <n v="2.5"/>
    <s v="Express Air"/>
    <s v="Small Box"/>
    <n v="2203.81"/>
    <m/>
  </r>
  <r>
    <n v="20068"/>
    <s v="C134"/>
    <s v="Richard"/>
    <m/>
    <m/>
    <s v="Critical"/>
    <s v="SKU349"/>
    <n v="9"/>
    <n v="5.53"/>
    <n v="0.09"/>
    <n v="45.290700000000001"/>
    <n v="6.98"/>
    <s v="Regular Air"/>
    <s v="Small Box"/>
    <n v="45.29"/>
    <m/>
  </r>
  <r>
    <n v="28741"/>
    <s v="C182"/>
    <s v="Bob"/>
    <m/>
    <m/>
    <s v="Not Specified"/>
    <s v="SKU605"/>
    <n v="13"/>
    <n v="5.43"/>
    <n v="0.02"/>
    <n v="69.178200000000004"/>
    <n v="0.95"/>
    <s v="Regular Air"/>
    <s v="Wrap Bag"/>
    <n v="69.180000000000007"/>
    <m/>
  </r>
  <r>
    <n v="28741"/>
    <s v="C182"/>
    <s v="John"/>
    <m/>
    <m/>
    <s v="Not Specified"/>
    <s v="SKU879"/>
    <n v="5"/>
    <n v="10.98"/>
    <n v="0.04"/>
    <n v="52.704000000000001"/>
    <n v="3.37"/>
    <s v="Regular Air"/>
    <s v="Small Pack"/>
    <n v="52.7"/>
    <m/>
  </r>
  <r>
    <n v="40612"/>
    <s v="C698"/>
    <s v="Bob"/>
    <m/>
    <m/>
    <s v="High"/>
    <s v="SKU791"/>
    <n v="9"/>
    <n v="2.21"/>
    <n v="0.1"/>
    <n v="17.901"/>
    <n v="1.1200000000000001"/>
    <s v="Regular Air"/>
    <s v="Wrap Bag"/>
    <n v="17.899999999999999"/>
    <m/>
  </r>
  <r>
    <n v="928"/>
    <s v="C054"/>
    <s v="Bob"/>
    <m/>
    <d v="2016-05-03T00:00:00"/>
    <s v="Low"/>
    <s v="SKU273"/>
    <n v="21"/>
    <n v="59.98"/>
    <n v="0.06"/>
    <n v="1184.0051999999998"/>
    <n v="3.99"/>
    <s v="Express Air"/>
    <s v="Small Box"/>
    <n v="1184.01"/>
    <m/>
  </r>
  <r>
    <n v="928"/>
    <s v="C054"/>
    <s v="John"/>
    <m/>
    <d v="2016-02-03T00:00:00"/>
    <s v="Low"/>
    <s v="SKU103"/>
    <n v="26"/>
    <n v="14.58"/>
    <n v="0.02"/>
    <n v="371.4984"/>
    <n v="7.4"/>
    <s v="Express Air"/>
    <s v="Small Box"/>
    <n v="371.5"/>
    <m/>
  </r>
  <r>
    <n v="12868"/>
    <s v="C553"/>
    <s v="John"/>
    <m/>
    <d v="2016-02-03T00:00:00"/>
    <s v="Critical"/>
    <s v="SKU587"/>
    <n v="2"/>
    <n v="4.4800000000000004"/>
    <n v="0.09"/>
    <n v="8.1536000000000008"/>
    <n v="1.22"/>
    <s v="Regular Air"/>
    <s v="Wrap Bag"/>
    <n v="8.15"/>
    <m/>
  </r>
  <r>
    <n v="12868"/>
    <s v="C553"/>
    <s v="Bob"/>
    <m/>
    <d v="2016-01-03T00:00:00"/>
    <s v="Critical"/>
    <s v="SKU781"/>
    <n v="31"/>
    <n v="1.76"/>
    <n v="0.09"/>
    <n v="49.649600000000007"/>
    <n v="0.7"/>
    <s v="Regular Air"/>
    <s v="Wrap Bag"/>
    <n v="49.65"/>
    <m/>
  </r>
  <r>
    <n v="12194"/>
    <s v="C520"/>
    <s v="John"/>
    <m/>
    <d v="2016-01-03T00:00:00"/>
    <s v="Critical"/>
    <s v="SKU1231"/>
    <n v="19"/>
    <n v="195.99"/>
    <n v="0"/>
    <n v="3723.8100000000004"/>
    <n v="3.99"/>
    <s v="Regular Air"/>
    <s v="Small Box"/>
    <n v="3723.81"/>
    <m/>
  </r>
  <r>
    <n v="5188"/>
    <s v="C101"/>
    <s v="Richard"/>
    <m/>
    <d v="2016-03-03T00:00:00"/>
    <s v="Not Specified"/>
    <s v="SKU597"/>
    <n v="24"/>
    <n v="8.01"/>
    <n v="0.05"/>
    <n v="182.62799999999999"/>
    <n v="2.87"/>
    <s v="Regular Air"/>
    <s v="Wrap Bag"/>
    <n v="182.63"/>
    <m/>
  </r>
  <r>
    <n v="40165"/>
    <s v="C102"/>
    <s v="Richard"/>
    <d v="2016-01-03T00:00:00"/>
    <d v="2016-04-03T00:00:00"/>
    <s v="High"/>
    <s v="SKU262"/>
    <n v="50"/>
    <n v="8.6199999999999992"/>
    <n v="7.0000000000000007E-2"/>
    <n v="400.82999999999993"/>
    <n v="4.5"/>
    <s v="Regular Air"/>
    <s v="Small Box"/>
    <n v="400.83"/>
    <n v="-91"/>
  </r>
  <r>
    <n v="46115"/>
    <s v="C764"/>
    <s v="Bob"/>
    <d v="2016-01-03T00:00:00"/>
    <d v="2016-03-03T00:00:00"/>
    <s v="Critical"/>
    <s v="SKU979"/>
    <n v="35"/>
    <n v="19.98"/>
    <n v="0.1"/>
    <n v="629.37000000000012"/>
    <n v="4"/>
    <s v="Regular Air"/>
    <s v="Small Box"/>
    <n v="629.37"/>
    <n v="-60"/>
  </r>
  <r>
    <n v="46115"/>
    <s v="C764"/>
    <s v="Richard"/>
    <d v="2016-01-03T00:00:00"/>
    <d v="2016-01-03T00:00:00"/>
    <s v="Critical"/>
    <s v="SKU614"/>
    <n v="38"/>
    <n v="12.28"/>
    <n v="0"/>
    <n v="466.64"/>
    <n v="6.47"/>
    <s v="Regular Air"/>
    <s v="Small Box"/>
    <n v="466.64"/>
    <n v="0"/>
  </r>
  <r>
    <n v="16642"/>
    <s v="C005"/>
    <s v="John"/>
    <d v="2016-01-03T00:00:00"/>
    <d v="2016-03-03T00:00:00"/>
    <s v="Not Specified"/>
    <s v="SKU1260"/>
    <n v="46"/>
    <n v="205.99"/>
    <n v="7.0000000000000007E-2"/>
    <n v="8812.2522000000008"/>
    <n v="2.5"/>
    <s v="Regular Air"/>
    <s v="Small Box"/>
    <n v="8812.25"/>
    <n v="-60"/>
  </r>
  <r>
    <n v="33824"/>
    <s v="C431"/>
    <s v="John"/>
    <d v="2016-01-03T00:00:00"/>
    <d v="2016-02-03T00:00:00"/>
    <s v="Critical"/>
    <s v="SKU811"/>
    <n v="19"/>
    <n v="2.78"/>
    <n v="0.06"/>
    <n v="49.65079999999999"/>
    <n v="1.34"/>
    <s v="Regular Air"/>
    <s v="Wrap Bag"/>
    <n v="49.65"/>
    <n v="-31"/>
  </r>
  <r>
    <n v="48071"/>
    <s v="C259"/>
    <s v="John"/>
    <d v="2016-02-03T00:00:00"/>
    <d v="2016-11-03T00:00:00"/>
    <s v="Low"/>
    <s v="SKU190"/>
    <n v="1"/>
    <n v="12.64"/>
    <n v="0.03"/>
    <n v="12.2608"/>
    <n v="4.9800000000000004"/>
    <s v="Express Air"/>
    <s v="Small Pack"/>
    <n v="12.26"/>
    <n v="-274"/>
  </r>
  <r>
    <n v="22433"/>
    <s v="C121"/>
    <s v="Bob"/>
    <d v="2016-02-03T00:00:00"/>
    <d v="2016-04-03T00:00:00"/>
    <s v="Critical"/>
    <s v="SKU1187"/>
    <n v="44"/>
    <n v="20.99"/>
    <n v="0.05"/>
    <n v="877.38199999999995"/>
    <n v="0.99"/>
    <s v="Regular Air"/>
    <s v="Wrap Bag"/>
    <n v="877.38"/>
    <n v="-60"/>
  </r>
  <r>
    <n v="47525"/>
    <s v="C055"/>
    <s v="Richard"/>
    <d v="2016-02-03T00:00:00"/>
    <d v="2016-03-03T00:00:00"/>
    <s v="Medium"/>
    <s v="SKU1023"/>
    <n v="40"/>
    <n v="15.98"/>
    <n v="0.01"/>
    <n v="632.80799999999999"/>
    <n v="4"/>
    <s v="Regular Air"/>
    <s v="Small Box"/>
    <n v="632.80999999999995"/>
    <n v="-29"/>
  </r>
  <r>
    <n v="26723"/>
    <s v="C659"/>
    <s v="Bob"/>
    <d v="2016-02-03T00:00:00"/>
    <d v="2016-07-03T00:00:00"/>
    <s v="Low"/>
    <s v="SKU1157"/>
    <n v="8"/>
    <n v="65.989999999999995"/>
    <n v="0.03"/>
    <n v="512.08239999999989"/>
    <n v="7.69"/>
    <s v="Regular Air"/>
    <s v="Small Box"/>
    <n v="512.08000000000004"/>
    <n v="-151"/>
  </r>
  <r>
    <n v="450"/>
    <s v="C507"/>
    <s v="Bob"/>
    <d v="2016-03-03T00:00:00"/>
    <d v="2016-04-03T00:00:00"/>
    <s v="Not Specified"/>
    <s v="SKU808"/>
    <n v="29"/>
    <n v="34.58"/>
    <n v="0.05"/>
    <n v="952.67899999999986"/>
    <n v="8.99"/>
    <s v="Express Air"/>
    <s v="Small Pack"/>
    <n v="952.68"/>
    <n v="-31"/>
  </r>
  <r>
    <n v="450"/>
    <s v="C507"/>
    <s v="John"/>
    <d v="2016-03-03T00:00:00"/>
    <d v="2016-05-03T00:00:00"/>
    <s v="Not Specified"/>
    <s v="SKU927"/>
    <n v="35"/>
    <n v="15.7"/>
    <n v="0.05"/>
    <n v="522.02499999999998"/>
    <n v="11.25"/>
    <s v="Regular Air"/>
    <s v="Small Box"/>
    <n v="522.02"/>
    <n v="-61"/>
  </r>
  <r>
    <n v="53955"/>
    <s v="C506"/>
    <s v="John"/>
    <d v="2016-03-03T00:00:00"/>
    <d v="2016-05-03T00:00:00"/>
    <s v="Critical"/>
    <s v="SKU070"/>
    <n v="43"/>
    <n v="130.97999999999999"/>
    <n v="0.04"/>
    <n v="5406.8543999999993"/>
    <n v="130"/>
    <s v="Delivery Truck"/>
    <s v="Jumbo Drum"/>
    <n v="5406.85"/>
    <n v="-61"/>
  </r>
  <r>
    <n v="35555"/>
    <s v="C348"/>
    <s v="Bob"/>
    <d v="2016-03-03T00:00:00"/>
    <d v="2016-04-03T00:00:00"/>
    <s v="Medium"/>
    <s v="SKU057"/>
    <n v="50"/>
    <n v="243.98"/>
    <n v="0.08"/>
    <n v="11223.08"/>
    <n v="43.32"/>
    <s v="Delivery Truck"/>
    <s v="Jumbo Drum"/>
    <n v="11223.08"/>
    <n v="-31"/>
  </r>
  <r>
    <n v="35555"/>
    <s v="C348"/>
    <s v="Bob"/>
    <d v="2016-03-03T00:00:00"/>
    <d v="2016-05-03T00:00:00"/>
    <s v="Medium"/>
    <s v="SKU1029"/>
    <n v="15"/>
    <n v="4.8899999999999997"/>
    <n v="0.1"/>
    <n v="66.015000000000001"/>
    <n v="4.93"/>
    <s v="Regular Air"/>
    <s v="Small Pack"/>
    <n v="66.02"/>
    <n v="-61"/>
  </r>
  <r>
    <n v="35555"/>
    <s v="C348"/>
    <s v="Richard"/>
    <d v="2016-03-03T00:00:00"/>
    <d v="2016-03-03T00:00:00"/>
    <s v="Medium"/>
    <s v="SKU577"/>
    <n v="2"/>
    <n v="4.9800000000000004"/>
    <n v="7.0000000000000007E-2"/>
    <n v="9.2628000000000004"/>
    <n v="0.8"/>
    <s v="Regular Air"/>
    <s v="Wrap Bag"/>
    <n v="9.26"/>
    <n v="0"/>
  </r>
  <r>
    <n v="23968"/>
    <s v="C773"/>
    <s v="Bob"/>
    <d v="2016-03-03T00:00:00"/>
    <d v="2016-06-03T00:00:00"/>
    <s v="Critical"/>
    <s v="SKU726"/>
    <n v="19"/>
    <n v="6.48"/>
    <n v="0.05"/>
    <n v="116.964"/>
    <n v="5.84"/>
    <s v="Regular Air"/>
    <s v="Small Box"/>
    <n v="116.96"/>
    <n v="-92"/>
  </r>
  <r>
    <n v="27811"/>
    <s v="C583"/>
    <s v="Richard"/>
    <d v="2016-03-03T00:00:00"/>
    <d v="2016-05-03T00:00:00"/>
    <s v="Not Specified"/>
    <s v="SKU361"/>
    <n v="31"/>
    <n v="6.81"/>
    <n v="0.09"/>
    <n v="192.11009999999999"/>
    <n v="5.48"/>
    <s v="Regular Air"/>
    <s v="Small Box"/>
    <n v="192.11"/>
    <n v="-61"/>
  </r>
  <r>
    <n v="27811"/>
    <s v="C583"/>
    <s v="Richard"/>
    <d v="2016-03-03T00:00:00"/>
    <d v="2016-04-03T00:00:00"/>
    <s v="Not Specified"/>
    <s v="SKU399"/>
    <n v="4"/>
    <n v="15.99"/>
    <n v="0.06"/>
    <n v="60.122399999999999"/>
    <n v="13.18"/>
    <s v="Regular Air"/>
    <s v="Small Box"/>
    <n v="60.12"/>
    <n v="-31"/>
  </r>
  <r>
    <n v="39878"/>
    <s v="C700"/>
    <s v="Richard"/>
    <d v="2016-04-03T00:00:00"/>
    <d v="2016-06-03T00:00:00"/>
    <s v="Not Specified"/>
    <s v="SKU251"/>
    <n v="50"/>
    <n v="150.97999999999999"/>
    <n v="0"/>
    <n v="7548.9999999999991"/>
    <n v="39.25"/>
    <s v="Delivery Truck"/>
    <s v="Jumbo Box"/>
    <n v="7549"/>
    <n v="-61"/>
  </r>
  <r>
    <n v="20486"/>
    <s v="C018"/>
    <s v="Richard"/>
    <d v="2016-04-03T00:00:00"/>
    <d v="2016-05-03T00:00:00"/>
    <s v="High"/>
    <s v="SKU608"/>
    <n v="34"/>
    <n v="9.27"/>
    <n v="7.0000000000000007E-2"/>
    <n v="293.11739999999998"/>
    <n v="4.3899999999999997"/>
    <s v="Regular Air"/>
    <s v="Wrap Bag"/>
    <n v="293.12"/>
    <n v="-30"/>
  </r>
  <r>
    <n v="20486"/>
    <s v="C018"/>
    <s v="Richard"/>
    <d v="2016-04-03T00:00:00"/>
    <d v="2016-05-03T00:00:00"/>
    <s v="High"/>
    <s v="SKU738"/>
    <n v="42"/>
    <n v="3.85"/>
    <n v="0.01"/>
    <n v="160.08300000000003"/>
    <n v="0.7"/>
    <s v="Regular Air"/>
    <s v="Wrap Bag"/>
    <n v="160.08000000000001"/>
    <n v="-30"/>
  </r>
  <r>
    <n v="25603"/>
    <s v="C028"/>
    <s v="Bob"/>
    <d v="2016-04-03T00:00:00"/>
    <d v="2016-06-03T00:00:00"/>
    <s v="Low"/>
    <s v="SKU477"/>
    <n v="23"/>
    <n v="35.89"/>
    <n v="0.04"/>
    <n v="792.45119999999997"/>
    <n v="14.72"/>
    <s v="Regular Air"/>
    <s v="Small Box"/>
    <n v="792.45"/>
    <n v="-61"/>
  </r>
  <r>
    <n v="18688"/>
    <s v="C261"/>
    <s v="Richard"/>
    <d v="2016-04-03T00:00:00"/>
    <d v="2016-06-03T00:00:00"/>
    <s v="Not Specified"/>
    <s v="SKU419"/>
    <n v="49"/>
    <n v="304.99"/>
    <n v="0.04"/>
    <n v="14346.729600000001"/>
    <n v="19.989999999999998"/>
    <s v="Regular Air"/>
    <s v="Small Box"/>
    <n v="14346.73"/>
    <n v="-61"/>
  </r>
  <r>
    <n v="18688"/>
    <s v="C261"/>
    <s v="John"/>
    <d v="2016-04-03T00:00:00"/>
    <d v="2016-06-03T00:00:00"/>
    <s v="Not Specified"/>
    <s v="SKU519"/>
    <n v="15"/>
    <n v="2.89"/>
    <n v="0.09"/>
    <n v="39.448500000000003"/>
    <n v="0.5"/>
    <s v="Regular Air"/>
    <s v="Small Box"/>
    <n v="39.450000000000003"/>
    <n v="-61"/>
  </r>
  <r>
    <n v="18688"/>
    <s v="C261"/>
    <s v="John"/>
    <d v="2016-04-03T00:00:00"/>
    <d v="2016-05-03T00:00:00"/>
    <s v="Not Specified"/>
    <s v="SKU1210"/>
    <n v="41"/>
    <n v="125.99"/>
    <n v="0.1"/>
    <n v="4649.0309999999999"/>
    <n v="4.2"/>
    <s v="Regular Air"/>
    <s v="Small Box"/>
    <n v="4649.03"/>
    <n v="-30"/>
  </r>
  <r>
    <n v="16100"/>
    <s v="C595"/>
    <s v="Bob"/>
    <d v="2016-06-03T00:00:00"/>
    <d v="2016-07-03T00:00:00"/>
    <s v="Medium"/>
    <s v="SKU184"/>
    <n v="44"/>
    <n v="4.82"/>
    <n v="0.01"/>
    <n v="209.95920000000001"/>
    <n v="5.72"/>
    <s v="Regular Air"/>
    <s v="Small Pack"/>
    <n v="209.96"/>
    <n v="-30"/>
  </r>
  <r>
    <n v="14021"/>
    <s v="C445"/>
    <s v="Bob"/>
    <d v="2016-06-03T00:00:00"/>
    <d v="2016-07-03T00:00:00"/>
    <s v="High"/>
    <s v="SKU777"/>
    <n v="12"/>
    <n v="1.82"/>
    <n v="0"/>
    <n v="21.84"/>
    <n v="0.83"/>
    <s v="Express Air"/>
    <s v="Wrap Bag"/>
    <n v="21.84"/>
    <n v="-30"/>
  </r>
  <r>
    <n v="49600"/>
    <s v="C775"/>
    <s v="Richard"/>
    <d v="2016-06-03T00:00:00"/>
    <d v="2016-11-03T00:00:00"/>
    <s v="Low"/>
    <s v="SKU661"/>
    <n v="33"/>
    <n v="54.96"/>
    <n v="0.1"/>
    <n v="1632.3120000000001"/>
    <n v="10.75"/>
    <s v="Regular Air"/>
    <s v="Small Box"/>
    <n v="1632.31"/>
    <n v="-153"/>
  </r>
  <r>
    <n v="49026"/>
    <s v="C652"/>
    <s v="John"/>
    <d v="2016-06-03T00:00:00"/>
    <d v="2016-11-03T00:00:00"/>
    <s v="Low"/>
    <s v="SKU750"/>
    <n v="36"/>
    <n v="11.66"/>
    <n v="0.05"/>
    <n v="398.77199999999999"/>
    <n v="8.99"/>
    <s v="Regular Air"/>
    <s v="Small Pack"/>
    <n v="398.77"/>
    <n v="-153"/>
  </r>
  <r>
    <n v="52578"/>
    <s v="C604"/>
    <s v="Bob"/>
    <d v="2016-06-03T00:00:00"/>
    <d v="2016-08-03T00:00:00"/>
    <s v="Critical"/>
    <s v="SKU240"/>
    <n v="38"/>
    <n v="217.85"/>
    <n v="0.09"/>
    <n v="7533.2529999999997"/>
    <n v="29.1"/>
    <s v="Delivery Truck"/>
    <s v="Jumbo Box"/>
    <n v="7533.25"/>
    <n v="-61"/>
  </r>
  <r>
    <n v="52578"/>
    <s v="C604"/>
    <s v="John"/>
    <d v="2016-06-03T00:00:00"/>
    <d v="2016-09-03T00:00:00"/>
    <s v="Critical"/>
    <s v="SKU243"/>
    <n v="8"/>
    <n v="209.37"/>
    <n v="0.05"/>
    <n v="1591.212"/>
    <n v="69"/>
    <s v="Regular Air"/>
    <s v="Large Box"/>
    <n v="1591.21"/>
    <n v="-92"/>
  </r>
  <r>
    <n v="29095"/>
    <s v="C222"/>
    <s v="Bob"/>
    <d v="2016-07-03T00:00:00"/>
    <d v="2016-08-03T00:00:00"/>
    <s v="Not Specified"/>
    <s v="SKU453"/>
    <n v="40"/>
    <n v="6.75"/>
    <n v="0.01"/>
    <n v="267.3"/>
    <n v="2.99"/>
    <s v="Regular Air"/>
    <s v="Small Box"/>
    <n v="267.3"/>
    <n v="-31"/>
  </r>
  <r>
    <n v="57029"/>
    <s v="C788"/>
    <s v="Richard"/>
    <d v="2016-07-03T00:00:00"/>
    <d v="2016-08-03T00:00:00"/>
    <s v="Critical"/>
    <s v="SKU422"/>
    <n v="17"/>
    <n v="3.98"/>
    <n v="0.01"/>
    <n v="66.983399999999989"/>
    <n v="5.26"/>
    <s v="Regular Air"/>
    <s v="Small Box"/>
    <n v="66.98"/>
    <n v="-31"/>
  </r>
  <r>
    <n v="57029"/>
    <s v="C788"/>
    <s v="Bob"/>
    <d v="2016-07-03T00:00:00"/>
    <d v="2016-08-03T00:00:00"/>
    <s v="Critical"/>
    <s v="SKU647"/>
    <n v="4"/>
    <n v="4.28"/>
    <n v="0.09"/>
    <n v="15.579200000000002"/>
    <n v="6.72"/>
    <s v="Regular Air"/>
    <s v="Small Box"/>
    <n v="15.58"/>
    <n v="-31"/>
  </r>
  <r>
    <n v="49797"/>
    <s v="C463"/>
    <s v="Bob"/>
    <d v="2016-07-03T00:00:00"/>
    <d v="2016-08-03T00:00:00"/>
    <s v="Not Specified"/>
    <s v="SKU326"/>
    <n v="27"/>
    <n v="11.97"/>
    <n v="0"/>
    <n v="323.19"/>
    <n v="4.9800000000000004"/>
    <s v="Regular Air"/>
    <s v="Small Box"/>
    <n v="323.19"/>
    <n v="-31"/>
  </r>
  <r>
    <n v="49797"/>
    <s v="C463"/>
    <s v="Bob"/>
    <d v="2016-07-03T00:00:00"/>
    <d v="2016-08-03T00:00:00"/>
    <s v="Not Specified"/>
    <s v="SKU721"/>
    <n v="26"/>
    <n v="6.48"/>
    <n v="7.0000000000000007E-2"/>
    <n v="156.68640000000002"/>
    <n v="8.19"/>
    <s v="Express Air"/>
    <s v="Small Box"/>
    <n v="156.69"/>
    <n v="-31"/>
  </r>
  <r>
    <n v="59809"/>
    <s v="C224"/>
    <s v="John"/>
    <d v="2016-07-03T00:00:00"/>
    <d v="2016-09-03T00:00:00"/>
    <s v="Not Specified"/>
    <s v="SKU378"/>
    <n v="12"/>
    <n v="11.7"/>
    <n v="0.08"/>
    <n v="129.16799999999998"/>
    <n v="5.63"/>
    <s v="Regular Air"/>
    <s v="Small Box"/>
    <n v="129.16999999999999"/>
    <n v="-62"/>
  </r>
  <r>
    <n v="59809"/>
    <s v="C224"/>
    <s v="Bob"/>
    <d v="2016-07-03T00:00:00"/>
    <d v="2016-08-03T00:00:00"/>
    <s v="Not Specified"/>
    <s v="SKU981"/>
    <n v="16"/>
    <n v="30.98"/>
    <n v="0.02"/>
    <n v="485.76639999999998"/>
    <n v="6.5"/>
    <s v="Regular Air"/>
    <s v="Small Box"/>
    <n v="485.77"/>
    <n v="-31"/>
  </r>
  <r>
    <n v="59686"/>
    <s v="C698"/>
    <s v="Richard"/>
    <d v="2016-07-03T00:00:00"/>
    <d v="2016-12-03T00:00:00"/>
    <s v="Low"/>
    <s v="SKU449"/>
    <n v="41"/>
    <n v="5.8"/>
    <n v="0.01"/>
    <n v="235.42199999999997"/>
    <n v="5.59"/>
    <s v="Regular Air"/>
    <s v="Small Box"/>
    <n v="235.42"/>
    <n v="-153"/>
  </r>
  <r>
    <n v="1539"/>
    <s v="C127"/>
    <s v="Bob"/>
    <d v="2016-08-03T00:00:00"/>
    <d v="2016-10-03T00:00:00"/>
    <s v="Low"/>
    <s v="SKU399"/>
    <n v="33"/>
    <n v="15.99"/>
    <n v="0.1"/>
    <n v="474.90299999999996"/>
    <n v="13.18"/>
    <s v="Regular Air"/>
    <s v="Small Box"/>
    <n v="474.9"/>
    <n v="-61"/>
  </r>
  <r>
    <n v="1539"/>
    <s v="C127"/>
    <s v="John"/>
    <d v="2016-08-03T00:00:00"/>
    <m/>
    <s v="Low"/>
    <s v="SKU1029"/>
    <n v="38"/>
    <n v="4.8899999999999997"/>
    <n v="0.05"/>
    <n v="176.529"/>
    <n v="4.93"/>
    <s v="Regular Air"/>
    <s v="Small Pack"/>
    <n v="176.53"/>
    <m/>
  </r>
  <r>
    <n v="47714"/>
    <s v="C612"/>
    <s v="Bob"/>
    <d v="2016-09-03T00:00:00"/>
    <d v="2016-10-03T00:00:00"/>
    <s v="Medium"/>
    <s v="SKU349"/>
    <n v="30"/>
    <n v="5.53"/>
    <n v="0.01"/>
    <n v="164.24100000000001"/>
    <n v="6.98"/>
    <s v="Regular Air"/>
    <s v="Small Box"/>
    <n v="164.24"/>
    <n v="-30"/>
  </r>
  <r>
    <n v="54081"/>
    <s v="C693"/>
    <s v="Richard"/>
    <d v="2016-09-03T00:00:00"/>
    <d v="2016-11-03T00:00:00"/>
    <s v="Low"/>
    <s v="SKU1034"/>
    <n v="2"/>
    <n v="28.48"/>
    <n v="0.02"/>
    <n v="55.820799999999998"/>
    <n v="1.99"/>
    <s v="Regular Air"/>
    <s v="Small Pack"/>
    <n v="55.82"/>
    <n v="-61"/>
  </r>
  <r>
    <n v="10916"/>
    <s v="C779"/>
    <s v="Richard"/>
    <d v="2016-09-03T00:00:00"/>
    <d v="2016-09-03T00:00:00"/>
    <s v="Medium"/>
    <s v="SKU367"/>
    <n v="23"/>
    <n v="5.74"/>
    <n v="0.06"/>
    <n v="124.0988"/>
    <n v="5.01"/>
    <s v="Regular Air"/>
    <s v="Small Box"/>
    <n v="124.1"/>
    <n v="0"/>
  </r>
  <r>
    <n v="44610"/>
    <s v="C339"/>
    <s v="Richard"/>
    <d v="2016-09-03T00:00:00"/>
    <d v="2016-09-03T00:00:00"/>
    <s v="High"/>
    <s v="SKU523"/>
    <n v="31"/>
    <n v="4.13"/>
    <n v="7.0000000000000007E-2"/>
    <n v="119.06789999999999"/>
    <n v="0.5"/>
    <s v="Regular Air"/>
    <s v="Small Box"/>
    <n v="119.07"/>
    <n v="0"/>
  </r>
  <r>
    <n v="20453"/>
    <s v="C486"/>
    <s v="Bob"/>
    <d v="2016-09-03T00:00:00"/>
    <d v="2016-11-03T00:00:00"/>
    <s v="Medium"/>
    <s v="SKU160"/>
    <n v="23"/>
    <n v="19.23"/>
    <n v="7.0000000000000007E-2"/>
    <n v="411.3297"/>
    <n v="6.15"/>
    <s v="Regular Air"/>
    <s v="Small Pack"/>
    <n v="411.33"/>
    <n v="-61"/>
  </r>
  <r>
    <n v="20453"/>
    <s v="C486"/>
    <s v="John"/>
    <d v="2016-09-03T00:00:00"/>
    <d v="2016-11-03T00:00:00"/>
    <s v="Medium"/>
    <s v="SKU1193"/>
    <n v="17"/>
    <n v="85.99"/>
    <n v="0.08"/>
    <n v="1344.8835999999999"/>
    <n v="0.99"/>
    <s v="Express Air"/>
    <s v="Wrap Bag"/>
    <n v="1344.88"/>
    <n v="-61"/>
  </r>
  <r>
    <n v="47714"/>
    <s v="C612"/>
    <s v="Bob"/>
    <d v="2016-09-03T00:00:00"/>
    <d v="2016-10-03T00:00:00"/>
    <s v="Medium"/>
    <s v="SKU217"/>
    <n v="29"/>
    <n v="105.49"/>
    <n v="0.06"/>
    <n v="2875.6574000000001"/>
    <n v="41.64"/>
    <s v="Delivery Truck"/>
    <s v="Jumbo Box"/>
    <n v="2875.66"/>
    <n v="-30"/>
  </r>
  <r>
    <n v="58086"/>
    <s v="C061"/>
    <s v="John"/>
    <d v="2016-09-03T00:00:00"/>
    <d v="2016-10-03T00:00:00"/>
    <s v="Medium"/>
    <s v="SKU349"/>
    <n v="27"/>
    <n v="5.53"/>
    <n v="0.04"/>
    <n v="143.33760000000001"/>
    <n v="6.98"/>
    <s v="Regular Air"/>
    <s v="Small Box"/>
    <n v="143.34"/>
    <n v="-30"/>
  </r>
  <r>
    <n v="58086"/>
    <s v="C061"/>
    <s v="Bob"/>
    <d v="2016-09-03T00:00:00"/>
    <d v="2016-10-03T00:00:00"/>
    <s v="Medium"/>
    <s v="SKU615"/>
    <n v="31"/>
    <n v="55.98"/>
    <n v="0.1"/>
    <n v="1561.8419999999999"/>
    <n v="13.88"/>
    <s v="Regular Air"/>
    <s v="Small Box"/>
    <n v="1561.84"/>
    <n v="-30"/>
  </r>
  <r>
    <n v="27554"/>
    <s v="C084"/>
    <s v="Bob"/>
    <d v="2016-09-03T00:00:00"/>
    <d v="2016-11-03T00:00:00"/>
    <s v="Critical"/>
    <s v="SKU231"/>
    <n v="45"/>
    <n v="348.21"/>
    <n v="0.02"/>
    <n v="15356.060999999998"/>
    <n v="40.19"/>
    <s v="Delivery Truck"/>
    <s v="Jumbo Box"/>
    <n v="15356.06"/>
    <n v="-61"/>
  </r>
  <r>
    <n v="40034"/>
    <s v="C795"/>
    <s v="Richard"/>
    <d v="2016-09-03T00:00:00"/>
    <d v="2016-10-03T00:00:00"/>
    <s v="Medium"/>
    <s v="SKU653"/>
    <n v="47"/>
    <n v="12.28"/>
    <n v="0"/>
    <n v="577.16"/>
    <n v="4.8600000000000003"/>
    <s v="Express Air"/>
    <s v="Small Box"/>
    <n v="577.16"/>
    <n v="-30"/>
  </r>
  <r>
    <n v="55271"/>
    <s v="C131"/>
    <s v="John"/>
    <d v="2016-10-03T00:00:00"/>
    <d v="2016-12-03T00:00:00"/>
    <s v="Medium"/>
    <s v="SKU075"/>
    <n v="16"/>
    <n v="100.89"/>
    <n v="7.0000000000000007E-2"/>
    <n v="1501.2431999999999"/>
    <n v="42"/>
    <s v="Delivery Truck"/>
    <s v="Jumbo Drum"/>
    <n v="1501.24"/>
    <n v="-61"/>
  </r>
  <r>
    <n v="12867"/>
    <s v="C741"/>
    <s v="Bob"/>
    <d v="2016-10-03T00:00:00"/>
    <d v="2016-10-03T00:00:00"/>
    <s v="Not Specified"/>
    <s v="SKU979"/>
    <n v="6"/>
    <n v="19.98"/>
    <n v="0.08"/>
    <n v="110.28960000000001"/>
    <n v="4"/>
    <s v="Express Air"/>
    <s v="Small Box"/>
    <n v="110.29"/>
    <n v="0"/>
  </r>
  <r>
    <n v="50465"/>
    <s v="C741"/>
    <s v="John"/>
    <d v="2016-10-03T00:00:00"/>
    <d v="2016-12-03T00:00:00"/>
    <s v="Medium"/>
    <s v="SKU965"/>
    <n v="29"/>
    <n v="48.91"/>
    <n v="0.1"/>
    <n v="1276.5509999999999"/>
    <n v="35"/>
    <s v="Regular Air"/>
    <s v="Large Box"/>
    <n v="1276.55"/>
    <n v="-61"/>
  </r>
  <r>
    <n v="18432"/>
    <s v="C058"/>
    <s v="John"/>
    <d v="2016-11-03T00:00:00"/>
    <d v="2016-11-03T00:00:00"/>
    <s v="High"/>
    <s v="SKU134"/>
    <n v="42"/>
    <n v="10.64"/>
    <n v="0.04"/>
    <n v="429.00479999999999"/>
    <n v="5.16"/>
    <s v="Regular Air"/>
    <s v="Small Box"/>
    <n v="429"/>
    <n v="0"/>
  </r>
  <r>
    <n v="18432"/>
    <s v="C058"/>
    <s v="Richard"/>
    <d v="2016-11-03T00:00:00"/>
    <d v="2016-11-03T00:00:00"/>
    <s v="High"/>
    <s v="SKU300"/>
    <n v="15"/>
    <n v="14.42"/>
    <n v="0.1"/>
    <n v="194.67000000000002"/>
    <n v="6.75"/>
    <s v="Express Air"/>
    <s v="Medium Box"/>
    <n v="194.67"/>
    <n v="0"/>
  </r>
  <r>
    <n v="18432"/>
    <s v="C058"/>
    <s v="Bob"/>
    <d v="2016-11-03T00:00:00"/>
    <m/>
    <s v="High"/>
    <s v="SKU323"/>
    <n v="5"/>
    <n v="279.81"/>
    <n v="0.08"/>
    <n v="1287.126"/>
    <n v="23.19"/>
    <s v="Delivery Truck"/>
    <s v="Jumbo Drum"/>
    <n v="1287.1300000000001"/>
    <m/>
  </r>
  <r>
    <n v="18432"/>
    <s v="C058"/>
    <s v="John"/>
    <d v="2016-11-03T00:00:00"/>
    <m/>
    <s v="High"/>
    <s v="SKU741"/>
    <n v="12"/>
    <n v="5.84"/>
    <n v="0.02"/>
    <n v="68.678399999999996"/>
    <n v="0.83"/>
    <s v="Express Air"/>
    <s v="Wrap Bag"/>
    <n v="68.680000000000007"/>
    <m/>
  </r>
  <r>
    <n v="20134"/>
    <s v="C348"/>
    <s v="John"/>
    <d v="2016-11-03T00:00:00"/>
    <m/>
    <s v="Low"/>
    <s v="SKU1044"/>
    <n v="26"/>
    <n v="20.97"/>
    <n v="0.02"/>
    <n v="534.31560000000002"/>
    <n v="6.5"/>
    <s v="Regular Air"/>
    <s v="Small Box"/>
    <n v="534.32000000000005"/>
    <m/>
  </r>
  <r>
    <n v="20134"/>
    <s v="C348"/>
    <s v="Bob"/>
    <d v="2016-11-03T00:00:00"/>
    <m/>
    <s v="Low"/>
    <s v="SKU715"/>
    <n v="47"/>
    <n v="6.48"/>
    <n v="0.1"/>
    <n v="274.10399999999998"/>
    <n v="7.37"/>
    <s v="Regular Air"/>
    <s v="Small Box"/>
    <n v="274.10000000000002"/>
    <m/>
  </r>
  <r>
    <n v="50789"/>
    <s v="C771"/>
    <s v="Richard"/>
    <d v="2016-11-03T00:00:00"/>
    <m/>
    <s v="Not Specified"/>
    <s v="SKU380"/>
    <n v="23"/>
    <n v="387.99"/>
    <n v="0.1"/>
    <n v="8031.3930000000009"/>
    <n v="19.989999999999998"/>
    <s v="Regular Air"/>
    <s v="Small Box"/>
    <n v="8031.39"/>
    <m/>
  </r>
  <r>
    <n v="44612"/>
    <s v="C215"/>
    <s v="Bob"/>
    <d v="2016-12-03T00:00:00"/>
    <m/>
    <s v="High"/>
    <s v="SKU1201"/>
    <n v="6"/>
    <n v="85.99"/>
    <n v="0.06"/>
    <n v="484.98359999999991"/>
    <n v="1.25"/>
    <s v="Regular Air"/>
    <s v="Small Pack"/>
    <n v="484.98"/>
    <m/>
  </r>
  <r>
    <n v="34727"/>
    <s v="C241"/>
    <s v="Bob"/>
    <d v="2016-12-03T00:00:00"/>
    <m/>
    <s v="Low"/>
    <s v="SKU382"/>
    <n v="20"/>
    <n v="8.0399999999999991"/>
    <n v="0.1"/>
    <n v="144.72"/>
    <n v="8.94"/>
    <s v="Express Air"/>
    <s v="Small Box"/>
    <n v="144.72"/>
    <m/>
  </r>
  <r>
    <n v="23270"/>
    <s v="C542"/>
    <s v="Richard"/>
    <d v="2016-12-03T00:00:00"/>
    <m/>
    <s v="Low"/>
    <s v="SKU303"/>
    <n v="20"/>
    <n v="68.81"/>
    <n v="0.04"/>
    <n v="1321.152"/>
    <n v="60"/>
    <s v="Delivery Truck"/>
    <s v="Jumbo Drum"/>
    <n v="1321.15"/>
    <m/>
  </r>
  <r>
    <n v="23270"/>
    <s v="C542"/>
    <s v="John"/>
    <d v="2016-12-03T00:00:00"/>
    <m/>
    <s v="Low"/>
    <s v="SKU1205"/>
    <n v="42"/>
    <n v="195.99"/>
    <n v="0.05"/>
    <n v="7820.0009999999993"/>
    <n v="3.99"/>
    <s v="Express Air"/>
    <s v="Small Box"/>
    <n v="7820"/>
    <m/>
  </r>
  <r>
    <n v="1767"/>
    <s v="C649"/>
    <s v="Bob"/>
    <d v="2016-12-03T00:00:00"/>
    <m/>
    <s v="High"/>
    <s v="SKU850"/>
    <n v="10"/>
    <n v="4.71"/>
    <n v="0.05"/>
    <n v="44.744999999999997"/>
    <n v="0.7"/>
    <s v="Regular Air"/>
    <s v="Wrap Bag"/>
    <n v="44.74"/>
    <m/>
  </r>
  <r>
    <n v="24548"/>
    <s v="C218"/>
    <s v="John"/>
    <m/>
    <m/>
    <s v="High"/>
    <s v="SKU201"/>
    <n v="32"/>
    <n v="7.96"/>
    <n v="0.04"/>
    <n v="244.53119999999998"/>
    <n v="4.95"/>
    <s v="Express Air"/>
    <s v="Small Box"/>
    <n v="244.53"/>
    <m/>
  </r>
  <r>
    <n v="24070"/>
    <s v="C708"/>
    <s v="Bob"/>
    <m/>
    <m/>
    <s v="High"/>
    <s v="SKU434"/>
    <n v="36"/>
    <n v="4.91"/>
    <n v="0.1"/>
    <n v="159.084"/>
    <n v="4.97"/>
    <s v="Regular Air"/>
    <s v="Small Box"/>
    <n v="159.08000000000001"/>
    <m/>
  </r>
  <r>
    <n v="24070"/>
    <s v="C708"/>
    <s v="John"/>
    <m/>
    <m/>
    <s v="High"/>
    <s v="SKU061"/>
    <n v="3"/>
    <n v="140.81"/>
    <n v="0.1"/>
    <n v="380.18700000000001"/>
    <n v="24.49"/>
    <s v="Regular Air"/>
    <s v="Large Box"/>
    <n v="380.19"/>
    <m/>
  </r>
  <r>
    <n v="24070"/>
    <s v="C708"/>
    <s v="Richard"/>
    <m/>
    <m/>
    <s v="High"/>
    <s v="SKU783"/>
    <n v="48"/>
    <n v="5.58"/>
    <n v="0"/>
    <n v="267.84000000000003"/>
    <n v="0.7"/>
    <s v="Express Air"/>
    <s v="Wrap Bag"/>
    <n v="267.83999999999997"/>
    <m/>
  </r>
  <r>
    <n v="37121"/>
    <s v="C089"/>
    <s v="Richard"/>
    <m/>
    <m/>
    <s v="Not Specified"/>
    <s v="SKU060"/>
    <n v="44"/>
    <n v="216.6"/>
    <n v="0.01"/>
    <n v="9435.0959999999995"/>
    <n v="64.2"/>
    <s v="Delivery Truck"/>
    <s v="Jumbo Drum"/>
    <n v="9435.1"/>
    <m/>
  </r>
  <r>
    <n v="50309"/>
    <s v="C531"/>
    <s v="Richard"/>
    <m/>
    <m/>
    <s v="Low"/>
    <s v="SKU907"/>
    <n v="36"/>
    <n v="6.98"/>
    <n v="0.08"/>
    <n v="231.17760000000004"/>
    <n v="9.69"/>
    <s v="Regular Air"/>
    <s v="Small Box"/>
    <n v="231.18"/>
    <m/>
  </r>
  <r>
    <n v="57479"/>
    <s v="C030"/>
    <s v="Richard"/>
    <m/>
    <m/>
    <s v="High"/>
    <s v="SKU517"/>
    <n v="37"/>
    <n v="3.75"/>
    <n v="7.0000000000000007E-2"/>
    <n v="129.03749999999999"/>
    <n v="0.5"/>
    <s v="Regular Air"/>
    <s v="Small Box"/>
    <n v="129.04"/>
    <m/>
  </r>
  <r>
    <n v="20967"/>
    <s v="C219"/>
    <s v="Richard"/>
    <m/>
    <m/>
    <s v="High"/>
    <s v="SKU1079"/>
    <n v="50"/>
    <n v="599.99"/>
    <n v="0.09"/>
    <n v="27299.545000000002"/>
    <n v="24.49"/>
    <s v="Regular Air"/>
    <s v="Large Box"/>
    <n v="27299.54"/>
    <m/>
  </r>
  <r>
    <n v="20967"/>
    <s v="C219"/>
    <s v="Richard"/>
    <m/>
    <m/>
    <s v="High"/>
    <s v="SKU1224"/>
    <n v="6"/>
    <n v="125.99"/>
    <n v="0.03"/>
    <n v="733.26179999999988"/>
    <n v="8.08"/>
    <s v="Regular Air"/>
    <s v="Small Box"/>
    <n v="733.26"/>
    <m/>
  </r>
  <r>
    <n v="55621"/>
    <s v="C568"/>
    <s v="Bob"/>
    <m/>
    <m/>
    <s v="Low"/>
    <s v="SKU079"/>
    <n v="50"/>
    <n v="128.24"/>
    <n v="0.03"/>
    <n v="6219.6399999999994"/>
    <n v="12.65"/>
    <s v="Regular Air"/>
    <s v="Medium Box"/>
    <n v="6219.64"/>
    <m/>
  </r>
  <r>
    <n v="55621"/>
    <s v="C568"/>
    <s v="Richard"/>
    <m/>
    <m/>
    <s v="Low"/>
    <s v="SKU796"/>
    <n v="47"/>
    <n v="4.28"/>
    <n v="0.09"/>
    <n v="183.05560000000003"/>
    <n v="0.94"/>
    <s v="Regular Air"/>
    <s v="Wrap Bag"/>
    <n v="183.06"/>
    <m/>
  </r>
  <r>
    <n v="11109"/>
    <s v="C678"/>
    <s v="Bob"/>
    <m/>
    <m/>
    <s v="Medium"/>
    <s v="SKU569"/>
    <n v="18"/>
    <n v="7.4"/>
    <n v="0.08"/>
    <n v="122.54400000000003"/>
    <n v="1.71"/>
    <s v="Regular Air"/>
    <s v="Wrap Bag"/>
    <n v="122.54"/>
    <m/>
  </r>
  <r>
    <n v="3526"/>
    <s v="C763"/>
    <s v="John"/>
    <m/>
    <m/>
    <s v="Low"/>
    <s v="SKU147"/>
    <n v="20"/>
    <n v="12.07"/>
    <n v="0.08"/>
    <n v="222.08800000000002"/>
    <n v="6.2"/>
    <s v="Regular Air"/>
    <s v="Wrap Bag"/>
    <n v="222.09"/>
    <m/>
  </r>
  <r>
    <n v="11968"/>
    <s v="C161"/>
    <s v="John"/>
    <m/>
    <m/>
    <s v="Low"/>
    <s v="SKU740"/>
    <n v="31"/>
    <n v="3.38"/>
    <n v="0.04"/>
    <n v="100.58879999999999"/>
    <n v="0.85"/>
    <s v="Regular Air"/>
    <s v="Wrap Bag"/>
    <n v="100.59"/>
    <m/>
  </r>
  <r>
    <n v="3266"/>
    <s v="C251"/>
    <s v="John"/>
    <m/>
    <m/>
    <s v="Low"/>
    <s v="SKU375"/>
    <n v="4"/>
    <n v="3.8"/>
    <n v="0.03"/>
    <n v="14.744"/>
    <n v="1.49"/>
    <s v="Regular Air"/>
    <s v="Small Box"/>
    <n v="14.74"/>
    <m/>
  </r>
  <r>
    <n v="18789"/>
    <s v="C183"/>
    <s v="Richard"/>
    <m/>
    <m/>
    <s v="High"/>
    <s v="SKU668"/>
    <n v="50"/>
    <n v="30.98"/>
    <n v="0"/>
    <n v="1549"/>
    <n v="9.18"/>
    <s v="Regular Air"/>
    <s v="Small Box"/>
    <n v="1549"/>
    <m/>
  </r>
  <r>
    <n v="43239"/>
    <s v="C484"/>
    <s v="Bob"/>
    <m/>
    <m/>
    <s v="Not Specified"/>
    <s v="SKU383"/>
    <n v="14"/>
    <n v="18.940000000000001"/>
    <n v="0.02"/>
    <n v="259.85680000000002"/>
    <n v="1.49"/>
    <s v="Regular Air"/>
    <s v="Small Box"/>
    <n v="259.86"/>
    <m/>
  </r>
  <r>
    <n v="3911"/>
    <s v="C095"/>
    <s v="Richard"/>
    <m/>
    <m/>
    <s v="Not Specified"/>
    <s v="SKU927"/>
    <n v="24"/>
    <n v="15.7"/>
    <n v="0.1"/>
    <n v="339.11999999999995"/>
    <n v="11.25"/>
    <s v="Regular Air"/>
    <s v="Small Box"/>
    <n v="339.12"/>
    <m/>
  </r>
  <r>
    <n v="15205"/>
    <s v="C408"/>
    <s v="John"/>
    <m/>
    <m/>
    <s v="Critical"/>
    <s v="SKU057"/>
    <n v="18"/>
    <n v="243.98"/>
    <n v="0.02"/>
    <n v="4303.8071999999993"/>
    <n v="43.32"/>
    <s v="Delivery Truck"/>
    <s v="Jumbo Drum"/>
    <n v="4303.8100000000004"/>
    <m/>
  </r>
  <r>
    <n v="15205"/>
    <s v="C408"/>
    <s v="Richard"/>
    <m/>
    <m/>
    <s v="Critical"/>
    <s v="SKU140"/>
    <n v="42"/>
    <n v="39.979999999999997"/>
    <n v="0.02"/>
    <n v="1645.5767999999998"/>
    <n v="9.1999999999999993"/>
    <s v="Regular Air"/>
    <s v="Wrap Bag"/>
    <n v="1645.58"/>
    <m/>
  </r>
  <r>
    <n v="65"/>
    <s v="C735"/>
    <s v="John"/>
    <m/>
    <m/>
    <s v="Critical"/>
    <s v="SKU1065"/>
    <n v="32"/>
    <n v="115.79"/>
    <n v="0.02"/>
    <n v="3631.1744000000003"/>
    <n v="1.99"/>
    <s v="Regular Air"/>
    <s v="Small Pack"/>
    <n v="3631.17"/>
    <m/>
  </r>
  <r>
    <n v="5444"/>
    <s v="C284"/>
    <s v="John"/>
    <m/>
    <m/>
    <s v="Critical"/>
    <s v="SKU1077"/>
    <n v="2"/>
    <n v="449.99"/>
    <n v="0.08"/>
    <n v="827.98160000000007"/>
    <n v="24.49"/>
    <s v="Regular Air"/>
    <s v="Large Box"/>
    <n v="827.98"/>
    <m/>
  </r>
  <r>
    <n v="53637"/>
    <s v="C270"/>
    <s v="John"/>
    <m/>
    <m/>
    <s v="High"/>
    <s v="SKU473"/>
    <n v="12"/>
    <n v="39.979999999999997"/>
    <n v="0.1"/>
    <n v="431.78399999999999"/>
    <n v="9.83"/>
    <s v="Express Air"/>
    <s v="Small Box"/>
    <n v="431.78"/>
    <m/>
  </r>
  <r>
    <n v="775"/>
    <s v="C611"/>
    <s v="John"/>
    <m/>
    <m/>
    <s v="Critical"/>
    <s v="SKU843"/>
    <n v="35"/>
    <n v="1.26"/>
    <n v="0.1"/>
    <n v="39.690000000000005"/>
    <n v="0.7"/>
    <s v="Regular Air"/>
    <s v="Wrap Bag"/>
    <n v="39.69"/>
    <m/>
  </r>
  <r>
    <n v="775"/>
    <s v="C611"/>
    <s v="John"/>
    <m/>
    <m/>
    <s v="Critical"/>
    <s v="SKU766"/>
    <n v="8"/>
    <n v="4.26"/>
    <n v="0.1"/>
    <n v="30.672000000000001"/>
    <n v="1.2"/>
    <s v="Regular Air"/>
    <s v="Wrap Bag"/>
    <n v="30.67"/>
    <m/>
  </r>
  <r>
    <n v="51361"/>
    <s v="C522"/>
    <s v="Bob"/>
    <m/>
    <m/>
    <s v="Low"/>
    <s v="SKU699"/>
    <n v="14"/>
    <n v="4.28"/>
    <n v="0.02"/>
    <n v="58.721600000000002"/>
    <n v="5.68"/>
    <s v="Express Air"/>
    <s v="Small Box"/>
    <n v="58.72"/>
    <m/>
  </r>
  <r>
    <n v="51361"/>
    <s v="C522"/>
    <s v="John"/>
    <m/>
    <m/>
    <s v="Critical"/>
    <s v="SKU257"/>
    <n v="50"/>
    <n v="349.45"/>
    <n v="0"/>
    <n v="17472.5"/>
    <n v="60"/>
    <s v="Delivery Truck"/>
    <s v="Jumbo Drum"/>
    <n v="17472.5"/>
    <m/>
  </r>
  <r>
    <n v="32546"/>
    <s v="C317"/>
    <s v="John"/>
    <m/>
    <m/>
    <s v="Critical"/>
    <s v="SKU350"/>
    <n v="6"/>
    <n v="22.38"/>
    <n v="0"/>
    <n v="134.28"/>
    <n v="15.1"/>
    <s v="Regular Air"/>
    <s v="Small Box"/>
    <n v="134.28"/>
    <m/>
  </r>
  <r>
    <n v="32546"/>
    <s v="C317"/>
    <s v="Bob"/>
    <m/>
    <m/>
    <s v="Critical"/>
    <s v="SKU1185"/>
    <n v="47"/>
    <n v="35.99"/>
    <n v="0.1"/>
    <n v="1522.3770000000002"/>
    <n v="1.25"/>
    <s v="Regular Air"/>
    <s v="Small Pack"/>
    <n v="1522.38"/>
    <m/>
  </r>
  <r>
    <n v="48261"/>
    <s v="C526"/>
    <s v="Bob"/>
    <m/>
    <m/>
    <s v="Medium"/>
    <s v="SKU070"/>
    <n v="15"/>
    <n v="130.97999999999999"/>
    <n v="0.01"/>
    <n v="1945.0529999999999"/>
    <n v="30"/>
    <s v="Delivery Truck"/>
    <s v="Jumbo Drum"/>
    <n v="1945.05"/>
    <m/>
  </r>
  <r>
    <n v="3588"/>
    <s v="C591"/>
    <s v="John"/>
    <m/>
    <m/>
    <s v="Not Specified"/>
    <s v="SKU325"/>
    <n v="42"/>
    <n v="8.67"/>
    <n v="0.03"/>
    <n v="353.2158"/>
    <n v="3.5"/>
    <s v="Regular Air"/>
    <s v="Small Box"/>
    <n v="353.22"/>
    <m/>
  </r>
  <r>
    <n v="3588"/>
    <s v="C591"/>
    <s v="Richard"/>
    <m/>
    <m/>
    <s v="Not Specified"/>
    <s v="SKU1022"/>
    <n v="21"/>
    <n v="73.98"/>
    <n v="0.01"/>
    <n v="1538.0442"/>
    <n v="4"/>
    <s v="Regular Air"/>
    <s v="Small Box"/>
    <n v="1538.04"/>
    <m/>
  </r>
  <r>
    <n v="3588"/>
    <s v="C591"/>
    <s v="Bob"/>
    <m/>
    <m/>
    <s v="Not Specified"/>
    <s v="SKU089"/>
    <n v="14"/>
    <n v="30.93"/>
    <n v="0.08"/>
    <n v="398.3784"/>
    <n v="3.92"/>
    <s v="Regular Air"/>
    <s v="Small Pack"/>
    <n v="398.38"/>
    <m/>
  </r>
  <r>
    <n v="3588"/>
    <s v="C591"/>
    <s v="John"/>
    <m/>
    <m/>
    <s v="Not Specified"/>
    <s v="SKU1113"/>
    <n v="18"/>
    <n v="90.97"/>
    <n v="0.1"/>
    <n v="1473.7140000000002"/>
    <n v="14"/>
    <s v="Delivery Truck"/>
    <s v="Jumbo Drum"/>
    <n v="1473.71"/>
    <m/>
  </r>
  <r>
    <n v="28003"/>
    <s v="C145"/>
    <s v="John"/>
    <m/>
    <m/>
    <s v="Critical"/>
    <s v="SKU626"/>
    <n v="31"/>
    <n v="4.9800000000000004"/>
    <n v="0.09"/>
    <n v="140.48580000000004"/>
    <n v="6.07"/>
    <s v="Regular Air"/>
    <s v="Small Box"/>
    <n v="140.49"/>
    <m/>
  </r>
  <r>
    <n v="26304"/>
    <s v="C058"/>
    <s v="Richard"/>
    <m/>
    <m/>
    <s v="Medium"/>
    <s v="SKU1148"/>
    <n v="43"/>
    <n v="205.99"/>
    <n v="0.02"/>
    <n v="8680.4185999999991"/>
    <n v="5.99"/>
    <s v="Regular Air"/>
    <s v="Small Box"/>
    <n v="8680.42"/>
    <m/>
  </r>
  <r>
    <n v="51713"/>
    <s v="C091"/>
    <s v="Bob"/>
    <m/>
    <m/>
    <s v="Not Specified"/>
    <s v="SKU852"/>
    <n v="35"/>
    <n v="3.74"/>
    <n v="0.02"/>
    <n v="128.28200000000001"/>
    <n v="0.94"/>
    <s v="Regular Air"/>
    <s v="Wrap Bag"/>
    <n v="128.28"/>
    <m/>
  </r>
  <r>
    <n v="9062"/>
    <s v="C263"/>
    <s v="Richard"/>
    <m/>
    <m/>
    <s v="High"/>
    <s v="SKU171"/>
    <n v="19"/>
    <n v="99.23"/>
    <n v="0.06"/>
    <n v="1772.2478000000001"/>
    <n v="8.99"/>
    <s v="Regular Air"/>
    <s v="Small Pack"/>
    <n v="1772.25"/>
    <m/>
  </r>
  <r>
    <n v="9062"/>
    <s v="C263"/>
    <s v="Bob"/>
    <m/>
    <m/>
    <s v="High"/>
    <s v="SKU859"/>
    <n v="32"/>
    <n v="3.93"/>
    <n v="0.06"/>
    <n v="118.2144"/>
    <n v="0.99"/>
    <s v="Regular Air"/>
    <s v="Wrap Bag"/>
    <n v="118.21"/>
    <m/>
  </r>
  <r>
    <n v="31303"/>
    <s v="C231"/>
    <s v="Bob"/>
    <m/>
    <m/>
    <s v="Low"/>
    <s v="SKU351"/>
    <n v="50"/>
    <n v="5.98"/>
    <n v="0.09"/>
    <n v="272.09000000000003"/>
    <n v="1.49"/>
    <s v="Express Air"/>
    <s v="Small Box"/>
    <n v="272.08999999999997"/>
    <m/>
  </r>
  <r>
    <n v="28550"/>
    <s v="C167"/>
    <s v="Richard"/>
    <m/>
    <m/>
    <s v="Not Specified"/>
    <s v="SKU1101"/>
    <n v="44"/>
    <n v="500.97"/>
    <n v="0.09"/>
    <n v="20058.838800000001"/>
    <n v="69.3"/>
    <s v="Delivery Truck"/>
    <s v="Jumbo Drum"/>
    <n v="20058.84"/>
    <m/>
  </r>
  <r>
    <n v="28550"/>
    <s v="C167"/>
    <s v="Bob"/>
    <m/>
    <m/>
    <s v="Not Specified"/>
    <s v="SKU598"/>
    <n v="1"/>
    <n v="4.76"/>
    <n v="0.1"/>
    <n v="4.2839999999999998"/>
    <n v="3.01"/>
    <s v="Regular Air"/>
    <s v="Wrap Bag"/>
    <n v="4.28"/>
    <m/>
  </r>
  <r>
    <n v="58884"/>
    <s v="C163"/>
    <s v="Bob"/>
    <m/>
    <m/>
    <s v="Low"/>
    <s v="SKU503"/>
    <n v="29"/>
    <n v="2.88"/>
    <n v="0.03"/>
    <n v="81.014399999999995"/>
    <n v="0.99"/>
    <s v="Regular Air"/>
    <s v="Small Box"/>
    <n v="81.010000000000005"/>
    <m/>
  </r>
  <r>
    <n v="58884"/>
    <s v="C163"/>
    <s v="Bob"/>
    <m/>
    <m/>
    <s v="Low"/>
    <s v="SKU220"/>
    <n v="46"/>
    <n v="85.29"/>
    <n v="0.1"/>
    <n v="3531.0060000000003"/>
    <n v="60"/>
    <s v="Delivery Truck"/>
    <s v="Jumbo Drum"/>
    <n v="3531.01"/>
    <m/>
  </r>
  <r>
    <n v="42213"/>
    <s v="C040"/>
    <s v="Bob"/>
    <m/>
    <m/>
    <s v="Critical"/>
    <s v="SKU516"/>
    <n v="46"/>
    <n v="2.61"/>
    <n v="0.08"/>
    <n v="110.45519999999999"/>
    <n v="0.5"/>
    <s v="Regular Air"/>
    <s v="Small Box"/>
    <n v="110.46"/>
    <m/>
  </r>
  <r>
    <n v="35296"/>
    <s v="C280"/>
    <s v="John"/>
    <m/>
    <m/>
    <s v="Low"/>
    <s v="SKU1237"/>
    <n v="7"/>
    <n v="65.989999999999995"/>
    <n v="0.02"/>
    <n v="452.69139999999993"/>
    <n v="3.99"/>
    <s v="Regular Air"/>
    <s v="Small Box"/>
    <n v="452.69"/>
    <m/>
  </r>
  <r>
    <n v="49824"/>
    <s v="C268"/>
    <s v="Richard"/>
    <m/>
    <m/>
    <s v="High"/>
    <s v="SKU1149"/>
    <n v="33"/>
    <n v="65.989999999999995"/>
    <n v="0.01"/>
    <n v="2155.8932999999997"/>
    <n v="5.31"/>
    <s v="Express Air"/>
    <s v="Small Box"/>
    <n v="2155.89"/>
    <m/>
  </r>
  <r>
    <n v="8580"/>
    <s v="C401"/>
    <s v="Richard"/>
    <m/>
    <m/>
    <s v="High"/>
    <s v="SKU483"/>
    <n v="12"/>
    <n v="11.58"/>
    <n v="0"/>
    <n v="138.96"/>
    <n v="6.97"/>
    <s v="Regular Air"/>
    <s v="Small Box"/>
    <n v="138.96"/>
    <m/>
  </r>
  <r>
    <n v="8580"/>
    <s v="C401"/>
    <s v="John"/>
    <m/>
    <m/>
    <s v="High"/>
    <s v="SKU309"/>
    <n v="37"/>
    <n v="7.77"/>
    <n v="0"/>
    <n v="287.49"/>
    <n v="9.23"/>
    <s v="Regular Air"/>
    <s v="Small Box"/>
    <n v="287.49"/>
    <m/>
  </r>
  <r>
    <n v="38304"/>
    <s v="C604"/>
    <s v="Richard"/>
    <m/>
    <m/>
    <s v="High"/>
    <s v="SKU356"/>
    <n v="7"/>
    <n v="3.58"/>
    <n v="0.09"/>
    <n v="22.804600000000004"/>
    <n v="5.47"/>
    <s v="Regular Air"/>
    <s v="Small Box"/>
    <n v="22.8"/>
    <m/>
  </r>
  <r>
    <n v="24871"/>
    <s v="C127"/>
    <s v="Bob"/>
    <m/>
    <m/>
    <s v="Medium"/>
    <s v="SKU165"/>
    <n v="6"/>
    <n v="22.72"/>
    <n v="0.04"/>
    <n v="130.8672"/>
    <n v="8.99"/>
    <s v="Regular Air"/>
    <s v="Small Pack"/>
    <n v="130.87"/>
    <m/>
  </r>
  <r>
    <n v="55361"/>
    <s v="C142"/>
    <s v="Richard"/>
    <m/>
    <m/>
    <s v="Not Specified"/>
    <s v="SKU193"/>
    <n v="22"/>
    <n v="1.76"/>
    <n v="0.06"/>
    <n v="36.396799999999999"/>
    <n v="4.8600000000000003"/>
    <s v="Express Air"/>
    <s v="Small Box"/>
    <n v="36.4"/>
    <m/>
  </r>
  <r>
    <n v="55361"/>
    <s v="C142"/>
    <s v="John"/>
    <m/>
    <m/>
    <s v="Not Specified"/>
    <s v="SKU955"/>
    <n v="31"/>
    <n v="9.3800000000000008"/>
    <n v="0.08"/>
    <n v="267.51760000000002"/>
    <n v="7.28"/>
    <s v="Regular Air"/>
    <s v="Small Box"/>
    <n v="267.52"/>
    <m/>
  </r>
  <r>
    <n v="57095"/>
    <s v="C599"/>
    <s v="John"/>
    <m/>
    <m/>
    <s v="Medium"/>
    <s v="SKU361"/>
    <n v="37"/>
    <n v="6.81"/>
    <n v="0.01"/>
    <n v="249.4503"/>
    <n v="5.48"/>
    <s v="Regular Air"/>
    <s v="Small Box"/>
    <n v="249.45"/>
    <m/>
  </r>
  <r>
    <n v="643"/>
    <s v="C552"/>
    <s v="Richard"/>
    <m/>
    <m/>
    <s v="High"/>
    <s v="SKU946"/>
    <n v="21"/>
    <n v="138.13999999999999"/>
    <n v="7.0000000000000007E-2"/>
    <n v="2697.8741999999993"/>
    <n v="35"/>
    <s v="Express Air"/>
    <s v="Large Box"/>
    <n v="2697.87"/>
    <m/>
  </r>
  <r>
    <n v="4257"/>
    <s v="C475"/>
    <s v="John"/>
    <m/>
    <m/>
    <s v="Medium"/>
    <s v="SKU490"/>
    <n v="45"/>
    <n v="5.58"/>
    <n v="0.01"/>
    <n v="248.589"/>
    <n v="5.3"/>
    <s v="Regular Air"/>
    <s v="Small Box"/>
    <n v="248.59"/>
    <m/>
  </r>
  <r>
    <n v="54245"/>
    <s v="C123"/>
    <s v="Richard"/>
    <m/>
    <m/>
    <s v="Medium"/>
    <s v="SKU1196"/>
    <n v="5"/>
    <n v="20.99"/>
    <n v="0.09"/>
    <n v="95.504499999999993"/>
    <n v="2.5"/>
    <s v="Regular Air"/>
    <s v="Wrap Bag"/>
    <n v="95.5"/>
    <m/>
  </r>
  <r>
    <n v="30369"/>
    <s v="C228"/>
    <s v="Richard"/>
    <m/>
    <m/>
    <s v="Critical"/>
    <s v="SKU674"/>
    <n v="13"/>
    <n v="4.9800000000000004"/>
    <n v="0"/>
    <n v="64.740000000000009"/>
    <n v="7.54"/>
    <s v="Regular Air"/>
    <s v="Small Box"/>
    <n v="64.739999999999995"/>
    <m/>
  </r>
  <r>
    <n v="30369"/>
    <s v="C228"/>
    <s v="Richard"/>
    <m/>
    <m/>
    <s v="Critical"/>
    <s v="SKU873"/>
    <n v="21"/>
    <n v="8.34"/>
    <n v="0.03"/>
    <n v="169.88579999999999"/>
    <n v="2.64"/>
    <s v="Regular Air"/>
    <s v="Small Pack"/>
    <n v="169.89"/>
    <m/>
  </r>
  <r>
    <n v="55686"/>
    <s v="C732"/>
    <s v="Richard"/>
    <m/>
    <m/>
    <s v="Critical"/>
    <s v="SKU1023"/>
    <n v="26"/>
    <n v="15.98"/>
    <n v="0.03"/>
    <n v="403.01560000000001"/>
    <n v="4"/>
    <s v="Regular Air"/>
    <s v="Small Box"/>
    <n v="403.02"/>
    <m/>
  </r>
  <r>
    <n v="55686"/>
    <s v="C732"/>
    <s v="John"/>
    <m/>
    <m/>
    <s v="Critical"/>
    <s v="SKU629"/>
    <n v="22"/>
    <n v="30.98"/>
    <n v="0.1"/>
    <n v="613.40400000000011"/>
    <n v="5.09"/>
    <s v="Express Air"/>
    <s v="Small Box"/>
    <n v="613.4"/>
    <m/>
  </r>
  <r>
    <n v="55686"/>
    <s v="C732"/>
    <s v="John"/>
    <m/>
    <m/>
    <s v="Critical"/>
    <s v="SKU316"/>
    <n v="2"/>
    <n v="81.319999999999993"/>
    <n v="0.03"/>
    <n v="157.76079999999999"/>
    <n v="0.99"/>
    <s v="Regular Air"/>
    <s v="Small Box"/>
    <n v="157.76"/>
    <m/>
  </r>
  <r>
    <n v="30658"/>
    <s v="C145"/>
    <s v="John"/>
    <m/>
    <m/>
    <s v="Medium"/>
    <s v="SKU1081"/>
    <n v="35"/>
    <n v="499.99"/>
    <n v="0.08"/>
    <n v="16099.678000000002"/>
    <n v="24.49"/>
    <s v="Regular Air"/>
    <s v="Large Box"/>
    <n v="16099.68"/>
    <m/>
  </r>
  <r>
    <n v="30658"/>
    <s v="C145"/>
    <s v="Richard"/>
    <m/>
    <m/>
    <s v="Medium"/>
    <s v="SKU946"/>
    <n v="44"/>
    <n v="138.13999999999999"/>
    <n v="0.05"/>
    <n v="5774.2519999999995"/>
    <n v="35"/>
    <s v="Regular Air"/>
    <s v="Large Box"/>
    <n v="5774.25"/>
    <m/>
  </r>
  <r>
    <n v="25376"/>
    <s v="C313"/>
    <s v="Richard"/>
    <m/>
    <m/>
    <s v="Critical"/>
    <s v="SKU144"/>
    <n v="12"/>
    <n v="6.28"/>
    <n v="0.09"/>
    <n v="68.577600000000004"/>
    <n v="5.29"/>
    <s v="Regular Air"/>
    <s v="Small Box"/>
    <n v="68.58"/>
    <m/>
  </r>
  <r>
    <n v="50404"/>
    <s v="C318"/>
    <s v="Richard"/>
    <m/>
    <m/>
    <s v="High"/>
    <s v="SKU887"/>
    <n v="18"/>
    <n v="210.55"/>
    <n v="0.05"/>
    <n v="3600.4049999999997"/>
    <n v="9.99"/>
    <s v="Regular Air"/>
    <s v="Small Box"/>
    <n v="3600.4"/>
    <m/>
  </r>
  <r>
    <n v="50404"/>
    <s v="C318"/>
    <s v="Bob"/>
    <m/>
    <m/>
    <s v="High"/>
    <s v="SKU254"/>
    <n v="10"/>
    <n v="182.55"/>
    <n v="0.04"/>
    <n v="1752.48"/>
    <n v="69"/>
    <s v="Regular Air"/>
    <s v="Large Box"/>
    <n v="1752.48"/>
    <m/>
  </r>
  <r>
    <n v="48548"/>
    <s v="C065"/>
    <s v="John"/>
    <m/>
    <m/>
    <s v="Critical"/>
    <s v="SKU797"/>
    <n v="3"/>
    <n v="3.28"/>
    <n v="0.03"/>
    <n v="9.5448000000000004"/>
    <n v="3.97"/>
    <s v="Regular Air"/>
    <s v="Wrap Bag"/>
    <n v="9.5399999999999991"/>
    <m/>
  </r>
  <r>
    <n v="24384"/>
    <s v="C465"/>
    <s v="Richard"/>
    <m/>
    <m/>
    <s v="Medium"/>
    <s v="SKU525"/>
    <n v="44"/>
    <n v="4.91"/>
    <n v="0.06"/>
    <n v="203.07760000000002"/>
    <n v="0.5"/>
    <s v="Regular Air"/>
    <s v="Small Box"/>
    <n v="203.08"/>
    <m/>
  </r>
  <r>
    <n v="24384"/>
    <s v="C465"/>
    <s v="Bob"/>
    <m/>
    <m/>
    <s v="Medium"/>
    <s v="SKU919"/>
    <n v="21"/>
    <n v="193.17"/>
    <n v="7.0000000000000007E-2"/>
    <n v="3772.6100999999994"/>
    <n v="19.989999999999998"/>
    <s v="Regular Air"/>
    <s v="Small Box"/>
    <n v="3772.61"/>
    <m/>
  </r>
  <r>
    <n v="24384"/>
    <s v="C465"/>
    <s v="John"/>
    <m/>
    <m/>
    <s v="Medium"/>
    <s v="SKU1204"/>
    <n v="20"/>
    <n v="155.99"/>
    <n v="0.1"/>
    <n v="2807.82"/>
    <n v="8.99"/>
    <s v="Regular Air"/>
    <s v="Small Box"/>
    <n v="2807.82"/>
    <m/>
  </r>
  <r>
    <n v="56804"/>
    <s v="C635"/>
    <s v="Richard"/>
    <m/>
    <m/>
    <s v="Critical"/>
    <s v="SKU370"/>
    <n v="41"/>
    <n v="3.36"/>
    <n v="0.1"/>
    <n v="123.98399999999999"/>
    <n v="6.27"/>
    <s v="Regular Air"/>
    <s v="Small Box"/>
    <n v="123.98"/>
    <m/>
  </r>
  <r>
    <n v="56804"/>
    <s v="C635"/>
    <s v="John"/>
    <m/>
    <m/>
    <s v="Critical"/>
    <s v="SKU630"/>
    <n v="24"/>
    <n v="4.9800000000000004"/>
    <n v="0.05"/>
    <n v="113.54400000000001"/>
    <n v="4.8600000000000003"/>
    <s v="Regular Air"/>
    <s v="Small Box"/>
    <n v="113.54"/>
    <m/>
  </r>
  <r>
    <n v="36001"/>
    <s v="C538"/>
    <s v="Bob"/>
    <m/>
    <m/>
    <s v="Low"/>
    <s v="SKU350"/>
    <n v="45"/>
    <n v="22.38"/>
    <n v="0.05"/>
    <n v="956.74499999999989"/>
    <n v="15.1"/>
    <s v="Regular Air"/>
    <s v="Small Box"/>
    <n v="956.74"/>
    <m/>
  </r>
  <r>
    <n v="36001"/>
    <s v="C538"/>
    <s v="Richard"/>
    <m/>
    <m/>
    <s v="Low"/>
    <s v="SKU384"/>
    <n v="47"/>
    <n v="12.95"/>
    <n v="0.09"/>
    <n v="553.87149999999997"/>
    <n v="4.9800000000000004"/>
    <s v="Regular Air"/>
    <s v="Small Box"/>
    <n v="553.87"/>
    <m/>
  </r>
  <r>
    <n v="34048"/>
    <s v="C161"/>
    <s v="John"/>
    <m/>
    <m/>
    <s v="Low"/>
    <s v="SKU163"/>
    <n v="1"/>
    <n v="22.23"/>
    <n v="0.04"/>
    <n v="21.340799999999998"/>
    <n v="3.63"/>
    <s v="Regular Air"/>
    <s v="Small Pack"/>
    <n v="21.34"/>
    <m/>
  </r>
  <r>
    <n v="24965"/>
    <s v="C345"/>
    <s v="Richard"/>
    <m/>
    <d v="2016-02-04T00:00:00"/>
    <s v="Low"/>
    <s v="SKU386"/>
    <n v="6"/>
    <n v="420.98"/>
    <n v="7.0000000000000007E-2"/>
    <n v="2349.0684000000001"/>
    <n v="19.989999999999998"/>
    <s v="Express Air"/>
    <s v="Small Box"/>
    <n v="2349.0700000000002"/>
    <m/>
  </r>
  <r>
    <n v="24965"/>
    <s v="C345"/>
    <s v="John"/>
    <m/>
    <m/>
    <s v="Low"/>
    <s v="SKU120"/>
    <n v="42"/>
    <n v="29.18"/>
    <n v="0.09"/>
    <n v="1115.2596000000001"/>
    <n v="8.5500000000000007"/>
    <s v="Regular Air"/>
    <s v="Small Box"/>
    <n v="1115.26"/>
    <m/>
  </r>
  <r>
    <n v="40961"/>
    <s v="C089"/>
    <s v="Bob"/>
    <m/>
    <m/>
    <s v="Medium"/>
    <s v="SKU532"/>
    <n v="7"/>
    <n v="3.15"/>
    <n v="0.02"/>
    <n v="21.609000000000002"/>
    <n v="0.5"/>
    <s v="Regular Air"/>
    <s v="Small Box"/>
    <n v="21.61"/>
    <m/>
  </r>
  <r>
    <n v="20646"/>
    <s v="C458"/>
    <s v="John"/>
    <m/>
    <m/>
    <s v="Medium"/>
    <s v="SKU1194"/>
    <n v="41"/>
    <n v="35.99"/>
    <n v="0.04"/>
    <n v="1416.5664000000002"/>
    <n v="1.1000000000000001"/>
    <s v="Regular Air"/>
    <s v="Small Box"/>
    <n v="1416.57"/>
    <m/>
  </r>
  <r>
    <n v="25191"/>
    <s v="C705"/>
    <s v="Bob"/>
    <m/>
    <m/>
    <s v="Medium"/>
    <s v="SKU1238"/>
    <n v="42"/>
    <n v="115.99"/>
    <n v="0.05"/>
    <n v="4628.0009999999993"/>
    <n v="2.5"/>
    <s v="Regular Air"/>
    <s v="Small Box"/>
    <n v="4628"/>
    <m/>
  </r>
  <r>
    <n v="32454"/>
    <s v="C665"/>
    <s v="Richard"/>
    <m/>
    <m/>
    <s v="Critical"/>
    <s v="SKU361"/>
    <n v="12"/>
    <n v="6.81"/>
    <n v="0.05"/>
    <n v="77.634"/>
    <n v="5.48"/>
    <s v="Regular Air"/>
    <s v="Small Box"/>
    <n v="77.63"/>
    <m/>
  </r>
  <r>
    <n v="28807"/>
    <s v="C589"/>
    <s v="Richard"/>
    <m/>
    <m/>
    <s v="High"/>
    <s v="SKU689"/>
    <n v="9"/>
    <n v="4.9800000000000004"/>
    <n v="0.02"/>
    <n v="43.923600000000008"/>
    <n v="8.33"/>
    <s v="Express Air"/>
    <s v="Small Box"/>
    <n v="43.92"/>
    <m/>
  </r>
  <r>
    <n v="58342"/>
    <s v="C633"/>
    <s v="Richard"/>
    <m/>
    <m/>
    <s v="High"/>
    <s v="SKU1019"/>
    <n v="40"/>
    <n v="40.98"/>
    <n v="0.02"/>
    <n v="1606.4159999999997"/>
    <n v="1.99"/>
    <s v="Regular Air"/>
    <s v="Small Pack"/>
    <n v="1606.42"/>
    <m/>
  </r>
  <r>
    <n v="37380"/>
    <s v="C291"/>
    <s v="John"/>
    <m/>
    <d v="2016-01-04T00:00:00"/>
    <s v="Critical"/>
    <s v="SKU080"/>
    <n v="29"/>
    <n v="26.64"/>
    <n v="0.08"/>
    <n v="710.75520000000006"/>
    <n v="5.3"/>
    <s v="Regular Air"/>
    <s v="Medium Box"/>
    <n v="710.76"/>
    <m/>
  </r>
  <r>
    <n v="37380"/>
    <s v="C291"/>
    <s v="Richard"/>
    <m/>
    <d v="2016-01-04T00:00:00"/>
    <s v="Critical"/>
    <s v="SKU625"/>
    <n v="47"/>
    <n v="9.99"/>
    <n v="0"/>
    <n v="469.53000000000003"/>
    <n v="4.78"/>
    <s v="Regular Air"/>
    <s v="Small Box"/>
    <n v="469.53"/>
    <m/>
  </r>
  <r>
    <n v="37380"/>
    <s v="C291"/>
    <s v="Bob"/>
    <m/>
    <d v="2016-01-04T00:00:00"/>
    <s v="Critical"/>
    <s v="SKU834"/>
    <n v="42"/>
    <n v="3.55"/>
    <n v="7.0000000000000007E-2"/>
    <n v="138.66299999999998"/>
    <n v="1.43"/>
    <s v="Regular Air"/>
    <s v="Wrap Bag"/>
    <n v="138.66"/>
    <m/>
  </r>
  <r>
    <n v="55715"/>
    <s v="C275"/>
    <s v="Richard"/>
    <d v="2016-01-04T00:00:00"/>
    <d v="2016-03-04T00:00:00"/>
    <s v="Critical"/>
    <s v="SKU450"/>
    <n v="28"/>
    <n v="5.28"/>
    <n v="0.02"/>
    <n v="144.88319999999999"/>
    <n v="2.99"/>
    <s v="Express Air"/>
    <s v="Small Box"/>
    <n v="144.88"/>
    <n v="-60"/>
  </r>
  <r>
    <n v="12323"/>
    <s v="C469"/>
    <s v="Bob"/>
    <d v="2016-01-04T00:00:00"/>
    <d v="2016-02-04T00:00:00"/>
    <s v="Not Specified"/>
    <s v="SKU430"/>
    <n v="32"/>
    <n v="15.15"/>
    <n v="0.02"/>
    <n v="475.10399999999998"/>
    <n v="10.130000000000001"/>
    <s v="Regular Air"/>
    <s v="Small Box"/>
    <n v="475.1"/>
    <n v="-31"/>
  </r>
  <r>
    <n v="12323"/>
    <s v="C469"/>
    <s v="Richard"/>
    <d v="2016-01-04T00:00:00"/>
    <d v="2016-03-04T00:00:00"/>
    <s v="Not Specified"/>
    <s v="SKU150"/>
    <n v="4"/>
    <n v="7.38"/>
    <n v="0"/>
    <n v="29.52"/>
    <n v="5.21"/>
    <s v="Regular Air"/>
    <s v="Small Box"/>
    <n v="29.52"/>
    <n v="-60"/>
  </r>
  <r>
    <n v="28805"/>
    <s v="C093"/>
    <s v="Richard"/>
    <d v="2016-01-04T00:00:00"/>
    <d v="2016-03-04T00:00:00"/>
    <s v="Medium"/>
    <s v="SKU315"/>
    <n v="14"/>
    <n v="3.48"/>
    <n v="7.0000000000000007E-2"/>
    <n v="45.309599999999996"/>
    <n v="49"/>
    <s v="Regular Air"/>
    <s v="Large Box"/>
    <n v="45.31"/>
    <n v="-60"/>
  </r>
  <r>
    <n v="28805"/>
    <s v="C093"/>
    <s v="Bob"/>
    <d v="2016-01-04T00:00:00"/>
    <d v="2016-03-04T00:00:00"/>
    <s v="Medium"/>
    <s v="SKU351"/>
    <n v="4"/>
    <n v="5.98"/>
    <n v="7.0000000000000007E-2"/>
    <n v="22.2456"/>
    <n v="1.49"/>
    <s v="Regular Air"/>
    <s v="Small Box"/>
    <n v="22.25"/>
    <n v="-60"/>
  </r>
  <r>
    <n v="28805"/>
    <s v="C093"/>
    <s v="Bob"/>
    <d v="2016-01-04T00:00:00"/>
    <d v="2016-03-04T00:00:00"/>
    <s v="Medium"/>
    <s v="SKU871"/>
    <n v="46"/>
    <n v="10.23"/>
    <n v="0.05"/>
    <n v="447.05100000000004"/>
    <n v="4.68"/>
    <s v="Regular Air"/>
    <s v="Small Pack"/>
    <n v="447.05"/>
    <n v="-60"/>
  </r>
  <r>
    <n v="58372"/>
    <s v="C112"/>
    <s v="Richard"/>
    <d v="2016-01-04T00:00:00"/>
    <d v="2016-06-04T00:00:00"/>
    <s v="Low"/>
    <s v="SKU735"/>
    <n v="48"/>
    <n v="3.98"/>
    <n v="0.04"/>
    <n v="183.39839999999998"/>
    <n v="0.7"/>
    <s v="Regular Air"/>
    <s v="Wrap Bag"/>
    <n v="183.4"/>
    <n v="-152"/>
  </r>
  <r>
    <n v="58372"/>
    <s v="C112"/>
    <s v="John"/>
    <d v="2016-01-04T00:00:00"/>
    <d v="2016-05-04T00:00:00"/>
    <s v="Low"/>
    <s v="SKU815"/>
    <n v="16"/>
    <n v="2.21"/>
    <n v="7.0000000000000007E-2"/>
    <n v="32.884799999999998"/>
    <n v="1"/>
    <s v="Express Air"/>
    <s v="Wrap Bag"/>
    <n v="32.880000000000003"/>
    <n v="-121"/>
  </r>
  <r>
    <n v="45377"/>
    <s v="C448"/>
    <s v="Richard"/>
    <d v="2016-02-04T00:00:00"/>
    <d v="2016-04-04T00:00:00"/>
    <s v="Low"/>
    <s v="SKU438"/>
    <n v="47"/>
    <n v="2.08"/>
    <n v="0.08"/>
    <n v="89.939200000000014"/>
    <n v="1.49"/>
    <s v="Regular Air"/>
    <s v="Small Box"/>
    <n v="89.94"/>
    <n v="-60"/>
  </r>
  <r>
    <n v="9922"/>
    <s v="C346"/>
    <s v="Bob"/>
    <d v="2016-02-04T00:00:00"/>
    <d v="2016-03-04T00:00:00"/>
    <s v="Not Specified"/>
    <s v="SKU242"/>
    <n v="24"/>
    <n v="280.98"/>
    <n v="0.1"/>
    <n v="6069.1680000000006"/>
    <n v="35.67"/>
    <s v="Delivery Truck"/>
    <s v="Jumbo Box"/>
    <n v="6069.17"/>
    <n v="-29"/>
  </r>
  <r>
    <n v="38370"/>
    <s v="C691"/>
    <s v="Bob"/>
    <d v="2016-02-04T00:00:00"/>
    <d v="2016-04-04T00:00:00"/>
    <s v="High"/>
    <s v="SKU543"/>
    <n v="50"/>
    <n v="3.14"/>
    <n v="0"/>
    <n v="157"/>
    <n v="1.1399999999999999"/>
    <s v="Regular Air"/>
    <s v="Wrap Bag"/>
    <n v="157"/>
    <n v="-60"/>
  </r>
  <r>
    <n v="9922"/>
    <s v="C346"/>
    <s v="John"/>
    <d v="2016-02-04T00:00:00"/>
    <d v="2016-03-04T00:00:00"/>
    <s v="Not Specified"/>
    <s v="SKU1000"/>
    <n v="26"/>
    <n v="39.979999999999997"/>
    <n v="0.03"/>
    <n v="1008.2956"/>
    <n v="7.12"/>
    <s v="Regular Air"/>
    <s v="Small Box"/>
    <n v="1008.3"/>
    <n v="-29"/>
  </r>
  <r>
    <n v="9922"/>
    <s v="C346"/>
    <s v="John"/>
    <d v="2016-02-04T00:00:00"/>
    <d v="2016-03-04T00:00:00"/>
    <s v="Not Specified"/>
    <s v="SKU1237"/>
    <n v="21"/>
    <n v="65.989999999999995"/>
    <n v="0.03"/>
    <n v="1344.2162999999998"/>
    <n v="3.99"/>
    <s v="Regular Air"/>
    <s v="Small Box"/>
    <n v="1344.22"/>
    <n v="-29"/>
  </r>
  <r>
    <n v="9286"/>
    <s v="C766"/>
    <s v="Richard"/>
    <d v="2016-02-04T00:00:00"/>
    <d v="2016-04-04T00:00:00"/>
    <s v="Critical"/>
    <s v="SKU577"/>
    <n v="26"/>
    <n v="4.9800000000000004"/>
    <n v="0.1"/>
    <n v="116.53200000000002"/>
    <n v="0.8"/>
    <s v="Regular Air"/>
    <s v="Wrap Bag"/>
    <n v="116.53"/>
    <n v="-60"/>
  </r>
  <r>
    <n v="38212"/>
    <s v="C278"/>
    <s v="Richard"/>
    <d v="2016-03-04T00:00:00"/>
    <d v="2016-04-04T00:00:00"/>
    <s v="Medium"/>
    <s v="SKU534"/>
    <n v="24"/>
    <n v="4.9800000000000004"/>
    <n v="0.09"/>
    <n v="108.76320000000001"/>
    <n v="0.49"/>
    <s v="Express Air"/>
    <s v="Small Box"/>
    <n v="108.76"/>
    <n v="-31"/>
  </r>
  <r>
    <n v="38212"/>
    <s v="C278"/>
    <s v="Bob"/>
    <d v="2016-03-04T00:00:00"/>
    <d v="2016-05-04T00:00:00"/>
    <s v="Medium"/>
    <s v="SKU893"/>
    <n v="46"/>
    <n v="80.98"/>
    <n v="7.0000000000000007E-2"/>
    <n v="3464.3244"/>
    <n v="35"/>
    <s v="Regular Air"/>
    <s v="Large Box"/>
    <n v="3464.32"/>
    <n v="-61"/>
  </r>
  <r>
    <n v="38212"/>
    <s v="C278"/>
    <s v="John"/>
    <d v="2016-03-04T00:00:00"/>
    <d v="2016-05-04T00:00:00"/>
    <s v="Medium"/>
    <s v="SKU1238"/>
    <n v="38"/>
    <n v="115.99"/>
    <n v="0"/>
    <n v="4407.62"/>
    <n v="2.5"/>
    <s v="Regular Air"/>
    <s v="Small Box"/>
    <n v="4407.62"/>
    <n v="-61"/>
  </r>
  <r>
    <n v="37988"/>
    <s v="C447"/>
    <s v="John"/>
    <d v="2016-04-04T00:00:00"/>
    <d v="2016-04-04T00:00:00"/>
    <s v="Not Specified"/>
    <s v="SKU934"/>
    <n v="12"/>
    <n v="16.059999999999999"/>
    <n v="0.08"/>
    <n v="177.30239999999998"/>
    <n v="8.34"/>
    <s v="Regular Air"/>
    <s v="Small Box"/>
    <n v="177.3"/>
    <n v="0"/>
  </r>
  <r>
    <n v="40643"/>
    <s v="C081"/>
    <s v="Bob"/>
    <d v="2016-04-04T00:00:00"/>
    <d v="2016-06-04T00:00:00"/>
    <s v="Critical"/>
    <s v="SKU483"/>
    <n v="23"/>
    <n v="11.58"/>
    <n v="0.05"/>
    <n v="253.02299999999997"/>
    <n v="5.72"/>
    <s v="Regular Air"/>
    <s v="Small Box"/>
    <n v="253.02"/>
    <n v="-61"/>
  </r>
  <r>
    <n v="22787"/>
    <s v="C629"/>
    <s v="Richard"/>
    <d v="2016-04-04T00:00:00"/>
    <d v="2016-04-04T00:00:00"/>
    <s v="Medium"/>
    <s v="SKU843"/>
    <n v="35"/>
    <n v="1.26"/>
    <n v="0.06"/>
    <n v="41.454000000000001"/>
    <n v="0.7"/>
    <s v="Express Air"/>
    <s v="Wrap Bag"/>
    <n v="41.45"/>
    <n v="0"/>
  </r>
  <r>
    <n v="17287"/>
    <s v="C704"/>
    <s v="Bob"/>
    <d v="2016-04-04T00:00:00"/>
    <d v="2016-05-04T00:00:00"/>
    <s v="High"/>
    <s v="SKU1090"/>
    <n v="38"/>
    <n v="150.97999999999999"/>
    <n v="0.01"/>
    <n v="5679.8675999999996"/>
    <n v="13.99"/>
    <s v="Regular Air"/>
    <s v="Medium Box"/>
    <n v="5679.87"/>
    <n v="-30"/>
  </r>
  <r>
    <n v="17287"/>
    <s v="C704"/>
    <s v="John"/>
    <d v="2016-04-04T00:00:00"/>
    <d v="2016-06-04T00:00:00"/>
    <s v="High"/>
    <s v="SKU900"/>
    <n v="11"/>
    <n v="415.88"/>
    <n v="0.06"/>
    <n v="4300.1992"/>
    <n v="11.37"/>
    <s v="Regular Air"/>
    <s v="Small Box"/>
    <n v="4300.2"/>
    <n v="-61"/>
  </r>
  <r>
    <n v="17287"/>
    <s v="C704"/>
    <s v="Bob"/>
    <d v="2016-04-04T00:00:00"/>
    <d v="2016-06-04T00:00:00"/>
    <s v="High"/>
    <s v="SKU1250"/>
    <n v="26"/>
    <n v="195.99"/>
    <n v="0.05"/>
    <n v="4840.9529999999995"/>
    <n v="4.2"/>
    <s v="Regular Air"/>
    <s v="Small Box"/>
    <n v="4840.95"/>
    <n v="-61"/>
  </r>
  <r>
    <n v="21601"/>
    <s v="C559"/>
    <s v="Bob"/>
    <d v="2016-05-04T00:00:00"/>
    <d v="2016-05-04T00:00:00"/>
    <s v="Low"/>
    <s v="SKU945"/>
    <n v="20"/>
    <n v="113.64"/>
    <n v="0.09"/>
    <n v="2068.248"/>
    <n v="35"/>
    <s v="Regular Air"/>
    <s v="Large Box"/>
    <n v="2068.25"/>
    <n v="0"/>
  </r>
  <r>
    <n v="197"/>
    <s v="C605"/>
    <s v="Bob"/>
    <d v="2016-05-04T00:00:00"/>
    <d v="2016-07-04T00:00:00"/>
    <s v="High"/>
    <s v="SKU870"/>
    <n v="23"/>
    <n v="12.98"/>
    <n v="0.01"/>
    <n v="295.55459999999999"/>
    <n v="3.14"/>
    <s v="Regular Air"/>
    <s v="Small Pack"/>
    <n v="295.55"/>
    <n v="-61"/>
  </r>
  <r>
    <n v="17860"/>
    <s v="C004"/>
    <s v="John"/>
    <d v="2016-05-04T00:00:00"/>
    <d v="2016-07-04T00:00:00"/>
    <s v="Critical"/>
    <s v="SKU309"/>
    <n v="16"/>
    <n v="7.77"/>
    <n v="0.05"/>
    <n v="118.10399999999998"/>
    <n v="9.23"/>
    <s v="Express Air"/>
    <s v="Small Box"/>
    <n v="118.1"/>
    <n v="-61"/>
  </r>
  <r>
    <n v="33700"/>
    <s v="C163"/>
    <s v="John"/>
    <d v="2016-06-04T00:00:00"/>
    <d v="2016-10-04T00:00:00"/>
    <s v="Low"/>
    <s v="SKU721"/>
    <n v="36"/>
    <n v="6.48"/>
    <n v="0"/>
    <n v="233.28000000000003"/>
    <n v="8.19"/>
    <s v="Regular Air"/>
    <s v="Small Box"/>
    <n v="233.28"/>
    <n v="-122"/>
  </r>
  <r>
    <n v="22375"/>
    <s v="C155"/>
    <s v="Richard"/>
    <d v="2016-06-04T00:00:00"/>
    <d v="2016-07-04T00:00:00"/>
    <s v="Not Specified"/>
    <s v="SKU659"/>
    <n v="43"/>
    <n v="18.97"/>
    <n v="0.04"/>
    <n v="783.08159999999987"/>
    <n v="9.5399999999999991"/>
    <s v="Regular Air"/>
    <s v="Small Box"/>
    <n v="783.08"/>
    <n v="-30"/>
  </r>
  <r>
    <n v="52929"/>
    <s v="C554"/>
    <s v="Bob"/>
    <d v="2016-07-04T00:00:00"/>
    <d v="2016-08-04T00:00:00"/>
    <s v="High"/>
    <s v="SKU1085"/>
    <n v="43"/>
    <n v="15.99"/>
    <n v="0.04"/>
    <n v="660.06720000000007"/>
    <n v="9.4"/>
    <s v="Express Air"/>
    <s v="Small Box"/>
    <n v="660.07"/>
    <n v="-31"/>
  </r>
  <r>
    <n v="52929"/>
    <s v="C554"/>
    <s v="John"/>
    <d v="2016-07-04T00:00:00"/>
    <d v="2016-08-04T00:00:00"/>
    <s v="High"/>
    <s v="SKU785"/>
    <n v="19"/>
    <n v="2.78"/>
    <n v="0.05"/>
    <n v="50.178999999999988"/>
    <n v="1.25"/>
    <s v="Regular Air"/>
    <s v="Wrap Bag"/>
    <n v="50.18"/>
    <n v="-31"/>
  </r>
  <r>
    <n v="52929"/>
    <s v="C554"/>
    <s v="Bob"/>
    <d v="2016-07-04T00:00:00"/>
    <d v="2016-08-04T00:00:00"/>
    <s v="High"/>
    <s v="SKU830"/>
    <n v="7"/>
    <n v="6.47"/>
    <n v="0.02"/>
    <n v="44.3842"/>
    <n v="1.22"/>
    <s v="Regular Air"/>
    <s v="Wrap Bag"/>
    <n v="44.38"/>
    <n v="-31"/>
  </r>
  <r>
    <n v="52929"/>
    <s v="C554"/>
    <s v="Richard"/>
    <d v="2016-07-04T00:00:00"/>
    <d v="2016-08-04T00:00:00"/>
    <s v="High"/>
    <s v="SKU859"/>
    <n v="20"/>
    <n v="3.93"/>
    <n v="0.03"/>
    <n v="76.242000000000004"/>
    <n v="0.99"/>
    <s v="Regular Air"/>
    <s v="Wrap Bag"/>
    <n v="76.239999999999995"/>
    <n v="-31"/>
  </r>
  <r>
    <n v="23940"/>
    <s v="C447"/>
    <s v="Bob"/>
    <d v="2016-07-04T00:00:00"/>
    <d v="2016-08-04T00:00:00"/>
    <s v="Medium"/>
    <s v="SKU310"/>
    <n v="20"/>
    <n v="4.4800000000000004"/>
    <n v="0.03"/>
    <n v="86.912000000000006"/>
    <n v="49"/>
    <s v="Regular Air"/>
    <s v="Large Box"/>
    <n v="86.91"/>
    <n v="-31"/>
  </r>
  <r>
    <n v="23940"/>
    <s v="C447"/>
    <s v="Bob"/>
    <d v="2016-07-04T00:00:00"/>
    <d v="2016-10-04T00:00:00"/>
    <s v="Medium"/>
    <s v="SKU043"/>
    <n v="11"/>
    <n v="150.88999999999999"/>
    <n v="0.02"/>
    <n v="1626.5942"/>
    <n v="60.2"/>
    <s v="Delivery Truck"/>
    <s v="Jumbo Drum"/>
    <n v="1626.59"/>
    <n v="-92"/>
  </r>
  <r>
    <n v="16291"/>
    <s v="C295"/>
    <s v="John"/>
    <d v="2016-07-04T00:00:00"/>
    <d v="2016-08-04T00:00:00"/>
    <s v="Not Specified"/>
    <s v="SKU178"/>
    <n v="31"/>
    <n v="27.42"/>
    <n v="0.01"/>
    <n v="841.51980000000003"/>
    <n v="19.46"/>
    <s v="Regular Air"/>
    <s v="Small Box"/>
    <n v="841.52"/>
    <n v="-31"/>
  </r>
  <r>
    <n v="50083"/>
    <s v="C388"/>
    <s v="Bob"/>
    <d v="2016-07-04T00:00:00"/>
    <d v="2016-09-04T00:00:00"/>
    <s v="Not Specified"/>
    <s v="SKU1106"/>
    <n v="33"/>
    <n v="400.97"/>
    <n v="0.01"/>
    <n v="13099.689899999999"/>
    <n v="48.26"/>
    <s v="Delivery Truck"/>
    <s v="Jumbo Box"/>
    <n v="13099.69"/>
    <n v="-62"/>
  </r>
  <r>
    <n v="56550"/>
    <s v="C286"/>
    <s v="Bob"/>
    <d v="2016-07-04T00:00:00"/>
    <d v="2016-10-04T00:00:00"/>
    <s v="Not Specified"/>
    <s v="SKU732"/>
    <n v="33"/>
    <n v="19.98"/>
    <n v="0.09"/>
    <n v="599.99940000000004"/>
    <n v="5.77"/>
    <s v="Regular Air"/>
    <s v="Small Box"/>
    <n v="600"/>
    <n v="-92"/>
  </r>
  <r>
    <n v="7680"/>
    <s v="C378"/>
    <s v="John"/>
    <d v="2016-07-04T00:00:00"/>
    <d v="2016-07-04T00:00:00"/>
    <s v="Not Specified"/>
    <s v="SKU613"/>
    <n v="32"/>
    <n v="35.44"/>
    <n v="0.04"/>
    <n v="1088.7167999999999"/>
    <n v="19.989999999999998"/>
    <s v="Regular Air"/>
    <s v="Small Box"/>
    <n v="1088.72"/>
    <n v="0"/>
  </r>
  <r>
    <n v="56550"/>
    <s v="C286"/>
    <s v="Bob"/>
    <d v="2016-07-04T00:00:00"/>
    <d v="2016-09-04T00:00:00"/>
    <s v="Not Specified"/>
    <s v="SKU162"/>
    <n v="37"/>
    <n v="22.23"/>
    <n v="0.03"/>
    <n v="797.8347"/>
    <n v="5.08"/>
    <s v="Express Air"/>
    <s v="Small Pack"/>
    <n v="797.83"/>
    <n v="-62"/>
  </r>
  <r>
    <n v="56550"/>
    <s v="C286"/>
    <s v="Bob"/>
    <d v="2016-07-04T00:00:00"/>
    <d v="2016-08-04T00:00:00"/>
    <s v="Not Specified"/>
    <s v="SKU1252"/>
    <n v="8"/>
    <n v="65.989999999999995"/>
    <n v="0"/>
    <n v="527.91999999999996"/>
    <n v="8.99"/>
    <s v="Regular Air"/>
    <s v="Small Box"/>
    <n v="527.91999999999996"/>
    <n v="-31"/>
  </r>
  <r>
    <n v="53825"/>
    <s v="C405"/>
    <s v="Bob"/>
    <d v="2016-08-04T00:00:00"/>
    <d v="2016-10-04T00:00:00"/>
    <s v="Low"/>
    <s v="SKU617"/>
    <n v="36"/>
    <n v="48.04"/>
    <n v="0.08"/>
    <n v="1591.0848000000001"/>
    <n v="7.23"/>
    <s v="Regular Air"/>
    <s v="Small Box"/>
    <n v="1591.08"/>
    <n v="-61"/>
  </r>
  <r>
    <n v="30820"/>
    <s v="C186"/>
    <s v="Richard"/>
    <d v="2016-08-04T00:00:00"/>
    <d v="2016-09-04T00:00:00"/>
    <s v="Critical"/>
    <s v="SKU791"/>
    <n v="21"/>
    <n v="2.21"/>
    <n v="0.1"/>
    <n v="41.768999999999998"/>
    <n v="1.1200000000000001"/>
    <s v="Express Air"/>
    <s v="Wrap Bag"/>
    <n v="41.77"/>
    <n v="-31"/>
  </r>
  <r>
    <n v="51652"/>
    <s v="C620"/>
    <s v="Richard"/>
    <d v="2016-08-04T00:00:00"/>
    <d v="2016-10-04T00:00:00"/>
    <s v="Not Specified"/>
    <s v="SKU534"/>
    <n v="37"/>
    <n v="4.9800000000000004"/>
    <n v="0.03"/>
    <n v="178.73220000000001"/>
    <n v="0.49"/>
    <s v="Express Air"/>
    <s v="Small Box"/>
    <n v="178.73"/>
    <n v="-61"/>
  </r>
  <r>
    <n v="51652"/>
    <s v="C620"/>
    <s v="Richard"/>
    <d v="2016-08-04T00:00:00"/>
    <d v="2016-09-04T00:00:00"/>
    <s v="Not Specified"/>
    <s v="SKU921"/>
    <n v="38"/>
    <n v="140.85"/>
    <n v="7.0000000000000007E-2"/>
    <n v="4977.6390000000001"/>
    <n v="19.989999999999998"/>
    <s v="Express Air"/>
    <s v="Small Box"/>
    <n v="4977.6400000000003"/>
    <n v="-31"/>
  </r>
  <r>
    <n v="23104"/>
    <s v="C778"/>
    <s v="John"/>
    <d v="2016-08-04T00:00:00"/>
    <d v="2016-09-04T00:00:00"/>
    <s v="Medium"/>
    <s v="SKU168"/>
    <n v="3"/>
    <n v="6.98"/>
    <n v="0.02"/>
    <n v="20.5212"/>
    <n v="2.83"/>
    <s v="Express Air"/>
    <s v="Small Pack"/>
    <n v="20.52"/>
    <n v="-31"/>
  </r>
  <r>
    <n v="23104"/>
    <s v="C778"/>
    <s v="John"/>
    <d v="2016-08-04T00:00:00"/>
    <d v="2016-11-04T00:00:00"/>
    <s v="Medium"/>
    <s v="SKU839"/>
    <n v="24"/>
    <n v="5.81"/>
    <n v="0.01"/>
    <n v="138.04560000000001"/>
    <n v="3.37"/>
    <s v="Regular Air"/>
    <s v="Wrap Bag"/>
    <n v="138.05000000000001"/>
    <n v="-92"/>
  </r>
  <r>
    <n v="19424"/>
    <s v="C705"/>
    <s v="John"/>
    <d v="2016-08-04T00:00:00"/>
    <d v="2016-08-04T00:00:00"/>
    <s v="Not Specified"/>
    <s v="SKU359"/>
    <n v="29"/>
    <n v="1.98"/>
    <n v="0.09"/>
    <n v="52.252200000000002"/>
    <n v="4.7699999999999996"/>
    <s v="Regular Air"/>
    <s v="Small Box"/>
    <n v="52.25"/>
    <n v="0"/>
  </r>
  <r>
    <n v="19424"/>
    <s v="C705"/>
    <s v="Bob"/>
    <d v="2016-08-04T00:00:00"/>
    <d v="2016-09-04T00:00:00"/>
    <s v="Not Specified"/>
    <s v="SKU1194"/>
    <n v="37"/>
    <n v="35.99"/>
    <n v="0.05"/>
    <n v="1265.0485000000001"/>
    <n v="1.1000000000000001"/>
    <s v="Regular Air"/>
    <s v="Small Box"/>
    <n v="1265.05"/>
    <n v="-31"/>
  </r>
  <r>
    <n v="11648"/>
    <s v="C109"/>
    <s v="Bob"/>
    <d v="2016-08-04T00:00:00"/>
    <m/>
    <s v="Low"/>
    <s v="SKU1014"/>
    <n v="1"/>
    <n v="35.409999999999997"/>
    <n v="0.1"/>
    <n v="31.868999999999996"/>
    <n v="1.99"/>
    <s v="Regular Air"/>
    <s v="Small Pack"/>
    <n v="31.87"/>
    <m/>
  </r>
  <r>
    <n v="11648"/>
    <s v="C109"/>
    <s v="John"/>
    <d v="2016-08-04T00:00:00"/>
    <d v="2016-08-04T00:00:00"/>
    <s v="Low"/>
    <s v="SKU944"/>
    <n v="33"/>
    <n v="16.739999999999998"/>
    <n v="0"/>
    <n v="552.41999999999996"/>
    <n v="7.04"/>
    <s v="Regular Air"/>
    <s v="Small Box"/>
    <n v="552.41999999999996"/>
    <n v="0"/>
  </r>
  <r>
    <n v="13795"/>
    <s v="C554"/>
    <s v="John"/>
    <d v="2016-09-04T00:00:00"/>
    <d v="2016-12-04T00:00:00"/>
    <s v="Not Specified"/>
    <s v="SKU399"/>
    <n v="30"/>
    <n v="15.99"/>
    <n v="0.04"/>
    <n v="460.512"/>
    <n v="13.18"/>
    <s v="Regular Air"/>
    <s v="Small Box"/>
    <n v="460.51"/>
    <n v="-91"/>
  </r>
  <r>
    <n v="13795"/>
    <s v="C554"/>
    <s v="Bob"/>
    <d v="2016-09-04T00:00:00"/>
    <d v="2016-12-04T00:00:00"/>
    <s v="Not Specified"/>
    <s v="SKU612"/>
    <n v="23"/>
    <n v="11.34"/>
    <n v="0.05"/>
    <n v="247.77899999999997"/>
    <n v="5.01"/>
    <s v="Express Air"/>
    <s v="Small Box"/>
    <n v="247.78"/>
    <n v="-91"/>
  </r>
  <r>
    <n v="13795"/>
    <s v="C554"/>
    <s v="Richard"/>
    <d v="2016-09-04T00:00:00"/>
    <d v="2016-10-04T00:00:00"/>
    <s v="Not Specified"/>
    <s v="SKU652"/>
    <n v="37"/>
    <n v="35.44"/>
    <n v="0.02"/>
    <n v="1285.0544"/>
    <n v="5.09"/>
    <s v="Regular Air"/>
    <s v="Small Box"/>
    <n v="1285.05"/>
    <n v="-30"/>
  </r>
  <r>
    <n v="18182"/>
    <s v="C046"/>
    <s v="John"/>
    <d v="2016-09-04T00:00:00"/>
    <d v="2016-11-04T00:00:00"/>
    <s v="Medium"/>
    <s v="SKU1058"/>
    <n v="45"/>
    <n v="99.99"/>
    <n v="0.04"/>
    <n v="4319.5680000000002"/>
    <n v="19.989999999999998"/>
    <s v="Regular Air"/>
    <s v="Small Box"/>
    <n v="4319.57"/>
    <n v="-61"/>
  </r>
  <r>
    <n v="18182"/>
    <s v="C046"/>
    <s v="Richard"/>
    <d v="2016-09-04T00:00:00"/>
    <d v="2016-10-04T00:00:00"/>
    <s v="Medium"/>
    <s v="SKU127"/>
    <n v="45"/>
    <n v="55.5"/>
    <n v="0.01"/>
    <n v="2472.5250000000001"/>
    <n v="52.2"/>
    <s v="Regular Air"/>
    <s v="Medium Box"/>
    <n v="2472.52"/>
    <n v="-30"/>
  </r>
  <r>
    <n v="18182"/>
    <s v="C046"/>
    <s v="Bob"/>
    <d v="2016-09-04T00:00:00"/>
    <d v="2016-11-04T00:00:00"/>
    <s v="Medium"/>
    <s v="SKU912"/>
    <n v="12"/>
    <n v="33.29"/>
    <n v="0.09"/>
    <n v="363.52680000000004"/>
    <n v="8.74"/>
    <s v="Express Air"/>
    <s v="Small Box"/>
    <n v="363.53"/>
    <n v="-61"/>
  </r>
  <r>
    <n v="13569"/>
    <s v="C130"/>
    <s v="Bob"/>
    <d v="2016-09-04T00:00:00"/>
    <d v="2016-11-04T00:00:00"/>
    <s v="Critical"/>
    <s v="SKU319"/>
    <n v="13"/>
    <n v="40.98"/>
    <n v="0.02"/>
    <n v="522.08519999999999"/>
    <n v="7.2"/>
    <s v="Express Air"/>
    <s v="Small Box"/>
    <n v="522.09"/>
    <n v="-61"/>
  </r>
  <r>
    <n v="13569"/>
    <s v="C130"/>
    <s v="Richard"/>
    <d v="2016-09-04T00:00:00"/>
    <d v="2016-10-04T00:00:00"/>
    <s v="Critical"/>
    <s v="SKU348"/>
    <n v="16"/>
    <n v="2.88"/>
    <n v="0.05"/>
    <n v="43.775999999999996"/>
    <n v="1.49"/>
    <s v="Regular Air"/>
    <s v="Small Box"/>
    <n v="43.78"/>
    <n v="-30"/>
  </r>
  <r>
    <n v="15907"/>
    <s v="C749"/>
    <s v="Richard"/>
    <d v="2016-10-04T00:00:00"/>
    <d v="2016-12-04T00:00:00"/>
    <s v="High"/>
    <s v="SKU013"/>
    <n v="36"/>
    <n v="48.58"/>
    <n v="0.01"/>
    <n v="1731.3911999999998"/>
    <n v="54.11"/>
    <s v="Delivery Truck"/>
    <s v="Jumbo Box"/>
    <n v="1731.39"/>
    <n v="-61"/>
  </r>
  <r>
    <n v="15907"/>
    <s v="C749"/>
    <s v="Richard"/>
    <d v="2016-10-04T00:00:00"/>
    <m/>
    <s v="High"/>
    <s v="SKU203"/>
    <n v="36"/>
    <n v="105.98"/>
    <n v="0.04"/>
    <n v="3662.6687999999999"/>
    <n v="13.99"/>
    <s v="Express Air"/>
    <s v="Medium Box"/>
    <n v="3662.67"/>
    <m/>
  </r>
  <r>
    <n v="15907"/>
    <s v="C749"/>
    <s v="Bob"/>
    <d v="2016-10-04T00:00:00"/>
    <d v="2016-11-04T00:00:00"/>
    <s v="High"/>
    <s v="SKU606"/>
    <n v="4"/>
    <n v="7.04"/>
    <n v="0.09"/>
    <n v="25.625600000000002"/>
    <n v="2.17"/>
    <s v="Regular Air"/>
    <s v="Wrap Bag"/>
    <n v="25.63"/>
    <n v="-31"/>
  </r>
  <r>
    <n v="45025"/>
    <s v="C546"/>
    <s v="John"/>
    <d v="2016-10-04T00:00:00"/>
    <m/>
    <s v="High"/>
    <s v="SKU348"/>
    <n v="26"/>
    <n v="2.88"/>
    <n v="0.08"/>
    <n v="68.889600000000002"/>
    <n v="1.49"/>
    <s v="Regular Air"/>
    <s v="Small Box"/>
    <n v="68.89"/>
    <m/>
  </r>
  <r>
    <n v="5251"/>
    <s v="C735"/>
    <s v="John"/>
    <d v="2016-10-04T00:00:00"/>
    <d v="2016-12-04T00:00:00"/>
    <s v="Medium"/>
    <s v="SKU1139"/>
    <n v="38"/>
    <n v="115.99"/>
    <n v="0.05"/>
    <n v="4187.2389999999996"/>
    <n v="5.99"/>
    <s v="Express Air"/>
    <s v="Small Box"/>
    <n v="4187.24"/>
    <n v="-61"/>
  </r>
  <r>
    <n v="23522"/>
    <s v="C016"/>
    <s v="Richard"/>
    <d v="2016-10-04T00:00:00"/>
    <d v="2016-12-04T00:00:00"/>
    <s v="Critical"/>
    <s v="SKU1155"/>
    <n v="20"/>
    <n v="65.989999999999995"/>
    <n v="0.06"/>
    <n v="1240.6119999999999"/>
    <n v="8.99"/>
    <s v="Express Air"/>
    <s v="Small Box"/>
    <n v="1240.6099999999999"/>
    <n v="-61"/>
  </r>
  <r>
    <n v="23522"/>
    <s v="C016"/>
    <s v="John"/>
    <d v="2016-10-04T00:00:00"/>
    <d v="2016-11-04T00:00:00"/>
    <s v="Critical"/>
    <s v="SKU993"/>
    <n v="19"/>
    <n v="159.99"/>
    <n v="0.1"/>
    <n v="2735.8290000000006"/>
    <n v="5.5"/>
    <s v="Regular Air"/>
    <s v="Small Box"/>
    <n v="2735.83"/>
    <n v="-31"/>
  </r>
  <r>
    <n v="23522"/>
    <s v="C016"/>
    <s v="Richard"/>
    <d v="2016-10-04T00:00:00"/>
    <d v="2016-12-04T00:00:00"/>
    <s v="Critical"/>
    <s v="SKU727"/>
    <n v="36"/>
    <n v="6.48"/>
    <n v="0.1"/>
    <n v="209.95200000000003"/>
    <n v="8.73"/>
    <s v="Regular Air"/>
    <s v="Small Box"/>
    <n v="209.95"/>
    <n v="-61"/>
  </r>
  <r>
    <n v="23522"/>
    <s v="C016"/>
    <s v="Richard"/>
    <d v="2016-10-04T00:00:00"/>
    <d v="2016-11-04T00:00:00"/>
    <s v="Critical"/>
    <s v="SKU202"/>
    <n v="8"/>
    <n v="19.989999999999998"/>
    <n v="0.02"/>
    <n v="156.7216"/>
    <n v="11.17"/>
    <s v="Regular Air"/>
    <s v="Large Box"/>
    <n v="156.72"/>
    <n v="-31"/>
  </r>
  <r>
    <n v="52423"/>
    <s v="C025"/>
    <s v="John"/>
    <d v="2016-10-04T00:00:00"/>
    <d v="2016-12-04T00:00:00"/>
    <s v="Critical"/>
    <s v="SKU1014"/>
    <n v="49"/>
    <n v="35.409999999999997"/>
    <n v="0.02"/>
    <n v="1700.3881999999999"/>
    <n v="1.99"/>
    <s v="Regular Air"/>
    <s v="Small Pack"/>
    <n v="1700.39"/>
    <n v="-61"/>
  </r>
  <r>
    <n v="52423"/>
    <s v="C025"/>
    <s v="Bob"/>
    <d v="2016-10-04T00:00:00"/>
    <d v="2016-11-04T00:00:00"/>
    <s v="Critical"/>
    <s v="SKU948"/>
    <n v="25"/>
    <n v="42.76"/>
    <n v="0.01"/>
    <n v="1058.31"/>
    <n v="6.22"/>
    <s v="Regular Air"/>
    <s v="Small Box"/>
    <n v="1058.31"/>
    <n v="-31"/>
  </r>
  <r>
    <n v="49027"/>
    <s v="C291"/>
    <s v="John"/>
    <d v="2016-10-04T00:00:00"/>
    <d v="2016-11-04T00:00:00"/>
    <s v="High"/>
    <s v="SKU158"/>
    <n v="41"/>
    <n v="17.670000000000002"/>
    <n v="0.08"/>
    <n v="666.51240000000007"/>
    <n v="8.99"/>
    <s v="Regular Air"/>
    <s v="Small Pack"/>
    <n v="666.51"/>
    <n v="-31"/>
  </r>
  <r>
    <n v="6180"/>
    <s v="C725"/>
    <s v="Bob"/>
    <d v="2016-10-04T00:00:00"/>
    <d v="2016-12-04T00:00:00"/>
    <s v="Medium"/>
    <s v="SKU1237"/>
    <n v="44"/>
    <n v="65.989999999999995"/>
    <n v="0.01"/>
    <n v="2874.5243999999998"/>
    <n v="3.99"/>
    <s v="Regular Air"/>
    <s v="Small Box"/>
    <n v="2874.52"/>
    <n v="-61"/>
  </r>
  <r>
    <n v="17985"/>
    <s v="C245"/>
    <s v="John"/>
    <d v="2016-11-04T00:00:00"/>
    <d v="2016-12-04T00:00:00"/>
    <s v="Medium"/>
    <s v="SKU076"/>
    <n v="4"/>
    <n v="110.98"/>
    <n v="0.01"/>
    <n v="439.48079999999999"/>
    <n v="30"/>
    <s v="Delivery Truck"/>
    <s v="Jumbo Drum"/>
    <n v="439.48"/>
    <n v="-30"/>
  </r>
  <r>
    <n v="17985"/>
    <s v="C245"/>
    <s v="Richard"/>
    <d v="2016-11-04T00:00:00"/>
    <m/>
    <s v="Medium"/>
    <s v="SKU1197"/>
    <n v="50"/>
    <n v="20.99"/>
    <n v="7.0000000000000007E-2"/>
    <n v="976.03499999999997"/>
    <n v="3.3"/>
    <s v="Regular Air"/>
    <s v="Small Pack"/>
    <n v="976.04"/>
    <m/>
  </r>
  <r>
    <n v="26406"/>
    <s v="C251"/>
    <s v="Bob"/>
    <d v="2016-11-04T00:00:00"/>
    <m/>
    <s v="Not Specified"/>
    <s v="SKU443"/>
    <n v="40"/>
    <n v="4.24"/>
    <n v="0.09"/>
    <n v="154.33600000000001"/>
    <n v="5.41"/>
    <s v="Regular Air"/>
    <s v="Small Box"/>
    <n v="154.34"/>
    <m/>
  </r>
  <r>
    <n v="40803"/>
    <s v="C378"/>
    <s v="Richard"/>
    <d v="2016-12-04T00:00:00"/>
    <m/>
    <s v="Low"/>
    <s v="SKU375"/>
    <n v="22"/>
    <n v="3.8"/>
    <n v="0.08"/>
    <n v="76.911999999999992"/>
    <n v="1.49"/>
    <s v="Regular Air"/>
    <s v="Small Box"/>
    <n v="76.91"/>
    <m/>
  </r>
  <r>
    <n v="40803"/>
    <s v="C378"/>
    <s v="Richard"/>
    <d v="2016-12-04T00:00:00"/>
    <m/>
    <s v="Low"/>
    <s v="SKU044"/>
    <n v="35"/>
    <n v="300.98"/>
    <n v="0.04"/>
    <n v="10112.928"/>
    <n v="64.73"/>
    <s v="Delivery Truck"/>
    <s v="Jumbo Drum"/>
    <n v="10112.93"/>
    <m/>
  </r>
  <r>
    <n v="15780"/>
    <s v="C747"/>
    <s v="Richard"/>
    <d v="2016-12-04T00:00:00"/>
    <m/>
    <s v="Critical"/>
    <s v="SKU854"/>
    <n v="19"/>
    <n v="3.78"/>
    <n v="0.03"/>
    <n v="69.665399999999991"/>
    <n v="0.71"/>
    <s v="Regular Air"/>
    <s v="Wrap Bag"/>
    <n v="69.67"/>
    <m/>
  </r>
  <r>
    <n v="4769"/>
    <s v="C081"/>
    <s v="Bob"/>
    <d v="2016-12-04T00:00:00"/>
    <m/>
    <s v="Not Specified"/>
    <s v="SKU512"/>
    <n v="41"/>
    <n v="2.88"/>
    <n v="0.01"/>
    <n v="116.89919999999999"/>
    <n v="0.5"/>
    <s v="Regular Air"/>
    <s v="Small Box"/>
    <n v="116.9"/>
    <m/>
  </r>
  <r>
    <n v="11975"/>
    <s v="C518"/>
    <s v="Richard"/>
    <d v="2016-12-04T00:00:00"/>
    <m/>
    <s v="Critical"/>
    <s v="SKU457"/>
    <n v="43"/>
    <n v="5.18"/>
    <n v="0.08"/>
    <n v="204.92079999999999"/>
    <n v="5.74"/>
    <s v="Regular Air"/>
    <s v="Small Box"/>
    <n v="204.92"/>
    <m/>
  </r>
  <r>
    <n v="9216"/>
    <s v="C658"/>
    <s v="John"/>
    <m/>
    <m/>
    <s v="Medium"/>
    <s v="SKU267"/>
    <n v="36"/>
    <n v="180.98"/>
    <n v="0.1"/>
    <n v="5863.7519999999995"/>
    <n v="55.24"/>
    <s v="Delivery Truck"/>
    <s v="Jumbo Drum"/>
    <n v="5863.75"/>
    <m/>
  </r>
  <r>
    <n v="29510"/>
    <s v="C236"/>
    <s v="Richard"/>
    <m/>
    <m/>
    <s v="Critical"/>
    <s v="SKU002"/>
    <n v="22"/>
    <n v="260.98"/>
    <n v="0.01"/>
    <n v="5684.1444000000001"/>
    <n v="41.91"/>
    <s v="Delivery Truck"/>
    <s v="Jumbo Box"/>
    <n v="5684.14"/>
    <m/>
  </r>
  <r>
    <n v="21063"/>
    <s v="C545"/>
    <s v="John"/>
    <m/>
    <m/>
    <s v="Low"/>
    <s v="SKU824"/>
    <n v="49"/>
    <n v="7.08"/>
    <n v="0"/>
    <n v="346.92"/>
    <n v="2.35"/>
    <s v="Regular Air"/>
    <s v="Wrap Bag"/>
    <n v="346.92"/>
    <m/>
  </r>
  <r>
    <n v="21063"/>
    <s v="C545"/>
    <s v="John"/>
    <m/>
    <m/>
    <s v="Low"/>
    <s v="SKU223"/>
    <n v="48"/>
    <n v="145.97999999999999"/>
    <n v="0"/>
    <n v="7007.0399999999991"/>
    <n v="51.92"/>
    <s v="Delivery Truck"/>
    <s v="Jumbo Box"/>
    <n v="7007.04"/>
    <m/>
  </r>
  <r>
    <n v="21444"/>
    <s v="C516"/>
    <s v="Bob"/>
    <m/>
    <m/>
    <s v="Medium"/>
    <s v="SKU821"/>
    <n v="17"/>
    <n v="2.1"/>
    <n v="0.09"/>
    <n v="32.487000000000002"/>
    <n v="0.7"/>
    <s v="Regular Air"/>
    <s v="Wrap Bag"/>
    <n v="32.49"/>
    <m/>
  </r>
  <r>
    <n v="24646"/>
    <s v="C778"/>
    <s v="John"/>
    <m/>
    <m/>
    <s v="Not Specified"/>
    <s v="SKU467"/>
    <n v="46"/>
    <n v="15.67"/>
    <n v="0.09"/>
    <n v="655.94620000000009"/>
    <n v="1.39"/>
    <s v="Regular Air"/>
    <s v="Small Box"/>
    <n v="655.95"/>
    <m/>
  </r>
  <r>
    <n v="24646"/>
    <s v="C778"/>
    <s v="Bob"/>
    <m/>
    <m/>
    <s v="Not Specified"/>
    <s v="SKU800"/>
    <n v="21"/>
    <n v="2.88"/>
    <n v="0"/>
    <n v="60.48"/>
    <n v="0.7"/>
    <s v="Regular Air"/>
    <s v="Wrap Bag"/>
    <n v="60.48"/>
    <m/>
  </r>
  <r>
    <n v="52293"/>
    <s v="C446"/>
    <s v="John"/>
    <m/>
    <m/>
    <s v="High"/>
    <s v="SKU632"/>
    <n v="4"/>
    <n v="6.48"/>
    <n v="0.08"/>
    <n v="23.846400000000003"/>
    <n v="5.86"/>
    <s v="Regular Air"/>
    <s v="Small Box"/>
    <n v="23.85"/>
    <m/>
  </r>
  <r>
    <n v="47367"/>
    <s v="C642"/>
    <s v="Bob"/>
    <m/>
    <m/>
    <s v="Medium"/>
    <s v="SKU375"/>
    <n v="7"/>
    <n v="3.8"/>
    <n v="0.06"/>
    <n v="25.003999999999998"/>
    <n v="1.49"/>
    <s v="Regular Air"/>
    <s v="Small Box"/>
    <n v="25"/>
    <m/>
  </r>
  <r>
    <n v="47367"/>
    <s v="C642"/>
    <s v="Richard"/>
    <m/>
    <m/>
    <s v="Medium"/>
    <s v="SKU531"/>
    <n v="6"/>
    <n v="3.69"/>
    <n v="0.08"/>
    <n v="20.3688"/>
    <n v="0.5"/>
    <s v="Regular Air"/>
    <s v="Small Box"/>
    <n v="20.37"/>
    <m/>
  </r>
  <r>
    <n v="45248"/>
    <s v="C497"/>
    <s v="Richard"/>
    <m/>
    <m/>
    <s v="Medium"/>
    <s v="SKU312"/>
    <n v="38"/>
    <n v="3.95"/>
    <n v="0.05"/>
    <n v="142.595"/>
    <n v="5.13"/>
    <s v="Regular Air"/>
    <s v="Small Box"/>
    <n v="142.6"/>
    <m/>
  </r>
  <r>
    <n v="45248"/>
    <s v="C497"/>
    <s v="Richard"/>
    <m/>
    <m/>
    <s v="Medium"/>
    <s v="SKU1246"/>
    <n v="32"/>
    <n v="195.99"/>
    <n v="0.1"/>
    <n v="5644.5120000000006"/>
    <n v="8.99"/>
    <s v="Regular Air"/>
    <s v="Small Box"/>
    <n v="5644.51"/>
    <m/>
  </r>
  <r>
    <n v="41157"/>
    <s v="C574"/>
    <s v="Bob"/>
    <m/>
    <m/>
    <s v="Medium"/>
    <s v="SKU207"/>
    <n v="39"/>
    <n v="107.53"/>
    <n v="0.09"/>
    <n v="3816.2397000000001"/>
    <n v="5.81"/>
    <s v="Regular Air"/>
    <s v="Medium Box"/>
    <n v="3816.24"/>
    <m/>
  </r>
  <r>
    <n v="40770"/>
    <s v="C136"/>
    <s v="John"/>
    <m/>
    <m/>
    <s v="Low"/>
    <s v="SKU302"/>
    <n v="19"/>
    <n v="11.33"/>
    <n v="0.09"/>
    <n v="195.89570000000001"/>
    <n v="6.12"/>
    <s v="Regular Air"/>
    <s v="Medium Box"/>
    <n v="195.9"/>
    <m/>
  </r>
  <r>
    <n v="39527"/>
    <s v="C565"/>
    <s v="Richard"/>
    <m/>
    <m/>
    <s v="Low"/>
    <s v="SKU544"/>
    <n v="29"/>
    <n v="6.88"/>
    <n v="0.01"/>
    <n v="197.5248"/>
    <n v="2"/>
    <s v="Regular Air"/>
    <s v="Wrap Bag"/>
    <n v="197.52"/>
    <m/>
  </r>
  <r>
    <n v="38530"/>
    <s v="C206"/>
    <s v="Bob"/>
    <m/>
    <m/>
    <s v="Critical"/>
    <s v="SKU363"/>
    <n v="47"/>
    <n v="40.98"/>
    <n v="0.03"/>
    <n v="1868.2782"/>
    <n v="2.99"/>
    <s v="Regular Air"/>
    <s v="Small Box"/>
    <n v="1868.28"/>
    <m/>
  </r>
  <r>
    <n v="38530"/>
    <s v="C206"/>
    <s v="Bob"/>
    <m/>
    <m/>
    <s v="Critical"/>
    <s v="SKU283"/>
    <n v="13"/>
    <n v="49.43"/>
    <n v="0.05"/>
    <n v="610.46050000000002"/>
    <n v="19.989999999999998"/>
    <s v="Regular Air"/>
    <s v="Small Box"/>
    <n v="610.46"/>
    <m/>
  </r>
  <r>
    <n v="39492"/>
    <s v="C356"/>
    <s v="John"/>
    <m/>
    <m/>
    <s v="Not Specified"/>
    <s v="SKU1021"/>
    <n v="38"/>
    <n v="40.479999999999997"/>
    <n v="0.03"/>
    <n v="1492.0927999999997"/>
    <n v="19.989999999999998"/>
    <s v="Regular Air"/>
    <s v="Small Box"/>
    <n v="1492.09"/>
    <m/>
  </r>
  <r>
    <n v="39492"/>
    <s v="C356"/>
    <s v="Richard"/>
    <m/>
    <m/>
    <s v="Not Specified"/>
    <s v="SKU699"/>
    <n v="40"/>
    <n v="4.28"/>
    <n v="0.08"/>
    <n v="157.50400000000002"/>
    <n v="5.68"/>
    <s v="Regular Air"/>
    <s v="Small Box"/>
    <n v="157.5"/>
    <m/>
  </r>
  <r>
    <n v="29639"/>
    <s v="C594"/>
    <s v="John"/>
    <m/>
    <m/>
    <s v="Critical"/>
    <s v="SKU734"/>
    <n v="8"/>
    <n v="2.6"/>
    <n v="0.04"/>
    <n v="19.968"/>
    <n v="2.4"/>
    <s v="Regular Air"/>
    <s v="Wrap Bag"/>
    <n v="19.97"/>
    <m/>
  </r>
  <r>
    <n v="39492"/>
    <s v="C356"/>
    <s v="Bob"/>
    <m/>
    <m/>
    <s v="Not Specified"/>
    <s v="SKU1140"/>
    <n v="31"/>
    <n v="200.99"/>
    <n v="0.01"/>
    <n v="6168.3831"/>
    <n v="4.2"/>
    <s v="Regular Air"/>
    <s v="Small Box"/>
    <n v="6168.38"/>
    <m/>
  </r>
  <r>
    <n v="13634"/>
    <s v="C102"/>
    <s v="John"/>
    <m/>
    <m/>
    <s v="High"/>
    <s v="SKU1000"/>
    <n v="46"/>
    <n v="39.979999999999997"/>
    <n v="0.05"/>
    <n v="1747.1259999999997"/>
    <n v="7.12"/>
    <s v="Regular Air"/>
    <s v="Small Box"/>
    <n v="1747.13"/>
    <m/>
  </r>
  <r>
    <n v="13634"/>
    <s v="C102"/>
    <s v="Richard"/>
    <m/>
    <m/>
    <s v="High"/>
    <s v="SKU490"/>
    <n v="27"/>
    <n v="5.58"/>
    <n v="0.04"/>
    <n v="144.6336"/>
    <n v="5.3"/>
    <s v="Regular Air"/>
    <s v="Small Box"/>
    <n v="144.63"/>
    <m/>
  </r>
  <r>
    <n v="35360"/>
    <s v="C794"/>
    <s v="John"/>
    <m/>
    <m/>
    <s v="Critical"/>
    <s v="SKU394"/>
    <n v="4"/>
    <n v="8.8800000000000008"/>
    <n v="0.04"/>
    <n v="34.099200000000003"/>
    <n v="6.28"/>
    <s v="Regular Air"/>
    <s v="Small Box"/>
    <n v="34.1"/>
    <m/>
  </r>
  <r>
    <n v="38118"/>
    <s v="C346"/>
    <s v="Richard"/>
    <m/>
    <m/>
    <s v="Not Specified"/>
    <s v="SKU979"/>
    <n v="7"/>
    <n v="19.98"/>
    <n v="0.09"/>
    <n v="127.27260000000001"/>
    <n v="4"/>
    <s v="Regular Air"/>
    <s v="Small Box"/>
    <n v="127.27"/>
    <m/>
  </r>
  <r>
    <n v="23301"/>
    <s v="C005"/>
    <s v="Richard"/>
    <m/>
    <m/>
    <s v="High"/>
    <s v="SKU1008"/>
    <n v="4"/>
    <n v="5.98"/>
    <n v="0.02"/>
    <n v="23.441600000000001"/>
    <n v="3.85"/>
    <s v="Regular Air"/>
    <s v="Small Pack"/>
    <n v="23.44"/>
    <m/>
  </r>
  <r>
    <n v="23301"/>
    <s v="C005"/>
    <s v="Bob"/>
    <m/>
    <m/>
    <s v="High"/>
    <s v="SKU701"/>
    <n v="3"/>
    <n v="5.98"/>
    <n v="0.05"/>
    <n v="17.042999999999999"/>
    <n v="5.2"/>
    <s v="Regular Air"/>
    <s v="Small Box"/>
    <n v="17.04"/>
    <m/>
  </r>
  <r>
    <n v="41026"/>
    <s v="C245"/>
    <s v="John"/>
    <m/>
    <m/>
    <s v="Medium"/>
    <s v="SKU047"/>
    <n v="8"/>
    <n v="89.99"/>
    <n v="0.1"/>
    <n v="647.928"/>
    <n v="42"/>
    <s v="Delivery Truck"/>
    <s v="Jumbo Drum"/>
    <n v="647.92999999999995"/>
    <m/>
  </r>
  <r>
    <n v="41026"/>
    <s v="C245"/>
    <s v="John"/>
    <m/>
    <m/>
    <s v="Medium"/>
    <s v="SKU885"/>
    <n v="19"/>
    <n v="3.14"/>
    <n v="0.1"/>
    <n v="53.694000000000003"/>
    <n v="1.92"/>
    <s v="Express Air"/>
    <s v="Wrap Bag"/>
    <n v="53.69"/>
    <m/>
  </r>
  <r>
    <n v="21799"/>
    <s v="C485"/>
    <s v="John"/>
    <m/>
    <m/>
    <s v="Not Specified"/>
    <s v="SKU734"/>
    <n v="42"/>
    <n v="2.6"/>
    <n v="0.05"/>
    <n v="103.74"/>
    <n v="2.4"/>
    <s v="Express Air"/>
    <s v="Wrap Bag"/>
    <n v="103.74"/>
    <m/>
  </r>
  <r>
    <n v="37828"/>
    <s v="C544"/>
    <s v="John"/>
    <m/>
    <m/>
    <s v="Low"/>
    <s v="SKU1044"/>
    <n v="23"/>
    <n v="20.97"/>
    <n v="0.04"/>
    <n v="463.0175999999999"/>
    <n v="4"/>
    <s v="Regular Air"/>
    <s v="Small Box"/>
    <n v="463.02"/>
    <m/>
  </r>
  <r>
    <n v="37828"/>
    <s v="C544"/>
    <s v="Bob"/>
    <m/>
    <m/>
    <s v="Low"/>
    <s v="SKU525"/>
    <n v="42"/>
    <n v="4.91"/>
    <n v="0.01"/>
    <n v="204.15780000000001"/>
    <n v="0.5"/>
    <s v="Regular Air"/>
    <s v="Small Box"/>
    <n v="204.16"/>
    <m/>
  </r>
  <r>
    <n v="55362"/>
    <s v="C167"/>
    <s v="Richard"/>
    <m/>
    <m/>
    <s v="High"/>
    <s v="SKU503"/>
    <n v="24"/>
    <n v="2.88"/>
    <n v="7.0000000000000007E-2"/>
    <n v="64.281599999999997"/>
    <n v="0.99"/>
    <s v="Regular Air"/>
    <s v="Small Box"/>
    <n v="64.28"/>
    <m/>
  </r>
  <r>
    <n v="10308"/>
    <s v="C227"/>
    <s v="Richard"/>
    <m/>
    <m/>
    <s v="High"/>
    <s v="SKU1141"/>
    <n v="40"/>
    <n v="175.99"/>
    <n v="0.09"/>
    <n v="6406.036000000001"/>
    <n v="8.99"/>
    <s v="Regular Air"/>
    <s v="Small Box"/>
    <n v="6406.04"/>
    <m/>
  </r>
  <r>
    <n v="16802"/>
    <s v="C582"/>
    <s v="Richard"/>
    <m/>
    <m/>
    <s v="Medium"/>
    <s v="SKU565"/>
    <n v="44"/>
    <n v="6.68"/>
    <n v="0.05"/>
    <n v="279.22399999999993"/>
    <n v="6.93"/>
    <s v="Express Air"/>
    <s v="Small Box"/>
    <n v="279.22000000000003"/>
    <m/>
  </r>
  <r>
    <n v="16802"/>
    <s v="C582"/>
    <s v="John"/>
    <m/>
    <m/>
    <s v="Medium"/>
    <s v="SKU947"/>
    <n v="26"/>
    <n v="95.99"/>
    <n v="0.01"/>
    <n v="2470.7825999999995"/>
    <n v="35"/>
    <s v="Regular Air"/>
    <s v="Large Box"/>
    <n v="2470.7800000000002"/>
    <m/>
  </r>
  <r>
    <n v="7812"/>
    <s v="C424"/>
    <s v="Bob"/>
    <m/>
    <m/>
    <s v="Low"/>
    <s v="SKU178"/>
    <n v="17"/>
    <n v="27.42"/>
    <n v="0.04"/>
    <n v="447.49440000000004"/>
    <n v="19.46"/>
    <s v="Regular Air"/>
    <s v="Small Box"/>
    <n v="447.49"/>
    <m/>
  </r>
  <r>
    <n v="7812"/>
    <s v="C424"/>
    <s v="John"/>
    <m/>
    <m/>
    <s v="Low"/>
    <s v="SKU237"/>
    <n v="12"/>
    <n v="320.64"/>
    <n v="0.09"/>
    <n v="3501.3888000000002"/>
    <n v="29.2"/>
    <s v="Delivery Truck"/>
    <s v="Jumbo Box"/>
    <n v="3501.39"/>
    <m/>
  </r>
  <r>
    <n v="48354"/>
    <s v="C471"/>
    <s v="Bob"/>
    <m/>
    <m/>
    <s v="Medium"/>
    <s v="SKU660"/>
    <n v="25"/>
    <n v="55.48"/>
    <n v="0.03"/>
    <n v="1345.3899999999999"/>
    <n v="14.3"/>
    <s v="Express Air"/>
    <s v="Small Box"/>
    <n v="1345.39"/>
    <m/>
  </r>
  <r>
    <n v="31271"/>
    <s v="C171"/>
    <s v="Richard"/>
    <m/>
    <m/>
    <s v="Low"/>
    <s v="SKU214"/>
    <n v="4"/>
    <n v="8.3699999999999992"/>
    <n v="0.03"/>
    <n v="32.475599999999993"/>
    <n v="10.16"/>
    <s v="Regular Air"/>
    <s v="Large Box"/>
    <n v="32.479999999999997"/>
    <m/>
  </r>
  <r>
    <n v="40454"/>
    <s v="C187"/>
    <s v="Richard"/>
    <m/>
    <m/>
    <s v="Not Specified"/>
    <s v="SKU758"/>
    <n v="43"/>
    <n v="30.98"/>
    <n v="0.1"/>
    <n v="1198.9260000000002"/>
    <n v="8.99"/>
    <s v="Regular Air"/>
    <s v="Small Pack"/>
    <n v="1198.93"/>
    <m/>
  </r>
  <r>
    <n v="26503"/>
    <s v="C741"/>
    <s v="Bob"/>
    <m/>
    <m/>
    <s v="Medium"/>
    <s v="SKU482"/>
    <n v="47"/>
    <n v="15.57"/>
    <n v="0.1"/>
    <n v="658.61099999999999"/>
    <n v="1.39"/>
    <s v="Regular Air"/>
    <s v="Small Box"/>
    <n v="658.61"/>
    <m/>
  </r>
  <r>
    <n v="26503"/>
    <s v="C741"/>
    <s v="John"/>
    <m/>
    <m/>
    <s v="Medium"/>
    <s v="SKU082"/>
    <n v="12"/>
    <n v="19.98"/>
    <n v="0.01"/>
    <n v="237.36239999999998"/>
    <n v="10.49"/>
    <s v="Regular Air"/>
    <s v="Small Box"/>
    <n v="237.36"/>
    <m/>
  </r>
  <r>
    <n v="52261"/>
    <s v="C116"/>
    <s v="Bob"/>
    <m/>
    <m/>
    <s v="Not Specified"/>
    <s v="SKU235"/>
    <n v="49"/>
    <n v="212.6"/>
    <n v="0.02"/>
    <n v="10209.052"/>
    <n v="52.2"/>
    <s v="Delivery Truck"/>
    <s v="Jumbo Box"/>
    <n v="10209.049999999999"/>
    <m/>
  </r>
  <r>
    <n v="33287"/>
    <s v="C548"/>
    <s v="Richard"/>
    <m/>
    <m/>
    <s v="Critical"/>
    <s v="SKU1099"/>
    <n v="44"/>
    <n v="270.97000000000003"/>
    <n v="0"/>
    <n v="11922.68"/>
    <n v="28.06"/>
    <s v="Delivery Truck"/>
    <s v="Jumbo Drum"/>
    <n v="11922.68"/>
    <m/>
  </r>
  <r>
    <n v="24486"/>
    <s v="C606"/>
    <s v="John"/>
    <m/>
    <m/>
    <s v="Medium"/>
    <s v="SKU1017"/>
    <n v="3"/>
    <n v="8.1199999999999992"/>
    <n v="0.03"/>
    <n v="23.629199999999997"/>
    <n v="2.83"/>
    <s v="Regular Air"/>
    <s v="Small Pack"/>
    <n v="23.63"/>
    <m/>
  </r>
  <r>
    <n v="24486"/>
    <s v="C606"/>
    <s v="Bob"/>
    <m/>
    <m/>
    <s v="Medium"/>
    <s v="SKU781"/>
    <n v="14"/>
    <n v="1.76"/>
    <n v="0"/>
    <n v="24.64"/>
    <n v="0.7"/>
    <s v="Regular Air"/>
    <s v="Wrap Bag"/>
    <n v="24.64"/>
    <m/>
  </r>
  <r>
    <n v="25863"/>
    <s v="C303"/>
    <s v="Richard"/>
    <m/>
    <m/>
    <s v="Not Specified"/>
    <s v="SKU1138"/>
    <n v="18"/>
    <n v="20.99"/>
    <n v="0"/>
    <n v="377.82"/>
    <n v="4.8099999999999996"/>
    <s v="Express Air"/>
    <s v="Medium Box"/>
    <n v="377.82"/>
    <m/>
  </r>
  <r>
    <n v="39268"/>
    <s v="C513"/>
    <s v="Richard"/>
    <m/>
    <m/>
    <s v="Not Specified"/>
    <s v="SKU456"/>
    <n v="44"/>
    <n v="7.1"/>
    <n v="0.02"/>
    <n v="306.15199999999999"/>
    <n v="6.05"/>
    <s v="Express Air"/>
    <s v="Small Box"/>
    <n v="306.14999999999998"/>
    <m/>
  </r>
  <r>
    <n v="39268"/>
    <s v="C513"/>
    <s v="Bob"/>
    <m/>
    <m/>
    <s v="Not Specified"/>
    <s v="SKU852"/>
    <n v="45"/>
    <n v="3.74"/>
    <n v="0.1"/>
    <n v="151.47000000000003"/>
    <n v="0.94"/>
    <s v="Regular Air"/>
    <s v="Wrap Bag"/>
    <n v="151.47"/>
    <m/>
  </r>
  <r>
    <n v="43013"/>
    <s v="C458"/>
    <s v="Richard"/>
    <m/>
    <m/>
    <s v="Low"/>
    <s v="SKU935"/>
    <n v="43"/>
    <n v="34.76"/>
    <n v="0.08"/>
    <n v="1375.1055999999999"/>
    <n v="8.2200000000000006"/>
    <s v="Regular Air"/>
    <s v="Small Box"/>
    <n v="1375.11"/>
    <m/>
  </r>
  <r>
    <n v="43013"/>
    <s v="C458"/>
    <s v="Bob"/>
    <m/>
    <m/>
    <s v="Low"/>
    <s v="SKU099"/>
    <n v="50"/>
    <n v="50.98"/>
    <n v="0.08"/>
    <n v="2345.08"/>
    <n v="22.24"/>
    <s v="Regular Air"/>
    <s v="Large Box"/>
    <n v="2345.08"/>
    <m/>
  </r>
  <r>
    <n v="6402"/>
    <s v="C565"/>
    <s v="Richard"/>
    <m/>
    <m/>
    <s v="Low"/>
    <s v="SKU871"/>
    <n v="35"/>
    <n v="10.23"/>
    <n v="0.01"/>
    <n v="354.46949999999998"/>
    <n v="4.68"/>
    <s v="Regular Air"/>
    <s v="Small Pack"/>
    <n v="354.47"/>
    <m/>
  </r>
  <r>
    <n v="29539"/>
    <s v="C567"/>
    <s v="Richard"/>
    <m/>
    <m/>
    <s v="High"/>
    <s v="SKU489"/>
    <n v="24"/>
    <n v="9.7799999999999994"/>
    <n v="0.1"/>
    <n v="211.24799999999999"/>
    <n v="1.39"/>
    <s v="Regular Air"/>
    <s v="Small Box"/>
    <n v="211.25"/>
    <m/>
  </r>
  <r>
    <n v="37826"/>
    <s v="C031"/>
    <s v="Bob"/>
    <m/>
    <m/>
    <s v="Medium"/>
    <s v="SKU594"/>
    <n v="45"/>
    <n v="6.78"/>
    <n v="0.03"/>
    <n v="295.947"/>
    <n v="6.18"/>
    <s v="Regular Air"/>
    <s v="Small Box"/>
    <n v="295.95"/>
    <m/>
  </r>
  <r>
    <n v="38311"/>
    <s v="C181"/>
    <s v="Bob"/>
    <m/>
    <m/>
    <s v="Medium"/>
    <s v="SKU921"/>
    <n v="9"/>
    <n v="140.85"/>
    <n v="0.1"/>
    <n v="1140.885"/>
    <n v="19.989999999999998"/>
    <s v="Express Air"/>
    <s v="Small Box"/>
    <n v="1140.8800000000001"/>
    <m/>
  </r>
  <r>
    <n v="16710"/>
    <s v="C022"/>
    <s v="Richard"/>
    <m/>
    <m/>
    <s v="High"/>
    <s v="SKU1123"/>
    <n v="47"/>
    <n v="145.44999999999999"/>
    <n v="0.09"/>
    <n v="6220.8964999999998"/>
    <n v="17.850000000000001"/>
    <s v="Delivery Truck"/>
    <s v="Jumbo Drum"/>
    <n v="6220.9"/>
    <m/>
  </r>
  <r>
    <n v="43398"/>
    <s v="C392"/>
    <s v="Bob"/>
    <m/>
    <m/>
    <s v="Not Specified"/>
    <s v="SKU249"/>
    <n v="10"/>
    <n v="159.31"/>
    <n v="7.0000000000000007E-2"/>
    <n v="1481.5829999999999"/>
    <n v="60"/>
    <s v="Delivery Truck"/>
    <s v="Jumbo Drum"/>
    <n v="1481.58"/>
    <m/>
  </r>
  <r>
    <n v="2947"/>
    <s v="C606"/>
    <s v="Bob"/>
    <m/>
    <m/>
    <s v="Critical"/>
    <s v="SKU651"/>
    <n v="8"/>
    <n v="6.48"/>
    <n v="0.05"/>
    <n v="49.247999999999998"/>
    <n v="6.81"/>
    <s v="Regular Air"/>
    <s v="Small Box"/>
    <n v="49.25"/>
    <m/>
  </r>
  <r>
    <n v="52611"/>
    <s v="C140"/>
    <s v="Bob"/>
    <m/>
    <m/>
    <s v="Medium"/>
    <s v="SKU838"/>
    <n v="11"/>
    <n v="2.1800000000000002"/>
    <n v="0.09"/>
    <n v="21.8218"/>
    <n v="1.38"/>
    <s v="Regular Air"/>
    <s v="Wrap Bag"/>
    <n v="21.82"/>
    <m/>
  </r>
  <r>
    <n v="30626"/>
    <s v="C565"/>
    <s v="John"/>
    <m/>
    <m/>
    <s v="Critical"/>
    <s v="SKU809"/>
    <n v="23"/>
    <n v="9.93"/>
    <n v="0.1"/>
    <n v="205.55099999999999"/>
    <n v="1.0900000000000001"/>
    <s v="Express Air"/>
    <s v="Wrap Bag"/>
    <n v="205.55"/>
    <m/>
  </r>
  <r>
    <n v="59271"/>
    <s v="C485"/>
    <s v="Bob"/>
    <m/>
    <m/>
    <s v="Not Specified"/>
    <s v="SKU301"/>
    <n v="40"/>
    <n v="14.81"/>
    <n v="0.02"/>
    <n v="580.55200000000002"/>
    <n v="13.32"/>
    <s v="Express Air"/>
    <s v="Small Box"/>
    <n v="580.54999999999995"/>
    <m/>
  </r>
  <r>
    <n v="59271"/>
    <s v="C485"/>
    <s v="Richard"/>
    <m/>
    <m/>
    <s v="Not Specified"/>
    <s v="SKU701"/>
    <n v="23"/>
    <n v="5.98"/>
    <n v="0.02"/>
    <n v="134.78920000000002"/>
    <n v="5.2"/>
    <s v="Regular Air"/>
    <s v="Small Box"/>
    <n v="134.79"/>
    <m/>
  </r>
  <r>
    <n v="56162"/>
    <s v="C406"/>
    <s v="Richard"/>
    <m/>
    <m/>
    <s v="Not Specified"/>
    <s v="SKU071"/>
    <n v="30"/>
    <n v="180.98"/>
    <n v="0.09"/>
    <n v="4940.7539999999999"/>
    <n v="30"/>
    <s v="Delivery Truck"/>
    <s v="Jumbo Drum"/>
    <n v="4940.75"/>
    <m/>
  </r>
  <r>
    <n v="25697"/>
    <s v="C398"/>
    <s v="Bob"/>
    <m/>
    <m/>
    <s v="Low"/>
    <s v="SKU1011"/>
    <n v="46"/>
    <n v="8.4600000000000009"/>
    <n v="0.02"/>
    <n v="381.3768"/>
    <n v="3.62"/>
    <s v="Regular Air"/>
    <s v="Small Pack"/>
    <n v="381.38"/>
    <m/>
  </r>
  <r>
    <n v="10054"/>
    <s v="C332"/>
    <s v="John"/>
    <m/>
    <m/>
    <s v="High"/>
    <s v="SKU126"/>
    <n v="2"/>
    <n v="79.52"/>
    <n v="0.08"/>
    <n v="146.3168"/>
    <n v="48.2"/>
    <s v="Regular Air"/>
    <s v="Medium Box"/>
    <n v="146.32"/>
    <m/>
  </r>
  <r>
    <n v="10054"/>
    <s v="C332"/>
    <s v="Richard"/>
    <m/>
    <m/>
    <s v="High"/>
    <s v="SKU1215"/>
    <n v="2"/>
    <n v="125.99"/>
    <n v="0.09"/>
    <n v="229.30179999999999"/>
    <n v="5.99"/>
    <s v="Regular Air"/>
    <s v="Small Box"/>
    <n v="229.3"/>
    <m/>
  </r>
  <r>
    <n v="34694"/>
    <s v="C256"/>
    <s v="Bob"/>
    <m/>
    <m/>
    <s v="Low"/>
    <s v="SKU199"/>
    <n v="11"/>
    <n v="4.4800000000000004"/>
    <n v="0.04"/>
    <n v="47.308799999999998"/>
    <n v="7.24"/>
    <s v="Regular Air"/>
    <s v="Small Box"/>
    <n v="47.31"/>
    <m/>
  </r>
  <r>
    <n v="25479"/>
    <s v="C090"/>
    <s v="John"/>
    <m/>
    <m/>
    <s v="Critical"/>
    <s v="SKU1201"/>
    <n v="3"/>
    <n v="85.99"/>
    <n v="0.04"/>
    <n v="247.65119999999996"/>
    <n v="1.25"/>
    <s v="Regular Air"/>
    <s v="Small Pack"/>
    <n v="247.65"/>
    <m/>
  </r>
  <r>
    <n v="39008"/>
    <s v="C572"/>
    <s v="John"/>
    <m/>
    <m/>
    <s v="Not Specified"/>
    <s v="SKU042"/>
    <n v="28"/>
    <n v="122.99"/>
    <n v="0"/>
    <n v="3443.72"/>
    <n v="70.2"/>
    <s v="Delivery Truck"/>
    <s v="Jumbo Drum"/>
    <n v="3443.72"/>
    <m/>
  </r>
  <r>
    <n v="35238"/>
    <s v="C346"/>
    <s v="Richard"/>
    <m/>
    <m/>
    <s v="Low"/>
    <s v="SKU1142"/>
    <n v="27"/>
    <n v="65.989999999999995"/>
    <n v="0.1"/>
    <n v="1603.5569999999998"/>
    <n v="5.63"/>
    <s v="Express Air"/>
    <s v="Small Box"/>
    <n v="1603.56"/>
    <m/>
  </r>
  <r>
    <n v="26791"/>
    <s v="C323"/>
    <s v="Bob"/>
    <m/>
    <d v="2016-05-05T00:00:00"/>
    <s v="Low"/>
    <s v="SKU972"/>
    <n v="45"/>
    <n v="11.29"/>
    <n v="0.08"/>
    <n v="467.40600000000001"/>
    <n v="5.03"/>
    <s v="Regular Air"/>
    <s v="Small Box"/>
    <n v="467.41"/>
    <m/>
  </r>
  <r>
    <n v="17252"/>
    <s v="C343"/>
    <s v="Richard"/>
    <m/>
    <m/>
    <s v="Not Specified"/>
    <s v="SKU640"/>
    <n v="48"/>
    <n v="48.91"/>
    <n v="0.03"/>
    <n v="2277.2495999999996"/>
    <n v="5.97"/>
    <s v="Regular Air"/>
    <s v="Small Box"/>
    <n v="2277.25"/>
    <m/>
  </r>
  <r>
    <n v="17252"/>
    <s v="C343"/>
    <s v="John"/>
    <m/>
    <m/>
    <s v="Not Specified"/>
    <s v="SKU247"/>
    <n v="49"/>
    <n v="296.18"/>
    <n v="0.08"/>
    <n v="13351.794400000001"/>
    <n v="54.12"/>
    <s v="Delivery Truck"/>
    <s v="Jumbo Box"/>
    <n v="13351.79"/>
    <m/>
  </r>
  <r>
    <n v="16674"/>
    <s v="C645"/>
    <s v="John"/>
    <m/>
    <d v="2016-05-05T00:00:00"/>
    <s v="Low"/>
    <s v="SKU276"/>
    <n v="49"/>
    <n v="42.98"/>
    <n v="0.09"/>
    <n v="1916.4782"/>
    <n v="4.62"/>
    <s v="Regular Air"/>
    <s v="Small Box"/>
    <n v="1916.48"/>
    <m/>
  </r>
  <r>
    <n v="16674"/>
    <s v="C645"/>
    <s v="John"/>
    <m/>
    <d v="2016-07-05T00:00:00"/>
    <s v="Low"/>
    <s v="SKU054"/>
    <n v="39"/>
    <n v="355.98"/>
    <n v="0.02"/>
    <n v="13605.555600000002"/>
    <n v="58.92"/>
    <s v="Delivery Truck"/>
    <s v="Jumbo Drum"/>
    <n v="13605.56"/>
    <m/>
  </r>
  <r>
    <n v="3750"/>
    <s v="C003"/>
    <s v="Bob"/>
    <m/>
    <m/>
    <s v="Medium"/>
    <s v="SKU701"/>
    <n v="12"/>
    <n v="5.98"/>
    <n v="0.04"/>
    <n v="68.889600000000002"/>
    <n v="5.2"/>
    <s v="Regular Air"/>
    <s v="Small Box"/>
    <n v="68.89"/>
    <m/>
  </r>
  <r>
    <n v="42727"/>
    <s v="C678"/>
    <s v="Richard"/>
    <m/>
    <m/>
    <s v="Not Specified"/>
    <s v="SKU050"/>
    <n v="11"/>
    <n v="500.98"/>
    <n v="0.01"/>
    <n v="5455.6722000000009"/>
    <n v="26"/>
    <s v="Delivery Truck"/>
    <s v="Jumbo Drum"/>
    <n v="5455.67"/>
    <m/>
  </r>
  <r>
    <n v="42727"/>
    <s v="C678"/>
    <s v="Bob"/>
    <m/>
    <m/>
    <s v="Not Specified"/>
    <s v="SKU877"/>
    <n v="21"/>
    <n v="8.4499999999999993"/>
    <n v="0.1"/>
    <n v="159.70499999999998"/>
    <n v="7.77"/>
    <s v="Regular Air"/>
    <s v="Small Pack"/>
    <n v="159.69999999999999"/>
    <m/>
  </r>
  <r>
    <n v="2208"/>
    <s v="C346"/>
    <s v="John"/>
    <m/>
    <d v="2016-01-05T00:00:00"/>
    <s v="Not Specified"/>
    <s v="SKU416"/>
    <n v="7"/>
    <n v="11.5"/>
    <n v="7.0000000000000007E-2"/>
    <n v="74.864999999999995"/>
    <n v="7.19"/>
    <s v="Regular Air"/>
    <s v="Small Box"/>
    <n v="74.86"/>
    <m/>
  </r>
  <r>
    <n v="2208"/>
    <s v="C346"/>
    <s v="John"/>
    <m/>
    <m/>
    <s v="Not Specified"/>
    <s v="SKU1079"/>
    <n v="41"/>
    <n v="599.99"/>
    <n v="0.09"/>
    <n v="22385.626899999999"/>
    <n v="24.49"/>
    <s v="Regular Air"/>
    <s v="Large Box"/>
    <n v="22385.63"/>
    <m/>
  </r>
  <r>
    <n v="38305"/>
    <s v="C525"/>
    <s v="Richard"/>
    <m/>
    <d v="2016-01-05T00:00:00"/>
    <s v="Critical"/>
    <s v="SKU1147"/>
    <n v="21"/>
    <n v="155.99"/>
    <n v="0.08"/>
    <n v="3013.7267999999999"/>
    <n v="8.08"/>
    <s v="Regular Air"/>
    <s v="Small Box"/>
    <n v="3013.73"/>
    <m/>
  </r>
  <r>
    <n v="513"/>
    <s v="C062"/>
    <s v="John"/>
    <m/>
    <m/>
    <s v="High"/>
    <s v="SKU043"/>
    <n v="33"/>
    <n v="150.88999999999999"/>
    <n v="0"/>
    <n v="4979.37"/>
    <n v="60.2"/>
    <s v="Delivery Truck"/>
    <s v="Jumbo Drum"/>
    <n v="4979.37"/>
    <m/>
  </r>
  <r>
    <n v="18528"/>
    <s v="C355"/>
    <s v="John"/>
    <m/>
    <m/>
    <s v="Critical"/>
    <s v="SKU327"/>
    <n v="33"/>
    <n v="10.98"/>
    <n v="7.0000000000000007E-2"/>
    <n v="336.97620000000001"/>
    <n v="3.99"/>
    <s v="Regular Air"/>
    <s v="Small Box"/>
    <n v="336.98"/>
    <m/>
  </r>
  <r>
    <n v="18528"/>
    <s v="C355"/>
    <s v="Richard"/>
    <m/>
    <d v="2016-01-05T00:00:00"/>
    <s v="Critical"/>
    <s v="SKU673"/>
    <n v="22"/>
    <n v="5.78"/>
    <n v="0.03"/>
    <n v="123.34520000000001"/>
    <n v="7.96"/>
    <s v="Regular Air"/>
    <s v="Small Box"/>
    <n v="123.35"/>
    <m/>
  </r>
  <r>
    <n v="22850"/>
    <s v="C025"/>
    <s v="Bob"/>
    <m/>
    <m/>
    <s v="Medium"/>
    <s v="SKU982"/>
    <n v="4"/>
    <n v="27.48"/>
    <n v="0.08"/>
    <n v="101.1264"/>
    <n v="4"/>
    <s v="Regular Air"/>
    <s v="Small Box"/>
    <n v="101.13"/>
    <m/>
  </r>
  <r>
    <n v="7878"/>
    <s v="C522"/>
    <s v="John"/>
    <m/>
    <d v="2016-05-05T00:00:00"/>
    <s v="Critical"/>
    <s v="SKU016"/>
    <n v="50"/>
    <n v="81.94"/>
    <n v="7.0000000000000007E-2"/>
    <n v="3810.2099999999996"/>
    <n v="55.81"/>
    <s v="Delivery Truck"/>
    <s v="Jumbo Box"/>
    <n v="3810.21"/>
    <m/>
  </r>
  <r>
    <n v="7878"/>
    <s v="C522"/>
    <s v="Bob"/>
    <m/>
    <d v="2016-02-05T00:00:00"/>
    <s v="Critical"/>
    <s v="SKU107"/>
    <n v="41"/>
    <n v="8.57"/>
    <n v="0.06"/>
    <n v="330.2878"/>
    <n v="3.44"/>
    <s v="Regular Air"/>
    <s v="Small Pack"/>
    <n v="330.29"/>
    <m/>
  </r>
  <r>
    <n v="7878"/>
    <s v="C522"/>
    <s v="Richard"/>
    <m/>
    <d v="2016-07-05T00:00:00"/>
    <s v="Low"/>
    <s v="SKU839"/>
    <n v="42"/>
    <n v="5.81"/>
    <n v="0.03"/>
    <n v="236.69939999999997"/>
    <n v="3.37"/>
    <s v="Regular Air"/>
    <s v="Wrap Bag"/>
    <n v="236.7"/>
    <m/>
  </r>
  <r>
    <n v="6755"/>
    <s v="C440"/>
    <s v="John"/>
    <m/>
    <d v="2016-02-05T00:00:00"/>
    <s v="High"/>
    <s v="SKU456"/>
    <n v="20"/>
    <n v="7.1"/>
    <n v="0.01"/>
    <n v="140.58000000000001"/>
    <n v="6.05"/>
    <s v="Regular Air"/>
    <s v="Small Box"/>
    <n v="140.58000000000001"/>
    <m/>
  </r>
  <r>
    <n v="42979"/>
    <s v="C520"/>
    <s v="John"/>
    <m/>
    <d v="2016-02-05T00:00:00"/>
    <s v="Not Specified"/>
    <s v="SKU074"/>
    <n v="29"/>
    <n v="90.98"/>
    <n v="0.02"/>
    <n v="2585.6516000000001"/>
    <n v="30"/>
    <s v="Delivery Truck"/>
    <s v="Jumbo Drum"/>
    <n v="2585.65"/>
    <m/>
  </r>
  <r>
    <n v="30848"/>
    <s v="C709"/>
    <s v="John"/>
    <m/>
    <d v="2016-02-05T00:00:00"/>
    <s v="Medium"/>
    <s v="SKU231"/>
    <n v="13"/>
    <n v="348.21"/>
    <n v="0.09"/>
    <n v="4119.3242999999993"/>
    <n v="40.19"/>
    <s v="Delivery Truck"/>
    <s v="Jumbo Box"/>
    <n v="4119.32"/>
    <m/>
  </r>
  <r>
    <n v="2311"/>
    <s v="C291"/>
    <s v="Bob"/>
    <m/>
    <d v="2016-01-05T00:00:00"/>
    <s v="High"/>
    <s v="SKU131"/>
    <n v="31"/>
    <n v="40.89"/>
    <n v="0.01"/>
    <n v="1254.9141"/>
    <n v="18.98"/>
    <s v="Regular Air"/>
    <s v="Small Box"/>
    <n v="1254.9100000000001"/>
    <m/>
  </r>
  <r>
    <n v="56834"/>
    <s v="C201"/>
    <s v="Bob"/>
    <m/>
    <d v="2016-02-05T00:00:00"/>
    <s v="High"/>
    <s v="SKU1110"/>
    <n v="22"/>
    <n v="80.97"/>
    <n v="0"/>
    <n v="1781.34"/>
    <n v="30.06"/>
    <s v="Delivery Truck"/>
    <s v="Jumbo Box"/>
    <n v="1781.34"/>
    <m/>
  </r>
  <r>
    <n v="56834"/>
    <s v="C201"/>
    <s v="John"/>
    <m/>
    <d v="2016-01-05T00:00:00"/>
    <s v="High"/>
    <s v="SKU718"/>
    <n v="33"/>
    <n v="6.48"/>
    <n v="0.09"/>
    <n v="194.59440000000001"/>
    <n v="7.03"/>
    <s v="Regular Air"/>
    <s v="Small Box"/>
    <n v="194.59"/>
    <m/>
  </r>
  <r>
    <n v="2978"/>
    <s v="C015"/>
    <s v="John"/>
    <d v="2016-01-05T00:00:00"/>
    <d v="2016-02-05T00:00:00"/>
    <s v="Critical"/>
    <s v="SKU1140"/>
    <n v="28"/>
    <n v="200.99"/>
    <n v="7.0000000000000007E-2"/>
    <n v="5233.7795999999998"/>
    <n v="4.2"/>
    <s v="Regular Air"/>
    <s v="Small Box"/>
    <n v="5233.78"/>
    <n v="-31"/>
  </r>
  <r>
    <n v="10695"/>
    <s v="C219"/>
    <s v="Richard"/>
    <d v="2016-01-05T00:00:00"/>
    <d v="2016-02-05T00:00:00"/>
    <s v="High"/>
    <s v="SKU1260"/>
    <n v="39"/>
    <n v="205.99"/>
    <n v="0.1"/>
    <n v="7230.2490000000007"/>
    <n v="2.5"/>
    <s v="Regular Air"/>
    <s v="Small Box"/>
    <n v="7230.25"/>
    <n v="-31"/>
  </r>
  <r>
    <n v="32929"/>
    <s v="C473"/>
    <s v="John"/>
    <d v="2016-01-05T00:00:00"/>
    <d v="2016-05-05T00:00:00"/>
    <s v="Low"/>
    <s v="SKU492"/>
    <n v="8"/>
    <n v="5.68"/>
    <n v="0.05"/>
    <n v="43.167999999999999"/>
    <n v="1.39"/>
    <s v="Regular Air"/>
    <s v="Small Box"/>
    <n v="43.17"/>
    <n v="-121"/>
  </r>
  <r>
    <n v="32929"/>
    <s v="C473"/>
    <s v="Richard"/>
    <d v="2016-01-05T00:00:00"/>
    <d v="2016-06-05T00:00:00"/>
    <s v="Low"/>
    <s v="SKU939"/>
    <n v="13"/>
    <n v="12.21"/>
    <n v="0.09"/>
    <n v="144.44430000000003"/>
    <n v="4.8099999999999996"/>
    <s v="Regular Air"/>
    <s v="Small Box"/>
    <n v="144.44"/>
    <n v="-152"/>
  </r>
  <r>
    <n v="2978"/>
    <s v="C015"/>
    <s v="John"/>
    <d v="2016-01-05T00:00:00"/>
    <d v="2016-02-05T00:00:00"/>
    <s v="Critical"/>
    <s v="SKU1217"/>
    <n v="34"/>
    <n v="205.99"/>
    <n v="0.01"/>
    <n v="6933.6233999999995"/>
    <n v="19.989999999999998"/>
    <s v="Regular Air"/>
    <s v="Small Box"/>
    <n v="6933.62"/>
    <n v="-31"/>
  </r>
  <r>
    <n v="2978"/>
    <s v="C015"/>
    <s v="Bob"/>
    <d v="2016-01-05T00:00:00"/>
    <d v="2016-03-05T00:00:00"/>
    <s v="Critical"/>
    <s v="SKU481"/>
    <n v="36"/>
    <n v="162.93"/>
    <n v="0.09"/>
    <n v="5337.5868000000009"/>
    <n v="19.989999999999998"/>
    <s v="Regular Air"/>
    <s v="Small Box"/>
    <n v="5337.59"/>
    <n v="-60"/>
  </r>
  <r>
    <n v="42725"/>
    <s v="C287"/>
    <s v="Bob"/>
    <d v="2016-01-05T00:00:00"/>
    <d v="2016-02-05T00:00:00"/>
    <s v="Medium"/>
    <s v="SKU942"/>
    <n v="18"/>
    <n v="12.28"/>
    <n v="0.04"/>
    <n v="212.19839999999999"/>
    <n v="6.13"/>
    <s v="Regular Air"/>
    <s v="Small Box"/>
    <n v="212.2"/>
    <n v="-31"/>
  </r>
  <r>
    <n v="35584"/>
    <s v="C387"/>
    <s v="Bob"/>
    <d v="2016-02-05T00:00:00"/>
    <d v="2016-02-05T00:00:00"/>
    <s v="Medium"/>
    <s v="SKU925"/>
    <n v="15"/>
    <n v="9.7100000000000009"/>
    <n v="0.08"/>
    <n v="133.99800000000002"/>
    <n v="9.4499999999999993"/>
    <s v="Express Air"/>
    <s v="Small Box"/>
    <n v="134"/>
    <n v="0"/>
  </r>
  <r>
    <n v="44960"/>
    <s v="C734"/>
    <s v="Richard"/>
    <d v="2016-02-05T00:00:00"/>
    <d v="2016-04-05T00:00:00"/>
    <s v="Low"/>
    <s v="SKU716"/>
    <n v="16"/>
    <n v="6.48"/>
    <n v="0.04"/>
    <n v="99.532800000000009"/>
    <n v="8.4"/>
    <s v="Regular Air"/>
    <s v="Small Box"/>
    <n v="99.53"/>
    <n v="-60"/>
  </r>
  <r>
    <n v="44960"/>
    <s v="C734"/>
    <s v="Bob"/>
    <d v="2016-02-05T00:00:00"/>
    <d v="2016-02-05T00:00:00"/>
    <s v="Low"/>
    <s v="SKU875"/>
    <n v="22"/>
    <n v="8.57"/>
    <n v="0.1"/>
    <n v="169.68600000000004"/>
    <n v="6.14"/>
    <s v="Regular Air"/>
    <s v="Small Pack"/>
    <n v="169.69"/>
    <n v="0"/>
  </r>
  <r>
    <n v="44960"/>
    <s v="C734"/>
    <s v="Bob"/>
    <d v="2016-02-05T00:00:00"/>
    <d v="2016-06-05T00:00:00"/>
    <s v="Low"/>
    <s v="SKU978"/>
    <n v="17"/>
    <n v="1.7"/>
    <n v="0.04"/>
    <n v="27.743999999999996"/>
    <n v="1.99"/>
    <s v="Regular Air"/>
    <s v="Small Pack"/>
    <n v="27.74"/>
    <n v="-121"/>
  </r>
  <r>
    <n v="44871"/>
    <s v="C224"/>
    <s v="Bob"/>
    <d v="2016-02-05T00:00:00"/>
    <d v="2016-04-05T00:00:00"/>
    <s v="Critical"/>
    <s v="SKU805"/>
    <n v="27"/>
    <n v="3.28"/>
    <n v="0.02"/>
    <n v="86.788799999999981"/>
    <n v="4.2"/>
    <s v="Regular Air"/>
    <s v="Wrap Bag"/>
    <n v="86.79"/>
    <n v="-60"/>
  </r>
  <r>
    <n v="5696"/>
    <s v="C746"/>
    <s v="Bob"/>
    <d v="2016-02-05T00:00:00"/>
    <d v="2016-04-05T00:00:00"/>
    <s v="Critical"/>
    <s v="SKU387"/>
    <n v="4"/>
    <n v="525.98"/>
    <n v="0.02"/>
    <n v="2061.8416000000002"/>
    <n v="19.989999999999998"/>
    <s v="Regular Air"/>
    <s v="Small Box"/>
    <n v="2061.84"/>
    <n v="-60"/>
  </r>
  <r>
    <n v="5696"/>
    <s v="C746"/>
    <s v="Bob"/>
    <d v="2016-02-05T00:00:00"/>
    <d v="2016-04-05T00:00:00"/>
    <s v="Critical"/>
    <s v="SKU424"/>
    <n v="40"/>
    <n v="16.510000000000002"/>
    <n v="0.1"/>
    <n v="594.36000000000013"/>
    <n v="2.99"/>
    <s v="Regular Air"/>
    <s v="Small Box"/>
    <n v="594.36"/>
    <n v="-60"/>
  </r>
  <r>
    <n v="5696"/>
    <s v="C746"/>
    <s v="John"/>
    <d v="2016-02-05T00:00:00"/>
    <d v="2016-04-05T00:00:00"/>
    <s v="Critical"/>
    <s v="SKU1008"/>
    <n v="31"/>
    <n v="5.98"/>
    <n v="0.09"/>
    <n v="168.69580000000002"/>
    <n v="3.85"/>
    <s v="Regular Air"/>
    <s v="Small Pack"/>
    <n v="168.7"/>
    <n v="-60"/>
  </r>
  <r>
    <n v="41539"/>
    <s v="C144"/>
    <s v="Bob"/>
    <d v="2016-02-05T00:00:00"/>
    <d v="2016-04-05T00:00:00"/>
    <s v="High"/>
    <s v="SKU825"/>
    <n v="24"/>
    <n v="1.6"/>
    <n v="0.04"/>
    <n v="36.864000000000004"/>
    <n v="1.29"/>
    <s v="Express Air"/>
    <s v="Wrap Bag"/>
    <n v="36.86"/>
    <n v="-60"/>
  </r>
  <r>
    <n v="41539"/>
    <s v="C144"/>
    <s v="Richard"/>
    <d v="2016-02-05T00:00:00"/>
    <d v="2016-03-05T00:00:00"/>
    <s v="High"/>
    <s v="SKU1256"/>
    <n v="41"/>
    <n v="65.989999999999995"/>
    <n v="0.04"/>
    <n v="2597.3663999999994"/>
    <n v="8.99"/>
    <s v="Regular Air"/>
    <s v="Small Box"/>
    <n v="2597.37"/>
    <n v="-29"/>
  </r>
  <r>
    <n v="33925"/>
    <s v="C137"/>
    <s v="Richard"/>
    <d v="2016-02-05T00:00:00"/>
    <d v="2016-06-05T00:00:00"/>
    <s v="Low"/>
    <s v="SKU697"/>
    <n v="47"/>
    <n v="30.98"/>
    <n v="0.03"/>
    <n v="1412.3781999999999"/>
    <n v="19.989999999999998"/>
    <s v="Regular Air"/>
    <s v="Small Box"/>
    <n v="1412.38"/>
    <n v="-121"/>
  </r>
  <r>
    <n v="39745"/>
    <s v="C622"/>
    <s v="John"/>
    <d v="2016-03-05T00:00:00"/>
    <d v="2016-04-05T00:00:00"/>
    <s v="Not Specified"/>
    <s v="SKU1108"/>
    <n v="8"/>
    <n v="115.99"/>
    <n v="0.05"/>
    <n v="881.52399999999989"/>
    <n v="56.14"/>
    <s v="Delivery Truck"/>
    <s v="Jumbo Drum"/>
    <n v="881.52"/>
    <n v="-31"/>
  </r>
  <r>
    <n v="37314"/>
    <s v="C537"/>
    <s v="John"/>
    <d v="2016-03-05T00:00:00"/>
    <d v="2016-04-05T00:00:00"/>
    <s v="Medium"/>
    <s v="SKU110"/>
    <n v="21"/>
    <n v="9.77"/>
    <n v="0.04"/>
    <n v="196.96319999999997"/>
    <n v="6.02"/>
    <s v="Regular Air"/>
    <s v="Medium Box"/>
    <n v="196.96"/>
    <n v="-31"/>
  </r>
  <r>
    <n v="21414"/>
    <s v="C327"/>
    <s v="Bob"/>
    <d v="2016-03-05T00:00:00"/>
    <d v="2016-05-05T00:00:00"/>
    <s v="Critical"/>
    <s v="SKU555"/>
    <n v="34"/>
    <n v="3.38"/>
    <n v="0.05"/>
    <n v="109.17399999999999"/>
    <n v="1.0900000000000001"/>
    <s v="Regular Air"/>
    <s v="Wrap Bag"/>
    <n v="109.17"/>
    <n v="-61"/>
  </r>
  <r>
    <n v="21414"/>
    <s v="C327"/>
    <s v="John"/>
    <d v="2016-03-05T00:00:00"/>
    <d v="2016-05-05T00:00:00"/>
    <s v="Critical"/>
    <s v="SKU894"/>
    <n v="46"/>
    <n v="80.98"/>
    <n v="0.05"/>
    <n v="3538.826"/>
    <n v="35"/>
    <s v="Regular Air"/>
    <s v="Large Box"/>
    <n v="3538.83"/>
    <n v="-61"/>
  </r>
  <r>
    <n v="21414"/>
    <s v="C327"/>
    <s v="Bob"/>
    <d v="2016-03-05T00:00:00"/>
    <d v="2016-04-05T00:00:00"/>
    <s v="Critical"/>
    <s v="SKU1173"/>
    <n v="33"/>
    <n v="125.99"/>
    <n v="0.05"/>
    <n v="3949.7864999999997"/>
    <n v="5.63"/>
    <s v="Regular Air"/>
    <s v="Small Box"/>
    <n v="3949.79"/>
    <n v="-31"/>
  </r>
  <r>
    <n v="25955"/>
    <s v="C353"/>
    <s v="John"/>
    <d v="2016-03-05T00:00:00"/>
    <d v="2016-05-05T00:00:00"/>
    <s v="Not Specified"/>
    <s v="SKU934"/>
    <n v="10"/>
    <n v="16.059999999999999"/>
    <n v="0.03"/>
    <n v="155.78199999999998"/>
    <n v="8.34"/>
    <s v="Regular Air"/>
    <s v="Small Box"/>
    <n v="155.78"/>
    <n v="-61"/>
  </r>
  <r>
    <n v="21414"/>
    <s v="C327"/>
    <s v="Richard"/>
    <d v="2016-03-05T00:00:00"/>
    <d v="2016-03-05T00:00:00"/>
    <s v="Critical"/>
    <s v="SKU882"/>
    <n v="43"/>
    <n v="2.52"/>
    <n v="0.09"/>
    <n v="98.607600000000005"/>
    <n v="1.92"/>
    <s v="Express Air"/>
    <s v="Wrap Bag"/>
    <n v="98.61"/>
    <n v="0"/>
  </r>
  <r>
    <n v="19649"/>
    <s v="C352"/>
    <s v="Bob"/>
    <d v="2016-03-05T00:00:00"/>
    <d v="2016-05-05T00:00:00"/>
    <s v="High"/>
    <s v="SKU300"/>
    <n v="25"/>
    <n v="14.42"/>
    <n v="0.05"/>
    <n v="342.47499999999997"/>
    <n v="6.75"/>
    <s v="Express Air"/>
    <s v="Medium Box"/>
    <n v="342.48"/>
    <n v="-61"/>
  </r>
  <r>
    <n v="19649"/>
    <s v="C352"/>
    <s v="John"/>
    <d v="2016-03-05T00:00:00"/>
    <d v="2016-04-05T00:00:00"/>
    <s v="High"/>
    <s v="SKU248"/>
    <n v="36"/>
    <n v="31.76"/>
    <n v="0.1"/>
    <n v="1029.0240000000001"/>
    <n v="45.51"/>
    <s v="Delivery Truck"/>
    <s v="Jumbo Box"/>
    <n v="1029.02"/>
    <n v="-31"/>
  </r>
  <r>
    <n v="49346"/>
    <s v="C635"/>
    <s v="Bob"/>
    <d v="2016-04-05T00:00:00"/>
    <d v="2016-07-05T00:00:00"/>
    <s v="Not Specified"/>
    <s v="SKU092"/>
    <n v="8"/>
    <n v="12.22"/>
    <n v="0.1"/>
    <n v="87.984000000000009"/>
    <n v="2.85"/>
    <s v="Regular Air"/>
    <s v="Small Pack"/>
    <n v="87.98"/>
    <n v="-91"/>
  </r>
  <r>
    <n v="49346"/>
    <s v="C635"/>
    <s v="Richard"/>
    <d v="2016-04-05T00:00:00"/>
    <d v="2016-05-05T00:00:00"/>
    <s v="Not Specified"/>
    <s v="SKU691"/>
    <n v="50"/>
    <n v="5.28"/>
    <n v="0.04"/>
    <n v="253.44"/>
    <n v="5.57"/>
    <s v="Regular Air"/>
    <s v="Small Box"/>
    <n v="253.44"/>
    <n v="-30"/>
  </r>
  <r>
    <n v="23617"/>
    <s v="C162"/>
    <s v="John"/>
    <d v="2016-04-05T00:00:00"/>
    <d v="2016-06-05T00:00:00"/>
    <s v="Not Specified"/>
    <s v="SKU448"/>
    <n v="6"/>
    <n v="37.700000000000003"/>
    <n v="0.04"/>
    <n v="217.15200000000002"/>
    <n v="2.99"/>
    <s v="Express Air"/>
    <s v="Small Box"/>
    <n v="217.15"/>
    <n v="-61"/>
  </r>
  <r>
    <n v="42628"/>
    <s v="C446"/>
    <s v="Bob"/>
    <d v="2016-04-05T00:00:00"/>
    <d v="2016-06-05T00:00:00"/>
    <s v="Not Specified"/>
    <s v="SKU257"/>
    <n v="4"/>
    <n v="349.45"/>
    <n v="0.01"/>
    <n v="1383.8219999999999"/>
    <n v="60"/>
    <s v="Delivery Truck"/>
    <s v="Jumbo Drum"/>
    <n v="1383.82"/>
    <n v="-61"/>
  </r>
  <r>
    <n v="18503"/>
    <s v="C681"/>
    <s v="John"/>
    <d v="2016-04-05T00:00:00"/>
    <d v="2016-06-05T00:00:00"/>
    <s v="Not Specified"/>
    <s v="SKU1123"/>
    <n v="46"/>
    <n v="145.44999999999999"/>
    <n v="0.03"/>
    <n v="6489.9789999999994"/>
    <n v="17.850000000000001"/>
    <s v="Delivery Truck"/>
    <s v="Jumbo Drum"/>
    <n v="6489.98"/>
    <n v="-61"/>
  </r>
  <r>
    <n v="18503"/>
    <s v="C681"/>
    <s v="Richard"/>
    <d v="2016-04-05T00:00:00"/>
    <d v="2016-06-05T00:00:00"/>
    <s v="Not Specified"/>
    <s v="SKU1168"/>
    <n v="13"/>
    <n v="85.99"/>
    <n v="0.06"/>
    <n v="1050.7977999999998"/>
    <n v="2.79"/>
    <s v="Regular Air"/>
    <s v="Small Box"/>
    <n v="1050.8"/>
    <n v="-61"/>
  </r>
  <r>
    <n v="1702"/>
    <s v="C049"/>
    <s v="Bob"/>
    <d v="2016-05-05T00:00:00"/>
    <d v="2016-06-05T00:00:00"/>
    <s v="High"/>
    <s v="SKU823"/>
    <n v="23"/>
    <n v="2.84"/>
    <n v="0.06"/>
    <n v="61.40079999999999"/>
    <n v="0.93"/>
    <s v="Regular Air"/>
    <s v="Wrap Bag"/>
    <n v="61.4"/>
    <n v="-31"/>
  </r>
  <r>
    <n v="58407"/>
    <s v="C390"/>
    <s v="Bob"/>
    <d v="2016-05-05T00:00:00"/>
    <d v="2016-08-05T00:00:00"/>
    <s v="High"/>
    <s v="SKU660"/>
    <n v="29"/>
    <n v="55.48"/>
    <n v="0.02"/>
    <n v="1576.7415999999998"/>
    <n v="14.3"/>
    <s v="Regular Air"/>
    <s v="Small Box"/>
    <n v="1576.74"/>
    <n v="-92"/>
  </r>
  <r>
    <n v="41857"/>
    <s v="C484"/>
    <s v="Richard"/>
    <d v="2016-05-05T00:00:00"/>
    <d v="2016-10-05T00:00:00"/>
    <s v="Low"/>
    <s v="SKU135"/>
    <n v="45"/>
    <n v="9.65"/>
    <n v="0.04"/>
    <n v="416.88"/>
    <n v="6.22"/>
    <s v="Express Air"/>
    <s v="Small Box"/>
    <n v="416.88"/>
    <n v="-153"/>
  </r>
  <r>
    <n v="14883"/>
    <s v="C356"/>
    <s v="John"/>
    <d v="2016-05-05T00:00:00"/>
    <d v="2016-10-05T00:00:00"/>
    <s v="Low"/>
    <s v="SKU049"/>
    <n v="38"/>
    <n v="25.98"/>
    <n v="7.0000000000000007E-2"/>
    <n v="918.13319999999999"/>
    <n v="14.36"/>
    <s v="Delivery Truck"/>
    <s v="Jumbo Drum"/>
    <n v="918.13"/>
    <n v="-153"/>
  </r>
  <r>
    <n v="14883"/>
    <s v="C356"/>
    <s v="Richard"/>
    <d v="2016-05-05T00:00:00"/>
    <m/>
    <s v="Low"/>
    <s v="SKU1211"/>
    <n v="47"/>
    <n v="125.99"/>
    <n v="0.03"/>
    <n v="5743.8840999999993"/>
    <n v="2.5"/>
    <s v="Regular Air"/>
    <s v="Small Box"/>
    <n v="5743.88"/>
    <m/>
  </r>
  <r>
    <n v="34791"/>
    <s v="C502"/>
    <s v="Richard"/>
    <d v="2016-06-05T00:00:00"/>
    <d v="2016-08-05T00:00:00"/>
    <s v="Medium"/>
    <s v="SKU189"/>
    <n v="37"/>
    <n v="7.59"/>
    <n v="0.03"/>
    <n v="272.4051"/>
    <n v="4"/>
    <s v="Regular Air"/>
    <s v="Wrap Bag"/>
    <n v="272.41000000000003"/>
    <n v="-61"/>
  </r>
  <r>
    <n v="34791"/>
    <s v="C502"/>
    <s v="Bob"/>
    <d v="2016-06-05T00:00:00"/>
    <d v="2016-06-05T00:00:00"/>
    <s v="Medium"/>
    <s v="SKU572"/>
    <n v="9"/>
    <n v="104.85"/>
    <n v="0.01"/>
    <n v="934.21349999999995"/>
    <n v="19.989999999999998"/>
    <s v="Regular Air"/>
    <s v="Small Box"/>
    <n v="934.21"/>
    <n v="0"/>
  </r>
  <r>
    <n v="24679"/>
    <s v="C354"/>
    <s v="Bob"/>
    <d v="2016-06-05T00:00:00"/>
    <d v="2016-07-05T00:00:00"/>
    <s v="Not Specified"/>
    <s v="SKU1018"/>
    <n v="7"/>
    <n v="4.7699999999999996"/>
    <n v="0.09"/>
    <n v="30.384900000000002"/>
    <n v="2.39"/>
    <s v="Regular Air"/>
    <s v="Small Pack"/>
    <n v="30.38"/>
    <n v="-30"/>
  </r>
  <r>
    <n v="31876"/>
    <s v="C111"/>
    <s v="Bob"/>
    <d v="2016-06-05T00:00:00"/>
    <d v="2016-07-05T00:00:00"/>
    <s v="High"/>
    <s v="SKU947"/>
    <n v="8"/>
    <n v="95.99"/>
    <n v="0.08"/>
    <n v="706.4864"/>
    <n v="35"/>
    <s v="Regular Air"/>
    <s v="Large Box"/>
    <n v="706.49"/>
    <n v="-30"/>
  </r>
  <r>
    <n v="55520"/>
    <s v="C198"/>
    <s v="Bob"/>
    <d v="2016-06-05T00:00:00"/>
    <d v="2016-07-05T00:00:00"/>
    <s v="Critical"/>
    <s v="SKU1136"/>
    <n v="43"/>
    <n v="11.99"/>
    <n v="0.08"/>
    <n v="474.32440000000008"/>
    <n v="5.99"/>
    <s v="Express Air"/>
    <s v="Medium Box"/>
    <n v="474.32"/>
    <n v="-30"/>
  </r>
  <r>
    <n v="43686"/>
    <s v="C762"/>
    <s v="Bob"/>
    <d v="2016-06-05T00:00:00"/>
    <d v="2016-07-05T00:00:00"/>
    <s v="Medium"/>
    <s v="SKU1043"/>
    <n v="16"/>
    <n v="83.1"/>
    <n v="0.05"/>
    <n v="1263.1199999999999"/>
    <n v="6.13"/>
    <s v="Regular Air"/>
    <s v="Small Box"/>
    <n v="1263.1199999999999"/>
    <n v="-30"/>
  </r>
  <r>
    <n v="28035"/>
    <s v="C236"/>
    <s v="Richard"/>
    <d v="2016-07-05T00:00:00"/>
    <d v="2016-09-05T00:00:00"/>
    <s v="Not Specified"/>
    <s v="SKU431"/>
    <n v="19"/>
    <n v="18.989999999999998"/>
    <n v="0.03"/>
    <n v="349.98569999999995"/>
    <n v="5.23"/>
    <s v="Regular Air"/>
    <s v="Small Box"/>
    <n v="349.99"/>
    <n v="-62"/>
  </r>
  <r>
    <n v="55616"/>
    <s v="C400"/>
    <s v="Richard"/>
    <d v="2016-07-05T00:00:00"/>
    <d v="2016-08-05T00:00:00"/>
    <s v="High"/>
    <s v="SKU1005"/>
    <n v="29"/>
    <n v="5.98"/>
    <n v="0"/>
    <n v="173.42000000000002"/>
    <n v="4.38"/>
    <s v="Regular Air"/>
    <s v="Small Pack"/>
    <n v="173.42"/>
    <n v="-31"/>
  </r>
  <r>
    <n v="55616"/>
    <s v="C400"/>
    <s v="Bob"/>
    <d v="2016-07-05T00:00:00"/>
    <d v="2016-08-05T00:00:00"/>
    <s v="High"/>
    <s v="SKU1190"/>
    <n v="24"/>
    <n v="20.99"/>
    <n v="0.02"/>
    <n v="493.6848"/>
    <n v="1.25"/>
    <s v="Regular Air"/>
    <s v="Small Pack"/>
    <n v="493.68"/>
    <n v="-31"/>
  </r>
  <r>
    <n v="35841"/>
    <s v="C505"/>
    <s v="John"/>
    <d v="2016-07-05T00:00:00"/>
    <d v="2016-08-05T00:00:00"/>
    <s v="Medium"/>
    <s v="SKU469"/>
    <n v="23"/>
    <n v="9.9"/>
    <n v="0.06"/>
    <n v="214.03800000000001"/>
    <n v="1.39"/>
    <s v="Regular Air"/>
    <s v="Small Box"/>
    <n v="214.04"/>
    <n v="-31"/>
  </r>
  <r>
    <n v="35841"/>
    <s v="C505"/>
    <s v="Bob"/>
    <d v="2016-07-05T00:00:00"/>
    <d v="2016-08-05T00:00:00"/>
    <s v="Medium"/>
    <s v="SKU1224"/>
    <n v="48"/>
    <n v="125.99"/>
    <n v="7.0000000000000007E-2"/>
    <n v="5624.1935999999996"/>
    <n v="8.08"/>
    <s v="Regular Air"/>
    <s v="Small Box"/>
    <n v="5624.19"/>
    <n v="-31"/>
  </r>
  <r>
    <n v="14242"/>
    <s v="C227"/>
    <s v="Bob"/>
    <d v="2016-07-05T00:00:00"/>
    <d v="2016-09-05T00:00:00"/>
    <s v="High"/>
    <s v="SKU985"/>
    <n v="35"/>
    <n v="30.73"/>
    <n v="0.03"/>
    <n v="1043.2835"/>
    <n v="4"/>
    <s v="Regular Air"/>
    <s v="Small Box"/>
    <n v="1043.28"/>
    <n v="-62"/>
  </r>
  <r>
    <n v="16128"/>
    <s v="C527"/>
    <s v="John"/>
    <d v="2016-07-05T00:00:00"/>
    <d v="2016-07-05T00:00:00"/>
    <s v="High"/>
    <s v="SKU177"/>
    <n v="46"/>
    <n v="63.94"/>
    <n v="7.0000000000000007E-2"/>
    <n v="2735.3531999999996"/>
    <n v="14.48"/>
    <s v="Regular Air"/>
    <s v="Small Box"/>
    <n v="2735.35"/>
    <n v="0"/>
  </r>
  <r>
    <n v="34434"/>
    <s v="C066"/>
    <s v="Richard"/>
    <d v="2016-08-05T00:00:00"/>
    <d v="2016-09-05T00:00:00"/>
    <s v="Not Specified"/>
    <s v="SKU454"/>
    <n v="16"/>
    <n v="1.8"/>
    <n v="0.08"/>
    <n v="26.496000000000002"/>
    <n v="4.79"/>
    <s v="Regular Air"/>
    <s v="Small Box"/>
    <n v="26.5"/>
    <n v="-31"/>
  </r>
  <r>
    <n v="34434"/>
    <s v="C066"/>
    <s v="Bob"/>
    <d v="2016-08-05T00:00:00"/>
    <d v="2016-10-05T00:00:00"/>
    <s v="Not Specified"/>
    <s v="SKU534"/>
    <n v="23"/>
    <n v="4.9800000000000004"/>
    <n v="0.04"/>
    <n v="109.9584"/>
    <n v="0.49"/>
    <s v="Regular Air"/>
    <s v="Small Box"/>
    <n v="109.96"/>
    <n v="-61"/>
  </r>
  <r>
    <n v="13730"/>
    <s v="C102"/>
    <s v="John"/>
    <d v="2016-08-05T00:00:00"/>
    <d v="2016-10-05T00:00:00"/>
    <s v="High"/>
    <s v="SKU226"/>
    <n v="26"/>
    <n v="146.34"/>
    <n v="7.0000000000000007E-2"/>
    <n v="3538.5011999999997"/>
    <n v="43.75"/>
    <s v="Delivery Truck"/>
    <s v="Jumbo Box"/>
    <n v="3538.5"/>
    <n v="-61"/>
  </r>
  <r>
    <n v="8288"/>
    <s v="C487"/>
    <s v="Bob"/>
    <d v="2016-08-05T00:00:00"/>
    <d v="2016-09-05T00:00:00"/>
    <s v="Critical"/>
    <s v="SKU405"/>
    <n v="22"/>
    <n v="59.78"/>
    <n v="0.02"/>
    <n v="1288.8568"/>
    <n v="10.29"/>
    <s v="Regular Air"/>
    <s v="Small Box"/>
    <n v="1288.8599999999999"/>
    <n v="-31"/>
  </r>
  <r>
    <n v="30657"/>
    <s v="C600"/>
    <s v="John"/>
    <d v="2016-09-05T00:00:00"/>
    <d v="2016-10-05T00:00:00"/>
    <s v="High"/>
    <s v="SKU989"/>
    <n v="6"/>
    <n v="43.22"/>
    <n v="0.06"/>
    <n v="243.76079999999999"/>
    <n v="16.71"/>
    <s v="Express Air"/>
    <s v="Small Box"/>
    <n v="243.76"/>
    <n v="-30"/>
  </r>
  <r>
    <n v="30657"/>
    <s v="C600"/>
    <s v="Bob"/>
    <d v="2016-09-05T00:00:00"/>
    <d v="2016-11-05T00:00:00"/>
    <s v="High"/>
    <s v="SKU1064"/>
    <n v="8"/>
    <n v="22.24"/>
    <n v="0.01"/>
    <n v="176.14079999999998"/>
    <n v="1.99"/>
    <s v="Regular Air"/>
    <s v="Small Pack"/>
    <n v="176.14"/>
    <n v="-61"/>
  </r>
  <r>
    <n v="12322"/>
    <s v="C361"/>
    <s v="Bob"/>
    <d v="2016-10-05T00:00:00"/>
    <d v="2016-12-05T00:00:00"/>
    <s v="Critical"/>
    <s v="SKU119"/>
    <n v="36"/>
    <n v="92.23"/>
    <n v="0.03"/>
    <n v="3220.6716000000001"/>
    <n v="39.61"/>
    <s v="Express Air"/>
    <s v="Medium Box"/>
    <n v="3220.67"/>
    <n v="-61"/>
  </r>
  <r>
    <n v="53127"/>
    <s v="C767"/>
    <s v="John"/>
    <d v="2016-10-05T00:00:00"/>
    <d v="2016-11-05T00:00:00"/>
    <s v="High"/>
    <s v="SKU448"/>
    <n v="50"/>
    <n v="37.700000000000003"/>
    <n v="7.0000000000000007E-2"/>
    <n v="1753.0500000000002"/>
    <n v="2.99"/>
    <s v="Regular Air"/>
    <s v="Small Box"/>
    <n v="1753.05"/>
    <n v="-31"/>
  </r>
  <r>
    <n v="53127"/>
    <s v="C767"/>
    <s v="Bob"/>
    <d v="2016-10-05T00:00:00"/>
    <d v="2016-12-05T00:00:00"/>
    <s v="High"/>
    <s v="SKU1218"/>
    <n v="49"/>
    <n v="65.989999999999995"/>
    <n v="0.05"/>
    <n v="3071.8344999999995"/>
    <n v="19.989999999999998"/>
    <s v="Regular Air"/>
    <s v="Small Box"/>
    <n v="3071.83"/>
    <n v="-61"/>
  </r>
  <r>
    <n v="8064"/>
    <s v="C297"/>
    <s v="Richard"/>
    <d v="2016-11-05T00:00:00"/>
    <d v="2016-12-05T00:00:00"/>
    <s v="High"/>
    <s v="SKU056"/>
    <n v="44"/>
    <n v="243.98"/>
    <n v="7.0000000000000007E-2"/>
    <n v="9983.6615999999976"/>
    <n v="62.94"/>
    <s v="Delivery Truck"/>
    <s v="Jumbo Drum"/>
    <n v="9983.66"/>
    <n v="-30"/>
  </r>
  <r>
    <n v="31973"/>
    <s v="C631"/>
    <s v="Bob"/>
    <d v="2016-11-05T00:00:00"/>
    <d v="2016-12-05T00:00:00"/>
    <s v="Not Specified"/>
    <s v="SKU080"/>
    <n v="15"/>
    <n v="26.64"/>
    <n v="0.03"/>
    <n v="387.61200000000002"/>
    <n v="5.3"/>
    <s v="Regular Air"/>
    <s v="Medium Box"/>
    <n v="387.61"/>
    <n v="-30"/>
  </r>
  <r>
    <n v="31973"/>
    <s v="C631"/>
    <s v="Bob"/>
    <d v="2016-11-05T00:00:00"/>
    <m/>
    <s v="Not Specified"/>
    <s v="SKU553"/>
    <n v="16"/>
    <n v="7.28"/>
    <n v="7.0000000000000007E-2"/>
    <n v="108.32639999999999"/>
    <n v="11.15"/>
    <s v="Regular Air"/>
    <s v="Small Box"/>
    <n v="108.33"/>
    <m/>
  </r>
  <r>
    <n v="10662"/>
    <s v="C002"/>
    <s v="Richard"/>
    <d v="2016-11-05T00:00:00"/>
    <m/>
    <s v="Low"/>
    <s v="SKU651"/>
    <n v="45"/>
    <n v="6.48"/>
    <n v="0.08"/>
    <n v="268.27200000000005"/>
    <n v="6.81"/>
    <s v="Regular Air"/>
    <s v="Small Box"/>
    <n v="268.27"/>
    <m/>
  </r>
  <r>
    <n v="43397"/>
    <s v="C190"/>
    <s v="Bob"/>
    <d v="2016-11-05T00:00:00"/>
    <d v="2016-12-05T00:00:00"/>
    <s v="Critical"/>
    <s v="SKU048"/>
    <n v="35"/>
    <n v="60.89"/>
    <n v="0.08"/>
    <n v="1960.6580000000001"/>
    <n v="32.409999999999997"/>
    <s v="Delivery Truck"/>
    <s v="Jumbo Drum"/>
    <n v="1960.66"/>
    <n v="-30"/>
  </r>
  <r>
    <n v="48486"/>
    <s v="C287"/>
    <s v="Richard"/>
    <d v="2016-11-05T00:00:00"/>
    <m/>
    <s v="High"/>
    <s v="SKU720"/>
    <n v="42"/>
    <n v="6.48"/>
    <n v="7.0000000000000007E-2"/>
    <n v="253.1088"/>
    <n v="7.91"/>
    <s v="Regular Air"/>
    <s v="Small Box"/>
    <n v="253.11"/>
    <m/>
  </r>
  <r>
    <n v="40327"/>
    <s v="C266"/>
    <s v="John"/>
    <d v="2016-12-05T00:00:00"/>
    <m/>
    <s v="Medium"/>
    <s v="SKU475"/>
    <n v="42"/>
    <n v="3.69"/>
    <n v="0.06"/>
    <n v="145.68119999999999"/>
    <n v="2.5"/>
    <s v="Regular Air"/>
    <s v="Small Box"/>
    <n v="145.68"/>
    <m/>
  </r>
  <r>
    <n v="40327"/>
    <s v="C266"/>
    <s v="Richard"/>
    <d v="2016-12-05T00:00:00"/>
    <m/>
    <s v="Medium"/>
    <s v="SKU670"/>
    <n v="36"/>
    <n v="4.28"/>
    <n v="0.09"/>
    <n v="140.21280000000002"/>
    <n v="5.74"/>
    <s v="Regular Air"/>
    <s v="Small Box"/>
    <n v="140.21"/>
    <m/>
  </r>
  <r>
    <n v="34215"/>
    <s v="C125"/>
    <s v="John"/>
    <m/>
    <m/>
    <s v="High"/>
    <s v="SKU451"/>
    <n v="6"/>
    <n v="5.34"/>
    <n v="0.02"/>
    <n v="31.399199999999997"/>
    <n v="2.99"/>
    <s v="Regular Air"/>
    <s v="Small Box"/>
    <n v="31.4"/>
    <m/>
  </r>
  <r>
    <n v="39590"/>
    <s v="C357"/>
    <s v="John"/>
    <m/>
    <m/>
    <s v="Low"/>
    <s v="SKU578"/>
    <n v="9"/>
    <n v="7.64"/>
    <n v="0"/>
    <n v="68.759999999999991"/>
    <n v="5.83"/>
    <s v="Express Air"/>
    <s v="Wrap Bag"/>
    <n v="68.760000000000005"/>
    <m/>
  </r>
  <r>
    <n v="965"/>
    <s v="C355"/>
    <s v="John"/>
    <m/>
    <m/>
    <s v="Low"/>
    <s v="SKU242"/>
    <n v="42"/>
    <n v="280.98"/>
    <n v="7.0000000000000007E-2"/>
    <n v="10975.078799999999"/>
    <n v="35.67"/>
    <s v="Delivery Truck"/>
    <s v="Jumbo Box"/>
    <n v="10975.08"/>
    <m/>
  </r>
  <r>
    <n v="9921"/>
    <s v="C031"/>
    <s v="Bob"/>
    <m/>
    <m/>
    <s v="Low"/>
    <s v="SKU467"/>
    <n v="23"/>
    <n v="15.67"/>
    <n v="0.05"/>
    <n v="342.3895"/>
    <n v="1.39"/>
    <s v="Regular Air"/>
    <s v="Small Box"/>
    <n v="342.39"/>
    <m/>
  </r>
  <r>
    <n v="57444"/>
    <s v="C071"/>
    <s v="John"/>
    <m/>
    <m/>
    <s v="Critical"/>
    <s v="SKU412"/>
    <n v="24"/>
    <n v="7.68"/>
    <n v="0.09"/>
    <n v="167.7312"/>
    <n v="6.16"/>
    <s v="Regular Air"/>
    <s v="Small Box"/>
    <n v="167.73"/>
    <m/>
  </r>
  <r>
    <n v="16450"/>
    <s v="C225"/>
    <s v="John"/>
    <m/>
    <m/>
    <s v="Medium"/>
    <s v="SKU498"/>
    <n v="12"/>
    <n v="5.98"/>
    <n v="0.03"/>
    <n v="69.607200000000006"/>
    <n v="2.5"/>
    <s v="Regular Air"/>
    <s v="Small Box"/>
    <n v="69.61"/>
    <m/>
  </r>
  <r>
    <n v="26887"/>
    <s v="C004"/>
    <s v="John"/>
    <m/>
    <m/>
    <s v="Critical"/>
    <s v="SKU276"/>
    <n v="38"/>
    <n v="42.98"/>
    <n v="0.08"/>
    <n v="1502.5808"/>
    <n v="4.62"/>
    <s v="Express Air"/>
    <s v="Small Box"/>
    <n v="1502.58"/>
    <m/>
  </r>
  <r>
    <n v="26887"/>
    <s v="C004"/>
    <s v="Richard"/>
    <m/>
    <m/>
    <s v="Critical"/>
    <s v="SKU382"/>
    <n v="23"/>
    <n v="8.0399999999999991"/>
    <n v="7.0000000000000007E-2"/>
    <n v="171.97559999999999"/>
    <n v="8.94"/>
    <s v="Express Air"/>
    <s v="Small Box"/>
    <n v="171.98"/>
    <m/>
  </r>
  <r>
    <n v="43267"/>
    <s v="C294"/>
    <s v="Bob"/>
    <m/>
    <m/>
    <s v="Critical"/>
    <s v="SKU305"/>
    <n v="17"/>
    <n v="76.72"/>
    <n v="0.05"/>
    <n v="1239.028"/>
    <n v="19.95"/>
    <s v="Express Air"/>
    <s v="Large Box"/>
    <n v="1239.03"/>
    <m/>
  </r>
  <r>
    <n v="48544"/>
    <s v="C346"/>
    <s v="John"/>
    <m/>
    <m/>
    <s v="High"/>
    <s v="SKU1187"/>
    <n v="44"/>
    <n v="20.99"/>
    <n v="0.01"/>
    <n v="914.32439999999997"/>
    <n v="0.99"/>
    <s v="Regular Air"/>
    <s v="Wrap Bag"/>
    <n v="914.32"/>
    <m/>
  </r>
  <r>
    <n v="8995"/>
    <s v="C087"/>
    <s v="Bob"/>
    <m/>
    <m/>
    <s v="High"/>
    <s v="SKU441"/>
    <n v="5"/>
    <n v="1.88"/>
    <n v="0.08"/>
    <n v="8.6479999999999997"/>
    <n v="1.49"/>
    <s v="Express Air"/>
    <s v="Small Box"/>
    <n v="8.65"/>
    <m/>
  </r>
  <r>
    <n v="8995"/>
    <s v="C087"/>
    <s v="John"/>
    <m/>
    <m/>
    <s v="High"/>
    <s v="SKU632"/>
    <n v="41"/>
    <n v="6.48"/>
    <n v="0.1"/>
    <n v="239.11200000000002"/>
    <n v="5.86"/>
    <s v="Express Air"/>
    <s v="Small Box"/>
    <n v="239.11"/>
    <m/>
  </r>
  <r>
    <n v="8995"/>
    <s v="C087"/>
    <s v="John"/>
    <m/>
    <m/>
    <s v="High"/>
    <s v="SKU182"/>
    <n v="35"/>
    <n v="102.3"/>
    <n v="0.08"/>
    <n v="3294.06"/>
    <n v="21.26"/>
    <s v="Express Air"/>
    <s v="Large Box"/>
    <n v="3294.06"/>
    <m/>
  </r>
  <r>
    <n v="8995"/>
    <s v="C087"/>
    <s v="Richard"/>
    <m/>
    <m/>
    <s v="High"/>
    <s v="SKU721"/>
    <n v="42"/>
    <n v="6.48"/>
    <n v="7.0000000000000007E-2"/>
    <n v="253.1088"/>
    <n v="8.19"/>
    <s v="Regular Air"/>
    <s v="Small Box"/>
    <n v="253.11"/>
    <m/>
  </r>
  <r>
    <n v="8995"/>
    <s v="C087"/>
    <s v="Bob"/>
    <m/>
    <m/>
    <s v="High"/>
    <s v="SKU851"/>
    <n v="46"/>
    <n v="1.89"/>
    <n v="0.01"/>
    <n v="86.070599999999999"/>
    <n v="0.76"/>
    <s v="Regular Air"/>
    <s v="Wrap Bag"/>
    <n v="86.07"/>
    <m/>
  </r>
  <r>
    <n v="51938"/>
    <s v="C381"/>
    <s v="Richard"/>
    <m/>
    <m/>
    <s v="Low"/>
    <s v="SKU1173"/>
    <n v="5"/>
    <n v="125.99"/>
    <n v="0.06"/>
    <n v="592.15299999999991"/>
    <n v="5.63"/>
    <s v="Regular Air"/>
    <s v="Small Box"/>
    <n v="592.15"/>
    <m/>
  </r>
  <r>
    <n v="14951"/>
    <s v="C224"/>
    <s v="Bob"/>
    <m/>
    <m/>
    <s v="Medium"/>
    <s v="SKU1027"/>
    <n v="34"/>
    <n v="80.98"/>
    <n v="0.02"/>
    <n v="2698.2536"/>
    <n v="7.18"/>
    <s v="Regular Air"/>
    <s v="Small Box"/>
    <n v="2698.25"/>
    <m/>
  </r>
  <r>
    <n v="14951"/>
    <s v="C224"/>
    <s v="John"/>
    <m/>
    <m/>
    <s v="Medium"/>
    <s v="SKU734"/>
    <n v="26"/>
    <n v="2.6"/>
    <n v="0.08"/>
    <n v="62.192000000000007"/>
    <n v="2.4"/>
    <s v="Regular Air"/>
    <s v="Wrap Bag"/>
    <n v="62.19"/>
    <m/>
  </r>
  <r>
    <n v="1317"/>
    <s v="C352"/>
    <s v="John"/>
    <m/>
    <m/>
    <s v="High"/>
    <s v="SKU378"/>
    <n v="44"/>
    <n v="11.7"/>
    <n v="0.06"/>
    <n v="483.91199999999992"/>
    <n v="5.63"/>
    <s v="Regular Air"/>
    <s v="Small Box"/>
    <n v="483.91"/>
    <m/>
  </r>
  <r>
    <n v="1317"/>
    <s v="C352"/>
    <s v="John"/>
    <m/>
    <m/>
    <s v="High"/>
    <s v="SKU643"/>
    <n v="40"/>
    <n v="4.9800000000000004"/>
    <n v="0.08"/>
    <n v="183.26400000000001"/>
    <n v="7.44"/>
    <s v="Regular Air"/>
    <s v="Small Box"/>
    <n v="183.26"/>
    <m/>
  </r>
  <r>
    <n v="1317"/>
    <s v="C352"/>
    <s v="John"/>
    <m/>
    <m/>
    <s v="High"/>
    <s v="SKU691"/>
    <n v="29"/>
    <n v="5.28"/>
    <n v="0.06"/>
    <n v="143.93279999999999"/>
    <n v="5.57"/>
    <s v="Regular Air"/>
    <s v="Small Box"/>
    <n v="143.93"/>
    <m/>
  </r>
  <r>
    <n v="964"/>
    <s v="C710"/>
    <s v="Bob"/>
    <m/>
    <m/>
    <s v="Medium"/>
    <s v="SKU809"/>
    <n v="4"/>
    <n v="9.93"/>
    <n v="0.02"/>
    <n v="38.925599999999996"/>
    <n v="1.0900000000000001"/>
    <s v="Regular Air"/>
    <s v="Wrap Bag"/>
    <n v="38.93"/>
    <m/>
  </r>
  <r>
    <n v="964"/>
    <s v="C710"/>
    <s v="Richard"/>
    <m/>
    <m/>
    <s v="Medium"/>
    <s v="SKU351"/>
    <n v="50"/>
    <n v="5.98"/>
    <n v="0.02"/>
    <n v="293.02"/>
    <n v="1.49"/>
    <s v="Regular Air"/>
    <s v="Small Box"/>
    <n v="293.02"/>
    <m/>
  </r>
  <r>
    <n v="512"/>
    <s v="C670"/>
    <s v="Bob"/>
    <m/>
    <m/>
    <s v="Low"/>
    <s v="SKU064"/>
    <n v="6"/>
    <n v="218.08"/>
    <n v="0.06"/>
    <n v="1229.9712"/>
    <n v="18.059999999999999"/>
    <s v="Regular Air"/>
    <s v="Large Box"/>
    <n v="1229.97"/>
    <m/>
  </r>
  <r>
    <n v="512"/>
    <s v="C670"/>
    <s v="John"/>
    <m/>
    <m/>
    <s v="Low"/>
    <s v="SKU899"/>
    <n v="48"/>
    <n v="15.42"/>
    <n v="0.01"/>
    <n v="732.75839999999994"/>
    <n v="10.68"/>
    <s v="Express Air"/>
    <s v="Small Box"/>
    <n v="732.76"/>
    <m/>
  </r>
  <r>
    <n v="31687"/>
    <s v="C057"/>
    <s v="John"/>
    <m/>
    <m/>
    <s v="High"/>
    <s v="SKU811"/>
    <n v="44"/>
    <n v="2.78"/>
    <n v="7.0000000000000007E-2"/>
    <n v="113.75759999999998"/>
    <n v="1.34"/>
    <s v="Regular Air"/>
    <s v="Wrap Bag"/>
    <n v="113.76"/>
    <m/>
  </r>
  <r>
    <n v="39586"/>
    <s v="C458"/>
    <s v="Richard"/>
    <m/>
    <m/>
    <s v="Not Specified"/>
    <s v="SKU440"/>
    <n v="1"/>
    <n v="3.52"/>
    <n v="0.04"/>
    <n v="3.3792"/>
    <n v="6.83"/>
    <s v="Regular Air"/>
    <s v="Small Box"/>
    <n v="3.38"/>
    <m/>
  </r>
  <r>
    <n v="7585"/>
    <s v="C200"/>
    <s v="Richard"/>
    <m/>
    <m/>
    <s v="High"/>
    <s v="SKU1190"/>
    <n v="34"/>
    <n v="20.99"/>
    <n v="0"/>
    <n v="713.66"/>
    <n v="1.25"/>
    <s v="Regular Air"/>
    <s v="Small Pack"/>
    <n v="713.66"/>
    <m/>
  </r>
  <r>
    <n v="17312"/>
    <s v="C556"/>
    <s v="John"/>
    <m/>
    <m/>
    <s v="Not Specified"/>
    <s v="SKU672"/>
    <n v="37"/>
    <n v="6.68"/>
    <n v="0.05"/>
    <n v="234.80199999999999"/>
    <n v="7.3"/>
    <s v="Regular Air"/>
    <s v="Small Box"/>
    <n v="234.8"/>
    <m/>
  </r>
  <r>
    <n v="17312"/>
    <s v="C556"/>
    <s v="John"/>
    <m/>
    <m/>
    <s v="Not Specified"/>
    <s v="SKU1211"/>
    <n v="41"/>
    <n v="125.99"/>
    <n v="0"/>
    <n v="5165.59"/>
    <n v="2.5"/>
    <s v="Regular Air"/>
    <s v="Small Box"/>
    <n v="5165.59"/>
    <m/>
  </r>
  <r>
    <n v="50306"/>
    <s v="C038"/>
    <s v="John"/>
    <m/>
    <m/>
    <s v="Medium"/>
    <s v="SKU389"/>
    <n v="34"/>
    <n v="63.98"/>
    <n v="0.09"/>
    <n v="1979.5411999999999"/>
    <n v="11.55"/>
    <s v="Regular Air"/>
    <s v="Small Box"/>
    <n v="1979.54"/>
    <m/>
  </r>
  <r>
    <n v="24099"/>
    <s v="C517"/>
    <s v="Richard"/>
    <m/>
    <m/>
    <s v="Not Specified"/>
    <s v="SKU1028"/>
    <n v="6"/>
    <n v="30.98"/>
    <n v="0.01"/>
    <n v="184.02119999999999"/>
    <n v="6.5"/>
    <s v="Regular Air"/>
    <s v="Small Box"/>
    <n v="184.02"/>
    <m/>
  </r>
  <r>
    <n v="24099"/>
    <s v="C517"/>
    <s v="Bob"/>
    <m/>
    <m/>
    <s v="Not Specified"/>
    <s v="SKU963"/>
    <n v="36"/>
    <n v="20.34"/>
    <n v="0"/>
    <n v="732.24"/>
    <n v="35"/>
    <s v="Regular Air"/>
    <s v="Large Box"/>
    <n v="732.24"/>
    <m/>
  </r>
  <r>
    <n v="27364"/>
    <s v="C401"/>
    <s v="John"/>
    <m/>
    <m/>
    <s v="Medium"/>
    <s v="SKU348"/>
    <n v="25"/>
    <n v="2.88"/>
    <n v="0.04"/>
    <n v="69.12"/>
    <n v="1.49"/>
    <s v="Regular Air"/>
    <s v="Small Box"/>
    <n v="69.12"/>
    <m/>
  </r>
  <r>
    <n v="27364"/>
    <s v="C401"/>
    <s v="Bob"/>
    <m/>
    <m/>
    <s v="Medium"/>
    <s v="SKU1237"/>
    <n v="29"/>
    <n v="65.989999999999995"/>
    <n v="0.06"/>
    <n v="1798.8873999999996"/>
    <n v="3.99"/>
    <s v="Regular Air"/>
    <s v="Small Box"/>
    <n v="1798.89"/>
    <m/>
  </r>
  <r>
    <n v="56387"/>
    <s v="C108"/>
    <s v="Richard"/>
    <m/>
    <m/>
    <s v="Medium"/>
    <s v="SKU346"/>
    <n v="32"/>
    <n v="3.89"/>
    <n v="0.1"/>
    <n v="112.03200000000001"/>
    <n v="7.01"/>
    <s v="Express Air"/>
    <s v="Small Box"/>
    <n v="112.03"/>
    <m/>
  </r>
  <r>
    <n v="56387"/>
    <s v="C108"/>
    <s v="John"/>
    <m/>
    <m/>
    <s v="Medium"/>
    <s v="SKU706"/>
    <n v="9"/>
    <n v="6.48"/>
    <n v="0.08"/>
    <n v="53.65440000000001"/>
    <n v="10.050000000000001"/>
    <s v="Regular Air"/>
    <s v="Small Box"/>
    <n v="53.65"/>
    <m/>
  </r>
  <r>
    <n v="26976"/>
    <s v="C742"/>
    <s v="Bob"/>
    <m/>
    <m/>
    <s v="Not Specified"/>
    <s v="SKU467"/>
    <n v="44"/>
    <n v="15.67"/>
    <n v="0.02"/>
    <n v="675.69039999999995"/>
    <n v="1.39"/>
    <s v="Regular Air"/>
    <s v="Small Box"/>
    <n v="675.69"/>
    <m/>
  </r>
  <r>
    <n v="26976"/>
    <s v="C742"/>
    <s v="John"/>
    <m/>
    <m/>
    <s v="Not Specified"/>
    <s v="SKU116"/>
    <n v="28"/>
    <n v="51.65"/>
    <n v="7.0000000000000007E-2"/>
    <n v="1344.9659999999999"/>
    <n v="18.45"/>
    <s v="Regular Air"/>
    <s v="Medium Box"/>
    <n v="1344.97"/>
    <m/>
  </r>
  <r>
    <n v="26976"/>
    <s v="C742"/>
    <s v="John"/>
    <m/>
    <m/>
    <s v="Not Specified"/>
    <s v="SKU1154"/>
    <n v="11"/>
    <n v="125.99"/>
    <n v="0.04"/>
    <n v="1330.4543999999999"/>
    <n v="8.99"/>
    <s v="Express Air"/>
    <s v="Small Box"/>
    <n v="1330.45"/>
    <m/>
  </r>
  <r>
    <n v="52900"/>
    <s v="C332"/>
    <s v="John"/>
    <m/>
    <m/>
    <s v="High"/>
    <s v="SKU693"/>
    <n v="16"/>
    <n v="5.98"/>
    <n v="0"/>
    <n v="95.68"/>
    <n v="5.46"/>
    <s v="Regular Air"/>
    <s v="Small Box"/>
    <n v="95.68"/>
    <m/>
  </r>
  <r>
    <n v="21542"/>
    <s v="C283"/>
    <s v="John"/>
    <m/>
    <m/>
    <s v="High"/>
    <s v="SKU752"/>
    <n v="18"/>
    <n v="21.38"/>
    <n v="0.04"/>
    <n v="369.44639999999998"/>
    <n v="8.99"/>
    <s v="Regular Air"/>
    <s v="Small Pack"/>
    <n v="369.45"/>
    <m/>
  </r>
  <r>
    <n v="21542"/>
    <s v="C283"/>
    <s v="John"/>
    <m/>
    <m/>
    <s v="High"/>
    <s v="SKU231"/>
    <n v="43"/>
    <n v="348.21"/>
    <n v="0.05"/>
    <n v="14224.378499999999"/>
    <n v="84.84"/>
    <s v="Delivery Truck"/>
    <s v="Jumbo Box"/>
    <n v="14224.38"/>
    <m/>
  </r>
  <r>
    <n v="25280"/>
    <s v="C710"/>
    <s v="Bob"/>
    <m/>
    <m/>
    <s v="Not Specified"/>
    <s v="SKU780"/>
    <n v="47"/>
    <n v="4.13"/>
    <n v="0.03"/>
    <n v="188.28669999999997"/>
    <n v="1.17"/>
    <s v="Regular Air"/>
    <s v="Wrap Bag"/>
    <n v="188.29"/>
    <m/>
  </r>
  <r>
    <n v="38403"/>
    <s v="C537"/>
    <s v="Bob"/>
    <m/>
    <m/>
    <s v="Low"/>
    <s v="SKU503"/>
    <n v="49"/>
    <n v="2.88"/>
    <n v="0.01"/>
    <n v="139.7088"/>
    <n v="0.99"/>
    <s v="Regular Air"/>
    <s v="Small Box"/>
    <n v="139.71"/>
    <m/>
  </r>
  <r>
    <n v="25280"/>
    <s v="C710"/>
    <s v="Richard"/>
    <m/>
    <m/>
    <s v="Not Specified"/>
    <s v="SKU415"/>
    <n v="16"/>
    <n v="10.91"/>
    <n v="0.01"/>
    <n v="172.81440000000001"/>
    <n v="2.99"/>
    <s v="Regular Air"/>
    <s v="Small Box"/>
    <n v="172.81"/>
    <m/>
  </r>
  <r>
    <n v="21477"/>
    <s v="C366"/>
    <s v="Richard"/>
    <m/>
    <m/>
    <s v="Low"/>
    <s v="SKU425"/>
    <n v="7"/>
    <n v="24.95"/>
    <n v="0.01"/>
    <n v="172.90350000000001"/>
    <n v="2.99"/>
    <s v="Regular Air"/>
    <s v="Small Box"/>
    <n v="172.9"/>
    <m/>
  </r>
  <r>
    <n v="21477"/>
    <s v="C366"/>
    <s v="Bob"/>
    <m/>
    <m/>
    <s v="Low"/>
    <s v="SKU544"/>
    <n v="40"/>
    <n v="6.88"/>
    <n v="0.06"/>
    <n v="258.68799999999999"/>
    <n v="2"/>
    <s v="Regular Air"/>
    <s v="Wrap Bag"/>
    <n v="258.69"/>
    <m/>
  </r>
  <r>
    <n v="6566"/>
    <s v="C435"/>
    <s v="Richard"/>
    <m/>
    <m/>
    <s v="Critical"/>
    <s v="SKU1016"/>
    <n v="21"/>
    <n v="33.979999999999997"/>
    <n v="0.01"/>
    <n v="706.44419999999991"/>
    <n v="1.99"/>
    <s v="Regular Air"/>
    <s v="Small Pack"/>
    <n v="706.44"/>
    <m/>
  </r>
  <r>
    <n v="4422"/>
    <s v="C686"/>
    <s v="Richard"/>
    <m/>
    <m/>
    <s v="Medium"/>
    <s v="SKU159"/>
    <n v="12"/>
    <n v="25.38"/>
    <n v="0.02"/>
    <n v="298.46879999999999"/>
    <n v="8.99"/>
    <s v="Regular Air"/>
    <s v="Small Pack"/>
    <n v="298.47000000000003"/>
    <m/>
  </r>
  <r>
    <n v="4422"/>
    <s v="C686"/>
    <s v="John"/>
    <m/>
    <m/>
    <s v="Medium"/>
    <s v="SKU752"/>
    <n v="17"/>
    <n v="21.38"/>
    <n v="0.02"/>
    <n v="356.19079999999997"/>
    <n v="8.99"/>
    <s v="Regular Air"/>
    <s v="Small Pack"/>
    <n v="356.19"/>
    <m/>
  </r>
  <r>
    <n v="42918"/>
    <s v="C479"/>
    <s v="Richard"/>
    <m/>
    <m/>
    <s v="High"/>
    <s v="SKU395"/>
    <n v="46"/>
    <n v="14.27"/>
    <n v="7.0000000000000007E-2"/>
    <n v="610.47059999999988"/>
    <n v="7.27"/>
    <s v="Regular Air"/>
    <s v="Small Box"/>
    <n v="610.47"/>
    <m/>
  </r>
  <r>
    <n v="42918"/>
    <s v="C479"/>
    <s v="Bob"/>
    <m/>
    <m/>
    <s v="High"/>
    <s v="SKU1133"/>
    <n v="46"/>
    <n v="9.49"/>
    <n v="0.1"/>
    <n v="392.88600000000002"/>
    <n v="5.76"/>
    <s v="Regular Air"/>
    <s v="Medium Box"/>
    <n v="392.89"/>
    <m/>
  </r>
  <r>
    <n v="46117"/>
    <s v="C489"/>
    <s v="Richard"/>
    <m/>
    <m/>
    <s v="Low"/>
    <s v="SKU038"/>
    <n v="22"/>
    <n v="50.98"/>
    <n v="0.02"/>
    <n v="1099.1288"/>
    <n v="14.19"/>
    <s v="Delivery Truck"/>
    <s v="Jumbo Drum"/>
    <n v="1099.1300000000001"/>
    <m/>
  </r>
  <r>
    <n v="41891"/>
    <s v="C735"/>
    <s v="John"/>
    <m/>
    <m/>
    <s v="High"/>
    <s v="SKU131"/>
    <n v="22"/>
    <n v="40.89"/>
    <n v="0.08"/>
    <n v="827.61360000000002"/>
    <n v="18.98"/>
    <s v="Regular Air"/>
    <s v="Small Box"/>
    <n v="827.61"/>
    <m/>
  </r>
  <r>
    <n v="37152"/>
    <s v="C747"/>
    <s v="Bob"/>
    <m/>
    <m/>
    <s v="Medium"/>
    <s v="SKU055"/>
    <n v="39"/>
    <n v="113.98"/>
    <n v="0.02"/>
    <n v="4356.3155999999999"/>
    <n v="30"/>
    <s v="Delivery Truck"/>
    <s v="Jumbo Drum"/>
    <n v="4356.32"/>
    <m/>
  </r>
  <r>
    <n v="37152"/>
    <s v="C747"/>
    <s v="John"/>
    <m/>
    <m/>
    <s v="Medium"/>
    <s v="SKU1161"/>
    <n v="45"/>
    <n v="65.989999999999995"/>
    <n v="0.04"/>
    <n v="2850.7679999999996"/>
    <n v="8.8000000000000007"/>
    <s v="Regular Air"/>
    <s v="Small Box"/>
    <n v="2850.77"/>
    <m/>
  </r>
  <r>
    <n v="42918"/>
    <s v="C479"/>
    <s v="Bob"/>
    <m/>
    <m/>
    <s v="High"/>
    <s v="SKU416"/>
    <n v="38"/>
    <n v="11.5"/>
    <n v="0.02"/>
    <n v="428.26"/>
    <n v="7.19"/>
    <s v="Express Air"/>
    <s v="Small Box"/>
    <n v="428.26"/>
    <m/>
  </r>
  <r>
    <n v="47553"/>
    <s v="C191"/>
    <s v="Bob"/>
    <m/>
    <m/>
    <s v="Medium"/>
    <s v="SKU239"/>
    <n v="49"/>
    <n v="550.98"/>
    <n v="0.08"/>
    <n v="24838.178400000001"/>
    <n v="45.7"/>
    <s v="Delivery Truck"/>
    <s v="Jumbo Box"/>
    <n v="24838.18"/>
    <m/>
  </r>
  <r>
    <n v="48161"/>
    <s v="C791"/>
    <s v="John"/>
    <m/>
    <m/>
    <s v="Not Specified"/>
    <s v="SKU309"/>
    <n v="16"/>
    <n v="7.77"/>
    <n v="0.01"/>
    <n v="123.07679999999999"/>
    <n v="9.23"/>
    <s v="Regular Air"/>
    <s v="Small Box"/>
    <n v="123.08"/>
    <m/>
  </r>
  <r>
    <n v="48161"/>
    <s v="C791"/>
    <s v="John"/>
    <m/>
    <m/>
    <s v="Not Specified"/>
    <s v="SKU1176"/>
    <n v="39"/>
    <n v="195.99"/>
    <n v="0.09"/>
    <n v="6955.6851000000006"/>
    <n v="8.99"/>
    <s v="Regular Air"/>
    <s v="Small Box"/>
    <n v="6955.69"/>
    <m/>
  </r>
  <r>
    <n v="57185"/>
    <s v="C509"/>
    <s v="John"/>
    <m/>
    <m/>
    <s v="Medium"/>
    <s v="SKU155"/>
    <n v="28"/>
    <n v="49.34"/>
    <n v="0.06"/>
    <n v="1298.6288"/>
    <n v="10.25"/>
    <s v="Regular Air"/>
    <s v="Large Box"/>
    <n v="1298.6300000000001"/>
    <m/>
  </r>
  <r>
    <n v="40964"/>
    <s v="C572"/>
    <s v="Richard"/>
    <m/>
    <m/>
    <s v="Critical"/>
    <s v="SKU866"/>
    <n v="40"/>
    <n v="6.84"/>
    <n v="0"/>
    <n v="273.60000000000002"/>
    <n v="8.3699999999999992"/>
    <s v="Regular Air"/>
    <s v="Small Pack"/>
    <n v="273.60000000000002"/>
    <m/>
  </r>
  <r>
    <n v="39937"/>
    <s v="C626"/>
    <s v="John"/>
    <m/>
    <m/>
    <s v="Medium"/>
    <s v="SKU340"/>
    <n v="42"/>
    <n v="2.78"/>
    <n v="7.0000000000000007E-2"/>
    <n v="108.58679999999998"/>
    <n v="1.49"/>
    <s v="Regular Air"/>
    <s v="Small Box"/>
    <n v="108.59"/>
    <m/>
  </r>
  <r>
    <n v="20259"/>
    <s v="C046"/>
    <s v="John"/>
    <m/>
    <m/>
    <s v="Critical"/>
    <s v="SKU884"/>
    <n v="42"/>
    <n v="12.88"/>
    <n v="0.05"/>
    <n v="513.91200000000003"/>
    <n v="4.59"/>
    <s v="Regular Air"/>
    <s v="Wrap Bag"/>
    <n v="513.91"/>
    <m/>
  </r>
  <r>
    <n v="225"/>
    <s v="C422"/>
    <s v="Richard"/>
    <m/>
    <m/>
    <s v="Critical"/>
    <s v="SKU783"/>
    <n v="24"/>
    <n v="5.58"/>
    <n v="0.06"/>
    <n v="125.88480000000001"/>
    <n v="0.7"/>
    <s v="Regular Air"/>
    <s v="Wrap Bag"/>
    <n v="125.88"/>
    <m/>
  </r>
  <r>
    <n v="225"/>
    <s v="C422"/>
    <s v="John"/>
    <m/>
    <m/>
    <s v="Critical"/>
    <s v="SKU814"/>
    <n v="1"/>
    <n v="19.84"/>
    <n v="0.05"/>
    <n v="18.847999999999999"/>
    <n v="4.0999999999999996"/>
    <s v="Regular Air"/>
    <s v="Wrap Bag"/>
    <n v="18.850000000000001"/>
    <m/>
  </r>
  <r>
    <n v="42214"/>
    <s v="C625"/>
    <s v="John"/>
    <m/>
    <m/>
    <s v="Low"/>
    <s v="SKU092"/>
    <n v="46"/>
    <n v="12.22"/>
    <n v="0.03"/>
    <n v="545.25639999999999"/>
    <n v="2.85"/>
    <s v="Regular Air"/>
    <s v="Small Pack"/>
    <n v="545.26"/>
    <m/>
  </r>
  <r>
    <n v="42214"/>
    <s v="C625"/>
    <s v="Bob"/>
    <m/>
    <m/>
    <s v="Low"/>
    <s v="SKU726"/>
    <n v="28"/>
    <n v="6.48"/>
    <n v="0.02"/>
    <n v="177.81119999999999"/>
    <n v="5.84"/>
    <s v="Regular Air"/>
    <s v="Small Box"/>
    <n v="177.81"/>
    <m/>
  </r>
  <r>
    <n v="33665"/>
    <s v="C469"/>
    <s v="Bob"/>
    <m/>
    <m/>
    <s v="Low"/>
    <s v="SKU035"/>
    <n v="45"/>
    <n v="284.98"/>
    <n v="0.08"/>
    <n v="11798.172"/>
    <n v="69.55"/>
    <s v="Delivery Truck"/>
    <s v="Jumbo Drum"/>
    <n v="11798.17"/>
    <m/>
  </r>
  <r>
    <n v="49924"/>
    <s v="C253"/>
    <s v="John"/>
    <m/>
    <m/>
    <s v="Critical"/>
    <s v="SKU443"/>
    <n v="48"/>
    <n v="4.24"/>
    <n v="7.0000000000000007E-2"/>
    <n v="189.27359999999999"/>
    <n v="5.41"/>
    <s v="Regular Air"/>
    <s v="Small Box"/>
    <n v="189.27"/>
    <m/>
  </r>
  <r>
    <n v="49924"/>
    <s v="C253"/>
    <s v="John"/>
    <m/>
    <m/>
    <s v="Critical"/>
    <s v="SKU139"/>
    <n v="13"/>
    <n v="2.23"/>
    <n v="0.08"/>
    <n v="26.6708"/>
    <n v="4.57"/>
    <s v="Regular Air"/>
    <s v="Small Pack"/>
    <n v="26.67"/>
    <m/>
  </r>
  <r>
    <n v="45958"/>
    <s v="C198"/>
    <s v="Richard"/>
    <m/>
    <m/>
    <s v="Medium"/>
    <s v="SKU1075"/>
    <n v="28"/>
    <n v="599.99"/>
    <n v="0.03"/>
    <n v="16295.7284"/>
    <n v="24.49"/>
    <s v="Regular Air"/>
    <s v="Large Box"/>
    <n v="16295.73"/>
    <m/>
  </r>
  <r>
    <n v="45958"/>
    <s v="C198"/>
    <s v="John"/>
    <m/>
    <m/>
    <s v="Medium"/>
    <s v="SKU607"/>
    <n v="16"/>
    <n v="6.69"/>
    <n v="0.02"/>
    <n v="104.89920000000001"/>
    <n v="3.1"/>
    <s v="Regular Air"/>
    <s v="Wrap Bag"/>
    <n v="104.9"/>
    <m/>
  </r>
  <r>
    <n v="57350"/>
    <s v="C772"/>
    <s v="Richard"/>
    <m/>
    <m/>
    <s v="High"/>
    <s v="SKU699"/>
    <n v="33"/>
    <n v="4.28"/>
    <n v="0.09"/>
    <n v="128.5284"/>
    <n v="5.68"/>
    <s v="Regular Air"/>
    <s v="Small Box"/>
    <n v="128.53"/>
    <m/>
  </r>
  <r>
    <n v="57350"/>
    <s v="C772"/>
    <s v="John"/>
    <m/>
    <m/>
    <s v="High"/>
    <s v="SKU1236"/>
    <n v="50"/>
    <n v="125.99"/>
    <n v="0.09"/>
    <n v="5732.5450000000001"/>
    <n v="8.8000000000000007"/>
    <s v="Regular Air"/>
    <s v="Small Box"/>
    <n v="5732.54"/>
    <m/>
  </r>
  <r>
    <n v="14471"/>
    <s v="C622"/>
    <s v="Bob"/>
    <m/>
    <m/>
    <s v="Not Specified"/>
    <s v="SKU085"/>
    <n v="44"/>
    <n v="18.649999999999999"/>
    <n v="0.03"/>
    <n v="795.98199999999986"/>
    <n v="3.77"/>
    <s v="Regular Air"/>
    <s v="Small Pack"/>
    <n v="795.98"/>
    <m/>
  </r>
  <r>
    <n v="14471"/>
    <s v="C622"/>
    <s v="Richard"/>
    <m/>
    <m/>
    <s v="Not Specified"/>
    <s v="SKU722"/>
    <n v="42"/>
    <n v="6.48"/>
    <n v="0.05"/>
    <n v="258.55200000000002"/>
    <n v="7.49"/>
    <s v="Regular Air"/>
    <s v="Small Box"/>
    <n v="258.55"/>
    <m/>
  </r>
  <r>
    <n v="31751"/>
    <s v="C759"/>
    <s v="Bob"/>
    <m/>
    <m/>
    <s v="High"/>
    <s v="SKU395"/>
    <n v="31"/>
    <n v="14.27"/>
    <n v="0.1"/>
    <n v="398.13300000000004"/>
    <n v="7.27"/>
    <s v="Express Air"/>
    <s v="Small Box"/>
    <n v="398.13"/>
    <m/>
  </r>
  <r>
    <n v="45893"/>
    <s v="C594"/>
    <s v="Bob"/>
    <m/>
    <m/>
    <s v="High"/>
    <s v="SKU355"/>
    <n v="15"/>
    <n v="4.49"/>
    <n v="0.05"/>
    <n v="63.982500000000002"/>
    <n v="1.49"/>
    <s v="Regular Air"/>
    <s v="Small Box"/>
    <n v="63.98"/>
    <m/>
  </r>
  <r>
    <n v="10535"/>
    <s v="C242"/>
    <s v="Bob"/>
    <m/>
    <m/>
    <s v="Low"/>
    <s v="SKU179"/>
    <n v="25"/>
    <n v="33.979999999999997"/>
    <n v="0.09"/>
    <n v="773.04499999999996"/>
    <n v="19.989999999999998"/>
    <s v="Regular Air"/>
    <s v="Small Box"/>
    <n v="773.04"/>
    <m/>
  </r>
  <r>
    <n v="10535"/>
    <s v="C242"/>
    <s v="Bob"/>
    <m/>
    <d v="2016-02-06T00:00:00"/>
    <s v="Low"/>
    <s v="SKU790"/>
    <n v="46"/>
    <n v="1.76"/>
    <n v="0.09"/>
    <n v="73.673599999999993"/>
    <n v="0.7"/>
    <s v="Regular Air"/>
    <s v="Wrap Bag"/>
    <n v="73.67"/>
    <m/>
  </r>
  <r>
    <n v="56515"/>
    <s v="C679"/>
    <s v="Bob"/>
    <m/>
    <m/>
    <s v="Medium"/>
    <s v="SKU526"/>
    <n v="18"/>
    <n v="6.3"/>
    <n v="0.08"/>
    <n v="104.328"/>
    <n v="0.5"/>
    <s v="Express Air"/>
    <s v="Small Box"/>
    <n v="104.33"/>
    <m/>
  </r>
  <r>
    <n v="56515"/>
    <s v="C679"/>
    <s v="John"/>
    <m/>
    <m/>
    <s v="Medium"/>
    <s v="SKU014"/>
    <n v="17"/>
    <n v="58.14"/>
    <n v="0.1"/>
    <n v="889.54200000000003"/>
    <n v="36.61"/>
    <s v="Delivery Truck"/>
    <s v="Jumbo Box"/>
    <n v="889.54"/>
    <m/>
  </r>
  <r>
    <n v="24804"/>
    <s v="C653"/>
    <s v="John"/>
    <m/>
    <m/>
    <s v="Not Specified"/>
    <s v="SKU925"/>
    <n v="20"/>
    <n v="9.7100000000000009"/>
    <n v="0"/>
    <n v="194.20000000000002"/>
    <n v="9.4499999999999993"/>
    <s v="Regular Air"/>
    <s v="Small Box"/>
    <n v="194.2"/>
    <m/>
  </r>
  <r>
    <n v="41794"/>
    <s v="C453"/>
    <s v="Bob"/>
    <m/>
    <m/>
    <s v="Critical"/>
    <s v="SKU776"/>
    <n v="48"/>
    <n v="17.989999999999998"/>
    <n v="0.06"/>
    <n v="811.70879999999988"/>
    <n v="8.65"/>
    <s v="Regular Air"/>
    <s v="Small Box"/>
    <n v="811.71"/>
    <m/>
  </r>
  <r>
    <n v="41794"/>
    <s v="C453"/>
    <s v="Bob"/>
    <m/>
    <m/>
    <s v="Critical"/>
    <s v="SKU794"/>
    <n v="21"/>
    <n v="2.78"/>
    <n v="0.04"/>
    <n v="56.044799999999995"/>
    <n v="0.97"/>
    <s v="Regular Air"/>
    <s v="Wrap Bag"/>
    <n v="56.04"/>
    <m/>
  </r>
  <r>
    <n v="41794"/>
    <s v="C453"/>
    <s v="Bob"/>
    <m/>
    <m/>
    <s v="Critical"/>
    <s v="SKU1138"/>
    <n v="49"/>
    <n v="20.99"/>
    <n v="0.06"/>
    <n v="966.79939999999999"/>
    <n v="4.8099999999999996"/>
    <s v="Regular Air"/>
    <s v="Medium Box"/>
    <n v="966.8"/>
    <m/>
  </r>
  <r>
    <n v="4132"/>
    <s v="C001"/>
    <s v="Bob"/>
    <m/>
    <m/>
    <s v="Not Specified"/>
    <s v="SKU512"/>
    <n v="5"/>
    <n v="2.88"/>
    <n v="0.01"/>
    <n v="14.255999999999998"/>
    <n v="0.5"/>
    <s v="Regular Air"/>
    <s v="Small Box"/>
    <n v="14.26"/>
    <m/>
  </r>
  <r>
    <n v="14948"/>
    <s v="C695"/>
    <s v="John"/>
    <m/>
    <m/>
    <s v="Medium"/>
    <s v="SKU008"/>
    <n v="6"/>
    <n v="100.98"/>
    <n v="0"/>
    <n v="605.88"/>
    <n v="35.840000000000003"/>
    <s v="Delivery Truck"/>
    <s v="Jumbo Box"/>
    <n v="605.88"/>
    <m/>
  </r>
  <r>
    <n v="28898"/>
    <s v="C497"/>
    <s v="Richard"/>
    <m/>
    <m/>
    <s v="Low"/>
    <s v="SKU673"/>
    <n v="44"/>
    <n v="5.78"/>
    <n v="0.1"/>
    <n v="228.88800000000003"/>
    <n v="7.96"/>
    <s v="Regular Air"/>
    <s v="Small Box"/>
    <n v="228.89"/>
    <m/>
  </r>
  <r>
    <n v="12355"/>
    <s v="C445"/>
    <s v="Richard"/>
    <m/>
    <m/>
    <s v="Not Specified"/>
    <s v="SKU312"/>
    <n v="45"/>
    <n v="3.95"/>
    <n v="0.08"/>
    <n v="163.53"/>
    <n v="5.13"/>
    <s v="Regular Air"/>
    <s v="Small Box"/>
    <n v="163.53"/>
    <m/>
  </r>
  <r>
    <n v="8993"/>
    <s v="C721"/>
    <s v="Richard"/>
    <m/>
    <m/>
    <s v="Medium"/>
    <s v="SKU531"/>
    <n v="41"/>
    <n v="3.69"/>
    <n v="0.02"/>
    <n v="148.26419999999999"/>
    <n v="0.5"/>
    <s v="Express Air"/>
    <s v="Small Box"/>
    <n v="148.26"/>
    <m/>
  </r>
  <r>
    <n v="12355"/>
    <s v="C445"/>
    <s v="Bob"/>
    <m/>
    <m/>
    <s v="Not Specified"/>
    <s v="SKU687"/>
    <n v="36"/>
    <n v="5.78"/>
    <n v="0.03"/>
    <n v="201.83760000000001"/>
    <n v="5.67"/>
    <s v="Regular Air"/>
    <s v="Small Box"/>
    <n v="201.84"/>
    <m/>
  </r>
  <r>
    <n v="12355"/>
    <s v="C445"/>
    <s v="Bob"/>
    <m/>
    <m/>
    <s v="Not Specified"/>
    <s v="SKU938"/>
    <n v="14"/>
    <n v="14.97"/>
    <n v="0"/>
    <n v="209.58"/>
    <n v="7.51"/>
    <s v="Regular Air"/>
    <s v="Small Box"/>
    <n v="209.58"/>
    <m/>
  </r>
  <r>
    <n v="995"/>
    <s v="C569"/>
    <s v="Bob"/>
    <m/>
    <m/>
    <s v="Medium"/>
    <s v="SKU211"/>
    <n v="46"/>
    <n v="39.89"/>
    <n v="0.03"/>
    <n v="1779.8918000000001"/>
    <n v="3.04"/>
    <s v="Regular Air"/>
    <s v="Wrap Bag"/>
    <n v="1779.89"/>
    <m/>
  </r>
  <r>
    <n v="36135"/>
    <s v="C087"/>
    <s v="John"/>
    <m/>
    <m/>
    <s v="Not Specified"/>
    <s v="SKU1202"/>
    <n v="33"/>
    <n v="35.99"/>
    <n v="0.02"/>
    <n v="1163.9166"/>
    <n v="3.3"/>
    <s v="Regular Air"/>
    <s v="Small Pack"/>
    <n v="1163.92"/>
    <m/>
  </r>
  <r>
    <n v="44007"/>
    <s v="C563"/>
    <s v="Bob"/>
    <m/>
    <m/>
    <s v="Medium"/>
    <s v="SKU784"/>
    <n v="50"/>
    <n v="5.98"/>
    <n v="7.0000000000000007E-2"/>
    <n v="278.07"/>
    <n v="0.96"/>
    <s v="Regular Air"/>
    <s v="Wrap Bag"/>
    <n v="278.07"/>
    <m/>
  </r>
  <r>
    <n v="50533"/>
    <s v="C004"/>
    <s v="Richard"/>
    <m/>
    <d v="2016-01-06T00:00:00"/>
    <s v="Not Specified"/>
    <s v="SKU953"/>
    <n v="32"/>
    <n v="64.650000000000006"/>
    <n v="0.06"/>
    <n v="1944.672"/>
    <n v="35"/>
    <s v="Express Air"/>
    <s v="Large Box"/>
    <n v="1944.67"/>
    <m/>
  </r>
  <r>
    <n v="50533"/>
    <s v="C004"/>
    <s v="Richard"/>
    <m/>
    <m/>
    <s v="Not Specified"/>
    <s v="SKU216"/>
    <n v="3"/>
    <n v="15.23"/>
    <n v="0"/>
    <n v="45.69"/>
    <n v="27.75"/>
    <s v="Delivery Truck"/>
    <s v="Jumbo Box"/>
    <n v="45.69"/>
    <m/>
  </r>
  <r>
    <n v="13953"/>
    <s v="C362"/>
    <s v="John"/>
    <m/>
    <d v="2016-01-06T00:00:00"/>
    <s v="Critical"/>
    <s v="SKU612"/>
    <n v="32"/>
    <n v="11.34"/>
    <n v="0.04"/>
    <n v="348.3648"/>
    <n v="5.01"/>
    <s v="Regular Air"/>
    <s v="Small Box"/>
    <n v="348.36"/>
    <m/>
  </r>
  <r>
    <n v="23557"/>
    <s v="C436"/>
    <s v="John"/>
    <m/>
    <m/>
    <s v="Not Specified"/>
    <s v="SKU086"/>
    <n v="7"/>
    <n v="136.97999999999999"/>
    <n v="0.02"/>
    <n v="939.68279999999993"/>
    <n v="24.49"/>
    <s v="Regular Air"/>
    <s v="Large Box"/>
    <n v="939.68"/>
    <m/>
  </r>
  <r>
    <n v="59971"/>
    <s v="C100"/>
    <s v="Richard"/>
    <m/>
    <d v="2016-01-06T00:00:00"/>
    <s v="Critical"/>
    <s v="SKU1006"/>
    <n v="26"/>
    <n v="15.98"/>
    <n v="0.01"/>
    <n v="411.3252"/>
    <n v="8.99"/>
    <s v="Express Air"/>
    <s v="Small Pack"/>
    <n v="411.33"/>
    <m/>
  </r>
  <r>
    <n v="59971"/>
    <s v="C100"/>
    <s v="John"/>
    <m/>
    <d v="2016-01-06T00:00:00"/>
    <s v="Critical"/>
    <s v="SKU614"/>
    <n v="45"/>
    <n v="12.28"/>
    <n v="0.08"/>
    <n v="508.39200000000005"/>
    <n v="6.47"/>
    <s v="Regular Air"/>
    <s v="Small Box"/>
    <n v="508.39"/>
    <m/>
  </r>
  <r>
    <n v="59971"/>
    <s v="C100"/>
    <s v="John"/>
    <m/>
    <d v="2016-01-06T00:00:00"/>
    <s v="Critical"/>
    <s v="SKU629"/>
    <n v="12"/>
    <n v="30.98"/>
    <n v="0.1"/>
    <n v="334.584"/>
    <n v="5.09"/>
    <s v="Express Air"/>
    <s v="Small Box"/>
    <n v="334.58"/>
    <m/>
  </r>
  <r>
    <n v="38438"/>
    <s v="C261"/>
    <s v="Bob"/>
    <m/>
    <d v="2016-01-06T00:00:00"/>
    <s v="Critical"/>
    <s v="SKU1046"/>
    <n v="16"/>
    <n v="39.979999999999997"/>
    <n v="0.08"/>
    <n v="588.50559999999996"/>
    <n v="4"/>
    <s v="Regular Air"/>
    <s v="Small Box"/>
    <n v="588.51"/>
    <m/>
  </r>
  <r>
    <n v="38438"/>
    <s v="C261"/>
    <s v="John"/>
    <m/>
    <m/>
    <s v="Critical"/>
    <s v="SKU644"/>
    <n v="17"/>
    <n v="6.68"/>
    <n v="0.05"/>
    <n v="107.88199999999999"/>
    <n v="5.66"/>
    <s v="Regular Air"/>
    <s v="Small Box"/>
    <n v="107.88"/>
    <m/>
  </r>
  <r>
    <n v="49349"/>
    <s v="C584"/>
    <s v="Bob"/>
    <m/>
    <m/>
    <s v="High"/>
    <s v="SKU612"/>
    <n v="11"/>
    <n v="11.34"/>
    <n v="7.0000000000000007E-2"/>
    <n v="116.00819999999999"/>
    <n v="5.01"/>
    <s v="Regular Air"/>
    <s v="Small Box"/>
    <n v="116.01"/>
    <m/>
  </r>
  <r>
    <n v="49349"/>
    <s v="C584"/>
    <s v="Bob"/>
    <m/>
    <d v="2016-02-06T00:00:00"/>
    <s v="High"/>
    <s v="SKU303"/>
    <n v="23"/>
    <n v="68.81"/>
    <n v="0.01"/>
    <n v="1566.8037000000002"/>
    <n v="60"/>
    <s v="Delivery Truck"/>
    <s v="Jumbo Drum"/>
    <n v="1566.8"/>
    <m/>
  </r>
  <r>
    <n v="51650"/>
    <s v="C620"/>
    <s v="Richard"/>
    <m/>
    <d v="2016-02-06T00:00:00"/>
    <s v="High"/>
    <s v="SKU656"/>
    <n v="25"/>
    <n v="19.98"/>
    <n v="0.08"/>
    <n v="459.54"/>
    <n v="5.97"/>
    <s v="Regular Air"/>
    <s v="Small Box"/>
    <n v="459.54"/>
    <m/>
  </r>
  <r>
    <n v="51650"/>
    <s v="C620"/>
    <s v="Bob"/>
    <m/>
    <d v="2016-02-06T00:00:00"/>
    <s v="High"/>
    <s v="SKU1099"/>
    <n v="43"/>
    <n v="270.97000000000003"/>
    <n v="0.08"/>
    <n v="10719.573200000001"/>
    <n v="28.06"/>
    <s v="Delivery Truck"/>
    <s v="Jumbo Drum"/>
    <n v="10719.57"/>
    <m/>
  </r>
  <r>
    <n v="51650"/>
    <s v="C620"/>
    <s v="Bob"/>
    <m/>
    <d v="2016-02-06T00:00:00"/>
    <s v="High"/>
    <s v="SKU802"/>
    <n v="19"/>
    <n v="2.94"/>
    <n v="0.1"/>
    <n v="50.274000000000001"/>
    <n v="0.96"/>
    <s v="Regular Air"/>
    <s v="Wrap Bag"/>
    <n v="50.27"/>
    <m/>
  </r>
  <r>
    <n v="57059"/>
    <s v="C473"/>
    <s v="Bob"/>
    <m/>
    <d v="2016-02-06T00:00:00"/>
    <s v="Medium"/>
    <s v="SKU422"/>
    <n v="50"/>
    <n v="3.98"/>
    <n v="0.01"/>
    <n v="197.01"/>
    <n v="5.26"/>
    <s v="Regular Air"/>
    <s v="Small Box"/>
    <n v="197.01"/>
    <m/>
  </r>
  <r>
    <n v="57059"/>
    <s v="C473"/>
    <s v="John"/>
    <m/>
    <d v="2016-02-06T00:00:00"/>
    <s v="Medium"/>
    <s v="SKU535"/>
    <n v="25"/>
    <n v="98.31"/>
    <n v="0.03"/>
    <n v="2384.0174999999999"/>
    <n v="0.49"/>
    <s v="Regular Air"/>
    <s v="Small Box"/>
    <n v="2384.02"/>
    <m/>
  </r>
  <r>
    <n v="39457"/>
    <s v="C408"/>
    <s v="Richard"/>
    <d v="2016-01-06T00:00:00"/>
    <d v="2016-01-06T00:00:00"/>
    <s v="Critical"/>
    <s v="SKU042"/>
    <n v="40"/>
    <n v="122.99"/>
    <n v="0.03"/>
    <n v="4772.0119999999997"/>
    <n v="70.2"/>
    <s v="Delivery Truck"/>
    <s v="Jumbo Drum"/>
    <n v="4772.01"/>
    <n v="0"/>
  </r>
  <r>
    <n v="8996"/>
    <s v="C738"/>
    <s v="John"/>
    <d v="2016-01-06T00:00:00"/>
    <d v="2016-05-06T00:00:00"/>
    <s v="Low"/>
    <s v="SKU1232"/>
    <n v="13"/>
    <n v="65.989999999999995"/>
    <n v="0.02"/>
    <n v="840.71259999999984"/>
    <n v="8.99"/>
    <s v="Regular Air"/>
    <s v="Small Box"/>
    <n v="840.71"/>
    <n v="-121"/>
  </r>
  <r>
    <n v="57063"/>
    <s v="C512"/>
    <s v="Bob"/>
    <d v="2016-01-06T00:00:00"/>
    <d v="2016-01-06T00:00:00"/>
    <s v="Medium"/>
    <s v="SKU722"/>
    <n v="26"/>
    <n v="6.48"/>
    <n v="0.06"/>
    <n v="158.37120000000002"/>
    <n v="7.49"/>
    <s v="Regular Air"/>
    <s v="Small Box"/>
    <n v="158.37"/>
    <n v="0"/>
  </r>
  <r>
    <n v="57063"/>
    <s v="C512"/>
    <s v="John"/>
    <d v="2016-01-06T00:00:00"/>
    <d v="2016-03-06T00:00:00"/>
    <s v="Medium"/>
    <s v="SKU858"/>
    <n v="22"/>
    <n v="1.88"/>
    <n v="7.0000000000000007E-2"/>
    <n v="38.464799999999997"/>
    <n v="0.79"/>
    <s v="Regular Air"/>
    <s v="Wrap Bag"/>
    <n v="38.46"/>
    <n v="-60"/>
  </r>
  <r>
    <n v="50117"/>
    <s v="C027"/>
    <s v="John"/>
    <d v="2016-02-06T00:00:00"/>
    <d v="2016-04-06T00:00:00"/>
    <s v="Critical"/>
    <s v="SKU519"/>
    <n v="17"/>
    <n v="2.89"/>
    <n v="0.09"/>
    <n v="44.708300000000001"/>
    <n v="0.5"/>
    <s v="Regular Air"/>
    <s v="Small Box"/>
    <n v="44.71"/>
    <n v="-60"/>
  </r>
  <r>
    <n v="326"/>
    <s v="C540"/>
    <s v="John"/>
    <d v="2016-02-06T00:00:00"/>
    <d v="2016-03-06T00:00:00"/>
    <s v="High"/>
    <s v="SKU376"/>
    <n v="34"/>
    <n v="5.99"/>
    <n v="0.03"/>
    <n v="197.55019999999999"/>
    <n v="4.92"/>
    <s v="Regular Air"/>
    <s v="Small Box"/>
    <n v="197.55"/>
    <n v="-29"/>
  </r>
  <r>
    <n v="326"/>
    <s v="C540"/>
    <s v="Richard"/>
    <d v="2016-02-06T00:00:00"/>
    <d v="2016-03-06T00:00:00"/>
    <s v="High"/>
    <s v="SKU839"/>
    <n v="17"/>
    <n v="5.81"/>
    <n v="0.05"/>
    <n v="93.831499999999991"/>
    <n v="3.37"/>
    <s v="Regular Air"/>
    <s v="Wrap Bag"/>
    <n v="93.83"/>
    <n v="-29"/>
  </r>
  <r>
    <n v="8006"/>
    <s v="C722"/>
    <s v="Richard"/>
    <d v="2016-02-06T00:00:00"/>
    <d v="2016-04-06T00:00:00"/>
    <s v="Medium"/>
    <s v="SKU686"/>
    <n v="27"/>
    <n v="6.68"/>
    <n v="0"/>
    <n v="180.35999999999999"/>
    <n v="5.2"/>
    <s v="Express Air"/>
    <s v="Small Box"/>
    <n v="180.36"/>
    <n v="-60"/>
  </r>
  <r>
    <n v="44579"/>
    <s v="C174"/>
    <s v="Bob"/>
    <d v="2016-02-06T00:00:00"/>
    <d v="2016-03-06T00:00:00"/>
    <s v="Not Specified"/>
    <s v="SKU064"/>
    <n v="19"/>
    <n v="218.08"/>
    <n v="0.1"/>
    <n v="3729.1680000000006"/>
    <n v="18.059999999999999"/>
    <s v="Regular Air"/>
    <s v="Large Box"/>
    <n v="3729.17"/>
    <n v="-29"/>
  </r>
  <r>
    <n v="37505"/>
    <s v="C121"/>
    <s v="Richard"/>
    <d v="2016-02-06T00:00:00"/>
    <d v="2016-04-06T00:00:00"/>
    <s v="Low"/>
    <s v="SKU474"/>
    <n v="1"/>
    <n v="16.98"/>
    <n v="0.03"/>
    <n v="16.470600000000001"/>
    <n v="12.39"/>
    <s v="Regular Air"/>
    <s v="Small Box"/>
    <n v="16.47"/>
    <n v="-60"/>
  </r>
  <r>
    <n v="37505"/>
    <s v="C121"/>
    <s v="Richard"/>
    <d v="2016-02-06T00:00:00"/>
    <d v="2016-04-06T00:00:00"/>
    <s v="Low"/>
    <s v="SKU298"/>
    <n v="9"/>
    <n v="225.04"/>
    <n v="0.03"/>
    <n v="1964.5991999999999"/>
    <n v="11.79"/>
    <s v="Express Air"/>
    <s v="Medium Box"/>
    <n v="1964.6"/>
    <n v="-60"/>
  </r>
  <r>
    <n v="37505"/>
    <s v="C121"/>
    <s v="Richard"/>
    <d v="2016-02-06T00:00:00"/>
    <d v="2016-07-06T00:00:00"/>
    <s v="Low"/>
    <s v="SKU1133"/>
    <n v="42"/>
    <n v="9.49"/>
    <n v="0.05"/>
    <n v="378.65099999999995"/>
    <n v="5.76"/>
    <s v="Regular Air"/>
    <s v="Medium Box"/>
    <n v="378.65"/>
    <n v="-151"/>
  </r>
  <r>
    <n v="27264"/>
    <s v="C334"/>
    <s v="Richard"/>
    <d v="2016-03-06T00:00:00"/>
    <d v="2016-05-06T00:00:00"/>
    <s v="Low"/>
    <s v="SKU202"/>
    <n v="3"/>
    <n v="19.989999999999998"/>
    <n v="0.02"/>
    <n v="58.770599999999995"/>
    <n v="11.17"/>
    <s v="Regular Air"/>
    <s v="Large Box"/>
    <n v="58.77"/>
    <n v="-61"/>
  </r>
  <r>
    <n v="20102"/>
    <s v="C158"/>
    <s v="Bob"/>
    <d v="2016-04-06T00:00:00"/>
    <d v="2016-05-06T00:00:00"/>
    <s v="High"/>
    <s v="SKU1064"/>
    <n v="15"/>
    <n v="22.24"/>
    <n v="0.03"/>
    <n v="323.59199999999998"/>
    <n v="1.99"/>
    <s v="Regular Air"/>
    <s v="Small Pack"/>
    <n v="323.58999999999997"/>
    <n v="-30"/>
  </r>
  <r>
    <n v="7367"/>
    <s v="C627"/>
    <s v="Bob"/>
    <d v="2016-04-06T00:00:00"/>
    <d v="2016-11-06T00:00:00"/>
    <s v="Low"/>
    <s v="SKU1053"/>
    <n v="46"/>
    <n v="6.48"/>
    <n v="0.02"/>
    <n v="292.11840000000001"/>
    <n v="2.74"/>
    <s v="Regular Air"/>
    <s v="Small Pack"/>
    <n v="292.12"/>
    <n v="-214"/>
  </r>
  <r>
    <n v="7367"/>
    <s v="C627"/>
    <s v="Richard"/>
    <d v="2016-04-06T00:00:00"/>
    <d v="2016-09-06T00:00:00"/>
    <s v="Low"/>
    <s v="SKU605"/>
    <n v="48"/>
    <n v="5.43"/>
    <n v="0.05"/>
    <n v="247.60799999999998"/>
    <n v="0.95"/>
    <s v="Express Air"/>
    <s v="Wrap Bag"/>
    <n v="247.61"/>
    <n v="-153"/>
  </r>
  <r>
    <n v="38948"/>
    <s v="C406"/>
    <s v="Richard"/>
    <d v="2016-04-06T00:00:00"/>
    <d v="2016-05-06T00:00:00"/>
    <s v="Not Specified"/>
    <s v="SKU902"/>
    <n v="9"/>
    <n v="155.06"/>
    <n v="0.03"/>
    <n v="1353.6738"/>
    <n v="7.07"/>
    <s v="Regular Air"/>
    <s v="Small Box"/>
    <n v="1353.67"/>
    <n v="-30"/>
  </r>
  <r>
    <n v="38948"/>
    <s v="C406"/>
    <s v="John"/>
    <d v="2016-04-06T00:00:00"/>
    <d v="2016-05-06T00:00:00"/>
    <s v="Not Specified"/>
    <s v="SKU1263"/>
    <n v="44"/>
    <n v="179.99"/>
    <n v="0.05"/>
    <n v="7523.5820000000003"/>
    <n v="13.99"/>
    <s v="Express Air"/>
    <s v="Medium Box"/>
    <n v="7523.58"/>
    <n v="-30"/>
  </r>
  <r>
    <n v="33540"/>
    <s v="C070"/>
    <s v="Richard"/>
    <d v="2016-05-06T00:00:00"/>
    <d v="2016-09-06T00:00:00"/>
    <s v="Low"/>
    <s v="SKU775"/>
    <n v="21"/>
    <n v="9.85"/>
    <n v="0.1"/>
    <n v="186.16499999999999"/>
    <n v="4.82"/>
    <s v="Regular Air"/>
    <s v="Wrap Bag"/>
    <n v="186.16"/>
    <n v="-123"/>
  </r>
  <r>
    <n v="41571"/>
    <s v="C429"/>
    <s v="Bob"/>
    <d v="2016-05-06T00:00:00"/>
    <m/>
    <s v="Low"/>
    <s v="SKU754"/>
    <n v="42"/>
    <n v="20.149999999999999"/>
    <n v="0"/>
    <n v="846.3"/>
    <n v="8.99"/>
    <s v="Regular Air"/>
    <s v="Small Pack"/>
    <n v="846.3"/>
    <m/>
  </r>
  <r>
    <n v="5568"/>
    <s v="C625"/>
    <s v="John"/>
    <d v="2016-05-06T00:00:00"/>
    <d v="2016-06-06T00:00:00"/>
    <s v="Medium"/>
    <s v="SKU192"/>
    <n v="8"/>
    <n v="14.34"/>
    <n v="7.0000000000000007E-2"/>
    <n v="106.6896"/>
    <n v="5"/>
    <s v="Regular Air"/>
    <s v="Small Pack"/>
    <n v="106.69"/>
    <n v="-31"/>
  </r>
  <r>
    <n v="25412"/>
    <s v="C431"/>
    <s v="Richard"/>
    <d v="2016-05-06T00:00:00"/>
    <d v="2016-07-06T00:00:00"/>
    <s v="Not Specified"/>
    <s v="SKU702"/>
    <n v="18"/>
    <n v="6.48"/>
    <n v="0.01"/>
    <n v="115.47360000000002"/>
    <n v="9.68"/>
    <s v="Regular Air"/>
    <s v="Small Box"/>
    <n v="115.47"/>
    <n v="-61"/>
  </r>
  <r>
    <n v="18144"/>
    <s v="C240"/>
    <s v="Bob"/>
    <d v="2016-06-06T00:00:00"/>
    <d v="2016-08-06T00:00:00"/>
    <s v="Critical"/>
    <s v="SKU681"/>
    <n v="48"/>
    <n v="4.28"/>
    <n v="0.09"/>
    <n v="186.9504"/>
    <n v="5.17"/>
    <s v="Regular Air"/>
    <s v="Small Box"/>
    <n v="186.95"/>
    <n v="-61"/>
  </r>
  <r>
    <n v="18144"/>
    <s v="C240"/>
    <s v="Richard"/>
    <d v="2016-06-06T00:00:00"/>
    <d v="2016-08-06T00:00:00"/>
    <s v="Critical"/>
    <s v="SKU906"/>
    <n v="8"/>
    <n v="28.28"/>
    <n v="0.09"/>
    <n v="205.87840000000003"/>
    <n v="13.99"/>
    <s v="Regular Air"/>
    <s v="Medium Box"/>
    <n v="205.88"/>
    <n v="-61"/>
  </r>
  <r>
    <n v="18144"/>
    <s v="C240"/>
    <s v="Bob"/>
    <d v="2016-06-06T00:00:00"/>
    <d v="2016-08-06T00:00:00"/>
    <s v="Critical"/>
    <s v="SKU1200"/>
    <n v="41"/>
    <n v="55.99"/>
    <n v="0.09"/>
    <n v="2088.9869000000003"/>
    <n v="5"/>
    <s v="Regular Air"/>
    <s v="Small Pack"/>
    <n v="2088.9899999999998"/>
    <n v="-61"/>
  </r>
  <r>
    <n v="46885"/>
    <s v="C546"/>
    <s v="John"/>
    <d v="2016-06-06T00:00:00"/>
    <d v="2016-10-06T00:00:00"/>
    <s v="Low"/>
    <s v="SKU165"/>
    <n v="27"/>
    <n v="22.72"/>
    <n v="0.05"/>
    <n v="582.76799999999992"/>
    <n v="8.99"/>
    <s v="Regular Air"/>
    <s v="Small Pack"/>
    <n v="582.77"/>
    <n v="-122"/>
  </r>
  <r>
    <n v="46885"/>
    <s v="C546"/>
    <s v="Bob"/>
    <d v="2016-06-06T00:00:00"/>
    <d v="2016-10-06T00:00:00"/>
    <s v="Low"/>
    <s v="SKU846"/>
    <n v="48"/>
    <n v="1.81"/>
    <n v="0.02"/>
    <n v="85.142399999999995"/>
    <n v="1.56"/>
    <s v="Regular Air"/>
    <s v="Wrap Bag"/>
    <n v="85.14"/>
    <n v="-122"/>
  </r>
  <r>
    <n v="46885"/>
    <s v="C546"/>
    <s v="John"/>
    <d v="2016-06-06T00:00:00"/>
    <d v="2016-11-06T00:00:00"/>
    <s v="Low"/>
    <s v="SKU177"/>
    <n v="32"/>
    <n v="63.94"/>
    <n v="0.05"/>
    <n v="1943.7759999999998"/>
    <n v="14.48"/>
    <s v="Regular Air"/>
    <s v="Small Box"/>
    <n v="1943.78"/>
    <n v="-153"/>
  </r>
  <r>
    <n v="21159"/>
    <s v="C400"/>
    <s v="Richard"/>
    <d v="2016-06-06T00:00:00"/>
    <d v="2016-10-06T00:00:00"/>
    <s v="Low"/>
    <s v="SKU813"/>
    <n v="5"/>
    <n v="2.98"/>
    <n v="0.05"/>
    <n v="14.154999999999999"/>
    <n v="2.0299999999999998"/>
    <s v="Express Air"/>
    <s v="Wrap Bag"/>
    <n v="14.16"/>
    <n v="-122"/>
  </r>
  <r>
    <n v="21346"/>
    <s v="C400"/>
    <s v="Richard"/>
    <d v="2016-06-06T00:00:00"/>
    <d v="2016-06-06T00:00:00"/>
    <s v="High"/>
    <s v="SKU583"/>
    <n v="46"/>
    <n v="9.06"/>
    <n v="0.09"/>
    <n v="379.25160000000005"/>
    <n v="9.86"/>
    <s v="Regular Air"/>
    <s v="Small Box"/>
    <n v="379.25"/>
    <n v="0"/>
  </r>
  <r>
    <n v="5221"/>
    <s v="C646"/>
    <s v="Richard"/>
    <d v="2016-07-06T00:00:00"/>
    <d v="2016-09-06T00:00:00"/>
    <s v="Not Specified"/>
    <s v="SKU1034"/>
    <n v="48"/>
    <n v="28.48"/>
    <n v="7.0000000000000007E-2"/>
    <n v="1271.3471999999999"/>
    <n v="1.99"/>
    <s v="Regular Air"/>
    <s v="Small Pack"/>
    <n v="1271.3499999999999"/>
    <n v="-62"/>
  </r>
  <r>
    <n v="58470"/>
    <s v="C067"/>
    <s v="John"/>
    <d v="2016-07-06T00:00:00"/>
    <d v="2016-08-06T00:00:00"/>
    <s v="High"/>
    <s v="SKU316"/>
    <n v="24"/>
    <n v="81.319999999999993"/>
    <n v="0.09"/>
    <n v="1776.0287999999998"/>
    <n v="0.99"/>
    <s v="Regular Air"/>
    <s v="Small Box"/>
    <n v="1776.03"/>
    <n v="-31"/>
  </r>
  <r>
    <n v="58470"/>
    <s v="C067"/>
    <s v="Richard"/>
    <d v="2016-07-06T00:00:00"/>
    <d v="2016-07-06T00:00:00"/>
    <s v="High"/>
    <s v="SKU540"/>
    <n v="13"/>
    <n v="3.71"/>
    <n v="0.06"/>
    <n v="45.336199999999991"/>
    <n v="1.93"/>
    <s v="Regular Air"/>
    <s v="Wrap Bag"/>
    <n v="45.34"/>
    <n v="0"/>
  </r>
  <r>
    <n v="58470"/>
    <s v="C067"/>
    <s v="Richard"/>
    <d v="2016-07-06T00:00:00"/>
    <d v="2016-08-06T00:00:00"/>
    <s v="High"/>
    <s v="SKU561"/>
    <n v="36"/>
    <n v="6.48"/>
    <n v="0.06"/>
    <n v="219.28320000000002"/>
    <n v="5.94"/>
    <s v="Regular Air"/>
    <s v="Small Box"/>
    <n v="219.28"/>
    <n v="-31"/>
  </r>
  <r>
    <n v="58470"/>
    <s v="C067"/>
    <s v="Bob"/>
    <d v="2016-07-06T00:00:00"/>
    <d v="2016-09-06T00:00:00"/>
    <s v="High"/>
    <s v="SKU558"/>
    <n v="45"/>
    <n v="18.97"/>
    <n v="0.01"/>
    <n v="845.11349999999993"/>
    <n v="9.0299999999999994"/>
    <s v="Regular Air"/>
    <s v="Small Box"/>
    <n v="845.11"/>
    <n v="-62"/>
  </r>
  <r>
    <n v="58470"/>
    <s v="C067"/>
    <s v="Richard"/>
    <d v="2016-07-06T00:00:00"/>
    <d v="2016-08-06T00:00:00"/>
    <s v="High"/>
    <s v="SKU911"/>
    <n v="5"/>
    <n v="31.98"/>
    <n v="0.09"/>
    <n v="145.50900000000001"/>
    <n v="6.72"/>
    <s v="Regular Air"/>
    <s v="Small Box"/>
    <n v="145.51"/>
    <n v="-31"/>
  </r>
  <r>
    <n v="31169"/>
    <s v="C538"/>
    <s v="John"/>
    <d v="2016-08-06T00:00:00"/>
    <d v="2016-12-06T00:00:00"/>
    <s v="Low"/>
    <s v="SKU100"/>
    <n v="6"/>
    <n v="40.97"/>
    <n v="0.06"/>
    <n v="231.07079999999999"/>
    <n v="14.45"/>
    <s v="Regular Air"/>
    <s v="Large Box"/>
    <n v="231.07"/>
    <n v="-122"/>
  </r>
  <r>
    <n v="47462"/>
    <s v="C731"/>
    <s v="Bob"/>
    <d v="2016-08-06T00:00:00"/>
    <d v="2016-10-06T00:00:00"/>
    <s v="High"/>
    <s v="SKU356"/>
    <n v="43"/>
    <n v="3.58"/>
    <n v="0.08"/>
    <n v="141.62479999999999"/>
    <n v="5.47"/>
    <s v="Regular Air"/>
    <s v="Small Box"/>
    <n v="141.62"/>
    <n v="-61"/>
  </r>
  <r>
    <n v="47462"/>
    <s v="C731"/>
    <s v="Richard"/>
    <d v="2016-08-06T00:00:00"/>
    <d v="2016-10-06T00:00:00"/>
    <s v="High"/>
    <s v="SKU764"/>
    <n v="18"/>
    <n v="5.85"/>
    <n v="0.05"/>
    <n v="100.035"/>
    <n v="2.27"/>
    <s v="Regular Air"/>
    <s v="Wrap Bag"/>
    <n v="100.04"/>
    <n v="-61"/>
  </r>
  <r>
    <n v="47462"/>
    <s v="C731"/>
    <s v="Richard"/>
    <d v="2016-08-06T00:00:00"/>
    <d v="2016-10-06T00:00:00"/>
    <s v="High"/>
    <s v="SKU835"/>
    <n v="41"/>
    <n v="3.29"/>
    <n v="0.02"/>
    <n v="132.19220000000001"/>
    <n v="1.35"/>
    <s v="Regular Air"/>
    <s v="Wrap Bag"/>
    <n v="132.19"/>
    <n v="-61"/>
  </r>
  <r>
    <n v="11074"/>
    <s v="C187"/>
    <s v="Richard"/>
    <d v="2016-08-06T00:00:00"/>
    <d v="2016-10-06T00:00:00"/>
    <s v="High"/>
    <s v="SKU876"/>
    <n v="21"/>
    <n v="5.68"/>
    <n v="7.0000000000000007E-2"/>
    <n v="110.93039999999999"/>
    <n v="3.6"/>
    <s v="Regular Air"/>
    <s v="Small Pack"/>
    <n v="110.93"/>
    <n v="-61"/>
  </r>
  <r>
    <n v="11074"/>
    <s v="C187"/>
    <s v="John"/>
    <d v="2016-08-06T00:00:00"/>
    <d v="2016-09-06T00:00:00"/>
    <s v="High"/>
    <s v="SKU1148"/>
    <n v="44"/>
    <n v="205.99"/>
    <n v="7.0000000000000007E-2"/>
    <n v="8429.1108000000004"/>
    <n v="5.99"/>
    <s v="Regular Air"/>
    <s v="Small Box"/>
    <n v="8429.11"/>
    <n v="-31"/>
  </r>
  <r>
    <n v="16519"/>
    <s v="C014"/>
    <s v="Richard"/>
    <d v="2016-09-06T00:00:00"/>
    <d v="2016-11-06T00:00:00"/>
    <s v="Medium"/>
    <s v="SKU366"/>
    <n v="39"/>
    <n v="4.18"/>
    <n v="0.08"/>
    <n v="149.97839999999999"/>
    <n v="2.99"/>
    <s v="Regular Air"/>
    <s v="Small Box"/>
    <n v="149.97999999999999"/>
    <n v="-61"/>
  </r>
  <r>
    <n v="16519"/>
    <s v="C014"/>
    <s v="John"/>
    <d v="2016-09-06T00:00:00"/>
    <d v="2016-11-06T00:00:00"/>
    <s v="Medium"/>
    <s v="SKU800"/>
    <n v="49"/>
    <n v="2.88"/>
    <n v="0.03"/>
    <n v="136.88640000000001"/>
    <n v="0.7"/>
    <s v="Regular Air"/>
    <s v="Wrap Bag"/>
    <n v="136.88999999999999"/>
    <n v="-61"/>
  </r>
  <r>
    <n v="38274"/>
    <s v="C760"/>
    <s v="Richard"/>
    <d v="2016-09-06T00:00:00"/>
    <d v="2016-11-06T00:00:00"/>
    <s v="High"/>
    <s v="SKU061"/>
    <n v="9"/>
    <n v="140.81"/>
    <n v="0.08"/>
    <n v="1165.9068"/>
    <n v="24.49"/>
    <s v="Regular Air"/>
    <s v="Large Box"/>
    <n v="1165.9100000000001"/>
    <n v="-61"/>
  </r>
  <r>
    <n v="38274"/>
    <s v="C760"/>
    <s v="John"/>
    <d v="2016-09-06T00:00:00"/>
    <d v="2016-11-06T00:00:00"/>
    <s v="High"/>
    <s v="SKU971"/>
    <n v="27"/>
    <n v="43.57"/>
    <n v="0.06"/>
    <n v="1105.8066000000001"/>
    <n v="16.36"/>
    <s v="Regular Air"/>
    <s v="Small Box"/>
    <n v="1105.81"/>
    <n v="-61"/>
  </r>
  <r>
    <n v="38274"/>
    <s v="C760"/>
    <s v="Bob"/>
    <d v="2016-09-06T00:00:00"/>
    <d v="2016-10-06T00:00:00"/>
    <s v="High"/>
    <s v="SKU1182"/>
    <n v="10"/>
    <n v="55.99"/>
    <n v="0.02"/>
    <n v="548.702"/>
    <n v="1.25"/>
    <s v="Express Air"/>
    <s v="Small Pack"/>
    <n v="548.70000000000005"/>
    <n v="-30"/>
  </r>
  <r>
    <n v="53671"/>
    <s v="C454"/>
    <s v="John"/>
    <d v="2016-09-06T00:00:00"/>
    <d v="2016-10-06T00:00:00"/>
    <s v="Medium"/>
    <s v="SKU367"/>
    <n v="41"/>
    <n v="5.74"/>
    <n v="0.08"/>
    <n v="216.5128"/>
    <n v="5.01"/>
    <s v="Regular Air"/>
    <s v="Small Box"/>
    <n v="216.51"/>
    <n v="-30"/>
  </r>
  <r>
    <n v="53671"/>
    <s v="C454"/>
    <s v="John"/>
    <d v="2016-09-06T00:00:00"/>
    <d v="2016-10-06T00:00:00"/>
    <s v="Medium"/>
    <s v="SKU921"/>
    <n v="43"/>
    <n v="140.85"/>
    <n v="0.01"/>
    <n v="5995.9845000000005"/>
    <n v="19.989999999999998"/>
    <s v="Regular Air"/>
    <s v="Small Box"/>
    <n v="5995.98"/>
    <n v="-30"/>
  </r>
  <r>
    <n v="53671"/>
    <s v="C454"/>
    <s v="Bob"/>
    <d v="2016-09-06T00:00:00"/>
    <d v="2016-10-06T00:00:00"/>
    <s v="Medium"/>
    <s v="SKU400"/>
    <n v="39"/>
    <n v="15.01"/>
    <n v="0.02"/>
    <n v="573.68219999999997"/>
    <n v="8.4"/>
    <s v="Regular Air"/>
    <s v="Small Box"/>
    <n v="573.67999999999995"/>
    <n v="-30"/>
  </r>
  <r>
    <n v="37702"/>
    <s v="C465"/>
    <s v="Bob"/>
    <d v="2016-09-06T00:00:00"/>
    <d v="2016-11-06T00:00:00"/>
    <s v="Not Specified"/>
    <s v="SKU961"/>
    <n v="44"/>
    <n v="13.48"/>
    <n v="0.05"/>
    <n v="563.46399999999994"/>
    <n v="4.51"/>
    <s v="Regular Air"/>
    <s v="Small Box"/>
    <n v="563.46"/>
    <n v="-61"/>
  </r>
  <r>
    <n v="9095"/>
    <s v="C772"/>
    <s v="John"/>
    <d v="2016-09-06T00:00:00"/>
    <d v="2016-11-06T00:00:00"/>
    <s v="High"/>
    <s v="SKU908"/>
    <n v="23"/>
    <n v="12.44"/>
    <n v="0.03"/>
    <n v="277.53640000000001"/>
    <n v="6.27"/>
    <s v="Regular Air"/>
    <s v="Medium Box"/>
    <n v="277.54000000000002"/>
    <n v="-61"/>
  </r>
  <r>
    <n v="24519"/>
    <s v="C246"/>
    <s v="John"/>
    <d v="2016-10-06T00:00:00"/>
    <d v="2016-11-06T00:00:00"/>
    <s v="Critical"/>
    <s v="SKU435"/>
    <n v="22"/>
    <n v="5.34"/>
    <n v="0.03"/>
    <n v="113.95559999999999"/>
    <n v="5.63"/>
    <s v="Regular Air"/>
    <s v="Small Box"/>
    <n v="113.96"/>
    <n v="-31"/>
  </r>
  <r>
    <n v="58496"/>
    <s v="C234"/>
    <s v="Richard"/>
    <d v="2016-10-06T00:00:00"/>
    <d v="2016-12-06T00:00:00"/>
    <s v="Not Specified"/>
    <s v="SKU706"/>
    <n v="20"/>
    <n v="6.48"/>
    <n v="0.06"/>
    <n v="121.82400000000001"/>
    <n v="10.050000000000001"/>
    <s v="Regular Air"/>
    <s v="Small Box"/>
    <n v="121.82"/>
    <n v="-61"/>
  </r>
  <r>
    <n v="23107"/>
    <s v="C480"/>
    <s v="Bob"/>
    <d v="2016-10-06T00:00:00"/>
    <m/>
    <s v="Medium"/>
    <s v="SKU338"/>
    <n v="7"/>
    <n v="5.38"/>
    <n v="7.0000000000000007E-2"/>
    <n v="35.023799999999994"/>
    <n v="7.57"/>
    <s v="Regular Air"/>
    <s v="Small Box"/>
    <n v="35.020000000000003"/>
    <m/>
  </r>
  <r>
    <n v="4070"/>
    <s v="C384"/>
    <s v="Richard"/>
    <d v="2016-10-06T00:00:00"/>
    <d v="2016-10-06T00:00:00"/>
    <s v="High"/>
    <s v="SKU1034"/>
    <n v="22"/>
    <n v="28.48"/>
    <n v="0.06"/>
    <n v="588.96640000000002"/>
    <n v="1.99"/>
    <s v="Express Air"/>
    <s v="Small Pack"/>
    <n v="588.97"/>
    <n v="0"/>
  </r>
  <r>
    <n v="4871"/>
    <s v="C567"/>
    <s v="John"/>
    <d v="2016-10-06T00:00:00"/>
    <d v="2016-12-06T00:00:00"/>
    <s v="Critical"/>
    <s v="SKU047"/>
    <n v="8"/>
    <n v="89.99"/>
    <n v="0.02"/>
    <n v="705.52159999999992"/>
    <n v="42"/>
    <s v="Delivery Truck"/>
    <s v="Jumbo Drum"/>
    <n v="705.52"/>
    <n v="-61"/>
  </r>
  <r>
    <n v="4871"/>
    <s v="C567"/>
    <s v="Richard"/>
    <d v="2016-10-06T00:00:00"/>
    <m/>
    <s v="Critical"/>
    <s v="SKU874"/>
    <n v="26"/>
    <n v="9.31"/>
    <n v="0.06"/>
    <n v="227.53639999999999"/>
    <n v="3.98"/>
    <s v="Regular Air"/>
    <s v="Small Pack"/>
    <n v="227.54"/>
    <m/>
  </r>
  <r>
    <n v="54592"/>
    <s v="C268"/>
    <s v="Bob"/>
    <d v="2016-11-06T00:00:00"/>
    <m/>
    <s v="Low"/>
    <s v="SKU025"/>
    <n v="28"/>
    <n v="70.98"/>
    <n v="0.05"/>
    <n v="1888.068"/>
    <n v="26.85"/>
    <s v="Delivery Truck"/>
    <s v="Jumbo Box"/>
    <n v="1888.07"/>
    <m/>
  </r>
  <r>
    <n v="54592"/>
    <s v="C268"/>
    <s v="John"/>
    <d v="2016-11-06T00:00:00"/>
    <m/>
    <s v="Low"/>
    <s v="SKU151"/>
    <n v="34"/>
    <n v="4.18"/>
    <n v="0.03"/>
    <n v="137.85640000000001"/>
    <n v="6.92"/>
    <s v="Regular Air"/>
    <s v="Small Box"/>
    <n v="137.86000000000001"/>
    <m/>
  </r>
  <r>
    <n v="50852"/>
    <s v="C573"/>
    <s v="Richard"/>
    <d v="2016-11-06T00:00:00"/>
    <d v="2016-12-06T00:00:00"/>
    <s v="Medium"/>
    <s v="SKU397"/>
    <n v="24"/>
    <n v="7.38"/>
    <n v="0.03"/>
    <n v="171.8064"/>
    <n v="11.51"/>
    <s v="Regular Air"/>
    <s v="Small Box"/>
    <n v="171.81"/>
    <n v="-30"/>
  </r>
  <r>
    <n v="45671"/>
    <s v="C144"/>
    <s v="Bob"/>
    <d v="2016-11-06T00:00:00"/>
    <m/>
    <s v="Low"/>
    <s v="SKU110"/>
    <n v="13"/>
    <n v="9.77"/>
    <n v="0.05"/>
    <n v="120.65949999999998"/>
    <n v="6.02"/>
    <s v="Regular Air"/>
    <s v="Medium Box"/>
    <n v="120.66"/>
    <m/>
  </r>
  <r>
    <n v="30048"/>
    <s v="C330"/>
    <s v="Bob"/>
    <d v="2016-12-06T00:00:00"/>
    <m/>
    <s v="Medium"/>
    <s v="SKU267"/>
    <n v="44"/>
    <n v="180.98"/>
    <n v="0.06"/>
    <n v="7485.3327999999992"/>
    <n v="55.24"/>
    <s v="Delivery Truck"/>
    <s v="Jumbo Drum"/>
    <n v="7485.33"/>
    <m/>
  </r>
  <r>
    <n v="29249"/>
    <s v="C404"/>
    <s v="Richard"/>
    <d v="2016-12-06T00:00:00"/>
    <m/>
    <s v="Low"/>
    <s v="SKU077"/>
    <n v="12"/>
    <n v="276.2"/>
    <n v="0.1"/>
    <n v="2982.9599999999996"/>
    <n v="24.49"/>
    <s v="Regular Air"/>
    <s v="Large Box"/>
    <n v="2982.96"/>
    <m/>
  </r>
  <r>
    <n v="29249"/>
    <s v="C404"/>
    <s v="John"/>
    <d v="2016-12-06T00:00:00"/>
    <m/>
    <s v="Low"/>
    <s v="SKU596"/>
    <n v="47"/>
    <n v="6.35"/>
    <n v="0.05"/>
    <n v="283.52749999999997"/>
    <n v="1.02"/>
    <s v="Express Air"/>
    <s v="Wrap Bag"/>
    <n v="283.52999999999997"/>
    <m/>
  </r>
  <r>
    <n v="38693"/>
    <s v="C484"/>
    <s v="Richard"/>
    <m/>
    <m/>
    <s v="Low"/>
    <s v="SKU1074"/>
    <n v="3"/>
    <n v="699.99"/>
    <n v="0.02"/>
    <n v="2057.9706000000001"/>
    <n v="24.49"/>
    <s v="Regular Air"/>
    <s v="Large Box"/>
    <n v="2057.9699999999998"/>
    <m/>
  </r>
  <r>
    <n v="52642"/>
    <s v="C486"/>
    <s v="Bob"/>
    <m/>
    <m/>
    <s v="Low"/>
    <s v="SKU081"/>
    <n v="9"/>
    <n v="70.98"/>
    <n v="0.01"/>
    <n v="632.43180000000007"/>
    <n v="59.81"/>
    <s v="Delivery Truck"/>
    <s v="Jumbo Drum"/>
    <n v="632.42999999999995"/>
    <m/>
  </r>
  <r>
    <n v="52642"/>
    <s v="C486"/>
    <s v="Bob"/>
    <m/>
    <m/>
    <s v="Low"/>
    <s v="SKU977"/>
    <n v="14"/>
    <n v="152.47999999999999"/>
    <n v="0.03"/>
    <n v="2070.6783999999998"/>
    <n v="4"/>
    <s v="Regular Air"/>
    <s v="Small Box"/>
    <n v="2070.6799999999998"/>
    <m/>
  </r>
  <r>
    <n v="52642"/>
    <s v="C486"/>
    <s v="Bob"/>
    <m/>
    <m/>
    <s v="Low"/>
    <s v="SKU636"/>
    <n v="15"/>
    <n v="55.98"/>
    <n v="0.09"/>
    <n v="764.12699999999995"/>
    <n v="4.8600000000000003"/>
    <s v="Regular Air"/>
    <s v="Small Box"/>
    <n v="764.13"/>
    <m/>
  </r>
  <r>
    <n v="44292"/>
    <s v="C283"/>
    <s v="Richard"/>
    <m/>
    <m/>
    <s v="Not Specified"/>
    <s v="SKU552"/>
    <n v="1"/>
    <n v="5.18"/>
    <n v="0"/>
    <n v="5.18"/>
    <n v="2.04"/>
    <s v="Express Air"/>
    <s v="Wrap Bag"/>
    <n v="5.18"/>
    <m/>
  </r>
  <r>
    <n v="29506"/>
    <s v="C686"/>
    <s v="Richard"/>
    <m/>
    <m/>
    <s v="Critical"/>
    <s v="SKU436"/>
    <n v="46"/>
    <n v="4.55"/>
    <n v="0.01"/>
    <n v="207.20699999999999"/>
    <n v="1.49"/>
    <s v="Regular Air"/>
    <s v="Small Box"/>
    <n v="207.21"/>
    <m/>
  </r>
  <r>
    <n v="29506"/>
    <s v="C686"/>
    <s v="John"/>
    <m/>
    <m/>
    <s v="Critical"/>
    <s v="SKU441"/>
    <n v="8"/>
    <n v="1.88"/>
    <n v="0.05"/>
    <n v="14.287999999999998"/>
    <n v="1.49"/>
    <s v="Regular Air"/>
    <s v="Small Box"/>
    <n v="14.29"/>
    <m/>
  </r>
  <r>
    <n v="35875"/>
    <s v="C187"/>
    <s v="Richard"/>
    <m/>
    <m/>
    <s v="High"/>
    <s v="SKU879"/>
    <n v="31"/>
    <n v="10.98"/>
    <n v="0.06"/>
    <n v="319.9572"/>
    <n v="3.37"/>
    <s v="Regular Air"/>
    <s v="Small Pack"/>
    <n v="319.95999999999998"/>
    <m/>
  </r>
  <r>
    <n v="49762"/>
    <s v="C290"/>
    <s v="Richard"/>
    <m/>
    <m/>
    <s v="High"/>
    <s v="SKU810"/>
    <n v="35"/>
    <n v="2.94"/>
    <n v="0.09"/>
    <n v="93.638999999999996"/>
    <n v="0.81"/>
    <s v="Regular Air"/>
    <s v="Wrap Bag"/>
    <n v="93.64"/>
    <m/>
  </r>
  <r>
    <n v="11910"/>
    <s v="C159"/>
    <s v="Bob"/>
    <m/>
    <m/>
    <s v="High"/>
    <s v="SKU359"/>
    <n v="21"/>
    <n v="1.98"/>
    <n v="0.01"/>
    <n v="41.164200000000001"/>
    <n v="4.7699999999999996"/>
    <s v="Regular Air"/>
    <s v="Small Box"/>
    <n v="41.16"/>
    <m/>
  </r>
  <r>
    <n v="12579"/>
    <s v="C592"/>
    <s v="Bob"/>
    <m/>
    <m/>
    <s v="Not Specified"/>
    <s v="SKU603"/>
    <n v="5"/>
    <n v="15.04"/>
    <n v="0.1"/>
    <n v="67.679999999999993"/>
    <n v="1.97"/>
    <s v="Regular Air"/>
    <s v="Wrap Bag"/>
    <n v="67.680000000000007"/>
    <m/>
  </r>
  <r>
    <n v="26050"/>
    <s v="C253"/>
    <s v="John"/>
    <m/>
    <m/>
    <s v="High"/>
    <s v="SKU464"/>
    <n v="44"/>
    <n v="8.74"/>
    <n v="0.09"/>
    <n v="349.94960000000003"/>
    <n v="8.2899999999999991"/>
    <s v="Regular Air"/>
    <s v="Small Box"/>
    <n v="349.95"/>
    <m/>
  </r>
  <r>
    <n v="9472"/>
    <s v="C317"/>
    <s v="Bob"/>
    <m/>
    <m/>
    <s v="Critical"/>
    <s v="SKU538"/>
    <n v="17"/>
    <n v="3.15"/>
    <n v="0.05"/>
    <n v="50.872499999999995"/>
    <n v="0.49"/>
    <s v="Regular Air"/>
    <s v="Small Box"/>
    <n v="50.87"/>
    <m/>
  </r>
  <r>
    <n v="3554"/>
    <s v="C445"/>
    <s v="Bob"/>
    <m/>
    <m/>
    <s v="Low"/>
    <s v="SKU614"/>
    <n v="25"/>
    <n v="12.28"/>
    <n v="0.08"/>
    <n v="282.44"/>
    <n v="6.47"/>
    <s v="Regular Air"/>
    <s v="Small Box"/>
    <n v="282.44"/>
    <m/>
  </r>
  <r>
    <n v="771"/>
    <s v="C204"/>
    <s v="Bob"/>
    <m/>
    <m/>
    <s v="Critical"/>
    <s v="SKU665"/>
    <n v="18"/>
    <n v="4.9800000000000004"/>
    <n v="0.08"/>
    <n v="82.468800000000016"/>
    <n v="4.72"/>
    <s v="Regular Air"/>
    <s v="Small Box"/>
    <n v="82.47"/>
    <m/>
  </r>
  <r>
    <n v="36704"/>
    <s v="C050"/>
    <s v="John"/>
    <m/>
    <m/>
    <s v="High"/>
    <s v="SKU543"/>
    <n v="43"/>
    <n v="3.14"/>
    <n v="7.0000000000000007E-2"/>
    <n v="125.5686"/>
    <n v="1.1399999999999999"/>
    <s v="Express Air"/>
    <s v="Wrap Bag"/>
    <n v="125.57"/>
    <m/>
  </r>
  <r>
    <n v="36704"/>
    <s v="C050"/>
    <s v="John"/>
    <m/>
    <m/>
    <s v="High"/>
    <s v="SKU742"/>
    <n v="19"/>
    <n v="3.57"/>
    <n v="0.08"/>
    <n v="62.403600000000004"/>
    <n v="4.17"/>
    <s v="Regular Air"/>
    <s v="Small Pack"/>
    <n v="62.4"/>
    <m/>
  </r>
  <r>
    <n v="613"/>
    <s v="C126"/>
    <s v="John"/>
    <m/>
    <m/>
    <s v="High"/>
    <s v="SKU344"/>
    <n v="12"/>
    <n v="7.3"/>
    <n v="0.03"/>
    <n v="84.971999999999994"/>
    <n v="7.72"/>
    <s v="Regular Air"/>
    <s v="Small Box"/>
    <n v="84.97"/>
    <m/>
  </r>
  <r>
    <n v="613"/>
    <s v="C126"/>
    <s v="John"/>
    <m/>
    <m/>
    <s v="High"/>
    <s v="SKU948"/>
    <n v="22"/>
    <n v="42.76"/>
    <n v="0.09"/>
    <n v="856.0551999999999"/>
    <n v="6.22"/>
    <s v="Regular Air"/>
    <s v="Small Box"/>
    <n v="856.06"/>
    <m/>
  </r>
  <r>
    <n v="1538"/>
    <s v="C740"/>
    <s v="Bob"/>
    <m/>
    <m/>
    <s v="Not Specified"/>
    <s v="SKU1248"/>
    <n v="15"/>
    <n v="95.99"/>
    <n v="0"/>
    <n v="1439.85"/>
    <n v="4.9000000000000004"/>
    <s v="Regular Air"/>
    <s v="Small Box"/>
    <n v="1439.85"/>
    <m/>
  </r>
  <r>
    <n v="47398"/>
    <s v="C610"/>
    <s v="Bob"/>
    <m/>
    <m/>
    <s v="Medium"/>
    <s v="SKU222"/>
    <n v="6"/>
    <n v="262.11"/>
    <n v="0.03"/>
    <n v="1525.4802"/>
    <n v="62.74"/>
    <s v="Delivery Truck"/>
    <s v="Jumbo Box"/>
    <n v="1525.48"/>
    <m/>
  </r>
  <r>
    <n v="18340"/>
    <s v="C346"/>
    <s v="Bob"/>
    <m/>
    <m/>
    <s v="Medium"/>
    <s v="SKU553"/>
    <n v="20"/>
    <n v="7.28"/>
    <n v="0.1"/>
    <n v="131.04"/>
    <n v="11.15"/>
    <s v="Express Air"/>
    <s v="Small Box"/>
    <n v="131.04"/>
    <m/>
  </r>
  <r>
    <n v="18340"/>
    <s v="C346"/>
    <s v="John"/>
    <m/>
    <m/>
    <s v="Medium"/>
    <s v="SKU706"/>
    <n v="28"/>
    <n v="6.48"/>
    <n v="0.01"/>
    <n v="179.62559999999999"/>
    <n v="10.050000000000001"/>
    <s v="Express Air"/>
    <s v="Small Box"/>
    <n v="179.63"/>
    <m/>
  </r>
  <r>
    <n v="36994"/>
    <s v="C549"/>
    <s v="Richard"/>
    <m/>
    <m/>
    <s v="Critical"/>
    <s v="SKU070"/>
    <n v="40"/>
    <n v="130.97999999999999"/>
    <n v="0.03"/>
    <n v="5082.0239999999994"/>
    <n v="30"/>
    <s v="Delivery Truck"/>
    <s v="Jumbo Drum"/>
    <n v="5082.0200000000004"/>
    <m/>
  </r>
  <r>
    <n v="12293"/>
    <s v="C323"/>
    <s v="John"/>
    <m/>
    <m/>
    <s v="High"/>
    <s v="SKU464"/>
    <n v="31"/>
    <n v="8.74"/>
    <n v="0"/>
    <n v="270.94"/>
    <n v="1.39"/>
    <s v="Regular Air"/>
    <s v="Small Box"/>
    <n v="270.94"/>
    <m/>
  </r>
  <r>
    <n v="38786"/>
    <s v="C748"/>
    <s v="John"/>
    <m/>
    <m/>
    <s v="Medium"/>
    <s v="SKU215"/>
    <n v="10"/>
    <n v="23.99"/>
    <n v="0.09"/>
    <n v="218.309"/>
    <n v="15.68"/>
    <s v="Delivery Truck"/>
    <s v="Jumbo Drum"/>
    <n v="218.31"/>
    <m/>
  </r>
  <r>
    <n v="44609"/>
    <s v="C532"/>
    <s v="Richard"/>
    <m/>
    <m/>
    <s v="Low"/>
    <s v="SKU814"/>
    <n v="28"/>
    <n v="19.84"/>
    <n v="0.08"/>
    <n v="511.07839999999999"/>
    <n v="4.0999999999999996"/>
    <s v="Regular Air"/>
    <s v="Wrap Bag"/>
    <n v="511.08"/>
    <m/>
  </r>
  <r>
    <n v="44609"/>
    <s v="C532"/>
    <s v="John"/>
    <m/>
    <m/>
    <s v="Low"/>
    <s v="SKU844"/>
    <n v="37"/>
    <n v="1.48"/>
    <n v="0.04"/>
    <n v="52.569599999999994"/>
    <n v="0.7"/>
    <s v="Express Air"/>
    <s v="Wrap Bag"/>
    <n v="52.57"/>
    <m/>
  </r>
  <r>
    <n v="57376"/>
    <s v="C548"/>
    <s v="Richard"/>
    <m/>
    <m/>
    <s v="Critical"/>
    <s v="SKU212"/>
    <n v="44"/>
    <n v="10.52"/>
    <n v="7.0000000000000007E-2"/>
    <n v="430.47839999999997"/>
    <n v="7.94"/>
    <s v="Regular Air"/>
    <s v="Small Pack"/>
    <n v="430.48"/>
    <m/>
  </r>
  <r>
    <n v="57376"/>
    <s v="C548"/>
    <s v="John"/>
    <m/>
    <m/>
    <s v="Critical"/>
    <s v="SKU1149"/>
    <n v="6"/>
    <n v="65.989999999999995"/>
    <n v="7.0000000000000007E-2"/>
    <n v="368.22419999999994"/>
    <n v="5.31"/>
    <s v="Regular Air"/>
    <s v="Small Box"/>
    <n v="368.22"/>
    <m/>
  </r>
  <r>
    <n v="29862"/>
    <s v="C491"/>
    <s v="John"/>
    <m/>
    <m/>
    <s v="Medium"/>
    <s v="SKU632"/>
    <n v="34"/>
    <n v="6.48"/>
    <n v="0.08"/>
    <n v="202.69440000000003"/>
    <n v="5.86"/>
    <s v="Regular Air"/>
    <s v="Small Box"/>
    <n v="202.69"/>
    <m/>
  </r>
  <r>
    <n v="8902"/>
    <s v="C305"/>
    <s v="Bob"/>
    <m/>
    <m/>
    <s v="High"/>
    <s v="SKU561"/>
    <n v="27"/>
    <n v="6.48"/>
    <n v="0.05"/>
    <n v="166.21199999999999"/>
    <n v="5.94"/>
    <s v="Regular Air"/>
    <s v="Small Box"/>
    <n v="166.21"/>
    <m/>
  </r>
  <r>
    <n v="24038"/>
    <s v="C345"/>
    <s v="John"/>
    <m/>
    <m/>
    <s v="High"/>
    <s v="SKU811"/>
    <n v="38"/>
    <n v="2.78"/>
    <n v="0.1"/>
    <n v="95.075999999999993"/>
    <n v="1.34"/>
    <s v="Regular Air"/>
    <s v="Wrap Bag"/>
    <n v="95.08"/>
    <m/>
  </r>
  <r>
    <n v="26531"/>
    <s v="C538"/>
    <s v="Bob"/>
    <m/>
    <m/>
    <s v="Medium"/>
    <s v="SKU1213"/>
    <n v="26"/>
    <n v="205.99"/>
    <n v="0"/>
    <n v="5355.74"/>
    <n v="5.26"/>
    <s v="Regular Air"/>
    <s v="Small Box"/>
    <n v="5355.74"/>
    <m/>
  </r>
  <r>
    <n v="24038"/>
    <s v="C345"/>
    <s v="Richard"/>
    <m/>
    <m/>
    <s v="High"/>
    <s v="SKU1174"/>
    <n v="15"/>
    <n v="65.989999999999995"/>
    <n v="0"/>
    <n v="989.84999999999991"/>
    <n v="5.26"/>
    <s v="Express Air"/>
    <s v="Small Box"/>
    <n v="989.85"/>
    <m/>
  </r>
  <r>
    <n v="16737"/>
    <s v="C756"/>
    <s v="Bob"/>
    <m/>
    <m/>
    <s v="Not Specified"/>
    <s v="SKU497"/>
    <n v="15"/>
    <n v="90.48"/>
    <n v="0.01"/>
    <n v="1343.6279999999999"/>
    <n v="19.989999999999998"/>
    <s v="Regular Air"/>
    <s v="Small Box"/>
    <n v="1343.63"/>
    <m/>
  </r>
  <r>
    <n v="51360"/>
    <s v="C346"/>
    <s v="Richard"/>
    <m/>
    <m/>
    <s v="Medium"/>
    <s v="SKU520"/>
    <n v="12"/>
    <n v="3.69"/>
    <n v="0"/>
    <n v="44.28"/>
    <n v="0.5"/>
    <s v="Regular Air"/>
    <s v="Small Box"/>
    <n v="44.28"/>
    <m/>
  </r>
  <r>
    <n v="32806"/>
    <s v="C408"/>
    <s v="John"/>
    <m/>
    <m/>
    <s v="Critical"/>
    <s v="SKU108"/>
    <n v="8"/>
    <n v="20.239999999999998"/>
    <n v="0.02"/>
    <n v="158.68159999999997"/>
    <n v="8.99"/>
    <s v="Regular Air"/>
    <s v="Small Pack"/>
    <n v="158.68"/>
    <m/>
  </r>
  <r>
    <n v="42850"/>
    <s v="C412"/>
    <s v="Bob"/>
    <m/>
    <m/>
    <s v="Medium"/>
    <s v="SKU1024"/>
    <n v="27"/>
    <n v="29.99"/>
    <n v="0.05"/>
    <n v="769.24349999999993"/>
    <n v="5.5"/>
    <s v="Express Air"/>
    <s v="Small Box"/>
    <n v="769.24"/>
    <m/>
  </r>
  <r>
    <n v="32807"/>
    <s v="C484"/>
    <s v="John"/>
    <m/>
    <m/>
    <s v="High"/>
    <s v="SKU511"/>
    <n v="48"/>
    <n v="3.69"/>
    <n v="0.1"/>
    <n v="159.40800000000002"/>
    <n v="0.5"/>
    <s v="Express Air"/>
    <s v="Small Box"/>
    <n v="159.41"/>
    <m/>
  </r>
  <r>
    <n v="32807"/>
    <s v="C484"/>
    <s v="John"/>
    <m/>
    <m/>
    <s v="High"/>
    <s v="SKU686"/>
    <n v="33"/>
    <n v="6.68"/>
    <n v="0.02"/>
    <n v="216.03119999999998"/>
    <n v="5.2"/>
    <s v="Regular Air"/>
    <s v="Small Box"/>
    <n v="216.03"/>
    <m/>
  </r>
  <r>
    <n v="51462"/>
    <s v="C614"/>
    <s v="Richard"/>
    <m/>
    <m/>
    <s v="Medium"/>
    <s v="SKU755"/>
    <n v="15"/>
    <n v="28.15"/>
    <n v="0.08"/>
    <n v="388.47"/>
    <n v="8.99"/>
    <s v="Express Air"/>
    <s v="Small Pack"/>
    <n v="388.47"/>
    <m/>
  </r>
  <r>
    <n v="54150"/>
    <s v="C075"/>
    <s v="Bob"/>
    <m/>
    <m/>
    <s v="Critical"/>
    <s v="SKU1205"/>
    <n v="12"/>
    <n v="195.99"/>
    <n v="0.01"/>
    <n v="2328.3612000000003"/>
    <n v="3.99"/>
    <s v="Express Air"/>
    <s v="Small Box"/>
    <n v="2328.36"/>
    <m/>
  </r>
  <r>
    <n v="10340"/>
    <s v="C674"/>
    <s v="Richard"/>
    <m/>
    <m/>
    <s v="High"/>
    <s v="SKU062"/>
    <n v="24"/>
    <n v="320.98"/>
    <n v="0.03"/>
    <n v="7472.4144000000006"/>
    <n v="24.49"/>
    <s v="Regular Air"/>
    <s v="Large Box"/>
    <n v="7472.41"/>
    <m/>
  </r>
  <r>
    <n v="10340"/>
    <s v="C674"/>
    <s v="Bob"/>
    <m/>
    <m/>
    <s v="High"/>
    <s v="SKU194"/>
    <n v="2"/>
    <n v="110.98"/>
    <n v="0.08"/>
    <n v="204.20320000000001"/>
    <n v="13.99"/>
    <s v="Regular Air"/>
    <s v="Medium Box"/>
    <n v="204.2"/>
    <m/>
  </r>
  <r>
    <n v="10340"/>
    <s v="C674"/>
    <s v="Bob"/>
    <m/>
    <m/>
    <s v="High"/>
    <s v="SKU751"/>
    <n v="15"/>
    <n v="22.01"/>
    <n v="0.09"/>
    <n v="300.43650000000002"/>
    <n v="5.53"/>
    <s v="Regular Air"/>
    <s v="Small Pack"/>
    <n v="300.44"/>
    <m/>
  </r>
  <r>
    <n v="11425"/>
    <s v="C589"/>
    <s v="Richard"/>
    <m/>
    <m/>
    <s v="Critical"/>
    <s v="SKU962"/>
    <n v="29"/>
    <n v="16.91"/>
    <n v="0.1"/>
    <n v="441.351"/>
    <n v="6.25"/>
    <s v="Regular Air"/>
    <s v="Small Box"/>
    <n v="441.35"/>
    <m/>
  </r>
  <r>
    <n v="11425"/>
    <s v="C589"/>
    <s v="Bob"/>
    <m/>
    <m/>
    <s v="Critical"/>
    <s v="SKU1204"/>
    <n v="23"/>
    <n v="155.99"/>
    <n v="0.04"/>
    <n v="3444.2592000000004"/>
    <n v="8.99"/>
    <s v="Express Air"/>
    <s v="Small Box"/>
    <n v="3444.26"/>
    <m/>
  </r>
  <r>
    <n v="30944"/>
    <s v="C678"/>
    <s v="John"/>
    <m/>
    <m/>
    <s v="Critical"/>
    <s v="SKU398"/>
    <n v="32"/>
    <n v="16.739999999999998"/>
    <n v="0.01"/>
    <n v="530.32319999999993"/>
    <n v="5.08"/>
    <s v="Regular Air"/>
    <s v="Small Box"/>
    <n v="530.32000000000005"/>
    <m/>
  </r>
  <r>
    <n v="56743"/>
    <s v="C057"/>
    <s v="John"/>
    <m/>
    <m/>
    <s v="Medium"/>
    <s v="SKU164"/>
    <n v="23"/>
    <n v="22.23"/>
    <n v="0.06"/>
    <n v="480.61259999999999"/>
    <n v="8.99"/>
    <s v="Express Air"/>
    <s v="Small Pack"/>
    <n v="480.61"/>
    <m/>
  </r>
  <r>
    <n v="46565"/>
    <s v="C456"/>
    <s v="John"/>
    <m/>
    <m/>
    <s v="Not Specified"/>
    <s v="SKU304"/>
    <n v="16"/>
    <n v="300.64999999999998"/>
    <n v="0.05"/>
    <n v="4569.8799999999992"/>
    <n v="24.49"/>
    <s v="Express Air"/>
    <s v="Large Box"/>
    <n v="4569.88"/>
    <m/>
  </r>
  <r>
    <n v="46565"/>
    <s v="C456"/>
    <s v="John"/>
    <m/>
    <m/>
    <s v="Not Specified"/>
    <s v="SKU158"/>
    <n v="50"/>
    <n v="17.670000000000002"/>
    <n v="0.1"/>
    <n v="795.15000000000009"/>
    <n v="8.99"/>
    <s v="Regular Air"/>
    <s v="Small Pack"/>
    <n v="795.15"/>
    <m/>
  </r>
  <r>
    <n v="46565"/>
    <s v="C456"/>
    <s v="Richard"/>
    <m/>
    <m/>
    <s v="Not Specified"/>
    <s v="SKU953"/>
    <n v="8"/>
    <n v="64.650000000000006"/>
    <n v="0.01"/>
    <n v="512.02800000000002"/>
    <n v="35"/>
    <s v="Regular Air"/>
    <s v="Large Box"/>
    <n v="512.03"/>
    <m/>
  </r>
  <r>
    <n v="59812"/>
    <s v="C553"/>
    <s v="John"/>
    <m/>
    <m/>
    <s v="Medium"/>
    <s v="SKU919"/>
    <n v="46"/>
    <n v="193.17"/>
    <n v="0"/>
    <n v="8885.82"/>
    <n v="19.989999999999998"/>
    <s v="Regular Air"/>
    <s v="Small Box"/>
    <n v="8885.82"/>
    <m/>
  </r>
  <r>
    <n v="59812"/>
    <s v="C553"/>
    <s v="Richard"/>
    <m/>
    <m/>
    <s v="Medium"/>
    <s v="SKU190"/>
    <n v="2"/>
    <n v="12.64"/>
    <n v="0.06"/>
    <n v="23.763200000000001"/>
    <n v="4.9800000000000004"/>
    <s v="Regular Air"/>
    <s v="Small Pack"/>
    <n v="23.76"/>
    <m/>
  </r>
  <r>
    <n v="2465"/>
    <s v="C642"/>
    <s v="Bob"/>
    <m/>
    <m/>
    <s v="Critical"/>
    <s v="SKU974"/>
    <n v="28"/>
    <n v="39.479999999999997"/>
    <n v="0.04"/>
    <n v="1061.2223999999999"/>
    <n v="1.99"/>
    <s v="Regular Air"/>
    <s v="Small Pack"/>
    <n v="1061.22"/>
    <m/>
  </r>
  <r>
    <n v="23169"/>
    <s v="C424"/>
    <s v="John"/>
    <m/>
    <m/>
    <s v="Critical"/>
    <s v="SKU1027"/>
    <n v="22"/>
    <n v="80.98"/>
    <n v="0.1"/>
    <n v="1603.4040000000002"/>
    <n v="7.18"/>
    <s v="Regular Air"/>
    <s v="Small Box"/>
    <n v="1603.4"/>
    <m/>
  </r>
  <r>
    <n v="23169"/>
    <s v="C424"/>
    <s v="John"/>
    <m/>
    <m/>
    <s v="Critical"/>
    <s v="SKU730"/>
    <n v="27"/>
    <n v="6.48"/>
    <n v="7.0000000000000007E-2"/>
    <n v="162.71279999999999"/>
    <n v="5.1100000000000003"/>
    <s v="Regular Air"/>
    <s v="Small Box"/>
    <n v="162.71"/>
    <m/>
  </r>
  <r>
    <n v="10210"/>
    <s v="C472"/>
    <s v="Bob"/>
    <m/>
    <m/>
    <s v="Not Specified"/>
    <s v="SKU1022"/>
    <n v="10"/>
    <n v="73.98"/>
    <n v="0.04"/>
    <n v="710.20800000000008"/>
    <n v="14.52"/>
    <s v="Regular Air"/>
    <s v="Small Box"/>
    <n v="710.21"/>
    <m/>
  </r>
  <r>
    <n v="23943"/>
    <s v="C168"/>
    <s v="Richard"/>
    <m/>
    <m/>
    <s v="Critical"/>
    <s v="SKU749"/>
    <n v="24"/>
    <n v="15.94"/>
    <n v="0.03"/>
    <n v="371.08319999999998"/>
    <n v="5.45"/>
    <s v="Regular Air"/>
    <s v="Small Pack"/>
    <n v="371.08"/>
    <m/>
  </r>
  <r>
    <n v="14500"/>
    <s v="C771"/>
    <s v="John"/>
    <m/>
    <m/>
    <s v="Not Specified"/>
    <s v="SKU732"/>
    <n v="44"/>
    <n v="19.98"/>
    <n v="7.0000000000000007E-2"/>
    <n v="817.58159999999998"/>
    <n v="5.77"/>
    <s v="Regular Air"/>
    <s v="Small Box"/>
    <n v="817.58"/>
    <m/>
  </r>
  <r>
    <n v="14500"/>
    <s v="C771"/>
    <s v="John"/>
    <m/>
    <m/>
    <s v="Not Specified"/>
    <s v="SKU808"/>
    <n v="46"/>
    <n v="34.58"/>
    <n v="0.01"/>
    <n v="1574.7731999999999"/>
    <n v="8.99"/>
    <s v="Regular Air"/>
    <s v="Small Pack"/>
    <n v="1574.77"/>
    <m/>
  </r>
  <r>
    <n v="18884"/>
    <s v="C581"/>
    <s v="Bob"/>
    <m/>
    <m/>
    <s v="Not Specified"/>
    <s v="SKU049"/>
    <n v="5"/>
    <n v="25.98"/>
    <n v="0.1"/>
    <n v="116.91000000000001"/>
    <n v="14.36"/>
    <s v="Delivery Truck"/>
    <s v="Jumbo Drum"/>
    <n v="116.91"/>
    <m/>
  </r>
  <r>
    <n v="18884"/>
    <s v="C581"/>
    <s v="Richard"/>
    <m/>
    <m/>
    <s v="Not Specified"/>
    <s v="SKU1077"/>
    <n v="29"/>
    <n v="449.99"/>
    <n v="0"/>
    <n v="13049.710000000001"/>
    <n v="24.49"/>
    <s v="Regular Air"/>
    <s v="Large Box"/>
    <n v="13049.71"/>
    <m/>
  </r>
  <r>
    <n v="7846"/>
    <s v="C206"/>
    <s v="John"/>
    <m/>
    <m/>
    <s v="Low"/>
    <s v="SKU372"/>
    <n v="47"/>
    <n v="67.28"/>
    <n v="0.09"/>
    <n v="2877.5655999999999"/>
    <n v="19.989999999999998"/>
    <s v="Regular Air"/>
    <s v="Small Box"/>
    <n v="2877.57"/>
    <m/>
  </r>
  <r>
    <n v="7846"/>
    <s v="C206"/>
    <s v="Richard"/>
    <m/>
    <m/>
    <s v="Low"/>
    <s v="SKU377"/>
    <n v="20"/>
    <n v="2.08"/>
    <n v="0.1"/>
    <n v="37.440000000000005"/>
    <n v="1.49"/>
    <s v="Regular Air"/>
    <s v="Small Box"/>
    <n v="37.44"/>
    <m/>
  </r>
  <r>
    <n v="7846"/>
    <s v="C206"/>
    <s v="Bob"/>
    <m/>
    <d v="2016-01-07T00:00:00"/>
    <s v="Low"/>
    <s v="SKU1042"/>
    <n v="20"/>
    <n v="26.31"/>
    <n v="0.01"/>
    <n v="520.93799999999987"/>
    <n v="5.89"/>
    <s v="Regular Air"/>
    <s v="Small Box"/>
    <n v="520.94000000000005"/>
    <m/>
  </r>
  <r>
    <n v="7846"/>
    <s v="C206"/>
    <s v="John"/>
    <m/>
    <m/>
    <s v="Low"/>
    <s v="SKU193"/>
    <n v="12"/>
    <n v="1.76"/>
    <n v="0.05"/>
    <n v="20.064"/>
    <n v="4.8600000000000003"/>
    <s v="Regular Air"/>
    <s v="Small Box"/>
    <n v="20.059999999999999"/>
    <m/>
  </r>
  <r>
    <n v="31939"/>
    <s v="C064"/>
    <s v="John"/>
    <m/>
    <m/>
    <s v="High"/>
    <s v="SKU1171"/>
    <n v="13"/>
    <n v="140.99"/>
    <n v="7.0000000000000007E-2"/>
    <n v="1704.5690999999999"/>
    <n v="4.2"/>
    <s v="Regular Air"/>
    <s v="Small Box"/>
    <n v="1704.57"/>
    <m/>
  </r>
  <r>
    <n v="8135"/>
    <s v="C638"/>
    <s v="Bob"/>
    <m/>
    <m/>
    <s v="Not Specified"/>
    <s v="SKU1200"/>
    <n v="16"/>
    <n v="55.99"/>
    <n v="0.03"/>
    <n v="868.96479999999997"/>
    <n v="5"/>
    <s v="Regular Air"/>
    <s v="Small Pack"/>
    <n v="868.96"/>
    <m/>
  </r>
  <r>
    <n v="31524"/>
    <s v="C249"/>
    <s v="Richard"/>
    <m/>
    <m/>
    <s v="Low"/>
    <s v="SKU075"/>
    <n v="10"/>
    <n v="100.89"/>
    <n v="0.08"/>
    <n v="928.18799999999999"/>
    <n v="42"/>
    <s v="Delivery Truck"/>
    <s v="Jumbo Drum"/>
    <n v="928.19"/>
    <m/>
  </r>
  <r>
    <n v="54176"/>
    <s v="C346"/>
    <s v="Richard"/>
    <m/>
    <m/>
    <s v="Not Specified"/>
    <s v="SKU1022"/>
    <n v="33"/>
    <n v="73.98"/>
    <n v="0.06"/>
    <n v="2294.8596000000002"/>
    <n v="14.52"/>
    <s v="Regular Air"/>
    <s v="Small Box"/>
    <n v="2294.86"/>
    <m/>
  </r>
  <r>
    <n v="31461"/>
    <s v="C005"/>
    <s v="John"/>
    <m/>
    <m/>
    <s v="Medium"/>
    <s v="SKU273"/>
    <n v="26"/>
    <n v="59.98"/>
    <n v="0.08"/>
    <n v="1434.7216000000001"/>
    <n v="3.99"/>
    <s v="Regular Air"/>
    <s v="Small Box"/>
    <n v="1434.72"/>
    <m/>
  </r>
  <r>
    <n v="26277"/>
    <s v="C060"/>
    <s v="John"/>
    <m/>
    <m/>
    <s v="Medium"/>
    <s v="SKU1060"/>
    <n v="17"/>
    <n v="49.99"/>
    <n v="0.02"/>
    <n v="832.83339999999998"/>
    <n v="19.989999999999998"/>
    <s v="Regular Air"/>
    <s v="Small Box"/>
    <n v="832.83"/>
    <m/>
  </r>
  <r>
    <n v="15619"/>
    <s v="C768"/>
    <s v="John"/>
    <m/>
    <d v="2016-01-07T00:00:00"/>
    <s v="Low"/>
    <s v="SKU835"/>
    <n v="36"/>
    <n v="3.29"/>
    <n v="0.05"/>
    <n v="112.51799999999999"/>
    <n v="1.35"/>
    <s v="Express Air"/>
    <s v="Wrap Bag"/>
    <n v="112.52"/>
    <m/>
  </r>
  <r>
    <n v="15619"/>
    <s v="C768"/>
    <s v="Richard"/>
    <m/>
    <d v="2016-04-07T00:00:00"/>
    <s v="Low"/>
    <s v="SKU072"/>
    <n v="9"/>
    <n v="160.97999999999999"/>
    <n v="0.1"/>
    <n v="1303.9379999999999"/>
    <n v="30"/>
    <s v="Delivery Truck"/>
    <s v="Jumbo Drum"/>
    <n v="1303.94"/>
    <m/>
  </r>
  <r>
    <n v="8961"/>
    <s v="C372"/>
    <s v="Bob"/>
    <m/>
    <d v="2016-02-07T00:00:00"/>
    <s v="Low"/>
    <s v="SKU1046"/>
    <n v="15"/>
    <n v="39.979999999999997"/>
    <n v="0"/>
    <n v="599.69999999999993"/>
    <n v="4"/>
    <s v="Regular Air"/>
    <s v="Small Box"/>
    <n v="599.70000000000005"/>
    <m/>
  </r>
  <r>
    <n v="50983"/>
    <s v="C116"/>
    <s v="John"/>
    <m/>
    <m/>
    <s v="Critical"/>
    <s v="SKU894"/>
    <n v="39"/>
    <n v="80.98"/>
    <n v="0.06"/>
    <n v="2968.7267999999999"/>
    <n v="35"/>
    <s v="Regular Air"/>
    <s v="Large Box"/>
    <n v="2968.73"/>
    <m/>
  </r>
  <r>
    <n v="50983"/>
    <s v="C116"/>
    <s v="Bob"/>
    <m/>
    <m/>
    <s v="Critical"/>
    <s v="SKU960"/>
    <n v="15"/>
    <n v="15.51"/>
    <n v="0.05"/>
    <n v="221.01749999999998"/>
    <n v="5.8"/>
    <s v="Regular Air"/>
    <s v="Small Box"/>
    <n v="221.02"/>
    <m/>
  </r>
  <r>
    <n v="8961"/>
    <s v="C372"/>
    <s v="Bob"/>
    <m/>
    <d v="2016-02-07T00:00:00"/>
    <s v="Low"/>
    <s v="SKU219"/>
    <n v="48"/>
    <n v="100.8"/>
    <n v="0.08"/>
    <n v="4451.3279999999995"/>
    <n v="60"/>
    <s v="Delivery Truck"/>
    <s v="Jumbo Drum"/>
    <n v="4451.33"/>
    <m/>
  </r>
  <r>
    <n v="7239"/>
    <s v="C180"/>
    <s v="Richard"/>
    <m/>
    <m/>
    <s v="Medium"/>
    <s v="SKU930"/>
    <n v="50"/>
    <n v="120.33"/>
    <n v="0.03"/>
    <n v="5836.0050000000001"/>
    <n v="19.989999999999998"/>
    <s v="Regular Air"/>
    <s v="Small Box"/>
    <n v="5836"/>
    <m/>
  </r>
  <r>
    <n v="27844"/>
    <s v="C654"/>
    <s v="John"/>
    <m/>
    <m/>
    <s v="Low"/>
    <s v="SKU669"/>
    <n v="27"/>
    <n v="4.9800000000000004"/>
    <n v="0.04"/>
    <n v="129.08160000000001"/>
    <n v="5.49"/>
    <s v="Regular Air"/>
    <s v="Small Box"/>
    <n v="129.08000000000001"/>
    <m/>
  </r>
  <r>
    <n v="18951"/>
    <s v="C065"/>
    <s v="Bob"/>
    <m/>
    <m/>
    <s v="Critical"/>
    <s v="SKU600"/>
    <n v="16"/>
    <n v="3.98"/>
    <n v="0.09"/>
    <n v="57.948799999999999"/>
    <n v="2.97"/>
    <s v="Regular Air"/>
    <s v="Wrap Bag"/>
    <n v="57.95"/>
    <m/>
  </r>
  <r>
    <n v="18951"/>
    <s v="C065"/>
    <s v="Richard"/>
    <m/>
    <m/>
    <s v="Critical"/>
    <s v="SKU1188"/>
    <n v="10"/>
    <n v="35.99"/>
    <n v="0.03"/>
    <n v="349.10300000000001"/>
    <n v="5"/>
    <s v="Express Air"/>
    <s v="Small Box"/>
    <n v="349.1"/>
    <m/>
  </r>
  <r>
    <n v="27844"/>
    <s v="C654"/>
    <s v="Bob"/>
    <m/>
    <d v="2016-05-07T00:00:00"/>
    <s v="Low"/>
    <s v="SKU449"/>
    <n v="1"/>
    <n v="5.8"/>
    <n v="0.09"/>
    <n v="5.2779999999999996"/>
    <n v="5.59"/>
    <s v="Regular Air"/>
    <s v="Small Box"/>
    <n v="5.28"/>
    <m/>
  </r>
  <r>
    <n v="44516"/>
    <s v="C034"/>
    <s v="Richard"/>
    <m/>
    <m/>
    <s v="Critical"/>
    <s v="SKU801"/>
    <n v="17"/>
    <n v="3.28"/>
    <n v="0.06"/>
    <n v="52.414399999999993"/>
    <n v="3.97"/>
    <s v="Regular Air"/>
    <s v="Wrap Bag"/>
    <n v="52.41"/>
    <m/>
  </r>
  <r>
    <n v="29318"/>
    <s v="C096"/>
    <s v="John"/>
    <m/>
    <m/>
    <s v="Not Specified"/>
    <s v="SKU946"/>
    <n v="21"/>
    <n v="138.13999999999999"/>
    <n v="0.04"/>
    <n v="2784.9023999999995"/>
    <n v="35"/>
    <s v="Express Air"/>
    <s v="Large Box"/>
    <n v="2784.9"/>
    <m/>
  </r>
  <r>
    <n v="29318"/>
    <s v="C096"/>
    <s v="Bob"/>
    <m/>
    <m/>
    <s v="Not Specified"/>
    <s v="SKU1242"/>
    <n v="34"/>
    <n v="125.99"/>
    <n v="0.1"/>
    <n v="3855.2939999999999"/>
    <n v="8.08"/>
    <s v="Regular Air"/>
    <s v="Small Box"/>
    <n v="3855.29"/>
    <m/>
  </r>
  <r>
    <n v="8704"/>
    <s v="C619"/>
    <s v="Richard"/>
    <m/>
    <m/>
    <s v="Medium"/>
    <s v="SKU809"/>
    <n v="43"/>
    <n v="9.93"/>
    <n v="0.01"/>
    <n v="422.7201"/>
    <n v="1.0900000000000001"/>
    <s v="Regular Air"/>
    <s v="Wrap Bag"/>
    <n v="422.72"/>
    <m/>
  </r>
  <r>
    <n v="8704"/>
    <s v="C619"/>
    <s v="John"/>
    <m/>
    <m/>
    <s v="Medium"/>
    <s v="SKU815"/>
    <n v="38"/>
    <n v="2.21"/>
    <n v="0.08"/>
    <n v="77.261600000000001"/>
    <n v="1"/>
    <s v="Regular Air"/>
    <s v="Wrap Bag"/>
    <n v="77.260000000000005"/>
    <m/>
  </r>
  <r>
    <n v="11270"/>
    <s v="C738"/>
    <s v="Bob"/>
    <m/>
    <m/>
    <s v="High"/>
    <s v="SKU358"/>
    <n v="15"/>
    <n v="8.6"/>
    <n v="0.04"/>
    <n v="123.83999999999999"/>
    <n v="6.19"/>
    <s v="Express Air"/>
    <s v="Small Box"/>
    <n v="123.84"/>
    <m/>
  </r>
  <r>
    <n v="12037"/>
    <s v="C555"/>
    <s v="Bob"/>
    <m/>
    <d v="2016-04-07T00:00:00"/>
    <s v="Low"/>
    <s v="SKU608"/>
    <n v="14"/>
    <n v="9.27"/>
    <n v="0.04"/>
    <n v="124.58879999999999"/>
    <n v="4.3899999999999997"/>
    <s v="Regular Air"/>
    <s v="Wrap Bag"/>
    <n v="124.59"/>
    <m/>
  </r>
  <r>
    <n v="6918"/>
    <s v="C270"/>
    <s v="Richard"/>
    <m/>
    <d v="2016-02-07T00:00:00"/>
    <s v="Critical"/>
    <s v="SKU974"/>
    <n v="38"/>
    <n v="39.479999999999997"/>
    <n v="0.01"/>
    <n v="1485.2375999999997"/>
    <n v="1.99"/>
    <s v="Regular Air"/>
    <s v="Small Pack"/>
    <n v="1485.24"/>
    <m/>
  </r>
  <r>
    <n v="58433"/>
    <s v="C216"/>
    <s v="Richard"/>
    <m/>
    <d v="2016-01-07T00:00:00"/>
    <s v="High"/>
    <s v="SKU071"/>
    <n v="11"/>
    <n v="180.98"/>
    <n v="0.01"/>
    <n v="1970.8722"/>
    <n v="30"/>
    <s v="Delivery Truck"/>
    <s v="Jumbo Drum"/>
    <n v="1970.87"/>
    <m/>
  </r>
  <r>
    <n v="58433"/>
    <s v="C216"/>
    <s v="Bob"/>
    <m/>
    <d v="2016-02-07T00:00:00"/>
    <s v="High"/>
    <s v="SKU657"/>
    <n v="30"/>
    <n v="48.04"/>
    <n v="0"/>
    <n v="1441.2"/>
    <n v="5.79"/>
    <s v="Regular Air"/>
    <s v="Small Box"/>
    <n v="1441.2"/>
    <m/>
  </r>
  <r>
    <n v="58433"/>
    <s v="C216"/>
    <s v="Richard"/>
    <m/>
    <d v="2016-02-07T00:00:00"/>
    <s v="High"/>
    <s v="SKU232"/>
    <n v="20"/>
    <n v="400.98"/>
    <n v="0.09"/>
    <n v="7297.8360000000002"/>
    <n v="42.52"/>
    <s v="Delivery Truck"/>
    <s v="Jumbo Box"/>
    <n v="7297.84"/>
    <m/>
  </r>
  <r>
    <n v="30566"/>
    <s v="C067"/>
    <s v="Richard"/>
    <m/>
    <d v="2016-02-07T00:00:00"/>
    <s v="Low"/>
    <s v="SKU633"/>
    <n v="34"/>
    <n v="6.48"/>
    <n v="0.02"/>
    <n v="215.91360000000003"/>
    <n v="9.5399999999999991"/>
    <s v="Regular Air"/>
    <s v="Small Box"/>
    <n v="215.91"/>
    <m/>
  </r>
  <r>
    <n v="50405"/>
    <s v="C746"/>
    <s v="John"/>
    <d v="2016-01-07T00:00:00"/>
    <d v="2016-01-07T00:00:00"/>
    <s v="Medium"/>
    <s v="SKU918"/>
    <n v="8"/>
    <n v="111.03"/>
    <n v="7.0000000000000007E-2"/>
    <n v="826.06319999999994"/>
    <n v="8.64"/>
    <s v="Regular Air"/>
    <s v="Small Box"/>
    <n v="826.06"/>
    <n v="0"/>
  </r>
  <r>
    <n v="38950"/>
    <s v="C582"/>
    <s v="John"/>
    <d v="2016-01-07T00:00:00"/>
    <d v="2016-02-07T00:00:00"/>
    <s v="Not Specified"/>
    <s v="SKU331"/>
    <n v="24"/>
    <n v="4.38"/>
    <n v="0.02"/>
    <n v="103.0176"/>
    <n v="6.21"/>
    <s v="Regular Air"/>
    <s v="Small Box"/>
    <n v="103.02"/>
    <n v="-31"/>
  </r>
  <r>
    <n v="38950"/>
    <s v="C582"/>
    <s v="Bob"/>
    <d v="2016-01-07T00:00:00"/>
    <d v="2016-02-07T00:00:00"/>
    <s v="Not Specified"/>
    <s v="SKU851"/>
    <n v="39"/>
    <n v="1.89"/>
    <n v="0.08"/>
    <n v="67.813199999999995"/>
    <n v="0.76"/>
    <s v="Regular Air"/>
    <s v="Wrap Bag"/>
    <n v="67.81"/>
    <n v="-31"/>
  </r>
  <r>
    <n v="38950"/>
    <s v="C582"/>
    <s v="Richard"/>
    <d v="2016-01-07T00:00:00"/>
    <d v="2016-04-07T00:00:00"/>
    <s v="Not Specified"/>
    <s v="SKU874"/>
    <n v="30"/>
    <n v="9.31"/>
    <n v="0.03"/>
    <n v="270.92099999999999"/>
    <n v="3.98"/>
    <s v="Regular Air"/>
    <s v="Small Pack"/>
    <n v="270.92"/>
    <n v="-91"/>
  </r>
  <r>
    <n v="32129"/>
    <s v="C207"/>
    <s v="John"/>
    <d v="2016-01-07T00:00:00"/>
    <d v="2016-02-07T00:00:00"/>
    <s v="Critical"/>
    <s v="SKU694"/>
    <n v="20"/>
    <n v="6.48"/>
    <n v="7.0000000000000007E-2"/>
    <n v="120.52800000000002"/>
    <n v="8.74"/>
    <s v="Regular Air"/>
    <s v="Small Box"/>
    <n v="120.53"/>
    <n v="-31"/>
  </r>
  <r>
    <n v="32129"/>
    <s v="C207"/>
    <s v="Bob"/>
    <d v="2016-01-07T00:00:00"/>
    <d v="2016-03-07T00:00:00"/>
    <s v="Critical"/>
    <s v="SKU1111"/>
    <n v="4"/>
    <n v="2036.48"/>
    <n v="0.01"/>
    <n v="8064.4607999999998"/>
    <n v="14.7"/>
    <s v="Delivery Truck"/>
    <s v="Jumbo Drum"/>
    <n v="8064.46"/>
    <n v="-60"/>
  </r>
  <r>
    <n v="31844"/>
    <s v="C324"/>
    <s v="Richard"/>
    <d v="2016-01-07T00:00:00"/>
    <d v="2016-01-07T00:00:00"/>
    <s v="Not Specified"/>
    <s v="SKU006"/>
    <n v="14"/>
    <n v="150.97999999999999"/>
    <n v="0.09"/>
    <n v="1923.4851999999998"/>
    <n v="66.27"/>
    <s v="Delivery Truck"/>
    <s v="Jumbo Box"/>
    <n v="1923.49"/>
    <n v="0"/>
  </r>
  <r>
    <n v="29986"/>
    <s v="C641"/>
    <s v="John"/>
    <d v="2016-02-07T00:00:00"/>
    <d v="2016-02-07T00:00:00"/>
    <s v="Critical"/>
    <s v="SKU448"/>
    <n v="40"/>
    <n v="37.700000000000003"/>
    <n v="0.03"/>
    <n v="1462.76"/>
    <n v="2.99"/>
    <s v="Regular Air"/>
    <s v="Small Box"/>
    <n v="1462.76"/>
    <n v="0"/>
  </r>
  <r>
    <n v="3393"/>
    <s v="C714"/>
    <s v="John"/>
    <d v="2016-02-07T00:00:00"/>
    <d v="2016-03-07T00:00:00"/>
    <s v="High"/>
    <s v="SKU1023"/>
    <n v="7"/>
    <n v="15.98"/>
    <n v="0.04"/>
    <n v="107.3856"/>
    <n v="4"/>
    <s v="Express Air"/>
    <s v="Small Box"/>
    <n v="107.39"/>
    <n v="-29"/>
  </r>
  <r>
    <n v="3393"/>
    <s v="C714"/>
    <s v="John"/>
    <d v="2016-02-07T00:00:00"/>
    <d v="2016-02-07T00:00:00"/>
    <s v="High"/>
    <s v="SKU111"/>
    <n v="33"/>
    <n v="9.48"/>
    <n v="0.03"/>
    <n v="303.45480000000003"/>
    <n v="7.29"/>
    <s v="Regular Air"/>
    <s v="Small Pack"/>
    <n v="303.45"/>
    <n v="0"/>
  </r>
  <r>
    <n v="36675"/>
    <s v="C158"/>
    <s v="Bob"/>
    <d v="2016-02-07T00:00:00"/>
    <d v="2016-05-07T00:00:00"/>
    <s v="High"/>
    <s v="SKU810"/>
    <n v="39"/>
    <n v="2.94"/>
    <n v="0.04"/>
    <n v="110.0736"/>
    <n v="0.81"/>
    <s v="Regular Air"/>
    <s v="Wrap Bag"/>
    <n v="110.07"/>
    <n v="-90"/>
  </r>
  <r>
    <n v="11876"/>
    <s v="C398"/>
    <s v="Bob"/>
    <d v="2016-02-07T00:00:00"/>
    <d v="2016-05-07T00:00:00"/>
    <s v="High"/>
    <s v="SKU207"/>
    <n v="47"/>
    <n v="107.53"/>
    <n v="0.02"/>
    <n v="4952.8317999999999"/>
    <n v="5.81"/>
    <s v="Regular Air"/>
    <s v="Medium Box"/>
    <n v="4952.83"/>
    <n v="-90"/>
  </r>
  <r>
    <n v="52160"/>
    <s v="C344"/>
    <s v="Richard"/>
    <d v="2016-02-07T00:00:00"/>
    <d v="2016-05-07T00:00:00"/>
    <s v="Critical"/>
    <s v="SKU862"/>
    <n v="5"/>
    <n v="2.1800000000000002"/>
    <n v="0.09"/>
    <n v="9.9190000000000005"/>
    <n v="0.78"/>
    <s v="Express Air"/>
    <s v="Wrap Bag"/>
    <n v="9.92"/>
    <n v="-90"/>
  </r>
  <r>
    <n v="52160"/>
    <s v="C344"/>
    <s v="Richard"/>
    <d v="2016-02-07T00:00:00"/>
    <d v="2016-04-07T00:00:00"/>
    <s v="Critical"/>
    <s v="SKU1224"/>
    <n v="6"/>
    <n v="125.99"/>
    <n v="0.09"/>
    <n v="687.90539999999999"/>
    <n v="8.08"/>
    <s v="Regular Air"/>
    <s v="Small Box"/>
    <n v="687.91"/>
    <n v="-60"/>
  </r>
  <r>
    <n v="22727"/>
    <s v="C484"/>
    <s v="Bob"/>
    <d v="2016-02-07T00:00:00"/>
    <d v="2016-02-07T00:00:00"/>
    <s v="Not Specified"/>
    <s v="SKU678"/>
    <n v="45"/>
    <n v="6.48"/>
    <n v="7.0000000000000007E-2"/>
    <n v="271.18799999999999"/>
    <n v="6.65"/>
    <s v="Regular Air"/>
    <s v="Small Box"/>
    <n v="271.19"/>
    <n v="0"/>
  </r>
  <r>
    <n v="29569"/>
    <s v="C626"/>
    <s v="John"/>
    <d v="2016-02-07T00:00:00"/>
    <d v="2016-03-07T00:00:00"/>
    <s v="High"/>
    <s v="SKU1079"/>
    <n v="46"/>
    <n v="599.99"/>
    <n v="7.0000000000000007E-2"/>
    <n v="25667.572199999999"/>
    <n v="24.49"/>
    <s v="Regular Air"/>
    <s v="Large Box"/>
    <n v="25667.57"/>
    <n v="-29"/>
  </r>
  <r>
    <n v="29569"/>
    <s v="C626"/>
    <s v="Richard"/>
    <d v="2016-02-07T00:00:00"/>
    <d v="2016-04-07T00:00:00"/>
    <s v="High"/>
    <s v="SKU618"/>
    <n v="29"/>
    <n v="18.97"/>
    <n v="0.1"/>
    <n v="495.11700000000002"/>
    <n v="5.21"/>
    <s v="Regular Air"/>
    <s v="Small Box"/>
    <n v="495.12"/>
    <n v="-60"/>
  </r>
  <r>
    <n v="11495"/>
    <s v="C105"/>
    <s v="Richard"/>
    <d v="2016-03-07T00:00:00"/>
    <d v="2016-04-07T00:00:00"/>
    <s v="High"/>
    <s v="SKU226"/>
    <n v="6"/>
    <n v="146.34"/>
    <n v="0"/>
    <n v="878.04"/>
    <n v="43.75"/>
    <s v="Delivery Truck"/>
    <s v="Jumbo Box"/>
    <n v="878.04"/>
    <n v="-31"/>
  </r>
  <r>
    <n v="17382"/>
    <s v="C462"/>
    <s v="John"/>
    <d v="2016-03-07T00:00:00"/>
    <d v="2016-04-07T00:00:00"/>
    <s v="Not Specified"/>
    <s v="SKU1225"/>
    <n v="20"/>
    <n v="125.99"/>
    <n v="0.01"/>
    <n v="2494.6019999999999"/>
    <n v="8.99"/>
    <s v="Regular Air"/>
    <s v="Small Box"/>
    <n v="2494.6"/>
    <n v="-31"/>
  </r>
  <r>
    <n v="26145"/>
    <s v="C303"/>
    <s v="Bob"/>
    <d v="2016-03-07T00:00:00"/>
    <d v="2016-07-07T00:00:00"/>
    <s v="Low"/>
    <s v="SKU336"/>
    <n v="18"/>
    <n v="4.91"/>
    <n v="0"/>
    <n v="88.38"/>
    <n v="5.68"/>
    <s v="Regular Air"/>
    <s v="Small Box"/>
    <n v="88.38"/>
    <n v="-122"/>
  </r>
  <r>
    <n v="26145"/>
    <s v="C303"/>
    <s v="Richard"/>
    <d v="2016-03-07T00:00:00"/>
    <d v="2016-03-07T00:00:00"/>
    <s v="Low"/>
    <s v="SKU149"/>
    <n v="49"/>
    <n v="9.98"/>
    <n v="0.04"/>
    <n v="469.45920000000001"/>
    <n v="12.52"/>
    <s v="Regular Air"/>
    <s v="Small Box"/>
    <n v="469.46"/>
    <n v="0"/>
  </r>
  <r>
    <n v="26145"/>
    <s v="C303"/>
    <s v="John"/>
    <d v="2016-03-07T00:00:00"/>
    <d v="2016-05-07T00:00:00"/>
    <s v="Low"/>
    <s v="SKU197"/>
    <n v="27"/>
    <n v="29.34"/>
    <n v="0.1"/>
    <n v="712.96199999999999"/>
    <n v="7.87"/>
    <s v="Regular Air"/>
    <s v="Small Box"/>
    <n v="712.96"/>
    <n v="-61"/>
  </r>
  <r>
    <n v="57447"/>
    <s v="C310"/>
    <s v="Richard"/>
    <d v="2016-03-07T00:00:00"/>
    <d v="2016-03-07T00:00:00"/>
    <s v="Not Specified"/>
    <s v="SKU1011"/>
    <n v="39"/>
    <n v="8.4600000000000009"/>
    <n v="0.09"/>
    <n v="300.24540000000007"/>
    <n v="3.62"/>
    <s v="Regular Air"/>
    <s v="Small Pack"/>
    <n v="300.25"/>
    <n v="0"/>
  </r>
  <r>
    <n v="57447"/>
    <s v="C310"/>
    <s v="John"/>
    <d v="2016-03-07T00:00:00"/>
    <d v="2016-06-07T00:00:00"/>
    <s v="Not Specified"/>
    <s v="SKU1028"/>
    <n v="8"/>
    <n v="30.98"/>
    <n v="0.06"/>
    <n v="232.96959999999999"/>
    <n v="6.5"/>
    <s v="Regular Air"/>
    <s v="Small Box"/>
    <n v="232.97"/>
    <n v="-92"/>
  </r>
  <r>
    <n v="805"/>
    <s v="C758"/>
    <s v="Richard"/>
    <d v="2016-03-07T00:00:00"/>
    <d v="2016-05-07T00:00:00"/>
    <s v="Not Specified"/>
    <s v="SKU112"/>
    <n v="39"/>
    <n v="4.97"/>
    <n v="0.02"/>
    <n v="189.95339999999999"/>
    <n v="5.71"/>
    <s v="Regular Air"/>
    <s v="Medium Box"/>
    <n v="189.95"/>
    <n v="-61"/>
  </r>
  <r>
    <n v="15714"/>
    <s v="C504"/>
    <s v="John"/>
    <d v="2016-04-07T00:00:00"/>
    <d v="2016-06-07T00:00:00"/>
    <s v="High"/>
    <s v="SKU283"/>
    <n v="50"/>
    <n v="49.43"/>
    <n v="0.01"/>
    <n v="2446.7849999999999"/>
    <n v="19.989999999999998"/>
    <s v="Express Air"/>
    <s v="Small Box"/>
    <n v="2446.7800000000002"/>
    <n v="-61"/>
  </r>
  <r>
    <n v="19363"/>
    <s v="C625"/>
    <s v="Richard"/>
    <d v="2016-04-07T00:00:00"/>
    <d v="2016-05-07T00:00:00"/>
    <s v="High"/>
    <s v="SKU644"/>
    <n v="44"/>
    <n v="6.68"/>
    <n v="0.1"/>
    <n v="264.52799999999996"/>
    <n v="5.66"/>
    <s v="Regular Air"/>
    <s v="Small Box"/>
    <n v="264.52999999999997"/>
    <n v="-30"/>
  </r>
  <r>
    <n v="19363"/>
    <s v="C625"/>
    <s v="Bob"/>
    <d v="2016-04-07T00:00:00"/>
    <d v="2016-06-07T00:00:00"/>
    <s v="High"/>
    <s v="SKU784"/>
    <n v="41"/>
    <n v="5.98"/>
    <n v="0.04"/>
    <n v="235.37279999999998"/>
    <n v="0.96"/>
    <s v="Regular Air"/>
    <s v="Wrap Bag"/>
    <n v="235.37"/>
    <n v="-61"/>
  </r>
  <r>
    <n v="23235"/>
    <s v="C199"/>
    <s v="John"/>
    <d v="2016-04-07T00:00:00"/>
    <d v="2016-06-07T00:00:00"/>
    <s v="High"/>
    <s v="SKU232"/>
    <n v="6"/>
    <n v="2.88"/>
    <n v="0.02"/>
    <n v="16.9344"/>
    <n v="0.5"/>
    <s v="Regular Air"/>
    <s v="Jumbo Box"/>
    <n v="16.93"/>
    <n v="-61"/>
  </r>
  <r>
    <n v="36482"/>
    <s v="C269"/>
    <s v="Bob"/>
    <d v="2016-04-07T00:00:00"/>
    <d v="2016-05-07T00:00:00"/>
    <s v="Medium"/>
    <s v="SKU650"/>
    <n v="7"/>
    <n v="5.98"/>
    <n v="0.1"/>
    <n v="37.673999999999999"/>
    <n v="5.15"/>
    <s v="Express Air"/>
    <s v="Small Box"/>
    <n v="37.67"/>
    <n v="-30"/>
  </r>
  <r>
    <n v="36482"/>
    <s v="C269"/>
    <s v="John"/>
    <d v="2016-04-07T00:00:00"/>
    <d v="2016-05-07T00:00:00"/>
    <s v="Medium"/>
    <s v="SKU324"/>
    <n v="47"/>
    <n v="328.14"/>
    <n v="0.06"/>
    <n v="14497.225199999999"/>
    <n v="91.05"/>
    <s v="Delivery Truck"/>
    <s v="Jumbo Drum"/>
    <n v="14497.23"/>
    <n v="-30"/>
  </r>
  <r>
    <n v="36482"/>
    <s v="C269"/>
    <s v="Bob"/>
    <d v="2016-04-07T00:00:00"/>
    <d v="2016-06-07T00:00:00"/>
    <s v="Medium"/>
    <s v="SKU115"/>
    <n v="27"/>
    <n v="105.34"/>
    <n v="7.0000000000000007E-2"/>
    <n v="2645.0873999999999"/>
    <n v="24.49"/>
    <s v="Express Air"/>
    <s v="Large Box"/>
    <n v="2645.09"/>
    <n v="-61"/>
  </r>
  <r>
    <n v="12263"/>
    <s v="C192"/>
    <s v="Bob"/>
    <d v="2016-05-07T00:00:00"/>
    <d v="2016-05-07T00:00:00"/>
    <s v="High"/>
    <s v="SKU271"/>
    <n v="12"/>
    <n v="39.479999999999997"/>
    <n v="0"/>
    <n v="473.76"/>
    <n v="3.99"/>
    <s v="Regular Air"/>
    <s v="Small Box"/>
    <n v="473.76"/>
    <n v="0"/>
  </r>
  <r>
    <n v="16258"/>
    <s v="C579"/>
    <s v="John"/>
    <d v="2016-05-07T00:00:00"/>
    <d v="2016-06-07T00:00:00"/>
    <s v="Medium"/>
    <s v="SKU665"/>
    <n v="1"/>
    <n v="4.9800000000000004"/>
    <n v="0.05"/>
    <n v="4.7309999999999999"/>
    <n v="4.72"/>
    <s v="Regular Air"/>
    <s v="Small Box"/>
    <n v="4.7300000000000004"/>
    <n v="-31"/>
  </r>
  <r>
    <n v="16258"/>
    <s v="C579"/>
    <s v="Bob"/>
    <d v="2016-05-07T00:00:00"/>
    <d v="2016-07-07T00:00:00"/>
    <s v="Medium"/>
    <s v="SKU824"/>
    <n v="48"/>
    <n v="7.08"/>
    <n v="0.03"/>
    <n v="329.64480000000003"/>
    <n v="2.35"/>
    <s v="Regular Air"/>
    <s v="Wrap Bag"/>
    <n v="329.64"/>
    <n v="-61"/>
  </r>
  <r>
    <n v="34663"/>
    <s v="C571"/>
    <s v="John"/>
    <d v="2016-05-07T00:00:00"/>
    <d v="2016-07-07T00:00:00"/>
    <s v="Not Specified"/>
    <s v="SKU1104"/>
    <n v="38"/>
    <n v="808.49"/>
    <n v="0.05"/>
    <n v="29186.488999999998"/>
    <n v="55.3"/>
    <s v="Delivery Truck"/>
    <s v="Jumbo Drum"/>
    <n v="29186.49"/>
    <n v="-61"/>
  </r>
  <r>
    <n v="51493"/>
    <s v="C331"/>
    <s v="Bob"/>
    <d v="2016-05-07T00:00:00"/>
    <d v="2016-07-07T00:00:00"/>
    <s v="Low"/>
    <s v="SKU571"/>
    <n v="31"/>
    <n v="8.56"/>
    <n v="0.01"/>
    <n v="262.70640000000003"/>
    <n v="5.16"/>
    <s v="Regular Air"/>
    <s v="Wrap Bag"/>
    <n v="262.70999999999998"/>
    <n v="-61"/>
  </r>
  <r>
    <n v="52512"/>
    <s v="C379"/>
    <s v="John"/>
    <d v="2016-06-07T00:00:00"/>
    <d v="2016-08-07T00:00:00"/>
    <s v="High"/>
    <s v="SKU326"/>
    <n v="4"/>
    <n v="11.97"/>
    <n v="0.09"/>
    <n v="43.570800000000006"/>
    <n v="4.9800000000000004"/>
    <s v="Regular Air"/>
    <s v="Small Box"/>
    <n v="43.57"/>
    <n v="-61"/>
  </r>
  <r>
    <n v="52512"/>
    <s v="C379"/>
    <s v="Richard"/>
    <d v="2016-06-07T00:00:00"/>
    <d v="2016-08-07T00:00:00"/>
    <s v="High"/>
    <s v="SKU367"/>
    <n v="32"/>
    <n v="5.74"/>
    <n v="0.08"/>
    <n v="168.98560000000001"/>
    <n v="5.01"/>
    <s v="Express Air"/>
    <s v="Small Box"/>
    <n v="168.99"/>
    <n v="-61"/>
  </r>
  <r>
    <n v="27936"/>
    <s v="C341"/>
    <s v="John"/>
    <d v="2016-06-07T00:00:00"/>
    <d v="2016-08-07T00:00:00"/>
    <s v="High"/>
    <s v="SKU1192"/>
    <n v="23"/>
    <n v="55.99"/>
    <n v="7.0000000000000007E-2"/>
    <n v="1197.6261"/>
    <n v="1.25"/>
    <s v="Regular Air"/>
    <s v="Small Pack"/>
    <n v="1197.6300000000001"/>
    <n v="-61"/>
  </r>
  <r>
    <n v="27558"/>
    <s v="C166"/>
    <s v="John"/>
    <d v="2016-06-07T00:00:00"/>
    <d v="2016-07-07T00:00:00"/>
    <s v="Not Specified"/>
    <s v="SKU445"/>
    <n v="21"/>
    <n v="21.38"/>
    <n v="0.1"/>
    <n v="404.08199999999999"/>
    <n v="2.99"/>
    <s v="Regular Air"/>
    <s v="Small Box"/>
    <n v="404.08"/>
    <n v="-30"/>
  </r>
  <r>
    <n v="27936"/>
    <s v="C341"/>
    <s v="John"/>
    <d v="2016-06-07T00:00:00"/>
    <d v="2016-08-07T00:00:00"/>
    <s v="High"/>
    <s v="SKU1121"/>
    <n v="3"/>
    <n v="3502.14"/>
    <n v="0.06"/>
    <n v="9876.0347999999994"/>
    <n v="8.73"/>
    <s v="Delivery Truck"/>
    <s v="Jumbo Box"/>
    <n v="9876.0300000000007"/>
    <n v="-61"/>
  </r>
  <r>
    <n v="5284"/>
    <s v="C049"/>
    <s v="Richard"/>
    <d v="2016-07-07T00:00:00"/>
    <d v="2016-09-07T00:00:00"/>
    <s v="Not Specified"/>
    <s v="SKU371"/>
    <n v="7"/>
    <n v="8.69"/>
    <n v="0.1"/>
    <n v="54.747"/>
    <n v="2.99"/>
    <s v="Regular Air"/>
    <s v="Small Box"/>
    <n v="54.75"/>
    <n v="-62"/>
  </r>
  <r>
    <n v="42855"/>
    <s v="C707"/>
    <s v="Bob"/>
    <d v="2016-07-07T00:00:00"/>
    <d v="2016-09-07T00:00:00"/>
    <s v="Not Specified"/>
    <s v="SKU931"/>
    <n v="17"/>
    <n v="7.98"/>
    <n v="0.05"/>
    <n v="128.87699999999998"/>
    <n v="6.5"/>
    <s v="Regular Air"/>
    <s v="Medium Box"/>
    <n v="128.88"/>
    <n v="-62"/>
  </r>
  <r>
    <n v="483"/>
    <s v="C173"/>
    <s v="Richard"/>
    <d v="2016-09-07T00:00:00"/>
    <d v="2016-11-07T00:00:00"/>
    <s v="High"/>
    <s v="SKU1231"/>
    <n v="30"/>
    <n v="195.99"/>
    <n v="0.08"/>
    <n v="5409.3240000000005"/>
    <n v="3.99"/>
    <s v="Regular Air"/>
    <s v="Small Box"/>
    <n v="5409.32"/>
    <n v="-61"/>
  </r>
  <r>
    <n v="49126"/>
    <s v="C497"/>
    <s v="Bob"/>
    <d v="2016-09-07T00:00:00"/>
    <m/>
    <s v="Low"/>
    <s v="SKU072"/>
    <n v="33"/>
    <n v="160.97999999999999"/>
    <n v="0"/>
    <n v="5312.3399999999992"/>
    <n v="30"/>
    <s v="Delivery Truck"/>
    <s v="Jumbo Drum"/>
    <n v="5312.34"/>
    <m/>
  </r>
  <r>
    <n v="54977"/>
    <s v="C420"/>
    <s v="Richard"/>
    <d v="2016-09-07T00:00:00"/>
    <m/>
    <s v="Low"/>
    <s v="SKU413"/>
    <n v="24"/>
    <n v="14.48"/>
    <n v="0.1"/>
    <n v="312.76799999999997"/>
    <n v="6.46"/>
    <s v="Regular Air"/>
    <s v="Small Box"/>
    <n v="312.77"/>
    <m/>
  </r>
  <r>
    <n v="54977"/>
    <s v="C420"/>
    <s v="Bob"/>
    <d v="2016-09-07T00:00:00"/>
    <m/>
    <s v="Low"/>
    <s v="SKU816"/>
    <n v="12"/>
    <n v="5.84"/>
    <n v="0.09"/>
    <n v="63.772800000000004"/>
    <n v="1"/>
    <s v="Regular Air"/>
    <s v="Wrap Bag"/>
    <n v="63.77"/>
    <m/>
  </r>
  <r>
    <n v="12481"/>
    <s v="C163"/>
    <s v="Bob"/>
    <d v="2016-09-07T00:00:00"/>
    <d v="2016-11-07T00:00:00"/>
    <s v="Critical"/>
    <s v="SKU999"/>
    <n v="37"/>
    <n v="20.89"/>
    <n v="0.04"/>
    <n v="742.01280000000008"/>
    <n v="1.99"/>
    <s v="Regular Air"/>
    <s v="Small Pack"/>
    <n v="742.01"/>
    <n v="-61"/>
  </r>
  <r>
    <n v="12481"/>
    <s v="C163"/>
    <s v="Bob"/>
    <d v="2016-09-07T00:00:00"/>
    <d v="2016-09-07T00:00:00"/>
    <s v="Critical"/>
    <s v="SKU1191"/>
    <n v="12"/>
    <n v="35.99"/>
    <n v="0.01"/>
    <n v="427.56119999999999"/>
    <n v="0.99"/>
    <s v="Regular Air"/>
    <s v="Small Pack"/>
    <n v="427.56"/>
    <n v="0"/>
  </r>
  <r>
    <n v="43298"/>
    <s v="C766"/>
    <s v="Richard"/>
    <d v="2016-09-07T00:00:00"/>
    <d v="2016-11-07T00:00:00"/>
    <s v="Not Specified"/>
    <s v="SKU1076"/>
    <n v="33"/>
    <n v="199.99"/>
    <n v="0.1"/>
    <n v="5939.7030000000004"/>
    <n v="24.49"/>
    <s v="Regular Air"/>
    <s v="Large Box"/>
    <n v="5939.7"/>
    <n v="-61"/>
  </r>
  <r>
    <n v="43298"/>
    <s v="C766"/>
    <s v="Richard"/>
    <d v="2016-09-07T00:00:00"/>
    <d v="2016-11-07T00:00:00"/>
    <s v="Not Specified"/>
    <s v="SKU715"/>
    <n v="15"/>
    <n v="6.48"/>
    <n v="0.03"/>
    <n v="94.284000000000006"/>
    <n v="7.37"/>
    <s v="Regular Air"/>
    <s v="Small Box"/>
    <n v="94.28"/>
    <n v="-61"/>
  </r>
  <r>
    <n v="31618"/>
    <s v="C660"/>
    <s v="Richard"/>
    <d v="2016-10-07T00:00:00"/>
    <d v="2016-10-07T00:00:00"/>
    <s v="Critical"/>
    <s v="SKU426"/>
    <n v="14"/>
    <n v="28.53"/>
    <n v="0.02"/>
    <n v="391.4316"/>
    <n v="1.49"/>
    <s v="Regular Air"/>
    <s v="Small Box"/>
    <n v="391.43"/>
    <n v="0"/>
  </r>
  <r>
    <n v="36933"/>
    <s v="C759"/>
    <s v="John"/>
    <d v="2016-11-07T00:00:00"/>
    <d v="2016-12-07T00:00:00"/>
    <s v="High"/>
    <s v="SKU520"/>
    <n v="32"/>
    <n v="3.69"/>
    <n v="7.0000000000000007E-2"/>
    <n v="109.81439999999999"/>
    <n v="0.5"/>
    <s v="Regular Air"/>
    <s v="Small Box"/>
    <n v="109.81"/>
    <n v="-30"/>
  </r>
  <r>
    <n v="55013"/>
    <s v="C113"/>
    <s v="John"/>
    <d v="2016-11-07T00:00:00"/>
    <m/>
    <s v="Low"/>
    <s v="SKU525"/>
    <n v="5"/>
    <n v="4.91"/>
    <n v="0.02"/>
    <n v="24.059000000000001"/>
    <n v="0.5"/>
    <s v="Regular Air"/>
    <s v="Small Box"/>
    <n v="24.06"/>
    <m/>
  </r>
  <r>
    <n v="55013"/>
    <s v="C113"/>
    <s v="Richard"/>
    <d v="2016-11-07T00:00:00"/>
    <m/>
    <s v="Low"/>
    <s v="SKU751"/>
    <n v="14"/>
    <n v="22.01"/>
    <n v="0.02"/>
    <n v="301.97720000000004"/>
    <n v="5.53"/>
    <s v="Regular Air"/>
    <s v="Small Pack"/>
    <n v="301.98"/>
    <m/>
  </r>
  <r>
    <n v="39232"/>
    <s v="C005"/>
    <s v="Bob"/>
    <d v="2016-11-07T00:00:00"/>
    <m/>
    <s v="Low"/>
    <s v="SKU613"/>
    <n v="11"/>
    <n v="35.44"/>
    <n v="0.1"/>
    <n v="350.85599999999999"/>
    <n v="19.989999999999998"/>
    <s v="Regular Air"/>
    <s v="Small Box"/>
    <n v="350.86"/>
    <m/>
  </r>
  <r>
    <n v="39232"/>
    <s v="C005"/>
    <s v="Richard"/>
    <d v="2016-11-07T00:00:00"/>
    <m/>
    <s v="Low"/>
    <s v="SKU660"/>
    <n v="26"/>
    <n v="55.48"/>
    <n v="0.06"/>
    <n v="1355.9312"/>
    <n v="14.3"/>
    <s v="Regular Air"/>
    <s v="Small Box"/>
    <n v="1355.93"/>
    <m/>
  </r>
  <r>
    <n v="57760"/>
    <s v="C636"/>
    <s v="Richard"/>
    <d v="2016-11-07T00:00:00"/>
    <m/>
    <s v="Not Specified"/>
    <s v="SKU189"/>
    <n v="38"/>
    <n v="7.59"/>
    <n v="0.06"/>
    <n v="271.1148"/>
    <n v="4"/>
    <s v="Regular Air"/>
    <s v="Wrap Bag"/>
    <n v="271.11"/>
    <m/>
  </r>
  <r>
    <n v="57760"/>
    <s v="C636"/>
    <s v="Bob"/>
    <d v="2016-11-07T00:00:00"/>
    <m/>
    <s v="Not Specified"/>
    <s v="SKU813"/>
    <n v="34"/>
    <n v="2.98"/>
    <n v="0.01"/>
    <n v="100.3068"/>
    <n v="2.0299999999999998"/>
    <s v="Regular Air"/>
    <s v="Wrap Bag"/>
    <n v="100.31"/>
    <m/>
  </r>
  <r>
    <n v="57572"/>
    <s v="C332"/>
    <s v="Bob"/>
    <d v="2016-11-07T00:00:00"/>
    <m/>
    <s v="Medium"/>
    <s v="SKU1010"/>
    <n v="30"/>
    <n v="4.9800000000000004"/>
    <n v="0.1"/>
    <n v="134.46"/>
    <n v="4.62"/>
    <s v="Regular Air"/>
    <s v="Small Pack"/>
    <n v="134.46"/>
    <m/>
  </r>
  <r>
    <n v="57572"/>
    <s v="C332"/>
    <s v="Richard"/>
    <d v="2016-11-07T00:00:00"/>
    <d v="2016-12-07T00:00:00"/>
    <s v="Medium"/>
    <s v="SKU578"/>
    <n v="9"/>
    <n v="7.64"/>
    <n v="0"/>
    <n v="68.759999999999991"/>
    <n v="5.83"/>
    <s v="Regular Air"/>
    <s v="Wrap Bag"/>
    <n v="68.760000000000005"/>
    <n v="-30"/>
  </r>
  <r>
    <n v="35366"/>
    <s v="C626"/>
    <s v="Richard"/>
    <d v="2016-11-07T00:00:00"/>
    <m/>
    <s v="Low"/>
    <s v="SKU713"/>
    <n v="23"/>
    <n v="6.48"/>
    <n v="0.06"/>
    <n v="140.0976"/>
    <n v="7.81"/>
    <s v="Regular Air"/>
    <s v="Small Box"/>
    <n v="140.1"/>
    <m/>
  </r>
  <r>
    <n v="41217"/>
    <s v="C563"/>
    <s v="Richard"/>
    <d v="2016-12-07T00:00:00"/>
    <m/>
    <s v="High"/>
    <s v="SKU559"/>
    <n v="23"/>
    <n v="55.48"/>
    <n v="0.03"/>
    <n v="1237.7587999999998"/>
    <n v="6.79"/>
    <s v="Express Air"/>
    <s v="Small Box"/>
    <n v="1237.76"/>
    <m/>
  </r>
  <r>
    <n v="13764"/>
    <s v="C443"/>
    <s v="Richard"/>
    <d v="2016-12-07T00:00:00"/>
    <m/>
    <s v="Medium"/>
    <s v="SKU796"/>
    <n v="31"/>
    <n v="4.28"/>
    <n v="0.1"/>
    <n v="119.41200000000001"/>
    <n v="0.94"/>
    <s v="Regular Air"/>
    <s v="Wrap Bag"/>
    <n v="119.41"/>
    <m/>
  </r>
  <r>
    <n v="21412"/>
    <s v="C581"/>
    <s v="John"/>
    <d v="2016-12-07T00:00:00"/>
    <m/>
    <s v="Not Specified"/>
    <s v="SKU440"/>
    <n v="38"/>
    <n v="3.52"/>
    <n v="0.09"/>
    <n v="121.7216"/>
    <n v="6.83"/>
    <s v="Regular Air"/>
    <s v="Small Box"/>
    <n v="121.72"/>
    <m/>
  </r>
  <r>
    <n v="21412"/>
    <s v="C581"/>
    <s v="Richard"/>
    <d v="2016-12-07T00:00:00"/>
    <m/>
    <s v="Not Specified"/>
    <s v="SKU556"/>
    <n v="28"/>
    <n v="7.28"/>
    <n v="0.02"/>
    <n v="199.76320000000001"/>
    <n v="4.2300000000000004"/>
    <s v="Regular Air"/>
    <s v="Wrap Bag"/>
    <n v="199.76"/>
    <m/>
  </r>
  <r>
    <n v="27845"/>
    <s v="C182"/>
    <s v="Richard"/>
    <d v="2016-12-07T00:00:00"/>
    <m/>
    <s v="Not Specified"/>
    <s v="SKU526"/>
    <n v="36"/>
    <n v="6.3"/>
    <n v="0.1"/>
    <n v="204.11999999999998"/>
    <n v="0.5"/>
    <s v="Regular Air"/>
    <s v="Small Box"/>
    <n v="204.12"/>
    <m/>
  </r>
  <r>
    <n v="23907"/>
    <s v="C410"/>
    <s v="John"/>
    <m/>
    <m/>
    <s v="Not Specified"/>
    <s v="SKU1167"/>
    <n v="7"/>
    <n v="65.989999999999995"/>
    <n v="0.05"/>
    <n v="438.83349999999996"/>
    <n v="2.5"/>
    <s v="Regular Air"/>
    <s v="Small Box"/>
    <n v="438.83"/>
    <m/>
  </r>
  <r>
    <n v="10338"/>
    <s v="C068"/>
    <s v="Richard"/>
    <m/>
    <m/>
    <s v="Not Specified"/>
    <s v="SKU1113"/>
    <n v="9"/>
    <n v="90.97"/>
    <n v="0.04"/>
    <n v="785.98080000000004"/>
    <n v="14"/>
    <s v="Delivery Truck"/>
    <s v="Jumbo Drum"/>
    <n v="785.98"/>
    <m/>
  </r>
  <r>
    <n v="10338"/>
    <s v="C068"/>
    <s v="Richard"/>
    <m/>
    <m/>
    <s v="Not Specified"/>
    <s v="SKU246"/>
    <n v="7"/>
    <n v="44.43"/>
    <n v="0.02"/>
    <n v="304.78980000000001"/>
    <n v="46.59"/>
    <s v="Delivery Truck"/>
    <s v="Jumbo Box"/>
    <n v="304.79000000000002"/>
    <m/>
  </r>
  <r>
    <n v="3300"/>
    <s v="C121"/>
    <s v="John"/>
    <m/>
    <m/>
    <s v="Low"/>
    <s v="SKU1023"/>
    <n v="6"/>
    <n v="15.98"/>
    <n v="0.1"/>
    <n v="86.292000000000002"/>
    <n v="4"/>
    <s v="Regular Air"/>
    <s v="Small Box"/>
    <n v="86.29"/>
    <m/>
  </r>
  <r>
    <n v="6274"/>
    <s v="C277"/>
    <s v="John"/>
    <m/>
    <m/>
    <s v="Not Specified"/>
    <s v="SKU141"/>
    <n v="22"/>
    <n v="1.74"/>
    <n v="0.05"/>
    <n v="36.366"/>
    <n v="4.08"/>
    <s v="Express Air"/>
    <s v="Small Pack"/>
    <n v="36.369999999999997"/>
    <m/>
  </r>
  <r>
    <n v="29827"/>
    <s v="C626"/>
    <s v="Bob"/>
    <m/>
    <m/>
    <s v="Critical"/>
    <s v="SKU1042"/>
    <n v="35"/>
    <n v="26.31"/>
    <n v="0.01"/>
    <n v="911.64149999999995"/>
    <n v="5.89"/>
    <s v="Regular Air"/>
    <s v="Small Box"/>
    <n v="911.64"/>
    <m/>
  </r>
  <r>
    <n v="740"/>
    <s v="C747"/>
    <s v="Bob"/>
    <m/>
    <m/>
    <s v="Medium"/>
    <s v="SKU534"/>
    <n v="6"/>
    <n v="4.9800000000000004"/>
    <n v="0.09"/>
    <n v="27.190800000000003"/>
    <n v="0.49"/>
    <s v="Regular Air"/>
    <s v="Small Box"/>
    <n v="27.19"/>
    <m/>
  </r>
  <r>
    <n v="33061"/>
    <s v="C781"/>
    <s v="Bob"/>
    <m/>
    <m/>
    <s v="High"/>
    <s v="SKU918"/>
    <n v="48"/>
    <n v="111.03"/>
    <n v="0.06"/>
    <n v="5009.6736000000001"/>
    <n v="8.64"/>
    <s v="Regular Air"/>
    <s v="Small Box"/>
    <n v="5009.67"/>
    <m/>
  </r>
  <r>
    <n v="8513"/>
    <s v="C293"/>
    <s v="Richard"/>
    <m/>
    <m/>
    <s v="Low"/>
    <s v="SKU262"/>
    <n v="8"/>
    <n v="8.6199999999999992"/>
    <n v="0"/>
    <n v="68.959999999999994"/>
    <n v="4.5"/>
    <s v="Express Air"/>
    <s v="Small Box"/>
    <n v="68.959999999999994"/>
    <m/>
  </r>
  <r>
    <n v="2467"/>
    <s v="C135"/>
    <s v="Bob"/>
    <m/>
    <m/>
    <s v="Not Specified"/>
    <s v="SKU1123"/>
    <n v="30"/>
    <n v="145.44999999999999"/>
    <n v="0.09"/>
    <n v="3970.7850000000003"/>
    <n v="17.850000000000001"/>
    <s v="Delivery Truck"/>
    <s v="Jumbo Drum"/>
    <n v="3970.78"/>
    <m/>
  </r>
  <r>
    <n v="8513"/>
    <s v="C293"/>
    <s v="Bob"/>
    <m/>
    <m/>
    <s v="Low"/>
    <s v="SKU1091"/>
    <n v="9"/>
    <n v="17.98"/>
    <n v="0.05"/>
    <n v="153.72899999999998"/>
    <n v="8.51"/>
    <s v="Regular Air"/>
    <s v="Medium Box"/>
    <n v="153.72999999999999"/>
    <m/>
  </r>
  <r>
    <n v="32"/>
    <s v="C474"/>
    <s v="Bob"/>
    <m/>
    <m/>
    <s v="High"/>
    <s v="SKU1002"/>
    <n v="15"/>
    <n v="8.4600000000000009"/>
    <n v="0.04"/>
    <n v="121.824"/>
    <n v="8.99"/>
    <s v="Regular Air"/>
    <s v="Small Pack"/>
    <n v="121.82"/>
    <m/>
  </r>
  <r>
    <n v="32"/>
    <s v="C474"/>
    <s v="Bob"/>
    <m/>
    <m/>
    <s v="High"/>
    <s v="SKU207"/>
    <n v="26"/>
    <n v="107.53"/>
    <n v="7.0000000000000007E-2"/>
    <n v="2600.0754000000002"/>
    <n v="5.81"/>
    <s v="Regular Air"/>
    <s v="Medium Box"/>
    <n v="2600.08"/>
    <m/>
  </r>
  <r>
    <n v="32"/>
    <s v="C474"/>
    <s v="John"/>
    <m/>
    <m/>
    <s v="High"/>
    <s v="SKU252"/>
    <n v="24"/>
    <n v="70.89"/>
    <n v="0.09"/>
    <n v="1548.2376000000002"/>
    <n v="89.3"/>
    <s v="Delivery Truck"/>
    <s v="Jumbo Box"/>
    <n v="1548.24"/>
    <m/>
  </r>
  <r>
    <n v="32"/>
    <s v="C474"/>
    <s v="Bob"/>
    <m/>
    <m/>
    <s v="High"/>
    <s v="SKU1203"/>
    <n v="23"/>
    <n v="7.99"/>
    <n v="0.04"/>
    <n v="176.41919999999999"/>
    <n v="5.03"/>
    <s v="Regular Air"/>
    <s v="Medium Box"/>
    <n v="176.42"/>
    <m/>
  </r>
  <r>
    <n v="26243"/>
    <s v="C255"/>
    <s v="John"/>
    <m/>
    <m/>
    <s v="Low"/>
    <s v="SKU762"/>
    <n v="42"/>
    <n v="1.82"/>
    <n v="0.08"/>
    <n v="70.324799999999996"/>
    <n v="1"/>
    <s v="Regular Air"/>
    <s v="Wrap Bag"/>
    <n v="70.319999999999993"/>
    <m/>
  </r>
  <r>
    <n v="4324"/>
    <s v="C191"/>
    <s v="Bob"/>
    <m/>
    <m/>
    <s v="Critical"/>
    <s v="SKU818"/>
    <n v="28"/>
    <n v="40.97"/>
    <n v="0.04"/>
    <n v="1101.2735999999998"/>
    <n v="8.99"/>
    <s v="Regular Air"/>
    <s v="Small Pack"/>
    <n v="1101.27"/>
    <m/>
  </r>
  <r>
    <n v="50563"/>
    <s v="C017"/>
    <s v="John"/>
    <m/>
    <m/>
    <s v="High"/>
    <s v="SKU887"/>
    <n v="2"/>
    <n v="210.55"/>
    <n v="0.05"/>
    <n v="400.04500000000002"/>
    <n v="9.99"/>
    <s v="Express Air"/>
    <s v="Small Box"/>
    <n v="400.04"/>
    <m/>
  </r>
  <r>
    <n v="50563"/>
    <s v="C017"/>
    <s v="Richard"/>
    <m/>
    <m/>
    <s v="High"/>
    <s v="SKU1253"/>
    <n v="20"/>
    <n v="125.99"/>
    <n v="0"/>
    <n v="2519.7999999999997"/>
    <n v="7.69"/>
    <s v="Express Air"/>
    <s v="Small Box"/>
    <n v="2519.8000000000002"/>
    <m/>
  </r>
  <r>
    <n v="50790"/>
    <s v="C159"/>
    <s v="John"/>
    <m/>
    <m/>
    <s v="Critical"/>
    <s v="SKU112"/>
    <n v="47"/>
    <n v="4.97"/>
    <n v="0"/>
    <n v="233.58999999999997"/>
    <n v="5.71"/>
    <s v="Regular Air"/>
    <s v="Medium Box"/>
    <n v="233.59"/>
    <m/>
  </r>
  <r>
    <n v="47301"/>
    <s v="C254"/>
    <s v="Bob"/>
    <m/>
    <m/>
    <s v="Low"/>
    <s v="SKU950"/>
    <n v="6"/>
    <n v="70.98"/>
    <n v="0.02"/>
    <n v="417.36239999999998"/>
    <n v="35"/>
    <s v="Regular Air"/>
    <s v="Large Box"/>
    <n v="417.36"/>
    <m/>
  </r>
  <r>
    <n v="22534"/>
    <s v="C441"/>
    <s v="Richard"/>
    <m/>
    <m/>
    <s v="Medium"/>
    <s v="SKU470"/>
    <n v="3"/>
    <n v="83.93"/>
    <n v="0"/>
    <n v="251.79000000000002"/>
    <n v="19.989999999999998"/>
    <s v="Regular Air"/>
    <s v="Small Box"/>
    <n v="251.79"/>
    <m/>
  </r>
  <r>
    <n v="32452"/>
    <s v="C401"/>
    <s v="John"/>
    <m/>
    <m/>
    <s v="Medium"/>
    <s v="SKU524"/>
    <n v="3"/>
    <n v="2.88"/>
    <n v="0.09"/>
    <n v="7.8624000000000009"/>
    <n v="0.5"/>
    <s v="Regular Air"/>
    <s v="Small Box"/>
    <n v="7.86"/>
    <m/>
  </r>
  <r>
    <n v="12897"/>
    <s v="C251"/>
    <s v="John"/>
    <m/>
    <m/>
    <s v="Not Specified"/>
    <s v="SKU511"/>
    <n v="39"/>
    <n v="3.69"/>
    <n v="0.03"/>
    <n v="139.59269999999998"/>
    <n v="0.5"/>
    <s v="Regular Air"/>
    <s v="Small Box"/>
    <n v="139.59"/>
    <m/>
  </r>
  <r>
    <n v="12897"/>
    <s v="C251"/>
    <s v="Bob"/>
    <m/>
    <m/>
    <s v="Not Specified"/>
    <s v="SKU720"/>
    <n v="31"/>
    <n v="6.48"/>
    <n v="0.05"/>
    <n v="190.83600000000001"/>
    <n v="7.91"/>
    <s v="Express Air"/>
    <s v="Small Box"/>
    <n v="190.84"/>
    <m/>
  </r>
  <r>
    <n v="40422"/>
    <s v="C379"/>
    <s v="John"/>
    <m/>
    <m/>
    <s v="Critical"/>
    <s v="SKU1237"/>
    <n v="39"/>
    <n v="65.989999999999995"/>
    <n v="0.06"/>
    <n v="2419.1933999999997"/>
    <n v="3.99"/>
    <s v="Express Air"/>
    <s v="Small Box"/>
    <n v="2419.19"/>
    <m/>
  </r>
  <r>
    <n v="20482"/>
    <s v="C718"/>
    <s v="John"/>
    <m/>
    <m/>
    <s v="Medium"/>
    <s v="SKU026"/>
    <n v="38"/>
    <n v="120.98"/>
    <n v="0.04"/>
    <n v="4413.3503999999994"/>
    <n v="60.19"/>
    <s v="Delivery Truck"/>
    <s v="Jumbo Box"/>
    <n v="4413.3500000000004"/>
    <m/>
  </r>
  <r>
    <n v="20482"/>
    <s v="C718"/>
    <s v="Bob"/>
    <m/>
    <m/>
    <s v="Medium"/>
    <s v="SKU635"/>
    <n v="39"/>
    <n v="12.28"/>
    <n v="0.03"/>
    <n v="464.55239999999992"/>
    <n v="5.09"/>
    <s v="Regular Air"/>
    <s v="Small Box"/>
    <n v="464.55"/>
    <m/>
  </r>
  <r>
    <n v="48837"/>
    <s v="C738"/>
    <s v="John"/>
    <m/>
    <m/>
    <s v="Not Specified"/>
    <s v="SKU1247"/>
    <n v="39"/>
    <n v="155.99"/>
    <n v="0.09"/>
    <n v="5536.0851000000011"/>
    <n v="3.9"/>
    <s v="Regular Air"/>
    <s v="Small Box"/>
    <n v="5536.09"/>
    <m/>
  </r>
  <r>
    <n v="2757"/>
    <s v="C408"/>
    <s v="Richard"/>
    <m/>
    <m/>
    <s v="Critical"/>
    <s v="SKU031"/>
    <n v="39"/>
    <n v="95.95"/>
    <n v="7.0000000000000007E-2"/>
    <n v="3480.1064999999999"/>
    <n v="74.349999999999994"/>
    <s v="Delivery Truck"/>
    <s v="Jumbo Drum"/>
    <n v="3480.11"/>
    <m/>
  </r>
  <r>
    <n v="449"/>
    <s v="C122"/>
    <s v="Bob"/>
    <m/>
    <m/>
    <s v="High"/>
    <s v="SKU150"/>
    <n v="45"/>
    <n v="7.38"/>
    <n v="0.02"/>
    <n v="325.45800000000003"/>
    <n v="5.21"/>
    <s v="Regular Air"/>
    <s v="Small Box"/>
    <n v="325.45999999999998"/>
    <m/>
  </r>
  <r>
    <n v="6947"/>
    <s v="C478"/>
    <s v="Bob"/>
    <m/>
    <m/>
    <s v="Critical"/>
    <s v="SKU116"/>
    <n v="9"/>
    <n v="51.65"/>
    <n v="0"/>
    <n v="464.84999999999997"/>
    <n v="18.45"/>
    <s v="Regular Air"/>
    <s v="Medium Box"/>
    <n v="464.85"/>
    <m/>
  </r>
  <r>
    <n v="2758"/>
    <s v="C484"/>
    <s v="Richard"/>
    <m/>
    <m/>
    <s v="High"/>
    <s v="SKU870"/>
    <n v="42"/>
    <n v="12.98"/>
    <n v="0.05"/>
    <n v="517.90199999999993"/>
    <n v="3.14"/>
    <s v="Express Air"/>
    <s v="Small Pack"/>
    <n v="517.9"/>
    <m/>
  </r>
  <r>
    <n v="59044"/>
    <s v="C617"/>
    <s v="John"/>
    <m/>
    <m/>
    <s v="Critical"/>
    <s v="SKU507"/>
    <n v="6"/>
    <n v="3.08"/>
    <n v="0.02"/>
    <n v="18.110399999999998"/>
    <n v="0.99"/>
    <s v="Regular Air"/>
    <s v="Small Box"/>
    <n v="18.11"/>
    <m/>
  </r>
  <r>
    <n v="41409"/>
    <s v="C088"/>
    <s v="John"/>
    <m/>
    <m/>
    <s v="Not Specified"/>
    <s v="SKU416"/>
    <n v="1"/>
    <n v="11.5"/>
    <n v="0"/>
    <n v="11.5"/>
    <n v="7.19"/>
    <s v="Regular Air"/>
    <s v="Small Box"/>
    <n v="11.5"/>
    <m/>
  </r>
  <r>
    <n v="54083"/>
    <s v="C236"/>
    <s v="John"/>
    <m/>
    <m/>
    <s v="High"/>
    <s v="SKU323"/>
    <n v="10"/>
    <n v="279.81"/>
    <n v="0.08"/>
    <n v="2574.252"/>
    <n v="23.19"/>
    <s v="Delivery Truck"/>
    <s v="Jumbo Drum"/>
    <n v="2574.25"/>
    <m/>
  </r>
  <r>
    <n v="6596"/>
    <s v="C143"/>
    <s v="John"/>
    <m/>
    <m/>
    <s v="Low"/>
    <s v="SKU1105"/>
    <n v="36"/>
    <n v="500.98"/>
    <n v="0.02"/>
    <n v="17674.574399999998"/>
    <n v="28.14"/>
    <s v="Delivery Truck"/>
    <s v="Jumbo Drum"/>
    <n v="17674.57"/>
    <m/>
  </r>
  <r>
    <n v="54912"/>
    <s v="C324"/>
    <s v="Bob"/>
    <m/>
    <m/>
    <s v="Low"/>
    <s v="SKU607"/>
    <n v="17"/>
    <n v="6.69"/>
    <n v="7.0000000000000007E-2"/>
    <n v="105.7689"/>
    <n v="3.1"/>
    <s v="Regular Air"/>
    <s v="Wrap Bag"/>
    <n v="105.77"/>
    <m/>
  </r>
  <r>
    <n v="55845"/>
    <s v="C458"/>
    <s v="Bob"/>
    <m/>
    <m/>
    <s v="Low"/>
    <s v="SKU006"/>
    <n v="29"/>
    <n v="150.97999999999999"/>
    <n v="0.1"/>
    <n v="3940.578"/>
    <n v="66.27"/>
    <s v="Delivery Truck"/>
    <s v="Jumbo Box"/>
    <n v="3940.58"/>
    <m/>
  </r>
  <r>
    <n v="7142"/>
    <s v="C124"/>
    <s v="Bob"/>
    <m/>
    <m/>
    <s v="Critical"/>
    <s v="SKU520"/>
    <n v="36"/>
    <n v="3.69"/>
    <n v="0.06"/>
    <n v="124.86959999999999"/>
    <n v="0.5"/>
    <s v="Regular Air"/>
    <s v="Small Box"/>
    <n v="124.87"/>
    <m/>
  </r>
  <r>
    <n v="25536"/>
    <s v="C030"/>
    <s v="Bob"/>
    <m/>
    <m/>
    <s v="Low"/>
    <s v="SKU809"/>
    <n v="19"/>
    <n v="9.93"/>
    <n v="0.03"/>
    <n v="183.00989999999999"/>
    <n v="1.0900000000000001"/>
    <s v="Regular Air"/>
    <s v="Wrap Bag"/>
    <n v="183.01"/>
    <m/>
  </r>
  <r>
    <n v="14976"/>
    <s v="C619"/>
    <s v="Bob"/>
    <m/>
    <m/>
    <s v="High"/>
    <s v="SKU591"/>
    <n v="46"/>
    <n v="4.9800000000000004"/>
    <n v="0.03"/>
    <n v="222.20760000000001"/>
    <n v="4.7"/>
    <s v="Regular Air"/>
    <s v="Small Box"/>
    <n v="222.21"/>
    <m/>
  </r>
  <r>
    <n v="28867"/>
    <s v="C520"/>
    <s v="Bob"/>
    <m/>
    <m/>
    <s v="Medium"/>
    <s v="SKU1044"/>
    <n v="43"/>
    <n v="20.97"/>
    <n v="0.1"/>
    <n v="811.53899999999999"/>
    <n v="6.5"/>
    <s v="Regular Air"/>
    <s v="Small Box"/>
    <n v="811.54"/>
    <m/>
  </r>
  <r>
    <n v="28867"/>
    <s v="C520"/>
    <s v="Richard"/>
    <m/>
    <m/>
    <s v="Medium"/>
    <s v="SKU572"/>
    <n v="6"/>
    <n v="104.85"/>
    <n v="0.03"/>
    <n v="610.22699999999986"/>
    <n v="19.989999999999998"/>
    <s v="Regular Air"/>
    <s v="Small Box"/>
    <n v="610.23"/>
    <m/>
  </r>
  <r>
    <n v="28867"/>
    <s v="C520"/>
    <s v="Richard"/>
    <m/>
    <m/>
    <s v="Medium"/>
    <s v="SKU1158"/>
    <n v="26"/>
    <n v="95.99"/>
    <n v="0.02"/>
    <n v="2445.8251999999998"/>
    <n v="8.99"/>
    <s v="Regular Air"/>
    <s v="Small Box"/>
    <n v="2445.83"/>
    <m/>
  </r>
  <r>
    <n v="48288"/>
    <s v="C574"/>
    <s v="Bob"/>
    <m/>
    <m/>
    <s v="Medium"/>
    <s v="SKU018"/>
    <n v="25"/>
    <n v="130.97999999999999"/>
    <n v="0.08"/>
    <n v="3012.5399999999995"/>
    <n v="54.74"/>
    <s v="Delivery Truck"/>
    <s v="Jumbo Box"/>
    <n v="3012.54"/>
    <m/>
  </r>
  <r>
    <n v="31558"/>
    <s v="C125"/>
    <s v="Richard"/>
    <m/>
    <m/>
    <s v="Low"/>
    <s v="SKU304"/>
    <n v="12"/>
    <n v="300.64999999999998"/>
    <n v="0.04"/>
    <n v="3463.4879999999998"/>
    <n v="24.49"/>
    <s v="Regular Air"/>
    <s v="Large Box"/>
    <n v="3463.49"/>
    <m/>
  </r>
  <r>
    <n v="31558"/>
    <s v="C125"/>
    <s v="Richard"/>
    <m/>
    <m/>
    <s v="Low"/>
    <s v="SKU1067"/>
    <n v="42"/>
    <n v="45.19"/>
    <n v="0.08"/>
    <n v="1746.1416000000002"/>
    <n v="1.99"/>
    <s v="Regular Air"/>
    <s v="Small Pack"/>
    <n v="1746.14"/>
    <m/>
  </r>
  <r>
    <n v="9792"/>
    <s v="C668"/>
    <s v="John"/>
    <m/>
    <m/>
    <s v="Low"/>
    <s v="SKU330"/>
    <n v="14"/>
    <n v="5.4"/>
    <n v="0.02"/>
    <n v="74.088000000000008"/>
    <n v="7.78"/>
    <s v="Regular Air"/>
    <s v="Small Box"/>
    <n v="74.09"/>
    <m/>
  </r>
  <r>
    <n v="16160"/>
    <s v="C452"/>
    <s v="Bob"/>
    <m/>
    <m/>
    <s v="Critical"/>
    <s v="SKU270"/>
    <n v="50"/>
    <n v="10.89"/>
    <n v="0.09"/>
    <n v="495.495"/>
    <n v="4.5"/>
    <s v="Regular Air"/>
    <s v="Small Box"/>
    <n v="495.5"/>
    <m/>
  </r>
  <r>
    <n v="47492"/>
    <s v="C091"/>
    <s v="John"/>
    <m/>
    <m/>
    <s v="High"/>
    <s v="SKU988"/>
    <n v="22"/>
    <n v="30.42"/>
    <n v="7.0000000000000007E-2"/>
    <n v="622.39319999999998"/>
    <n v="8.65"/>
    <s v="Regular Air"/>
    <s v="Small Box"/>
    <n v="622.39"/>
    <m/>
  </r>
  <r>
    <n v="5575"/>
    <s v="C635"/>
    <s v="John"/>
    <m/>
    <m/>
    <s v="Low"/>
    <s v="SKU624"/>
    <n v="41"/>
    <n v="5.98"/>
    <n v="0.06"/>
    <n v="230.4692"/>
    <n v="10.39"/>
    <s v="Regular Air"/>
    <s v="Small Box"/>
    <n v="230.47"/>
    <m/>
  </r>
  <r>
    <n v="29152"/>
    <s v="C064"/>
    <s v="John"/>
    <m/>
    <m/>
    <s v="Low"/>
    <s v="SKU1032"/>
    <n v="3"/>
    <n v="17.48"/>
    <n v="0"/>
    <n v="52.44"/>
    <n v="1.99"/>
    <s v="Regular Air"/>
    <s v="Small Pack"/>
    <n v="52.44"/>
    <m/>
  </r>
  <r>
    <n v="29152"/>
    <s v="C064"/>
    <s v="John"/>
    <m/>
    <m/>
    <s v="Low"/>
    <s v="SKU907"/>
    <n v="13"/>
    <n v="6.98"/>
    <n v="0.06"/>
    <n v="85.295600000000007"/>
    <n v="9.69"/>
    <s v="Regular Air"/>
    <s v="Small Box"/>
    <n v="85.3"/>
    <m/>
  </r>
  <r>
    <n v="26851"/>
    <s v="C328"/>
    <s v="Bob"/>
    <m/>
    <m/>
    <s v="High"/>
    <s v="SKU978"/>
    <n v="44"/>
    <n v="1.7"/>
    <n v="7.0000000000000007E-2"/>
    <n v="69.563999999999993"/>
    <n v="1.99"/>
    <s v="Regular Air"/>
    <s v="Small Pack"/>
    <n v="69.56"/>
    <m/>
  </r>
  <r>
    <n v="56420"/>
    <s v="C128"/>
    <s v="John"/>
    <m/>
    <m/>
    <s v="Low"/>
    <s v="SKU294"/>
    <n v="16"/>
    <n v="38.06"/>
    <n v="0.09"/>
    <n v="554.1536000000001"/>
    <n v="4.5"/>
    <s v="Regular Air"/>
    <s v="Small Box"/>
    <n v="554.15"/>
    <m/>
  </r>
  <r>
    <n v="56420"/>
    <s v="C128"/>
    <s v="Bob"/>
    <m/>
    <m/>
    <s v="Low"/>
    <s v="SKU186"/>
    <n v="26"/>
    <n v="5.08"/>
    <n v="7.0000000000000007E-2"/>
    <n v="122.8344"/>
    <n v="2.0299999999999998"/>
    <s v="Regular Air"/>
    <s v="Wrap Bag"/>
    <n v="122.83"/>
    <m/>
  </r>
  <r>
    <n v="56420"/>
    <s v="C128"/>
    <s v="Bob"/>
    <m/>
    <m/>
    <s v="Low"/>
    <s v="SKU1154"/>
    <n v="22"/>
    <n v="125.99"/>
    <n v="0"/>
    <n v="2771.7799999999997"/>
    <n v="8.99"/>
    <s v="Regular Air"/>
    <s v="Small Box"/>
    <n v="2771.78"/>
    <m/>
  </r>
  <r>
    <n v="56420"/>
    <s v="C128"/>
    <s v="Richard"/>
    <m/>
    <m/>
    <s v="Low"/>
    <s v="SKU1242"/>
    <n v="48"/>
    <n v="125.99"/>
    <n v="0.02"/>
    <n v="5926.5695999999998"/>
    <n v="8.08"/>
    <s v="Regular Air"/>
    <s v="Small Box"/>
    <n v="5926.57"/>
    <m/>
  </r>
  <r>
    <n v="36516"/>
    <s v="C306"/>
    <s v="John"/>
    <m/>
    <m/>
    <s v="Medium"/>
    <s v="SKU1025"/>
    <n v="9"/>
    <n v="100.98"/>
    <n v="0.1"/>
    <n v="817.9380000000001"/>
    <n v="7.18"/>
    <s v="Regular Air"/>
    <s v="Small Box"/>
    <n v="817.94"/>
    <m/>
  </r>
  <r>
    <n v="2306"/>
    <s v="C476"/>
    <s v="Bob"/>
    <m/>
    <m/>
    <s v="High"/>
    <s v="SKU333"/>
    <n v="15"/>
    <n v="7.45"/>
    <n v="0.05"/>
    <n v="106.16249999999999"/>
    <n v="6.28"/>
    <s v="Regular Air"/>
    <s v="Small Box"/>
    <n v="106.16"/>
    <m/>
  </r>
  <r>
    <n v="30593"/>
    <s v="C378"/>
    <s v="John"/>
    <m/>
    <m/>
    <s v="Critical"/>
    <s v="SKU151"/>
    <n v="20"/>
    <n v="4.18"/>
    <n v="0.04"/>
    <n v="80.255999999999986"/>
    <n v="6.92"/>
    <s v="Express Air"/>
    <s v="Small Box"/>
    <n v="80.260000000000005"/>
    <m/>
  </r>
  <r>
    <n v="30593"/>
    <s v="C378"/>
    <s v="Bob"/>
    <m/>
    <m/>
    <s v="Critical"/>
    <s v="SKU808"/>
    <n v="41"/>
    <n v="34.58"/>
    <n v="0.06"/>
    <n v="1332.7131999999999"/>
    <n v="8.99"/>
    <s v="Regular Air"/>
    <s v="Small Pack"/>
    <n v="1332.71"/>
    <m/>
  </r>
  <r>
    <n v="46311"/>
    <s v="C610"/>
    <s v="Bob"/>
    <m/>
    <m/>
    <s v="High"/>
    <s v="SKU1034"/>
    <n v="42"/>
    <n v="28.48"/>
    <n v="0"/>
    <n v="1196.1600000000001"/>
    <n v="1.99"/>
    <s v="Regular Air"/>
    <s v="Small Pack"/>
    <n v="1196.1600000000001"/>
    <m/>
  </r>
  <r>
    <n v="46311"/>
    <s v="C610"/>
    <s v="Richard"/>
    <m/>
    <m/>
    <s v="High"/>
    <s v="SKU163"/>
    <n v="42"/>
    <n v="22.23"/>
    <n v="0.03"/>
    <n v="905.65019999999993"/>
    <n v="3.63"/>
    <s v="Regular Air"/>
    <s v="Small Pack"/>
    <n v="905.65"/>
    <m/>
  </r>
  <r>
    <n v="46311"/>
    <s v="C610"/>
    <s v="Bob"/>
    <m/>
    <m/>
    <s v="High"/>
    <s v="SKU716"/>
    <n v="44"/>
    <n v="6.48"/>
    <n v="0"/>
    <n v="285.12"/>
    <n v="8.4"/>
    <s v="Regular Air"/>
    <s v="Small Box"/>
    <n v="285.12"/>
    <m/>
  </r>
  <r>
    <n v="39111"/>
    <s v="C168"/>
    <s v="Richard"/>
    <m/>
    <m/>
    <s v="Medium"/>
    <s v="SKU929"/>
    <n v="1"/>
    <n v="178.47"/>
    <n v="0.09"/>
    <n v="162.40770000000001"/>
    <n v="19.989999999999998"/>
    <s v="Regular Air"/>
    <s v="Small Box"/>
    <n v="162.41"/>
    <m/>
  </r>
  <r>
    <n v="39111"/>
    <s v="C168"/>
    <s v="Richard"/>
    <m/>
    <m/>
    <s v="Medium"/>
    <s v="SKU995"/>
    <n v="20"/>
    <n v="300.97000000000003"/>
    <n v="0.05"/>
    <n v="5718.43"/>
    <n v="7.18"/>
    <s v="Regular Air"/>
    <s v="Small Box"/>
    <n v="5718.43"/>
    <m/>
  </r>
  <r>
    <n v="15425"/>
    <s v="C453"/>
    <s v="Bob"/>
    <m/>
    <m/>
    <s v="Low"/>
    <s v="SKU1058"/>
    <n v="29"/>
    <n v="99.99"/>
    <n v="0.08"/>
    <n v="2667.7332000000001"/>
    <n v="19.989999999999998"/>
    <s v="Express Air"/>
    <s v="Small Box"/>
    <n v="2667.73"/>
    <m/>
  </r>
  <r>
    <n v="30565"/>
    <s v="C657"/>
    <s v="Bob"/>
    <m/>
    <m/>
    <s v="Medium"/>
    <s v="SKU990"/>
    <n v="32"/>
    <n v="55.94"/>
    <n v="0.04"/>
    <n v="1718.4767999999999"/>
    <n v="4"/>
    <s v="Express Air"/>
    <s v="Small Box"/>
    <n v="1718.48"/>
    <m/>
  </r>
  <r>
    <n v="19041"/>
    <s v="C312"/>
    <s v="Bob"/>
    <m/>
    <m/>
    <s v="Low"/>
    <s v="SKU270"/>
    <n v="3"/>
    <n v="10.89"/>
    <n v="0.08"/>
    <n v="30.056400000000004"/>
    <n v="4.5"/>
    <s v="Regular Air"/>
    <s v="Small Box"/>
    <n v="30.06"/>
    <m/>
  </r>
  <r>
    <n v="19041"/>
    <s v="C312"/>
    <s v="John"/>
    <m/>
    <d v="2016-03-08T00:00:00"/>
    <s v="Low"/>
    <s v="SKU276"/>
    <n v="43"/>
    <n v="42.98"/>
    <n v="0.04"/>
    <n v="1774.2143999999998"/>
    <n v="4.62"/>
    <s v="Regular Air"/>
    <s v="Small Box"/>
    <n v="1774.21"/>
    <m/>
  </r>
  <r>
    <n v="31938"/>
    <s v="C696"/>
    <s v="Richard"/>
    <m/>
    <m/>
    <s v="Medium"/>
    <s v="SKU047"/>
    <n v="13"/>
    <n v="89.99"/>
    <n v="0.08"/>
    <n v="1076.2803999999999"/>
    <n v="42"/>
    <s v="Delivery Truck"/>
    <s v="Jumbo Drum"/>
    <n v="1076.28"/>
    <m/>
  </r>
  <r>
    <n v="31938"/>
    <s v="C696"/>
    <s v="John"/>
    <m/>
    <m/>
    <s v="Medium"/>
    <s v="SKU189"/>
    <n v="47"/>
    <n v="7.59"/>
    <n v="0.05"/>
    <n v="338.89350000000002"/>
    <n v="4"/>
    <s v="Regular Air"/>
    <s v="Wrap Bag"/>
    <n v="338.89"/>
    <m/>
  </r>
  <r>
    <n v="56768"/>
    <s v="C307"/>
    <s v="Richard"/>
    <m/>
    <m/>
    <s v="Critical"/>
    <s v="SKU795"/>
    <n v="37"/>
    <n v="2.88"/>
    <n v="0.02"/>
    <n v="104.4288"/>
    <n v="0.7"/>
    <s v="Regular Air"/>
    <s v="Wrap Bag"/>
    <n v="104.43"/>
    <m/>
  </r>
  <r>
    <n v="52934"/>
    <s v="C679"/>
    <s v="Bob"/>
    <m/>
    <m/>
    <s v="Critical"/>
    <s v="SKU525"/>
    <n v="20"/>
    <n v="4.91"/>
    <n v="0.08"/>
    <n v="90.344000000000008"/>
    <n v="0.5"/>
    <s v="Regular Air"/>
    <s v="Small Box"/>
    <n v="90.34"/>
    <m/>
  </r>
  <r>
    <n v="34725"/>
    <s v="C293"/>
    <s v="John"/>
    <m/>
    <m/>
    <s v="Low"/>
    <s v="SKU946"/>
    <n v="14"/>
    <n v="138.13999999999999"/>
    <n v="0.08"/>
    <n v="1779.2431999999999"/>
    <n v="35"/>
    <s v="Regular Air"/>
    <s v="Large Box"/>
    <n v="1779.24"/>
    <m/>
  </r>
  <r>
    <n v="56768"/>
    <s v="C307"/>
    <s v="Bob"/>
    <m/>
    <m/>
    <s v="Critical"/>
    <s v="SKU1113"/>
    <n v="13"/>
    <n v="90.97"/>
    <n v="0.03"/>
    <n v="1147.1316999999999"/>
    <n v="14"/>
    <s v="Delivery Truck"/>
    <s v="Jumbo Drum"/>
    <n v="1147.1300000000001"/>
    <m/>
  </r>
  <r>
    <n v="30853"/>
    <s v="C523"/>
    <s v="Bob"/>
    <m/>
    <m/>
    <s v="Medium"/>
    <s v="SKU551"/>
    <n v="16"/>
    <n v="2.1800000000000002"/>
    <n v="0.06"/>
    <n v="32.787199999999999"/>
    <n v="7.09"/>
    <s v="Regular Air"/>
    <s v="Wrap Bag"/>
    <n v="32.79"/>
    <m/>
  </r>
  <r>
    <n v="49479"/>
    <s v="C784"/>
    <s v="Bob"/>
    <m/>
    <m/>
    <s v="Medium"/>
    <s v="SKU1092"/>
    <n v="46"/>
    <n v="120.97"/>
    <n v="7.0000000000000007E-2"/>
    <n v="5175.0965999999999"/>
    <n v="26.3"/>
    <s v="Delivery Truck"/>
    <s v="Jumbo Drum"/>
    <n v="5175.1000000000004"/>
    <m/>
  </r>
  <r>
    <n v="31556"/>
    <s v="C439"/>
    <s v="Richard"/>
    <m/>
    <m/>
    <s v="Critical"/>
    <s v="SKU121"/>
    <n v="35"/>
    <n v="7.7"/>
    <n v="7.0000000000000007E-2"/>
    <n v="250.63499999999999"/>
    <n v="3.68"/>
    <s v="Regular Air"/>
    <s v="Wrap Bag"/>
    <n v="250.64"/>
    <m/>
  </r>
  <r>
    <n v="30853"/>
    <s v="C523"/>
    <s v="John"/>
    <m/>
    <m/>
    <s v="Medium"/>
    <s v="SKU506"/>
    <n v="40"/>
    <n v="6.3"/>
    <n v="0.04"/>
    <n v="241.92"/>
    <n v="0.5"/>
    <s v="Regular Air"/>
    <s v="Small Box"/>
    <n v="241.92"/>
    <m/>
  </r>
  <r>
    <n v="3362"/>
    <s v="C154"/>
    <s v="John"/>
    <m/>
    <m/>
    <s v="Low"/>
    <s v="SKU1019"/>
    <n v="40"/>
    <n v="40.98"/>
    <n v="0.04"/>
    <n v="1573.6319999999998"/>
    <n v="1.99"/>
    <s v="Regular Air"/>
    <s v="Small Pack"/>
    <n v="1573.63"/>
    <m/>
  </r>
  <r>
    <n v="3362"/>
    <s v="C154"/>
    <s v="Richard"/>
    <m/>
    <d v="2016-05-08T00:00:00"/>
    <s v="Low"/>
    <s v="SKU909"/>
    <n v="50"/>
    <n v="15.14"/>
    <n v="0.03"/>
    <n v="734.29"/>
    <n v="4.53"/>
    <s v="Regular Air"/>
    <s v="Small Box"/>
    <n v="734.29"/>
    <m/>
  </r>
  <r>
    <n v="21089"/>
    <s v="C789"/>
    <s v="Richard"/>
    <m/>
    <m/>
    <s v="Medium"/>
    <s v="SKU042"/>
    <n v="4"/>
    <n v="122.99"/>
    <n v="7.0000000000000007E-2"/>
    <n v="457.52279999999996"/>
    <n v="70.2"/>
    <s v="Delivery Truck"/>
    <s v="Jumbo Drum"/>
    <n v="457.52"/>
    <m/>
  </r>
  <r>
    <n v="47271"/>
    <s v="C473"/>
    <s v="Bob"/>
    <m/>
    <m/>
    <s v="Medium"/>
    <s v="SKU1010"/>
    <n v="44"/>
    <n v="4.9800000000000004"/>
    <n v="0.03"/>
    <n v="212.54640000000001"/>
    <n v="4.62"/>
    <s v="Regular Air"/>
    <s v="Small Pack"/>
    <n v="212.55"/>
    <m/>
  </r>
  <r>
    <n v="56838"/>
    <s v="C657"/>
    <s v="John"/>
    <m/>
    <m/>
    <s v="Critical"/>
    <s v="SKU1025"/>
    <n v="44"/>
    <n v="100.98"/>
    <n v="0.09"/>
    <n v="4043.2392"/>
    <n v="7.18"/>
    <s v="Regular Air"/>
    <s v="Small Box"/>
    <n v="4043.24"/>
    <m/>
  </r>
  <r>
    <n v="46336"/>
    <s v="C128"/>
    <s v="John"/>
    <m/>
    <m/>
    <s v="High"/>
    <s v="SKU733"/>
    <n v="31"/>
    <n v="4.84"/>
    <n v="0.1"/>
    <n v="135.036"/>
    <n v="0.71"/>
    <s v="Regular Air"/>
    <s v="Wrap Bag"/>
    <n v="135.04"/>
    <m/>
  </r>
  <r>
    <n v="31237"/>
    <s v="C288"/>
    <s v="John"/>
    <m/>
    <m/>
    <s v="Not Specified"/>
    <s v="SKU455"/>
    <n v="13"/>
    <n v="42.8"/>
    <n v="0"/>
    <n v="556.4"/>
    <n v="2.99"/>
    <s v="Regular Air"/>
    <s v="Small Box"/>
    <n v="556.4"/>
    <m/>
  </r>
  <r>
    <n v="9574"/>
    <s v="C405"/>
    <s v="Bob"/>
    <m/>
    <m/>
    <s v="Medium"/>
    <s v="SKU416"/>
    <n v="40"/>
    <n v="11.5"/>
    <n v="0.08"/>
    <n v="423.20000000000005"/>
    <n v="7.19"/>
    <s v="Regular Air"/>
    <s v="Small Box"/>
    <n v="423.2"/>
    <m/>
  </r>
  <r>
    <n v="23202"/>
    <s v="C557"/>
    <s v="Bob"/>
    <m/>
    <m/>
    <s v="High"/>
    <s v="SKU609"/>
    <n v="39"/>
    <n v="8.17"/>
    <n v="0.05"/>
    <n v="302.69849999999997"/>
    <n v="1.69"/>
    <s v="Regular Air"/>
    <s v="Wrap Bag"/>
    <n v="302.7"/>
    <m/>
  </r>
  <r>
    <n v="23202"/>
    <s v="C557"/>
    <s v="John"/>
    <m/>
    <m/>
    <s v="High"/>
    <s v="SKU831"/>
    <n v="48"/>
    <n v="11.97"/>
    <n v="0.02"/>
    <n v="563.06880000000001"/>
    <n v="5.81"/>
    <s v="Regular Air"/>
    <s v="Small Pack"/>
    <n v="563.07000000000005"/>
    <m/>
  </r>
  <r>
    <n v="46305"/>
    <s v="C724"/>
    <s v="John"/>
    <m/>
    <d v="2016-02-08T00:00:00"/>
    <s v="Low"/>
    <s v="SKU364"/>
    <n v="30"/>
    <n v="10.44"/>
    <n v="0.08"/>
    <n v="288.14400000000001"/>
    <n v="5.75"/>
    <s v="Regular Air"/>
    <s v="Small Box"/>
    <n v="288.14"/>
    <m/>
  </r>
  <r>
    <n v="54279"/>
    <s v="C326"/>
    <s v="Richard"/>
    <m/>
    <m/>
    <s v="High"/>
    <s v="SKU1122"/>
    <n v="41"/>
    <n v="264.98"/>
    <n v="0.1"/>
    <n v="9777.7620000000006"/>
    <n v="17.86"/>
    <s v="Delivery Truck"/>
    <s v="Jumbo Drum"/>
    <n v="9777.76"/>
    <m/>
  </r>
  <r>
    <n v="33377"/>
    <s v="C088"/>
    <s v="John"/>
    <m/>
    <d v="2016-01-08T00:00:00"/>
    <s v="High"/>
    <s v="SKU552"/>
    <n v="20"/>
    <n v="5.18"/>
    <n v="0.06"/>
    <n v="97.383999999999986"/>
    <n v="2.04"/>
    <s v="Regular Air"/>
    <s v="Wrap Bag"/>
    <n v="97.38"/>
    <m/>
  </r>
  <r>
    <n v="33377"/>
    <s v="C088"/>
    <s v="John"/>
    <m/>
    <m/>
    <s v="High"/>
    <s v="SKU878"/>
    <n v="19"/>
    <n v="17.239999999999998"/>
    <n v="0.04"/>
    <n v="314.45759999999996"/>
    <n v="3.26"/>
    <s v="Regular Air"/>
    <s v="Small Pack"/>
    <n v="314.45999999999998"/>
    <m/>
  </r>
  <r>
    <n v="31812"/>
    <s v="C454"/>
    <s v="Richard"/>
    <m/>
    <d v="2016-01-08T00:00:00"/>
    <s v="High"/>
    <s v="SKU602"/>
    <n v="14"/>
    <n v="40.99"/>
    <n v="0.02"/>
    <n v="562.38279999999997"/>
    <n v="19.989999999999998"/>
    <s v="Regular Air"/>
    <s v="Small Box"/>
    <n v="562.38"/>
    <m/>
  </r>
  <r>
    <n v="31812"/>
    <s v="C454"/>
    <s v="John"/>
    <m/>
    <d v="2016-01-08T00:00:00"/>
    <s v="High"/>
    <s v="SKU843"/>
    <n v="31"/>
    <n v="1.26"/>
    <n v="0.06"/>
    <n v="36.7164"/>
    <n v="0.7"/>
    <s v="Regular Air"/>
    <s v="Wrap Bag"/>
    <n v="36.72"/>
    <m/>
  </r>
  <r>
    <n v="25633"/>
    <s v="C668"/>
    <s v="John"/>
    <m/>
    <d v="2016-05-08T00:00:00"/>
    <s v="Low"/>
    <s v="SKU223"/>
    <n v="36"/>
    <n v="145.97999999999999"/>
    <n v="0.06"/>
    <n v="4939.9631999999992"/>
    <n v="51.92"/>
    <s v="Delivery Truck"/>
    <s v="Jumbo Box"/>
    <n v="4939.96"/>
    <m/>
  </r>
  <r>
    <n v="610"/>
    <s v="C384"/>
    <s v="Richard"/>
    <m/>
    <d v="2016-02-08T00:00:00"/>
    <s v="Critical"/>
    <s v="SKU666"/>
    <n v="38"/>
    <n v="6.68"/>
    <n v="0.02"/>
    <n v="248.76319999999998"/>
    <n v="5.41"/>
    <s v="Express Air"/>
    <s v="Small Box"/>
    <n v="248.76"/>
    <m/>
  </r>
  <r>
    <n v="20448"/>
    <s v="C483"/>
    <s v="Bob"/>
    <d v="2016-01-08T00:00:00"/>
    <d v="2016-02-08T00:00:00"/>
    <s v="Critical"/>
    <s v="SKU475"/>
    <n v="23"/>
    <n v="3.69"/>
    <n v="0.02"/>
    <n v="83.172600000000003"/>
    <n v="2.5"/>
    <s v="Express Air"/>
    <s v="Small Box"/>
    <n v="83.17"/>
    <n v="-31"/>
  </r>
  <r>
    <n v="5799"/>
    <s v="C346"/>
    <s v="Richard"/>
    <d v="2016-01-08T00:00:00"/>
    <d v="2016-03-08T00:00:00"/>
    <s v="Critical"/>
    <s v="SKU259"/>
    <n v="34"/>
    <n v="294.62"/>
    <n v="0.08"/>
    <n v="9215.713600000001"/>
    <n v="42.52"/>
    <s v="Delivery Truck"/>
    <s v="Jumbo Drum"/>
    <n v="9215.7099999999991"/>
    <n v="-60"/>
  </r>
  <r>
    <n v="17345"/>
    <s v="C186"/>
    <s v="Bob"/>
    <d v="2016-01-08T00:00:00"/>
    <d v="2016-03-08T00:00:00"/>
    <s v="Critical"/>
    <s v="SKU578"/>
    <n v="23"/>
    <n v="7.64"/>
    <n v="0"/>
    <n v="175.72"/>
    <n v="5.83"/>
    <s v="Regular Air"/>
    <s v="Wrap Bag"/>
    <n v="175.72"/>
    <n v="-60"/>
  </r>
  <r>
    <n v="16356"/>
    <s v="C786"/>
    <s v="Bob"/>
    <d v="2016-01-08T00:00:00"/>
    <d v="2016-02-08T00:00:00"/>
    <s v="Critical"/>
    <s v="SKU275"/>
    <n v="6"/>
    <n v="22.98"/>
    <n v="0.04"/>
    <n v="132.3648"/>
    <n v="4.5"/>
    <s v="Express Air"/>
    <s v="Small Box"/>
    <n v="132.36000000000001"/>
    <n v="-31"/>
  </r>
  <r>
    <n v="51494"/>
    <s v="C415"/>
    <s v="Bob"/>
    <d v="2016-02-08T00:00:00"/>
    <d v="2016-04-08T00:00:00"/>
    <s v="Critical"/>
    <s v="SKU1136"/>
    <n v="42"/>
    <n v="11.99"/>
    <n v="0.06"/>
    <n v="473.36519999999996"/>
    <n v="5.99"/>
    <s v="Regular Air"/>
    <s v="Medium Box"/>
    <n v="473.37"/>
    <n v="-60"/>
  </r>
  <r>
    <n v="56647"/>
    <s v="C769"/>
    <s v="John"/>
    <d v="2016-02-08T00:00:00"/>
    <d v="2016-03-08T00:00:00"/>
    <s v="Medium"/>
    <s v="SKU149"/>
    <n v="41"/>
    <n v="9.98"/>
    <n v="0.02"/>
    <n v="400.99639999999999"/>
    <n v="12.52"/>
    <s v="Regular Air"/>
    <s v="Small Box"/>
    <n v="401"/>
    <n v="-29"/>
  </r>
  <r>
    <n v="48512"/>
    <s v="C189"/>
    <s v="Richard"/>
    <d v="2016-02-08T00:00:00"/>
    <d v="2016-03-08T00:00:00"/>
    <s v="Not Specified"/>
    <s v="SKU665"/>
    <n v="48"/>
    <n v="4.9800000000000004"/>
    <n v="0.04"/>
    <n v="229.47840000000002"/>
    <n v="4.72"/>
    <s v="Regular Air"/>
    <s v="Small Box"/>
    <n v="229.48"/>
    <n v="-29"/>
  </r>
  <r>
    <n v="48512"/>
    <s v="C189"/>
    <s v="Bob"/>
    <d v="2016-02-08T00:00:00"/>
    <d v="2016-02-08T00:00:00"/>
    <s v="Not Specified"/>
    <s v="SKU810"/>
    <n v="47"/>
    <n v="2.94"/>
    <n v="0.04"/>
    <n v="132.65280000000001"/>
    <n v="0.81"/>
    <s v="Express Air"/>
    <s v="Wrap Bag"/>
    <n v="132.65"/>
    <n v="0"/>
  </r>
  <r>
    <n v="35684"/>
    <s v="C124"/>
    <s v="Bob"/>
    <d v="2016-02-08T00:00:00"/>
    <d v="2016-07-08T00:00:00"/>
    <s v="Low"/>
    <s v="SKU1135"/>
    <n v="10"/>
    <n v="96.45"/>
    <n v="7.0000000000000007E-2"/>
    <n v="896.9849999999999"/>
    <n v="13.99"/>
    <s v="Regular Air"/>
    <s v="Medium Box"/>
    <n v="896.98"/>
    <n v="-151"/>
  </r>
  <r>
    <n v="14113"/>
    <s v="C332"/>
    <s v="Bob"/>
    <d v="2016-03-08T00:00:00"/>
    <d v="2016-05-08T00:00:00"/>
    <s v="High"/>
    <s v="SKU233"/>
    <n v="22"/>
    <n v="376.13"/>
    <n v="0.09"/>
    <n v="7530.1226000000006"/>
    <n v="85.63"/>
    <s v="Delivery Truck"/>
    <s v="Jumbo Box"/>
    <n v="7530.12"/>
    <n v="-61"/>
  </r>
  <r>
    <n v="14401"/>
    <s v="C358"/>
    <s v="Bob"/>
    <d v="2016-03-08T00:00:00"/>
    <d v="2016-05-08T00:00:00"/>
    <s v="Not Specified"/>
    <s v="SKU1244"/>
    <n v="10"/>
    <n v="110.99"/>
    <n v="0.06"/>
    <n v="1043.3059999999998"/>
    <n v="2.5"/>
    <s v="Regular Air"/>
    <s v="Small Box"/>
    <n v="1043.31"/>
    <n v="-61"/>
  </r>
  <r>
    <n v="6788"/>
    <s v="C095"/>
    <s v="John"/>
    <d v="2016-03-08T00:00:00"/>
    <d v="2016-05-08T00:00:00"/>
    <s v="Not Specified"/>
    <s v="SKU802"/>
    <n v="41"/>
    <n v="2.94"/>
    <n v="0.02"/>
    <n v="118.12919999999998"/>
    <n v="0.96"/>
    <s v="Express Air"/>
    <s v="Wrap Bag"/>
    <n v="118.13"/>
    <n v="-61"/>
  </r>
  <r>
    <n v="6788"/>
    <s v="C095"/>
    <s v="Richard"/>
    <d v="2016-03-08T00:00:00"/>
    <d v="2016-04-08T00:00:00"/>
    <s v="Not Specified"/>
    <s v="SKU842"/>
    <n v="6"/>
    <n v="1.81"/>
    <n v="7.0000000000000007E-2"/>
    <n v="10.099799999999998"/>
    <n v="0.75"/>
    <s v="Regular Air"/>
    <s v="Wrap Bag"/>
    <n v="10.1"/>
    <n v="-31"/>
  </r>
  <r>
    <n v="35782"/>
    <s v="C411"/>
    <s v="Richard"/>
    <d v="2016-04-08T00:00:00"/>
    <d v="2016-11-08T00:00:00"/>
    <s v="Low"/>
    <s v="SKU388"/>
    <n v="42"/>
    <n v="165.98"/>
    <n v="0.09"/>
    <n v="6343.7556000000004"/>
    <n v="19.989999999999998"/>
    <s v="Regular Air"/>
    <s v="Small Box"/>
    <n v="6343.76"/>
    <n v="-214"/>
  </r>
  <r>
    <n v="35782"/>
    <s v="C411"/>
    <s v="Richard"/>
    <d v="2016-04-08T00:00:00"/>
    <d v="2016-09-08T00:00:00"/>
    <s v="Low"/>
    <s v="SKU217"/>
    <n v="13"/>
    <n v="105.49"/>
    <n v="0.06"/>
    <n v="1289.0877999999998"/>
    <n v="41.64"/>
    <s v="Delivery Truck"/>
    <s v="Jumbo Box"/>
    <n v="1289.0899999999999"/>
    <n v="-153"/>
  </r>
  <r>
    <n v="38787"/>
    <s v="C777"/>
    <s v="Richard"/>
    <d v="2016-04-08T00:00:00"/>
    <d v="2016-04-08T00:00:00"/>
    <s v="Low"/>
    <s v="SKU804"/>
    <n v="22"/>
    <n v="3.28"/>
    <n v="0.05"/>
    <n v="68.551999999999992"/>
    <n v="5"/>
    <s v="Regular Air"/>
    <s v="Wrap Bag"/>
    <n v="68.55"/>
    <n v="0"/>
  </r>
  <r>
    <n v="36196"/>
    <s v="C162"/>
    <s v="John"/>
    <d v="2016-05-08T00:00:00"/>
    <d v="2016-06-08T00:00:00"/>
    <s v="Not Specified"/>
    <s v="SKU110"/>
    <n v="6"/>
    <n v="9.77"/>
    <n v="0.09"/>
    <n v="53.344200000000001"/>
    <n v="6.02"/>
    <s v="Regular Air"/>
    <s v="Medium Box"/>
    <n v="53.34"/>
    <n v="-31"/>
  </r>
  <r>
    <n v="30144"/>
    <s v="C385"/>
    <s v="Bob"/>
    <d v="2016-05-08T00:00:00"/>
    <d v="2016-10-08T00:00:00"/>
    <s v="Low"/>
    <s v="SKU228"/>
    <n v="25"/>
    <n v="218.75"/>
    <n v="0.08"/>
    <n v="5031.25"/>
    <n v="69.64"/>
    <s v="Delivery Truck"/>
    <s v="Jumbo Box"/>
    <n v="5031.25"/>
    <n v="-153"/>
  </r>
  <r>
    <n v="36196"/>
    <s v="C162"/>
    <s v="John"/>
    <d v="2016-05-08T00:00:00"/>
    <d v="2016-07-08T00:00:00"/>
    <s v="Not Specified"/>
    <s v="SKU983"/>
    <n v="7"/>
    <n v="4.9800000000000004"/>
    <n v="7.0000000000000007E-2"/>
    <n v="32.419799999999995"/>
    <n v="4.32"/>
    <s v="Regular Air"/>
    <s v="Small Pack"/>
    <n v="32.42"/>
    <n v="-61"/>
  </r>
  <r>
    <n v="7110"/>
    <s v="C310"/>
    <s v="John"/>
    <d v="2016-06-08T00:00:00"/>
    <d v="2016-10-08T00:00:00"/>
    <s v="Low"/>
    <s v="SKU077"/>
    <n v="22"/>
    <n v="276.2"/>
    <n v="0.02"/>
    <n v="5954.8719999999994"/>
    <n v="24.49"/>
    <s v="Regular Air"/>
    <s v="Large Box"/>
    <n v="5954.87"/>
    <n v="-122"/>
  </r>
  <r>
    <n v="21378"/>
    <s v="C345"/>
    <s v="Richard"/>
    <d v="2016-06-08T00:00:00"/>
    <d v="2016-07-08T00:00:00"/>
    <s v="Medium"/>
    <s v="SKU426"/>
    <n v="34"/>
    <n v="28.53"/>
    <n v="0.08"/>
    <n v="892.41840000000002"/>
    <n v="1.49"/>
    <s v="Regular Air"/>
    <s v="Small Box"/>
    <n v="892.42"/>
    <n v="-30"/>
  </r>
  <r>
    <n v="21378"/>
    <s v="C345"/>
    <s v="John"/>
    <d v="2016-06-08T00:00:00"/>
    <d v="2016-09-08T00:00:00"/>
    <s v="Medium"/>
    <s v="SKU1058"/>
    <n v="17"/>
    <n v="99.99"/>
    <n v="7.0000000000000007E-2"/>
    <n v="1580.8418999999999"/>
    <n v="19.989999999999998"/>
    <s v="Regular Air"/>
    <s v="Small Box"/>
    <n v="1580.84"/>
    <n v="-92"/>
  </r>
  <r>
    <n v="6374"/>
    <s v="C630"/>
    <s v="John"/>
    <d v="2016-06-08T00:00:00"/>
    <d v="2016-07-08T00:00:00"/>
    <s v="Critical"/>
    <s v="SKU1004"/>
    <n v="29"/>
    <n v="31.11"/>
    <n v="7.0000000000000007E-2"/>
    <n v="839.03669999999988"/>
    <n v="3.6"/>
    <s v="Express Air"/>
    <s v="Small Pack"/>
    <n v="839.04"/>
    <n v="-30"/>
  </r>
  <r>
    <n v="6374"/>
    <s v="C630"/>
    <s v="Richard"/>
    <d v="2016-06-08T00:00:00"/>
    <d v="2016-08-08T00:00:00"/>
    <s v="Critical"/>
    <s v="SKU844"/>
    <n v="1"/>
    <n v="1.48"/>
    <n v="0.01"/>
    <n v="1.4652000000000001"/>
    <n v="0.7"/>
    <s v="Regular Air"/>
    <s v="Wrap Bag"/>
    <n v="1.47"/>
    <n v="-61"/>
  </r>
  <r>
    <n v="28324"/>
    <s v="C253"/>
    <s v="Bob"/>
    <d v="2016-06-08T00:00:00"/>
    <d v="2016-08-08T00:00:00"/>
    <s v="High"/>
    <s v="SKU325"/>
    <n v="48"/>
    <n v="8.67"/>
    <n v="0.09"/>
    <n v="378.7056"/>
    <n v="3.5"/>
    <s v="Regular Air"/>
    <s v="Small Box"/>
    <n v="378.71"/>
    <n v="-61"/>
  </r>
  <r>
    <n v="26370"/>
    <s v="C294"/>
    <s v="John"/>
    <d v="2016-07-08T00:00:00"/>
    <d v="2016-09-08T00:00:00"/>
    <s v="Not Specified"/>
    <s v="SKU649"/>
    <n v="12"/>
    <n v="22.84"/>
    <n v="0.08"/>
    <n v="252.15359999999998"/>
    <n v="5.47"/>
    <s v="Regular Air"/>
    <s v="Small Box"/>
    <n v="252.15"/>
    <n v="-62"/>
  </r>
  <r>
    <n v="26370"/>
    <s v="C294"/>
    <s v="John"/>
    <d v="2016-07-08T00:00:00"/>
    <d v="2016-09-08T00:00:00"/>
    <s v="Not Specified"/>
    <s v="SKU928"/>
    <n v="20"/>
    <n v="34.76"/>
    <n v="0.09"/>
    <n v="632.63199999999995"/>
    <n v="5.49"/>
    <s v="Express Air"/>
    <s v="Small Box"/>
    <n v="632.63"/>
    <n v="-62"/>
  </r>
  <r>
    <n v="19811"/>
    <s v="C550"/>
    <s v="Richard"/>
    <d v="2016-07-08T00:00:00"/>
    <d v="2016-12-08T00:00:00"/>
    <s v="Low"/>
    <s v="SKU875"/>
    <n v="49"/>
    <n v="8.57"/>
    <n v="0.01"/>
    <n v="415.73070000000001"/>
    <n v="6.14"/>
    <s v="Express Air"/>
    <s v="Small Pack"/>
    <n v="415.73"/>
    <n v="-153"/>
  </r>
  <r>
    <n v="9700"/>
    <s v="C724"/>
    <s v="Bob"/>
    <d v="2016-07-08T00:00:00"/>
    <d v="2016-08-08T00:00:00"/>
    <s v="Critical"/>
    <s v="SKU885"/>
    <n v="35"/>
    <n v="3.14"/>
    <n v="0.08"/>
    <n v="101.108"/>
    <n v="1.92"/>
    <s v="Regular Air"/>
    <s v="Wrap Bag"/>
    <n v="101.11"/>
    <n v="-31"/>
  </r>
  <r>
    <n v="53956"/>
    <s v="C258"/>
    <s v="Bob"/>
    <d v="2016-07-08T00:00:00"/>
    <d v="2016-08-08T00:00:00"/>
    <s v="High"/>
    <s v="SKU622"/>
    <n v="43"/>
    <n v="40.99"/>
    <n v="0.01"/>
    <n v="1744.9443000000001"/>
    <n v="17.48"/>
    <s v="Regular Air"/>
    <s v="Small Box"/>
    <n v="1744.94"/>
    <n v="-31"/>
  </r>
  <r>
    <n v="23427"/>
    <s v="C166"/>
    <s v="Richard"/>
    <d v="2016-07-08T00:00:00"/>
    <m/>
    <s v="Low"/>
    <s v="SKU400"/>
    <n v="30"/>
    <n v="15.01"/>
    <n v="0.09"/>
    <n v="409.77300000000002"/>
    <n v="8.4"/>
    <s v="Regular Air"/>
    <s v="Small Box"/>
    <n v="409.77"/>
    <m/>
  </r>
  <r>
    <n v="23427"/>
    <s v="C166"/>
    <s v="John"/>
    <d v="2016-07-08T00:00:00"/>
    <m/>
    <s v="Low"/>
    <s v="SKU411"/>
    <n v="22"/>
    <n v="120.98"/>
    <n v="0.03"/>
    <n v="2581.7131999999997"/>
    <n v="9.07"/>
    <s v="Regular Air"/>
    <s v="Small Box"/>
    <n v="2581.71"/>
    <m/>
  </r>
  <r>
    <n v="15972"/>
    <s v="C557"/>
    <s v="Bob"/>
    <d v="2016-08-08T00:00:00"/>
    <d v="2016-08-08T00:00:00"/>
    <s v="Not Specified"/>
    <s v="SKU855"/>
    <n v="3"/>
    <n v="2.98"/>
    <n v="0.04"/>
    <n v="8.5823999999999998"/>
    <n v="1.58"/>
    <s v="Regular Air"/>
    <s v="Wrap Bag"/>
    <n v="8.58"/>
    <n v="0"/>
  </r>
  <r>
    <n v="15972"/>
    <s v="C557"/>
    <s v="Bob"/>
    <d v="2016-08-08T00:00:00"/>
    <d v="2016-09-08T00:00:00"/>
    <s v="Not Specified"/>
    <s v="SKU839"/>
    <n v="2"/>
    <n v="5.81"/>
    <n v="7.0000000000000007E-2"/>
    <n v="10.806599999999998"/>
    <n v="3.37"/>
    <s v="Regular Air"/>
    <s v="Wrap Bag"/>
    <n v="10.81"/>
    <n v="-31"/>
  </r>
  <r>
    <n v="23558"/>
    <s v="C412"/>
    <s v="Richard"/>
    <d v="2016-08-08T00:00:00"/>
    <d v="2016-10-08T00:00:00"/>
    <s v="Low"/>
    <s v="SKU665"/>
    <n v="4"/>
    <n v="4.9800000000000004"/>
    <n v="0.01"/>
    <n v="19.720800000000001"/>
    <n v="4.72"/>
    <s v="Regular Air"/>
    <s v="Small Box"/>
    <n v="19.72"/>
    <n v="-61"/>
  </r>
  <r>
    <n v="23558"/>
    <s v="C412"/>
    <s v="John"/>
    <d v="2016-08-08T00:00:00"/>
    <m/>
    <s v="Low"/>
    <s v="SKU248"/>
    <n v="17"/>
    <n v="31.76"/>
    <n v="0.03"/>
    <n v="523.72240000000011"/>
    <n v="45.51"/>
    <s v="Delivery Truck"/>
    <s v="Jumbo Box"/>
    <n v="523.72"/>
    <m/>
  </r>
  <r>
    <n v="1440"/>
    <s v="C711"/>
    <s v="Bob"/>
    <d v="2016-08-08T00:00:00"/>
    <d v="2016-10-08T00:00:00"/>
    <s v="Low"/>
    <s v="SKU158"/>
    <n v="41"/>
    <n v="17.670000000000002"/>
    <n v="0.01"/>
    <n v="717.22530000000006"/>
    <n v="8.99"/>
    <s v="Regular Air"/>
    <s v="Small Pack"/>
    <n v="717.23"/>
    <n v="-61"/>
  </r>
  <r>
    <n v="24583"/>
    <s v="C078"/>
    <s v="Richard"/>
    <d v="2016-08-08T00:00:00"/>
    <d v="2016-11-08T00:00:00"/>
    <s v="Critical"/>
    <s v="SKU429"/>
    <n v="17"/>
    <n v="2.16"/>
    <n v="0.06"/>
    <n v="34.516799999999996"/>
    <n v="6.05"/>
    <s v="Regular Air"/>
    <s v="Small Box"/>
    <n v="34.520000000000003"/>
    <n v="-92"/>
  </r>
  <r>
    <n v="24387"/>
    <s v="C120"/>
    <s v="Richard"/>
    <d v="2016-09-08T00:00:00"/>
    <d v="2016-10-08T00:00:00"/>
    <s v="Critical"/>
    <s v="SKU100"/>
    <n v="23"/>
    <n v="40.97"/>
    <n v="0.01"/>
    <n v="932.88689999999997"/>
    <n v="14.45"/>
    <s v="Regular Air"/>
    <s v="Large Box"/>
    <n v="932.89"/>
    <n v="-30"/>
  </r>
  <r>
    <n v="24387"/>
    <s v="C120"/>
    <s v="Richard"/>
    <d v="2016-09-08T00:00:00"/>
    <d v="2016-09-08T00:00:00"/>
    <s v="Critical"/>
    <s v="SKU257"/>
    <n v="17"/>
    <n v="349.45"/>
    <n v="0.04"/>
    <n v="5703.0239999999994"/>
    <n v="60"/>
    <s v="Delivery Truck"/>
    <s v="Jumbo Drum"/>
    <n v="5703.02"/>
    <n v="0"/>
  </r>
  <r>
    <n v="39683"/>
    <s v="C370"/>
    <s v="Bob"/>
    <d v="2016-09-08T00:00:00"/>
    <d v="2016-12-08T00:00:00"/>
    <s v="High"/>
    <s v="SKU431"/>
    <n v="31"/>
    <n v="18.989999999999998"/>
    <n v="0.04"/>
    <n v="565.14239999999995"/>
    <n v="5.23"/>
    <s v="Regular Air"/>
    <s v="Small Box"/>
    <n v="565.14"/>
    <n v="-91"/>
  </r>
  <r>
    <n v="39683"/>
    <s v="C370"/>
    <s v="Richard"/>
    <d v="2016-09-08T00:00:00"/>
    <d v="2016-10-08T00:00:00"/>
    <s v="High"/>
    <s v="SKU064"/>
    <n v="41"/>
    <n v="218.08"/>
    <n v="0.1"/>
    <n v="8047.152000000001"/>
    <n v="18.059999999999999"/>
    <s v="Regular Air"/>
    <s v="Large Box"/>
    <n v="8047.15"/>
    <n v="-30"/>
  </r>
  <r>
    <n v="39683"/>
    <s v="C370"/>
    <s v="Bob"/>
    <d v="2016-09-08T00:00:00"/>
    <d v="2016-10-08T00:00:00"/>
    <s v="High"/>
    <s v="SKU104"/>
    <n v="6"/>
    <n v="20.239999999999998"/>
    <n v="0.09"/>
    <n v="110.5104"/>
    <n v="6.67"/>
    <s v="Regular Air"/>
    <s v="Small Pack"/>
    <n v="110.51"/>
    <n v="-30"/>
  </r>
  <r>
    <n v="39683"/>
    <s v="C370"/>
    <s v="Richard"/>
    <d v="2016-09-08T00:00:00"/>
    <d v="2016-11-08T00:00:00"/>
    <s v="High"/>
    <s v="SKU862"/>
    <n v="30"/>
    <n v="2.1800000000000002"/>
    <n v="0"/>
    <n v="65.400000000000006"/>
    <n v="0.78"/>
    <s v="Regular Air"/>
    <s v="Wrap Bag"/>
    <n v="65.400000000000006"/>
    <n v="-61"/>
  </r>
  <r>
    <n v="52288"/>
    <s v="C448"/>
    <s v="Richard"/>
    <d v="2016-09-08T00:00:00"/>
    <d v="2016-10-08T00:00:00"/>
    <s v="High"/>
    <s v="SKU174"/>
    <n v="19"/>
    <n v="78.69"/>
    <n v="7.0000000000000007E-2"/>
    <n v="1390.4522999999999"/>
    <n v="19.989999999999998"/>
    <s v="Regular Air"/>
    <s v="Small Box"/>
    <n v="1390.45"/>
    <n v="-30"/>
  </r>
  <r>
    <n v="17958"/>
    <s v="C359"/>
    <s v="John"/>
    <d v="2016-10-08T00:00:00"/>
    <m/>
    <s v="Low"/>
    <s v="SKU097"/>
    <n v="33"/>
    <n v="32.479999999999997"/>
    <n v="7.0000000000000007E-2"/>
    <n v="996.81119999999987"/>
    <n v="7.09"/>
    <s v="Regular Air"/>
    <s v="Small Box"/>
    <n v="996.81"/>
    <m/>
  </r>
  <r>
    <n v="6754"/>
    <s v="C091"/>
    <s v="Richard"/>
    <d v="2016-10-08T00:00:00"/>
    <d v="2016-12-08T00:00:00"/>
    <s v="High"/>
    <s v="SKU1213"/>
    <n v="13"/>
    <n v="205.99"/>
    <n v="0.01"/>
    <n v="2651.0913"/>
    <n v="5.26"/>
    <s v="Regular Air"/>
    <s v="Small Box"/>
    <n v="2651.09"/>
    <n v="-61"/>
  </r>
  <r>
    <n v="31620"/>
    <s v="C494"/>
    <s v="Bob"/>
    <d v="2016-10-08T00:00:00"/>
    <d v="2016-12-08T00:00:00"/>
    <s v="Critical"/>
    <s v="SKU1160"/>
    <n v="20"/>
    <n v="65.989999999999995"/>
    <n v="0.05"/>
    <n v="1253.81"/>
    <n v="2.5"/>
    <s v="Regular Air"/>
    <s v="Small Box"/>
    <n v="1253.81"/>
    <n v="-61"/>
  </r>
  <r>
    <n v="6304"/>
    <s v="C006"/>
    <s v="Richard"/>
    <d v="2016-10-08T00:00:00"/>
    <d v="2016-12-08T00:00:00"/>
    <s v="High"/>
    <s v="SKU678"/>
    <n v="30"/>
    <n v="6.48"/>
    <n v="0.01"/>
    <n v="192.45600000000002"/>
    <n v="6.65"/>
    <s v="Regular Air"/>
    <s v="Small Box"/>
    <n v="192.46"/>
    <n v="-61"/>
  </r>
  <r>
    <n v="54051"/>
    <s v="C024"/>
    <s v="Richard"/>
    <d v="2016-10-08T00:00:00"/>
    <d v="2016-12-08T00:00:00"/>
    <s v="Medium"/>
    <s v="SKU030"/>
    <n v="23"/>
    <n v="140.97999999999999"/>
    <n v="0.05"/>
    <n v="3080.413"/>
    <n v="36.090000000000003"/>
    <s v="Delivery Truck"/>
    <s v="Jumbo Box"/>
    <n v="3080.41"/>
    <n v="-61"/>
  </r>
  <r>
    <n v="54051"/>
    <s v="C024"/>
    <s v="Richard"/>
    <d v="2016-10-08T00:00:00"/>
    <d v="2016-11-08T00:00:00"/>
    <s v="Medium"/>
    <s v="SKU513"/>
    <n v="28"/>
    <n v="4.13"/>
    <n v="0.06"/>
    <n v="108.7016"/>
    <n v="0.99"/>
    <s v="Express Air"/>
    <s v="Small Box"/>
    <n v="108.7"/>
    <n v="-31"/>
  </r>
  <r>
    <n v="27553"/>
    <s v="C381"/>
    <s v="John"/>
    <d v="2016-11-08T00:00:00"/>
    <m/>
    <s v="Medium"/>
    <s v="SKU949"/>
    <n v="48"/>
    <n v="370.98"/>
    <n v="0.03"/>
    <n v="17272.828799999999"/>
    <n v="99"/>
    <s v="Delivery Truck"/>
    <s v="Jumbo Drum"/>
    <n v="17272.830000000002"/>
    <m/>
  </r>
  <r>
    <n v="27553"/>
    <s v="C381"/>
    <s v="Richard"/>
    <d v="2016-11-08T00:00:00"/>
    <m/>
    <s v="Medium"/>
    <s v="SKU1263"/>
    <n v="16"/>
    <n v="179.99"/>
    <n v="0"/>
    <n v="2879.84"/>
    <n v="13.99"/>
    <s v="Regular Air"/>
    <s v="Medium Box"/>
    <n v="2879.84"/>
    <m/>
  </r>
  <r>
    <n v="6465"/>
    <s v="C016"/>
    <s v="Bob"/>
    <d v="2016-11-08T00:00:00"/>
    <m/>
    <s v="Low"/>
    <s v="SKU544"/>
    <n v="36"/>
    <n v="6.88"/>
    <n v="0.06"/>
    <n v="232.8192"/>
    <n v="2"/>
    <s v="Express Air"/>
    <s v="Wrap Bag"/>
    <n v="232.82"/>
    <m/>
  </r>
  <r>
    <n v="9763"/>
    <s v="C011"/>
    <s v="Richard"/>
    <d v="2016-12-08T00:00:00"/>
    <m/>
    <s v="Medium"/>
    <s v="SKU523"/>
    <n v="44"/>
    <n v="4.13"/>
    <n v="7.0000000000000007E-2"/>
    <n v="168.99959999999999"/>
    <n v="0.5"/>
    <s v="Regular Air"/>
    <s v="Small Box"/>
    <n v="169"/>
    <m/>
  </r>
  <r>
    <n v="31846"/>
    <s v="C364"/>
    <s v="Richard"/>
    <d v="2016-12-08T00:00:00"/>
    <m/>
    <s v="Critical"/>
    <s v="SKU065"/>
    <n v="7"/>
    <n v="33.94"/>
    <n v="0.03"/>
    <n v="230.45259999999999"/>
    <n v="19.190000000000001"/>
    <s v="Delivery Truck"/>
    <s v="Jumbo Drum"/>
    <n v="230.45"/>
    <m/>
  </r>
  <r>
    <n v="49220"/>
    <s v="C279"/>
    <s v="Bob"/>
    <d v="2016-12-08T00:00:00"/>
    <m/>
    <s v="Critical"/>
    <s v="SKU289"/>
    <n v="13"/>
    <n v="33.619999999999997"/>
    <n v="7.0000000000000007E-2"/>
    <n v="406.46579999999994"/>
    <n v="3.5"/>
    <s v="Regular Air"/>
    <s v="Small Box"/>
    <n v="406.47"/>
    <m/>
  </r>
  <r>
    <n v="56580"/>
    <s v="C421"/>
    <s v="Bob"/>
    <m/>
    <m/>
    <s v="Not Specified"/>
    <s v="SKU582"/>
    <n v="9"/>
    <n v="8.34"/>
    <n v="0.1"/>
    <n v="67.554000000000002"/>
    <n v="4.82"/>
    <s v="Regular Air"/>
    <s v="Small Box"/>
    <n v="67.55"/>
    <m/>
  </r>
  <r>
    <n v="56580"/>
    <s v="C421"/>
    <s v="John"/>
    <m/>
    <m/>
    <s v="Not Specified"/>
    <s v="SKU966"/>
    <n v="44"/>
    <n v="20.98"/>
    <n v="0.1"/>
    <n v="830.80799999999999"/>
    <n v="53.03"/>
    <s v="Delivery Truck"/>
    <s v="Jumbo Drum"/>
    <n v="830.81"/>
    <m/>
  </r>
  <r>
    <n v="56580"/>
    <s v="C421"/>
    <s v="Bob"/>
    <m/>
    <m/>
    <s v="Not Specified"/>
    <s v="SKU256"/>
    <n v="29"/>
    <n v="286.85000000000002"/>
    <n v="0.05"/>
    <n v="7902.7175000000007"/>
    <n v="61.76"/>
    <s v="Delivery Truck"/>
    <s v="Jumbo Box"/>
    <n v="7902.72"/>
    <m/>
  </r>
  <r>
    <n v="17379"/>
    <s v="C327"/>
    <s v="John"/>
    <m/>
    <m/>
    <s v="Critical"/>
    <s v="SKU027"/>
    <n v="29"/>
    <n v="114.98"/>
    <n v="0.08"/>
    <n v="3067.6664000000001"/>
    <n v="58.72"/>
    <s v="Delivery Truck"/>
    <s v="Jumbo Box"/>
    <n v="3067.67"/>
    <m/>
  </r>
  <r>
    <n v="47810"/>
    <s v="C340"/>
    <s v="Richard"/>
    <m/>
    <m/>
    <s v="Critical"/>
    <s v="SKU782"/>
    <n v="3"/>
    <n v="5.84"/>
    <n v="0.02"/>
    <n v="17.169599999999999"/>
    <n v="1.2"/>
    <s v="Regular Air"/>
    <s v="Wrap Bag"/>
    <n v="17.170000000000002"/>
    <m/>
  </r>
  <r>
    <n v="54659"/>
    <s v="C132"/>
    <s v="John"/>
    <m/>
    <m/>
    <s v="High"/>
    <s v="SKU686"/>
    <n v="38"/>
    <n v="6.68"/>
    <n v="0.06"/>
    <n v="238.60959999999997"/>
    <n v="5.2"/>
    <s v="Regular Air"/>
    <s v="Small Box"/>
    <n v="238.61"/>
    <m/>
  </r>
  <r>
    <n v="28674"/>
    <s v="C728"/>
    <s v="John"/>
    <m/>
    <m/>
    <s v="High"/>
    <s v="SKU687"/>
    <n v="26"/>
    <n v="5.78"/>
    <n v="0"/>
    <n v="150.28"/>
    <n v="5.67"/>
    <s v="Regular Air"/>
    <s v="Small Box"/>
    <n v="150.28"/>
    <m/>
  </r>
  <r>
    <n v="1414"/>
    <s v="C133"/>
    <s v="John"/>
    <m/>
    <m/>
    <s v="Critical"/>
    <s v="SKU217"/>
    <n v="44"/>
    <n v="105.49"/>
    <n v="7.0000000000000007E-2"/>
    <n v="4316.6507999999994"/>
    <n v="41.64"/>
    <s v="Delivery Truck"/>
    <s v="Jumbo Box"/>
    <n v="4316.6499999999996"/>
    <m/>
  </r>
  <r>
    <n v="9927"/>
    <s v="C310"/>
    <s v="Richard"/>
    <m/>
    <m/>
    <s v="High"/>
    <s v="SKU005"/>
    <n v="32"/>
    <n v="140.97999999999999"/>
    <n v="0"/>
    <n v="4511.3599999999997"/>
    <n v="53.48"/>
    <s v="Delivery Truck"/>
    <s v="Jumbo Box"/>
    <n v="4511.3599999999997"/>
    <m/>
  </r>
  <r>
    <n v="9927"/>
    <s v="C310"/>
    <s v="Richard"/>
    <m/>
    <m/>
    <s v="High"/>
    <s v="SKU064"/>
    <n v="44"/>
    <n v="218.08"/>
    <n v="0.01"/>
    <n v="9499.5648000000001"/>
    <n v="18.059999999999999"/>
    <s v="Regular Air"/>
    <s v="Large Box"/>
    <n v="9499.56"/>
    <m/>
  </r>
  <r>
    <n v="9927"/>
    <s v="C310"/>
    <s v="Richard"/>
    <m/>
    <m/>
    <s v="High"/>
    <s v="SKU1047"/>
    <n v="34"/>
    <n v="50.98"/>
    <n v="0.09"/>
    <n v="1577.3212000000001"/>
    <n v="6.5"/>
    <s v="Express Air"/>
    <s v="Small Box"/>
    <n v="1577.32"/>
    <m/>
  </r>
  <r>
    <n v="14247"/>
    <s v="C228"/>
    <s v="Richard"/>
    <m/>
    <m/>
    <s v="Critical"/>
    <s v="SKU835"/>
    <n v="4"/>
    <n v="3.29"/>
    <n v="0.03"/>
    <n v="12.7652"/>
    <n v="1.35"/>
    <s v="Regular Air"/>
    <s v="Wrap Bag"/>
    <n v="12.77"/>
    <m/>
  </r>
  <r>
    <n v="49409"/>
    <s v="C562"/>
    <s v="Bob"/>
    <m/>
    <m/>
    <s v="High"/>
    <s v="SKU1060"/>
    <n v="28"/>
    <n v="49.99"/>
    <n v="0.04"/>
    <n v="1343.7311999999999"/>
    <n v="19.989999999999998"/>
    <s v="Regular Air"/>
    <s v="Small Box"/>
    <n v="1343.73"/>
    <m/>
  </r>
  <r>
    <n v="13381"/>
    <s v="C791"/>
    <s v="Richard"/>
    <m/>
    <m/>
    <s v="Medium"/>
    <s v="SKU224"/>
    <n v="41"/>
    <n v="259.70999999999998"/>
    <n v="0"/>
    <n v="10648.109999999999"/>
    <n v="66.67"/>
    <s v="Delivery Truck"/>
    <s v="Jumbo Box"/>
    <n v="10648.11"/>
    <m/>
  </r>
  <r>
    <n v="38466"/>
    <s v="C351"/>
    <s v="John"/>
    <m/>
    <m/>
    <s v="Critical"/>
    <s v="SKU693"/>
    <n v="22"/>
    <n v="5.98"/>
    <n v="0.08"/>
    <n v="121.0352"/>
    <n v="5.46"/>
    <s v="Regular Air"/>
    <s v="Small Box"/>
    <n v="121.04"/>
    <m/>
  </r>
  <r>
    <n v="38466"/>
    <s v="C351"/>
    <s v="Bob"/>
    <m/>
    <m/>
    <s v="Critical"/>
    <s v="SKU519"/>
    <n v="37"/>
    <n v="2.89"/>
    <n v="0.04"/>
    <n v="102.6528"/>
    <n v="0.5"/>
    <s v="Regular Air"/>
    <s v="Small Box"/>
    <n v="102.65"/>
    <m/>
  </r>
  <r>
    <n v="38466"/>
    <s v="C351"/>
    <s v="John"/>
    <m/>
    <m/>
    <s v="Critical"/>
    <s v="SKU715"/>
    <n v="15"/>
    <n v="6.48"/>
    <n v="0.02"/>
    <n v="95.256"/>
    <n v="7.37"/>
    <s v="Regular Air"/>
    <s v="Small Box"/>
    <n v="95.26"/>
    <m/>
  </r>
  <r>
    <n v="47459"/>
    <s v="C223"/>
    <s v="Bob"/>
    <m/>
    <m/>
    <s v="Not Specified"/>
    <s v="SKU354"/>
    <n v="10"/>
    <n v="20.98"/>
    <n v="0.06"/>
    <n v="197.21199999999999"/>
    <n v="1.49"/>
    <s v="Regular Air"/>
    <s v="Small Box"/>
    <n v="197.21"/>
    <m/>
  </r>
  <r>
    <n v="42373"/>
    <s v="C262"/>
    <s v="Richard"/>
    <m/>
    <m/>
    <s v="Not Specified"/>
    <s v="SKU415"/>
    <n v="11"/>
    <n v="10.91"/>
    <n v="0.1"/>
    <n v="108.009"/>
    <n v="2.99"/>
    <s v="Express Air"/>
    <s v="Small Box"/>
    <n v="108.01"/>
    <m/>
  </r>
  <r>
    <n v="17253"/>
    <s v="C659"/>
    <s v="John"/>
    <m/>
    <m/>
    <s v="Critical"/>
    <s v="SKU440"/>
    <n v="13"/>
    <n v="3.52"/>
    <n v="0.08"/>
    <n v="42.099200000000003"/>
    <n v="6.83"/>
    <s v="Regular Air"/>
    <s v="Small Box"/>
    <n v="42.1"/>
    <m/>
  </r>
  <r>
    <n v="43424"/>
    <s v="C489"/>
    <s v="Bob"/>
    <m/>
    <m/>
    <s v="Not Specified"/>
    <s v="SKU275"/>
    <n v="34"/>
    <n v="22.98"/>
    <n v="0.04"/>
    <n v="750.06720000000007"/>
    <n v="4.5"/>
    <s v="Express Air"/>
    <s v="Small Box"/>
    <n v="750.07"/>
    <m/>
  </r>
  <r>
    <n v="33604"/>
    <s v="C794"/>
    <s v="Richard"/>
    <m/>
    <m/>
    <s v="High"/>
    <s v="SKU330"/>
    <n v="10"/>
    <n v="5.4"/>
    <n v="0.04"/>
    <n v="51.839999999999996"/>
    <n v="7.78"/>
    <s v="Regular Air"/>
    <s v="Small Box"/>
    <n v="51.84"/>
    <m/>
  </r>
  <r>
    <n v="8768"/>
    <s v="C628"/>
    <s v="Richard"/>
    <m/>
    <m/>
    <s v="High"/>
    <s v="SKU1149"/>
    <n v="44"/>
    <n v="65.989999999999995"/>
    <n v="0.03"/>
    <n v="2816.4531999999999"/>
    <n v="5.31"/>
    <s v="Regular Air"/>
    <s v="Small Box"/>
    <n v="2816.45"/>
    <m/>
  </r>
  <r>
    <n v="10791"/>
    <s v="C053"/>
    <s v="Richard"/>
    <m/>
    <m/>
    <s v="Not Specified"/>
    <s v="SKU732"/>
    <n v="20"/>
    <n v="19.98"/>
    <n v="0.05"/>
    <n v="379.62"/>
    <n v="5.77"/>
    <s v="Regular Air"/>
    <s v="Small Box"/>
    <n v="379.62"/>
    <m/>
  </r>
  <r>
    <n v="16967"/>
    <s v="C099"/>
    <s v="Bob"/>
    <m/>
    <m/>
    <s v="Low"/>
    <s v="SKU1043"/>
    <n v="5"/>
    <n v="83.1"/>
    <n v="0.08"/>
    <n v="382.26"/>
    <n v="6.13"/>
    <s v="Regular Air"/>
    <s v="Small Box"/>
    <n v="382.26"/>
    <m/>
  </r>
  <r>
    <n v="16967"/>
    <s v="C099"/>
    <s v="Bob"/>
    <m/>
    <m/>
    <s v="Low"/>
    <s v="SKU732"/>
    <n v="34"/>
    <n v="19.98"/>
    <n v="0.06"/>
    <n v="638.56079999999997"/>
    <n v="5.77"/>
    <s v="Regular Air"/>
    <s v="Small Box"/>
    <n v="638.55999999999995"/>
    <m/>
  </r>
  <r>
    <n v="1639"/>
    <s v="C689"/>
    <s v="Bob"/>
    <m/>
    <m/>
    <s v="Not Specified"/>
    <s v="SKU594"/>
    <n v="24"/>
    <n v="6.78"/>
    <n v="0.09"/>
    <n v="148.0752"/>
    <n v="6.18"/>
    <s v="Regular Air"/>
    <s v="Small Box"/>
    <n v="148.08000000000001"/>
    <m/>
  </r>
  <r>
    <n v="24899"/>
    <s v="C489"/>
    <s v="Richard"/>
    <m/>
    <m/>
    <s v="Not Specified"/>
    <s v="SKU824"/>
    <n v="37"/>
    <n v="7.08"/>
    <n v="0.08"/>
    <n v="241.00319999999999"/>
    <n v="2.35"/>
    <s v="Regular Air"/>
    <s v="Wrap Bag"/>
    <n v="241"/>
    <m/>
  </r>
  <r>
    <n v="51008"/>
    <s v="C525"/>
    <s v="Bob"/>
    <m/>
    <m/>
    <s v="High"/>
    <s v="SKU884"/>
    <n v="20"/>
    <n v="12.88"/>
    <n v="0.02"/>
    <n v="252.44800000000001"/>
    <n v="4.59"/>
    <s v="Regular Air"/>
    <s v="Wrap Bag"/>
    <n v="252.45"/>
    <m/>
  </r>
  <r>
    <n v="6502"/>
    <s v="C518"/>
    <s v="Bob"/>
    <m/>
    <m/>
    <s v="Medium"/>
    <s v="SKU578"/>
    <n v="16"/>
    <n v="7.64"/>
    <n v="0.1"/>
    <n v="110.01599999999999"/>
    <n v="5.83"/>
    <s v="Express Air"/>
    <s v="Wrap Bag"/>
    <n v="110.02"/>
    <m/>
  </r>
  <r>
    <n v="6502"/>
    <s v="C518"/>
    <s v="Richard"/>
    <m/>
    <m/>
    <s v="Medium"/>
    <s v="SKU664"/>
    <n v="30"/>
    <n v="9.99"/>
    <n v="0.05"/>
    <n v="284.71499999999997"/>
    <n v="5.12"/>
    <s v="Regular Air"/>
    <s v="Small Box"/>
    <n v="284.72000000000003"/>
    <m/>
  </r>
  <r>
    <n v="36133"/>
    <s v="C432"/>
    <s v="Richard"/>
    <m/>
    <m/>
    <s v="Medium"/>
    <s v="SKU584"/>
    <n v="6"/>
    <n v="19.98"/>
    <n v="0"/>
    <n v="119.88"/>
    <n v="8.68"/>
    <s v="Regular Air"/>
    <s v="Small Box"/>
    <n v="119.88"/>
    <m/>
  </r>
  <r>
    <n v="31648"/>
    <s v="C314"/>
    <s v="Bob"/>
    <m/>
    <m/>
    <s v="High"/>
    <s v="SKU1003"/>
    <n v="8"/>
    <n v="8.32"/>
    <n v="0"/>
    <n v="66.56"/>
    <n v="2.38"/>
    <s v="Regular Air"/>
    <s v="Small Pack"/>
    <n v="66.56"/>
    <m/>
  </r>
  <r>
    <n v="31648"/>
    <s v="C314"/>
    <s v="Richard"/>
    <m/>
    <m/>
    <s v="High"/>
    <s v="SKU672"/>
    <n v="10"/>
    <n v="6.68"/>
    <n v="0.03"/>
    <n v="64.795999999999992"/>
    <n v="7.3"/>
    <s v="Regular Air"/>
    <s v="Small Box"/>
    <n v="64.8"/>
    <m/>
  </r>
  <r>
    <n v="448"/>
    <s v="C100"/>
    <s v="Richard"/>
    <m/>
    <m/>
    <s v="Medium"/>
    <s v="SKU1219"/>
    <n v="22"/>
    <n v="65.989999999999995"/>
    <n v="0.09"/>
    <n v="1321.1197999999999"/>
    <n v="19.989999999999998"/>
    <s v="Regular Air"/>
    <s v="Small Box"/>
    <n v="1321.12"/>
    <m/>
  </r>
  <r>
    <n v="8901"/>
    <s v="C071"/>
    <s v="Bob"/>
    <m/>
    <m/>
    <s v="Low"/>
    <s v="SKU1087"/>
    <n v="15"/>
    <n v="9.99"/>
    <n v="0.09"/>
    <n v="136.36349999999999"/>
    <n v="6.24"/>
    <s v="Express Air"/>
    <s v="Medium Box"/>
    <n v="136.36000000000001"/>
    <m/>
  </r>
  <r>
    <n v="45381"/>
    <s v="C532"/>
    <s v="Richard"/>
    <m/>
    <m/>
    <s v="Medium"/>
    <s v="SKU142"/>
    <n v="1"/>
    <n v="5.89"/>
    <n v="0.01"/>
    <n v="5.8310999999999993"/>
    <n v="5.57"/>
    <s v="Regular Air"/>
    <s v="Small Box"/>
    <n v="5.83"/>
    <m/>
  </r>
  <r>
    <n v="46531"/>
    <s v="C165"/>
    <s v="Bob"/>
    <m/>
    <m/>
    <s v="Low"/>
    <s v="SKU244"/>
    <n v="39"/>
    <n v="111.96"/>
    <n v="7.0000000000000007E-2"/>
    <n v="4060.7891999999993"/>
    <n v="69"/>
    <s v="Regular Air"/>
    <s v="Large Box"/>
    <n v="4060.79"/>
    <m/>
  </r>
  <r>
    <n v="45381"/>
    <s v="C532"/>
    <s v="John"/>
    <m/>
    <m/>
    <s v="Medium"/>
    <s v="SKU367"/>
    <n v="26"/>
    <n v="5.74"/>
    <n v="0.03"/>
    <n v="144.7628"/>
    <n v="5.01"/>
    <s v="Express Air"/>
    <s v="Small Box"/>
    <n v="144.76"/>
    <m/>
  </r>
  <r>
    <n v="45381"/>
    <s v="C532"/>
    <s v="Richard"/>
    <m/>
    <m/>
    <s v="Medium"/>
    <s v="SKU1050"/>
    <n v="23"/>
    <n v="53.98"/>
    <n v="0.02"/>
    <n v="1216.7092"/>
    <n v="5.5"/>
    <s v="Express Air"/>
    <s v="Small Box"/>
    <n v="1216.71"/>
    <m/>
  </r>
  <r>
    <n v="46531"/>
    <s v="C165"/>
    <s v="Richard"/>
    <m/>
    <m/>
    <s v="Low"/>
    <s v="SKU375"/>
    <n v="23"/>
    <n v="3.8"/>
    <n v="0.06"/>
    <n v="82.155999999999992"/>
    <n v="1.49"/>
    <s v="Regular Air"/>
    <s v="Small Box"/>
    <n v="82.16"/>
    <m/>
  </r>
  <r>
    <n v="46531"/>
    <s v="C165"/>
    <s v="John"/>
    <m/>
    <m/>
    <s v="Low"/>
    <s v="SKU1207"/>
    <n v="17"/>
    <n v="205.99"/>
    <n v="0.01"/>
    <n v="3466.8116999999997"/>
    <n v="2.79"/>
    <s v="Regular Air"/>
    <s v="Small Box"/>
    <n v="3466.81"/>
    <m/>
  </r>
  <r>
    <n v="46531"/>
    <s v="C165"/>
    <s v="Richard"/>
    <m/>
    <m/>
    <s v="Low"/>
    <s v="SKU456"/>
    <n v="2"/>
    <n v="7.1"/>
    <n v="0.1"/>
    <n v="12.78"/>
    <n v="6.05"/>
    <s v="Regular Air"/>
    <s v="Small Box"/>
    <n v="12.78"/>
    <m/>
  </r>
  <r>
    <n v="1095"/>
    <s v="C248"/>
    <s v="Richard"/>
    <m/>
    <m/>
    <s v="Medium"/>
    <s v="SKU665"/>
    <n v="28"/>
    <n v="4.9800000000000004"/>
    <n v="7.0000000000000007E-2"/>
    <n v="129.67919999999998"/>
    <n v="4.72"/>
    <s v="Regular Air"/>
    <s v="Small Box"/>
    <n v="129.68"/>
    <m/>
  </r>
  <r>
    <n v="17445"/>
    <s v="C628"/>
    <s v="Bob"/>
    <m/>
    <m/>
    <s v="Not Specified"/>
    <s v="SKU1003"/>
    <n v="33"/>
    <n v="8.32"/>
    <n v="0.1"/>
    <n v="247.10400000000001"/>
    <n v="2.38"/>
    <s v="Regular Air"/>
    <s v="Small Pack"/>
    <n v="247.1"/>
    <m/>
  </r>
  <r>
    <n v="2882"/>
    <s v="C795"/>
    <s v="Bob"/>
    <m/>
    <m/>
    <s v="High"/>
    <s v="SKU072"/>
    <n v="23"/>
    <n v="160.97999999999999"/>
    <n v="0.03"/>
    <n v="3591.4638"/>
    <n v="30"/>
    <s v="Delivery Truck"/>
    <s v="Jumbo Drum"/>
    <n v="3591.46"/>
    <m/>
  </r>
  <r>
    <n v="2882"/>
    <s v="C795"/>
    <s v="Richard"/>
    <m/>
    <m/>
    <s v="High"/>
    <s v="SKU1019"/>
    <n v="9"/>
    <n v="40.98"/>
    <n v="7.0000000000000007E-2"/>
    <n v="343.00259999999997"/>
    <n v="1.99"/>
    <s v="Regular Air"/>
    <s v="Small Pack"/>
    <n v="343"/>
    <m/>
  </r>
  <r>
    <n v="58598"/>
    <s v="C253"/>
    <s v="Richard"/>
    <m/>
    <m/>
    <s v="Medium"/>
    <s v="SKU044"/>
    <n v="50"/>
    <n v="300.98"/>
    <n v="0.1"/>
    <n v="13544.1"/>
    <n v="64.73"/>
    <s v="Delivery Truck"/>
    <s v="Jumbo Drum"/>
    <n v="13544.1"/>
    <m/>
  </r>
  <r>
    <n v="58598"/>
    <s v="C253"/>
    <s v="Richard"/>
    <m/>
    <m/>
    <s v="Medium"/>
    <s v="SKU840"/>
    <n v="25"/>
    <n v="3.41"/>
    <n v="0.01"/>
    <n v="84.397499999999994"/>
    <n v="0.7"/>
    <s v="Regular Air"/>
    <s v="Wrap Bag"/>
    <n v="84.4"/>
    <m/>
  </r>
  <r>
    <n v="43302"/>
    <s v="C190"/>
    <s v="Bob"/>
    <m/>
    <m/>
    <s v="Low"/>
    <s v="SKU736"/>
    <n v="4"/>
    <n v="1.95"/>
    <n v="0.09"/>
    <n v="7.0979999999999999"/>
    <n v="1.63"/>
    <s v="Regular Air"/>
    <s v="Wrap Bag"/>
    <n v="7.1"/>
    <m/>
  </r>
  <r>
    <n v="43302"/>
    <s v="C190"/>
    <s v="Richard"/>
    <m/>
    <m/>
    <s v="Low"/>
    <s v="SKU1228"/>
    <n v="39"/>
    <n v="205.99"/>
    <n v="0.03"/>
    <n v="7792.6017000000002"/>
    <n v="5"/>
    <s v="Regular Air"/>
    <s v="Small Box"/>
    <n v="7792.6"/>
    <m/>
  </r>
  <r>
    <n v="43302"/>
    <s v="C190"/>
    <s v="Bob"/>
    <m/>
    <m/>
    <s v="Low"/>
    <s v="SKU1184"/>
    <n v="43"/>
    <n v="20.99"/>
    <n v="7.0000000000000007E-2"/>
    <n v="839.39009999999985"/>
    <n v="0.99"/>
    <s v="Regular Air"/>
    <s v="Wrap Bag"/>
    <n v="839.39"/>
    <m/>
  </r>
  <r>
    <n v="28545"/>
    <s v="C438"/>
    <s v="John"/>
    <m/>
    <m/>
    <s v="High"/>
    <s v="SKU314"/>
    <n v="15"/>
    <n v="363.25"/>
    <n v="0.1"/>
    <n v="4903.875"/>
    <n v="19.989999999999998"/>
    <s v="Regular Air"/>
    <s v="Small Box"/>
    <n v="4903.88"/>
    <m/>
  </r>
  <r>
    <n v="53189"/>
    <s v="C247"/>
    <s v="John"/>
    <m/>
    <m/>
    <s v="Critical"/>
    <s v="SKU561"/>
    <n v="29"/>
    <n v="6.48"/>
    <n v="0"/>
    <n v="187.92000000000002"/>
    <n v="5.94"/>
    <s v="Express Air"/>
    <s v="Small Box"/>
    <n v="187.92"/>
    <m/>
  </r>
  <r>
    <n v="58566"/>
    <s v="C407"/>
    <s v="Richard"/>
    <m/>
    <m/>
    <s v="Not Specified"/>
    <s v="SKU125"/>
    <n v="45"/>
    <n v="105.29"/>
    <n v="7.0000000000000007E-2"/>
    <n v="4406.3864999999996"/>
    <n v="10.119999999999999"/>
    <s v="Regular Air"/>
    <s v="Large Box"/>
    <n v="4406.3900000000003"/>
    <m/>
  </r>
  <r>
    <n v="58566"/>
    <s v="C407"/>
    <s v="Bob"/>
    <m/>
    <m/>
    <s v="Not Specified"/>
    <s v="SKU1226"/>
    <n v="42"/>
    <n v="65.989999999999995"/>
    <n v="0.01"/>
    <n v="2743.8642"/>
    <n v="4.99"/>
    <s v="Express Air"/>
    <s v="Small Box"/>
    <n v="2743.86"/>
    <m/>
  </r>
  <r>
    <n v="55202"/>
    <s v="C095"/>
    <s v="John"/>
    <m/>
    <m/>
    <s v="Low"/>
    <s v="SKU947"/>
    <n v="33"/>
    <n v="95.99"/>
    <n v="7.0000000000000007E-2"/>
    <n v="2945.9330999999993"/>
    <n v="35"/>
    <s v="Express Air"/>
    <s v="Large Box"/>
    <n v="2945.93"/>
    <m/>
  </r>
  <r>
    <n v="55202"/>
    <s v="C095"/>
    <s v="John"/>
    <m/>
    <m/>
    <s v="Low"/>
    <s v="SKU1223"/>
    <n v="49"/>
    <n v="155.99"/>
    <n v="0.08"/>
    <n v="7032.0292000000009"/>
    <n v="8.99"/>
    <s v="Regular Air"/>
    <s v="Small Box"/>
    <n v="7032.03"/>
    <m/>
  </r>
  <r>
    <n v="51302"/>
    <s v="C771"/>
    <s v="John"/>
    <m/>
    <m/>
    <s v="Not Specified"/>
    <s v="SKU539"/>
    <n v="44"/>
    <n v="3.75"/>
    <n v="0.03"/>
    <n v="160.04999999999998"/>
    <n v="7.5"/>
    <s v="Regular Air"/>
    <s v="Small Box"/>
    <n v="160.05000000000001"/>
    <m/>
  </r>
  <r>
    <n v="45861"/>
    <s v="C027"/>
    <s v="John"/>
    <m/>
    <m/>
    <s v="Medium"/>
    <s v="SKU1184"/>
    <n v="39"/>
    <n v="20.99"/>
    <n v="0.05"/>
    <n v="777.67949999999985"/>
    <n v="0.99"/>
    <s v="Regular Air"/>
    <s v="Wrap Bag"/>
    <n v="777.68"/>
    <m/>
  </r>
  <r>
    <n v="5153"/>
    <s v="C330"/>
    <s v="Bob"/>
    <m/>
    <m/>
    <s v="Critical"/>
    <s v="SKU079"/>
    <n v="37"/>
    <n v="128.24"/>
    <n v="0.04"/>
    <n v="4555.0847999999996"/>
    <n v="12.65"/>
    <s v="Express Air"/>
    <s v="Medium Box"/>
    <n v="4555.08"/>
    <m/>
  </r>
  <r>
    <n v="56640"/>
    <s v="C054"/>
    <s v="John"/>
    <m/>
    <m/>
    <s v="High"/>
    <s v="SKU573"/>
    <n v="2"/>
    <n v="11.48"/>
    <n v="0"/>
    <n v="22.96"/>
    <n v="5.43"/>
    <s v="Regular Air"/>
    <s v="Small Box"/>
    <n v="22.96"/>
    <m/>
  </r>
  <r>
    <n v="56640"/>
    <s v="C054"/>
    <s v="Bob"/>
    <m/>
    <m/>
    <s v="High"/>
    <s v="SKU644"/>
    <n v="11"/>
    <n v="6.68"/>
    <n v="0.06"/>
    <n v="69.07119999999999"/>
    <n v="5.66"/>
    <s v="Regular Air"/>
    <s v="Small Box"/>
    <n v="69.069999999999993"/>
    <m/>
  </r>
  <r>
    <n v="36676"/>
    <s v="C551"/>
    <s v="Bob"/>
    <m/>
    <m/>
    <s v="Not Specified"/>
    <s v="SKU1107"/>
    <n v="32"/>
    <n v="100.97"/>
    <n v="0.08"/>
    <n v="2972.5568000000003"/>
    <n v="14"/>
    <s v="Delivery Truck"/>
    <s v="Jumbo Drum"/>
    <n v="2972.56"/>
    <m/>
  </r>
  <r>
    <n v="36676"/>
    <s v="C551"/>
    <s v="Richard"/>
    <m/>
    <m/>
    <s v="Not Specified"/>
    <s v="SKU700"/>
    <n v="15"/>
    <n v="22.84"/>
    <n v="0.04"/>
    <n v="328.89600000000002"/>
    <n v="8.18"/>
    <s v="Regular Air"/>
    <s v="Small Box"/>
    <n v="328.9"/>
    <m/>
  </r>
  <r>
    <n v="49319"/>
    <s v="C419"/>
    <s v="Bob"/>
    <m/>
    <m/>
    <s v="Low"/>
    <s v="SKU1009"/>
    <n v="13"/>
    <n v="7.37"/>
    <n v="0.09"/>
    <n v="87.187100000000001"/>
    <n v="5.53"/>
    <s v="Regular Air"/>
    <s v="Small Pack"/>
    <n v="87.19"/>
    <m/>
  </r>
  <r>
    <n v="49319"/>
    <s v="C419"/>
    <s v="Richard"/>
    <m/>
    <m/>
    <s v="Low"/>
    <s v="SKU679"/>
    <n v="40"/>
    <n v="6.68"/>
    <n v="0.01"/>
    <n v="264.52799999999996"/>
    <n v="6.15"/>
    <s v="Regular Air"/>
    <s v="Small Box"/>
    <n v="264.52999999999997"/>
    <m/>
  </r>
  <r>
    <n v="15622"/>
    <s v="C138"/>
    <s v="Richard"/>
    <m/>
    <m/>
    <s v="High"/>
    <s v="SKU001"/>
    <n v="34"/>
    <n v="240.98"/>
    <n v="0"/>
    <n v="8193.32"/>
    <n v="60.2"/>
    <s v="Delivery Truck"/>
    <s v="Jumbo Box"/>
    <n v="8193.32"/>
    <m/>
  </r>
  <r>
    <n v="15622"/>
    <s v="C138"/>
    <s v="Bob"/>
    <m/>
    <m/>
    <s v="High"/>
    <s v="SKU702"/>
    <n v="21"/>
    <n v="6.48"/>
    <n v="0.09"/>
    <n v="123.83280000000002"/>
    <n v="9.68"/>
    <s v="Regular Air"/>
    <s v="Small Box"/>
    <n v="123.83"/>
    <m/>
  </r>
  <r>
    <n v="30276"/>
    <s v="C130"/>
    <s v="John"/>
    <m/>
    <m/>
    <s v="Low"/>
    <s v="SKU1194"/>
    <n v="44"/>
    <n v="35.99"/>
    <n v="0"/>
    <n v="1583.5600000000002"/>
    <n v="1.1000000000000001"/>
    <s v="Regular Air"/>
    <s v="Small Box"/>
    <n v="1583.56"/>
    <m/>
  </r>
  <r>
    <n v="30276"/>
    <s v="C130"/>
    <s v="John"/>
    <m/>
    <m/>
    <s v="Low"/>
    <s v="SKU247"/>
    <n v="34"/>
    <n v="296.18"/>
    <n v="0.1"/>
    <n v="9063.1080000000002"/>
    <n v="54.12"/>
    <s v="Delivery Truck"/>
    <s v="Jumbo Box"/>
    <n v="9063.11"/>
    <m/>
  </r>
  <r>
    <n v="39169"/>
    <s v="C578"/>
    <s v="Bob"/>
    <m/>
    <m/>
    <s v="Medium"/>
    <s v="SKU733"/>
    <n v="5"/>
    <n v="4.84"/>
    <n v="0"/>
    <n v="24.2"/>
    <n v="0.71"/>
    <s v="Regular Air"/>
    <s v="Wrap Bag"/>
    <n v="24.2"/>
    <m/>
  </r>
  <r>
    <n v="17924"/>
    <s v="C632"/>
    <s v="John"/>
    <m/>
    <m/>
    <s v="Critical"/>
    <s v="SKU328"/>
    <n v="42"/>
    <n v="60.97"/>
    <n v="0.04"/>
    <n v="2458.3103999999998"/>
    <n v="4.5"/>
    <s v="Regular Air"/>
    <s v="Small Box"/>
    <n v="2458.31"/>
    <m/>
  </r>
  <r>
    <n v="53767"/>
    <s v="C705"/>
    <s v="Bob"/>
    <m/>
    <m/>
    <s v="Not Specified"/>
    <s v="SKU567"/>
    <n v="35"/>
    <n v="30.98"/>
    <n v="0.03"/>
    <n v="1051.771"/>
    <n v="5.76"/>
    <s v="Regular Air"/>
    <s v="Small Box"/>
    <n v="1051.77"/>
    <m/>
  </r>
  <r>
    <n v="8391"/>
    <s v="C733"/>
    <s v="Bob"/>
    <m/>
    <m/>
    <s v="High"/>
    <s v="SKU044"/>
    <n v="4"/>
    <n v="300.98"/>
    <n v="0.04"/>
    <n v="1155.7632000000001"/>
    <n v="64.73"/>
    <s v="Delivery Truck"/>
    <s v="Jumbo Drum"/>
    <n v="1155.76"/>
    <m/>
  </r>
  <r>
    <n v="54914"/>
    <s v="C246"/>
    <s v="John"/>
    <m/>
    <m/>
    <s v="Critical"/>
    <s v="SKU693"/>
    <n v="32"/>
    <n v="5.98"/>
    <n v="0.06"/>
    <n v="179.8784"/>
    <n v="5.46"/>
    <s v="Regular Air"/>
    <s v="Small Box"/>
    <n v="179.88"/>
    <m/>
  </r>
  <r>
    <n v="54914"/>
    <s v="C246"/>
    <s v="Richard"/>
    <m/>
    <m/>
    <s v="Critical"/>
    <s v="SKU908"/>
    <n v="7"/>
    <n v="12.44"/>
    <n v="0.06"/>
    <n v="81.855199999999996"/>
    <n v="6.27"/>
    <s v="Regular Air"/>
    <s v="Medium Box"/>
    <n v="81.86"/>
    <m/>
  </r>
  <r>
    <n v="6336"/>
    <s v="C402"/>
    <s v="Bob"/>
    <m/>
    <m/>
    <s v="High"/>
    <s v="SKU456"/>
    <n v="43"/>
    <n v="7.1"/>
    <n v="0.01"/>
    <n v="302.24700000000001"/>
    <n v="6.05"/>
    <s v="Express Air"/>
    <s v="Small Box"/>
    <n v="302.25"/>
    <m/>
  </r>
  <r>
    <n v="48709"/>
    <s v="C331"/>
    <s v="John"/>
    <m/>
    <m/>
    <s v="High"/>
    <s v="SKU745"/>
    <n v="17"/>
    <n v="2.52"/>
    <n v="0.01"/>
    <n v="42.4116"/>
    <n v="4.28"/>
    <s v="Regular Air"/>
    <s v="Wrap Bag"/>
    <n v="42.41"/>
    <m/>
  </r>
  <r>
    <n v="36679"/>
    <s v="C046"/>
    <s v="Bob"/>
    <m/>
    <d v="2016-01-09T00:00:00"/>
    <s v="Critical"/>
    <s v="SKU1252"/>
    <n v="28"/>
    <n v="65.989999999999995"/>
    <n v="0.1"/>
    <n v="1662.9479999999999"/>
    <n v="8.99"/>
    <s v="Regular Air"/>
    <s v="Small Box"/>
    <n v="1662.95"/>
    <m/>
  </r>
  <r>
    <n v="11233"/>
    <s v="C418"/>
    <s v="Bob"/>
    <m/>
    <m/>
    <s v="Not Specified"/>
    <s v="SKU480"/>
    <n v="25"/>
    <n v="10.98"/>
    <n v="0.02"/>
    <n v="269.01"/>
    <n v="4.8"/>
    <s v="Regular Air"/>
    <s v="Small Box"/>
    <n v="269.01"/>
    <m/>
  </r>
  <r>
    <n v="49828"/>
    <s v="C248"/>
    <s v="John"/>
    <m/>
    <m/>
    <s v="Medium"/>
    <s v="SKU714"/>
    <n v="39"/>
    <n v="6.48"/>
    <n v="0.03"/>
    <n v="245.13840000000002"/>
    <n v="6.6"/>
    <s v="Express Air"/>
    <s v="Small Box"/>
    <n v="245.14"/>
    <m/>
  </r>
  <r>
    <n v="38561"/>
    <s v="C501"/>
    <s v="Richard"/>
    <m/>
    <m/>
    <s v="Critical"/>
    <s v="SKU111"/>
    <n v="19"/>
    <n v="9.48"/>
    <n v="0.1"/>
    <n v="162.108"/>
    <n v="7.29"/>
    <s v="Regular Air"/>
    <s v="Small Pack"/>
    <n v="162.11000000000001"/>
    <m/>
  </r>
  <r>
    <n v="4676"/>
    <s v="C049"/>
    <s v="John"/>
    <m/>
    <m/>
    <s v="High"/>
    <s v="SKU1253"/>
    <n v="11"/>
    <n v="125.99"/>
    <n v="0.04"/>
    <n v="1330.4543999999999"/>
    <n v="7.69"/>
    <s v="Regular Air"/>
    <s v="Small Box"/>
    <n v="1330.45"/>
    <m/>
  </r>
  <r>
    <n v="4676"/>
    <s v="C049"/>
    <s v="Richard"/>
    <m/>
    <d v="2016-01-09T00:00:00"/>
    <s v="High"/>
    <s v="SKU527"/>
    <n v="50"/>
    <n v="3.75"/>
    <n v="0.03"/>
    <n v="181.875"/>
    <n v="0.5"/>
    <s v="Regular Air"/>
    <s v="Small Box"/>
    <n v="181.88"/>
    <m/>
  </r>
  <r>
    <n v="4676"/>
    <s v="C049"/>
    <s v="Bob"/>
    <m/>
    <d v="2016-01-09T00:00:00"/>
    <s v="High"/>
    <s v="SKU614"/>
    <n v="3"/>
    <n v="12.28"/>
    <n v="7.0000000000000007E-2"/>
    <n v="34.261199999999995"/>
    <n v="6.47"/>
    <s v="Express Air"/>
    <s v="Small Box"/>
    <n v="34.26"/>
    <m/>
  </r>
  <r>
    <n v="4676"/>
    <s v="C049"/>
    <s v="Richard"/>
    <m/>
    <m/>
    <s v="High"/>
    <s v="SKU1223"/>
    <n v="30"/>
    <n v="155.99"/>
    <n v="0.01"/>
    <n v="4632.9030000000002"/>
    <n v="8.99"/>
    <s v="Regular Air"/>
    <s v="Small Box"/>
    <n v="4632.8999999999996"/>
    <m/>
  </r>
  <r>
    <n v="6337"/>
    <s v="C416"/>
    <s v="Bob"/>
    <m/>
    <d v="2016-01-09T00:00:00"/>
    <s v="Not Specified"/>
    <s v="SKU206"/>
    <n v="48"/>
    <n v="70.709999999999994"/>
    <n v="0.01"/>
    <n v="3360.1392000000001"/>
    <n v="37.58"/>
    <s v="Regular Air"/>
    <s v="Wrap Bag"/>
    <n v="3360.14"/>
    <m/>
  </r>
  <r>
    <n v="6337"/>
    <s v="C416"/>
    <s v="John"/>
    <m/>
    <m/>
    <s v="Not Specified"/>
    <s v="SKU233"/>
    <n v="1"/>
    <n v="376.13"/>
    <n v="7.0000000000000007E-2"/>
    <n v="349.80089999999996"/>
    <n v="85.63"/>
    <s v="Delivery Truck"/>
    <s v="Jumbo Box"/>
    <n v="349.8"/>
    <m/>
  </r>
  <r>
    <n v="57799"/>
    <s v="C352"/>
    <s v="Richard"/>
    <m/>
    <d v="2016-01-09T00:00:00"/>
    <s v="High"/>
    <s v="SKU1101"/>
    <n v="25"/>
    <n v="500.97"/>
    <n v="0.02"/>
    <n v="12273.764999999999"/>
    <n v="69.3"/>
    <s v="Delivery Truck"/>
    <s v="Jumbo Drum"/>
    <n v="12273.76"/>
    <m/>
  </r>
  <r>
    <n v="34596"/>
    <s v="C347"/>
    <s v="Bob"/>
    <m/>
    <m/>
    <s v="Critical"/>
    <s v="SKU412"/>
    <n v="39"/>
    <n v="7.68"/>
    <n v="0.05"/>
    <n v="284.54399999999998"/>
    <n v="6.16"/>
    <s v="Regular Air"/>
    <s v="Small Box"/>
    <n v="284.54000000000002"/>
    <m/>
  </r>
  <r>
    <n v="34112"/>
    <s v="C227"/>
    <s v="Bob"/>
    <m/>
    <d v="2016-02-09T00:00:00"/>
    <s v="Critical"/>
    <s v="SKU1234"/>
    <n v="13"/>
    <n v="28.99"/>
    <n v="0.1"/>
    <n v="339.18299999999999"/>
    <n v="8.59"/>
    <s v="Regular Air"/>
    <s v="Medium Box"/>
    <n v="339.18"/>
    <m/>
  </r>
  <r>
    <n v="51906"/>
    <s v="C059"/>
    <s v="Richard"/>
    <m/>
    <d v="2016-01-09T00:00:00"/>
    <s v="High"/>
    <s v="SKU1011"/>
    <n v="24"/>
    <n v="8.4600000000000009"/>
    <n v="0.04"/>
    <n v="194.91840000000002"/>
    <n v="3.62"/>
    <s v="Regular Air"/>
    <s v="Small Pack"/>
    <n v="194.92"/>
    <m/>
  </r>
  <r>
    <n v="27778"/>
    <s v="C660"/>
    <s v="John"/>
    <d v="2016-01-09T00:00:00"/>
    <d v="2016-03-09T00:00:00"/>
    <s v="Critical"/>
    <s v="SKU390"/>
    <n v="1"/>
    <n v="223.98"/>
    <n v="0.02"/>
    <n v="219.50039999999998"/>
    <n v="15.01"/>
    <s v="Regular Air"/>
    <s v="Small Box"/>
    <n v="219.5"/>
    <n v="-60"/>
  </r>
  <r>
    <n v="27778"/>
    <s v="C660"/>
    <s v="Bob"/>
    <d v="2016-01-09T00:00:00"/>
    <d v="2016-03-09T00:00:00"/>
    <s v="Critical"/>
    <s v="SKU030"/>
    <n v="34"/>
    <n v="140.97999999999999"/>
    <n v="7.0000000000000007E-2"/>
    <n v="4457.7875999999997"/>
    <n v="36.090000000000003"/>
    <s v="Delivery Truck"/>
    <s v="Jumbo Box"/>
    <n v="4457.79"/>
    <n v="-60"/>
  </r>
  <r>
    <n v="9027"/>
    <s v="C658"/>
    <s v="Richard"/>
    <d v="2016-01-09T00:00:00"/>
    <d v="2016-10-09T00:00:00"/>
    <s v="Low"/>
    <s v="SKU1191"/>
    <n v="30"/>
    <n v="35.99"/>
    <n v="0.05"/>
    <n v="1025.7149999999999"/>
    <n v="0.99"/>
    <s v="Regular Air"/>
    <s v="Small Pack"/>
    <n v="1025.72"/>
    <n v="-274"/>
  </r>
  <r>
    <n v="40896"/>
    <s v="C773"/>
    <s v="Bob"/>
    <d v="2016-01-09T00:00:00"/>
    <d v="2016-02-09T00:00:00"/>
    <s v="Not Specified"/>
    <s v="SKU569"/>
    <n v="21"/>
    <n v="7.4"/>
    <n v="0.03"/>
    <n v="150.738"/>
    <n v="1.71"/>
    <s v="Express Air"/>
    <s v="Wrap Bag"/>
    <n v="150.74"/>
    <n v="-31"/>
  </r>
  <r>
    <n v="27778"/>
    <s v="C660"/>
    <s v="Richard"/>
    <d v="2016-01-09T00:00:00"/>
    <d v="2016-03-09T00:00:00"/>
    <s v="Critical"/>
    <s v="SKU1075"/>
    <n v="10"/>
    <n v="599.99"/>
    <n v="0.02"/>
    <n v="5879.9019999999991"/>
    <n v="24.49"/>
    <s v="Regular Air"/>
    <s v="Large Box"/>
    <n v="5879.9"/>
    <n v="-60"/>
  </r>
  <r>
    <n v="8578"/>
    <s v="C469"/>
    <s v="Bob"/>
    <d v="2016-01-09T00:00:00"/>
    <d v="2016-02-09T00:00:00"/>
    <s v="High"/>
    <s v="SKU200"/>
    <n v="40"/>
    <n v="9.74"/>
    <n v="0.1"/>
    <n v="350.64000000000004"/>
    <n v="5.71"/>
    <s v="Regular Air"/>
    <s v="Small Box"/>
    <n v="350.64"/>
    <n v="-31"/>
  </r>
  <r>
    <n v="42274"/>
    <s v="C461"/>
    <s v="Bob"/>
    <d v="2016-02-09T00:00:00"/>
    <d v="2016-04-09T00:00:00"/>
    <s v="High"/>
    <s v="SKU1059"/>
    <n v="23"/>
    <n v="99.99"/>
    <n v="0.01"/>
    <n v="2276.7723000000001"/>
    <n v="19.989999999999998"/>
    <s v="Regular Air"/>
    <s v="Small Box"/>
    <n v="2276.77"/>
    <n v="-60"/>
  </r>
  <r>
    <n v="42274"/>
    <s v="C461"/>
    <s v="John"/>
    <d v="2016-02-09T00:00:00"/>
    <d v="2016-04-09T00:00:00"/>
    <s v="High"/>
    <s v="SKU147"/>
    <n v="45"/>
    <n v="12.07"/>
    <n v="0.1"/>
    <n v="488.83499999999998"/>
    <n v="6.2"/>
    <s v="Express Air"/>
    <s v="Wrap Bag"/>
    <n v="488.84"/>
    <n v="-60"/>
  </r>
  <r>
    <n v="34180"/>
    <s v="C487"/>
    <s v="Richard"/>
    <d v="2016-02-09T00:00:00"/>
    <d v="2016-02-09T00:00:00"/>
    <s v="High"/>
    <s v="SKU645"/>
    <n v="2"/>
    <n v="5.78"/>
    <n v="0.02"/>
    <n v="11.328800000000001"/>
    <n v="8.09"/>
    <s v="Express Air"/>
    <s v="Small Box"/>
    <n v="11.33"/>
    <n v="0"/>
  </r>
  <r>
    <n v="34660"/>
    <s v="C770"/>
    <s v="Bob"/>
    <d v="2016-02-09T00:00:00"/>
    <d v="2016-03-09T00:00:00"/>
    <s v="Not Specified"/>
    <s v="SKU336"/>
    <n v="4"/>
    <n v="4.91"/>
    <n v="0.1"/>
    <n v="17.676000000000002"/>
    <n v="5.68"/>
    <s v="Regular Air"/>
    <s v="Small Box"/>
    <n v="17.68"/>
    <n v="-29"/>
  </r>
  <r>
    <n v="34660"/>
    <s v="C770"/>
    <s v="Richard"/>
    <d v="2016-02-09T00:00:00"/>
    <d v="2016-04-09T00:00:00"/>
    <s v="Not Specified"/>
    <s v="SKU207"/>
    <n v="36"/>
    <n v="107.53"/>
    <n v="0.01"/>
    <n v="3832.3692000000001"/>
    <n v="5.81"/>
    <s v="Regular Air"/>
    <s v="Medium Box"/>
    <n v="3832.37"/>
    <n v="-60"/>
  </r>
  <r>
    <n v="2309"/>
    <s v="C263"/>
    <s v="Bob"/>
    <d v="2016-02-09T00:00:00"/>
    <d v="2016-04-09T00:00:00"/>
    <s v="Low"/>
    <s v="SKU375"/>
    <n v="7"/>
    <n v="3.8"/>
    <n v="0.05"/>
    <n v="25.269999999999996"/>
    <n v="1.49"/>
    <s v="Regular Air"/>
    <s v="Small Box"/>
    <n v="25.27"/>
    <n v="-60"/>
  </r>
  <r>
    <n v="41152"/>
    <s v="C097"/>
    <s v="Richard"/>
    <d v="2016-02-09T00:00:00"/>
    <d v="2016-03-09T00:00:00"/>
    <s v="High"/>
    <s v="SKU305"/>
    <n v="49"/>
    <n v="76.72"/>
    <n v="0.03"/>
    <n v="3646.5015999999996"/>
    <n v="19.95"/>
    <s v="Regular Air"/>
    <s v="Large Box"/>
    <n v="3646.5"/>
    <n v="-29"/>
  </r>
  <r>
    <n v="41152"/>
    <s v="C097"/>
    <s v="John"/>
    <d v="2016-02-09T00:00:00"/>
    <d v="2016-04-09T00:00:00"/>
    <s v="High"/>
    <s v="SKU441"/>
    <n v="29"/>
    <n v="1.88"/>
    <n v="0.1"/>
    <n v="49.067999999999998"/>
    <n v="1.49"/>
    <s v="Regular Air"/>
    <s v="Small Box"/>
    <n v="49.07"/>
    <n v="-60"/>
  </r>
  <r>
    <n v="27904"/>
    <s v="C054"/>
    <s v="Bob"/>
    <d v="2016-02-09T00:00:00"/>
    <d v="2016-03-09T00:00:00"/>
    <s v="High"/>
    <s v="SKU1252"/>
    <n v="8"/>
    <n v="65.989999999999995"/>
    <n v="0.02"/>
    <n v="517.36159999999995"/>
    <n v="8.99"/>
    <s v="Regular Air"/>
    <s v="Small Box"/>
    <n v="517.36"/>
    <n v="-29"/>
  </r>
  <r>
    <n v="13889"/>
    <s v="C394"/>
    <s v="Bob"/>
    <d v="2016-03-09T00:00:00"/>
    <d v="2016-04-09T00:00:00"/>
    <s v="Medium"/>
    <s v="SKU040"/>
    <n v="49"/>
    <n v="258.98"/>
    <n v="0.03"/>
    <n v="12309.3194"/>
    <n v="54.31"/>
    <s v="Delivery Truck"/>
    <s v="Jumbo Drum"/>
    <n v="12309.32"/>
    <n v="-31"/>
  </r>
  <r>
    <n v="9863"/>
    <s v="C689"/>
    <s v="Richard"/>
    <d v="2016-03-09T00:00:00"/>
    <d v="2016-05-09T00:00:00"/>
    <s v="Critical"/>
    <s v="SKU781"/>
    <n v="18"/>
    <n v="1.76"/>
    <n v="0"/>
    <n v="31.68"/>
    <n v="0.7"/>
    <s v="Regular Air"/>
    <s v="Wrap Bag"/>
    <n v="31.68"/>
    <n v="-61"/>
  </r>
  <r>
    <n v="17573"/>
    <s v="C174"/>
    <s v="Richard"/>
    <d v="2016-03-09T00:00:00"/>
    <d v="2016-07-09T00:00:00"/>
    <s v="Low"/>
    <s v="SKU111"/>
    <n v="23"/>
    <n v="9.48"/>
    <n v="0.02"/>
    <n v="213.67920000000001"/>
    <n v="7.29"/>
    <s v="Regular Air"/>
    <s v="Small Pack"/>
    <n v="213.68"/>
    <n v="-122"/>
  </r>
  <r>
    <n v="53895"/>
    <s v="C031"/>
    <s v="John"/>
    <d v="2016-03-09T00:00:00"/>
    <d v="2016-05-09T00:00:00"/>
    <s v="Not Specified"/>
    <s v="SKU952"/>
    <n v="21"/>
    <n v="419.19"/>
    <n v="0.1"/>
    <n v="7922.6909999999998"/>
    <n v="19.989999999999998"/>
    <s v="Regular Air"/>
    <s v="Small Box"/>
    <n v="7922.69"/>
    <n v="-61"/>
  </r>
  <r>
    <n v="51969"/>
    <s v="C341"/>
    <s v="Richard"/>
    <d v="2016-03-09T00:00:00"/>
    <d v="2016-03-09T00:00:00"/>
    <s v="High"/>
    <s v="SKU614"/>
    <n v="16"/>
    <n v="12.28"/>
    <n v="0.04"/>
    <n v="188.62079999999997"/>
    <n v="6.47"/>
    <s v="Regular Air"/>
    <s v="Small Box"/>
    <n v="188.62"/>
    <n v="0"/>
  </r>
  <r>
    <n v="51969"/>
    <s v="C341"/>
    <s v="Bob"/>
    <d v="2016-03-09T00:00:00"/>
    <d v="2016-06-09T00:00:00"/>
    <s v="High"/>
    <s v="SKU1161"/>
    <n v="33"/>
    <n v="65.989999999999995"/>
    <n v="0.1"/>
    <n v="1959.9029999999998"/>
    <n v="8.8000000000000007"/>
    <s v="Regular Air"/>
    <s v="Small Box"/>
    <n v="1959.9"/>
    <n v="-92"/>
  </r>
  <r>
    <n v="17573"/>
    <s v="C174"/>
    <s v="Richard"/>
    <d v="2016-03-09T00:00:00"/>
    <d v="2016-05-09T00:00:00"/>
    <s v="Low"/>
    <s v="SKU1077"/>
    <n v="47"/>
    <n v="449.99"/>
    <n v="0.02"/>
    <n v="20726.539399999998"/>
    <n v="49"/>
    <s v="Delivery Truck"/>
    <s v="Jumbo Drum"/>
    <n v="20726.54"/>
    <n v="-61"/>
  </r>
  <r>
    <n v="9955"/>
    <s v="C474"/>
    <s v="John"/>
    <d v="2016-03-09T00:00:00"/>
    <d v="2016-05-09T00:00:00"/>
    <s v="Critical"/>
    <s v="SKU1248"/>
    <n v="37"/>
    <n v="95.99"/>
    <n v="0.09"/>
    <n v="3231.9832999999999"/>
    <n v="4.9000000000000004"/>
    <s v="Regular Air"/>
    <s v="Small Box"/>
    <n v="3231.98"/>
    <n v="-61"/>
  </r>
  <r>
    <n v="19138"/>
    <s v="C129"/>
    <s v="Bob"/>
    <d v="2016-04-09T00:00:00"/>
    <d v="2016-09-09T00:00:00"/>
    <s v="Low"/>
    <s v="SKU942"/>
    <n v="30"/>
    <n v="12.28"/>
    <n v="0.01"/>
    <n v="364.71599999999995"/>
    <n v="6.13"/>
    <s v="Express Air"/>
    <s v="Small Box"/>
    <n v="364.72"/>
    <n v="-153"/>
  </r>
  <r>
    <n v="27684"/>
    <s v="C393"/>
    <s v="John"/>
    <d v="2016-04-09T00:00:00"/>
    <d v="2016-06-09T00:00:00"/>
    <s v="Low"/>
    <s v="SKU829"/>
    <n v="1"/>
    <n v="10.48"/>
    <n v="0.06"/>
    <n v="9.8512000000000004"/>
    <n v="2.89"/>
    <s v="Regular Air"/>
    <s v="Small Pack"/>
    <n v="9.85"/>
    <n v="-61"/>
  </r>
  <r>
    <n v="43363"/>
    <s v="C482"/>
    <s v="Richard"/>
    <d v="2016-04-09T00:00:00"/>
    <d v="2016-06-09T00:00:00"/>
    <s v="Critical"/>
    <s v="SKU045"/>
    <n v="35"/>
    <n v="350.99"/>
    <n v="0.03"/>
    <n v="11916.110499999999"/>
    <n v="59"/>
    <s v="Delivery Truck"/>
    <s v="Jumbo Drum"/>
    <n v="11916.11"/>
    <n v="-61"/>
  </r>
  <r>
    <n v="58179"/>
    <s v="C249"/>
    <s v="Bob"/>
    <d v="2016-04-09T00:00:00"/>
    <d v="2016-05-09T00:00:00"/>
    <s v="Medium"/>
    <s v="SKU483"/>
    <n v="3"/>
    <n v="11.58"/>
    <n v="0.1"/>
    <n v="31.266000000000002"/>
    <n v="5.72"/>
    <s v="Regular Air"/>
    <s v="Small Box"/>
    <n v="31.27"/>
    <n v="-30"/>
  </r>
  <r>
    <n v="40806"/>
    <s v="C066"/>
    <s v="Bob"/>
    <d v="2016-05-09T00:00:00"/>
    <d v="2016-06-09T00:00:00"/>
    <s v="Critical"/>
    <s v="SKU330"/>
    <n v="8"/>
    <n v="5.4"/>
    <n v="0"/>
    <n v="43.2"/>
    <n v="7.78"/>
    <s v="Regular Air"/>
    <s v="Small Box"/>
    <n v="43.2"/>
    <n v="-31"/>
  </r>
  <r>
    <n v="8323"/>
    <s v="C355"/>
    <s v="Bob"/>
    <d v="2016-05-09T00:00:00"/>
    <d v="2016-06-09T00:00:00"/>
    <s v="High"/>
    <s v="SKU1196"/>
    <n v="45"/>
    <n v="20.99"/>
    <n v="0.05"/>
    <n v="897.32249999999988"/>
    <n v="2.5"/>
    <s v="Express Air"/>
    <s v="Wrap Bag"/>
    <n v="897.32"/>
    <n v="-31"/>
  </r>
  <r>
    <n v="50500"/>
    <s v="C469"/>
    <s v="Richard"/>
    <d v="2016-05-09T00:00:00"/>
    <d v="2016-09-09T00:00:00"/>
    <s v="Low"/>
    <s v="SKU605"/>
    <n v="11"/>
    <n v="5.43"/>
    <n v="0"/>
    <n v="59.73"/>
    <n v="0.95"/>
    <s v="Regular Air"/>
    <s v="Wrap Bag"/>
    <n v="59.73"/>
    <n v="-123"/>
  </r>
  <r>
    <n v="50500"/>
    <s v="C469"/>
    <s v="Richard"/>
    <d v="2016-05-09T00:00:00"/>
    <d v="2016-05-09T00:00:00"/>
    <s v="Low"/>
    <s v="SKU857"/>
    <n v="45"/>
    <n v="2.4700000000000002"/>
    <n v="7.0000000000000007E-2"/>
    <n v="103.3695"/>
    <n v="1.02"/>
    <s v="Express Air"/>
    <s v="Wrap Bag"/>
    <n v="103.37"/>
    <n v="0"/>
  </r>
  <r>
    <n v="47333"/>
    <s v="C669"/>
    <s v="John"/>
    <d v="2016-06-09T00:00:00"/>
    <d v="2016-06-09T00:00:00"/>
    <s v="Critical"/>
    <s v="SKU1186"/>
    <n v="16"/>
    <n v="55.99"/>
    <n v="0.04"/>
    <n v="860.00639999999999"/>
    <n v="3.3"/>
    <s v="Regular Air"/>
    <s v="Small Pack"/>
    <n v="860.01"/>
    <n v="0"/>
  </r>
  <r>
    <n v="2626"/>
    <s v="C156"/>
    <s v="Richard"/>
    <d v="2016-06-09T00:00:00"/>
    <d v="2016-08-09T00:00:00"/>
    <s v="Not Specified"/>
    <s v="SKU522"/>
    <n v="16"/>
    <n v="2.88"/>
    <n v="0.02"/>
    <n v="45.1584"/>
    <n v="0.5"/>
    <s v="Regular Air"/>
    <s v="Small Box"/>
    <n v="45.16"/>
    <n v="-61"/>
  </r>
  <r>
    <n v="50566"/>
    <s v="C192"/>
    <s v="Richard"/>
    <d v="2016-06-09T00:00:00"/>
    <d v="2016-08-09T00:00:00"/>
    <s v="Not Specified"/>
    <s v="SKU325"/>
    <n v="48"/>
    <n v="8.67"/>
    <n v="0.1"/>
    <n v="374.54399999999998"/>
    <n v="3.5"/>
    <s v="Regular Air"/>
    <s v="Small Box"/>
    <n v="374.54"/>
    <n v="-61"/>
  </r>
  <r>
    <n v="39079"/>
    <s v="C220"/>
    <s v="Bob"/>
    <d v="2016-06-09T00:00:00"/>
    <d v="2016-06-09T00:00:00"/>
    <s v="High"/>
    <s v="SKU374"/>
    <n v="46"/>
    <n v="1.68"/>
    <n v="0.09"/>
    <n v="70.32480000000001"/>
    <n v="5.28"/>
    <s v="Regular Air"/>
    <s v="Small Box"/>
    <n v="70.319999999999993"/>
    <n v="0"/>
  </r>
  <r>
    <n v="19621"/>
    <s v="C487"/>
    <s v="Richard"/>
    <d v="2016-06-09T00:00:00"/>
    <d v="2016-07-09T00:00:00"/>
    <s v="Critical"/>
    <s v="SKU885"/>
    <n v="20"/>
    <n v="3.14"/>
    <n v="0.04"/>
    <n v="60.288000000000004"/>
    <n v="1.92"/>
    <s v="Regular Air"/>
    <s v="Wrap Bag"/>
    <n v="60.29"/>
    <n v="-30"/>
  </r>
  <r>
    <n v="19621"/>
    <s v="C487"/>
    <s v="Bob"/>
    <d v="2016-06-09T00:00:00"/>
    <d v="2016-07-09T00:00:00"/>
    <s v="Critical"/>
    <s v="SKU931"/>
    <n v="15"/>
    <n v="7.98"/>
    <n v="0.08"/>
    <n v="110.12400000000001"/>
    <n v="6.5"/>
    <s v="Express Air"/>
    <s v="Medium Box"/>
    <n v="110.12"/>
    <n v="-30"/>
  </r>
  <r>
    <n v="58593"/>
    <s v="C630"/>
    <s v="Richard"/>
    <d v="2016-07-09T00:00:00"/>
    <d v="2016-08-09T00:00:00"/>
    <s v="Critical"/>
    <s v="SKU206"/>
    <n v="29"/>
    <n v="70.709999999999994"/>
    <n v="0.08"/>
    <n v="1886.5427999999997"/>
    <n v="37.58"/>
    <s v="Regular Air"/>
    <s v="Wrap Bag"/>
    <n v="1886.54"/>
    <n v="-31"/>
  </r>
  <r>
    <n v="706"/>
    <s v="C683"/>
    <s v="Bob"/>
    <d v="2016-07-09T00:00:00"/>
    <d v="2016-09-09T00:00:00"/>
    <s v="Critical"/>
    <s v="SKU790"/>
    <n v="42"/>
    <n v="1.76"/>
    <n v="0.05"/>
    <n v="70.224000000000004"/>
    <n v="0.7"/>
    <s v="Regular Air"/>
    <s v="Wrap Bag"/>
    <n v="70.22"/>
    <n v="-62"/>
  </r>
  <r>
    <n v="27266"/>
    <s v="C058"/>
    <s v="John"/>
    <d v="2016-07-09T00:00:00"/>
    <d v="2016-10-09T00:00:00"/>
    <s v="Critical"/>
    <s v="SKU1065"/>
    <n v="9"/>
    <n v="115.79"/>
    <n v="0.03"/>
    <n v="1010.8467000000001"/>
    <n v="1.99"/>
    <s v="Regular Air"/>
    <s v="Small Pack"/>
    <n v="1010.85"/>
    <n v="-92"/>
  </r>
  <r>
    <n v="2823"/>
    <s v="C648"/>
    <s v="John"/>
    <d v="2016-07-09T00:00:00"/>
    <d v="2016-08-09T00:00:00"/>
    <s v="High"/>
    <s v="SKU1044"/>
    <n v="17"/>
    <n v="20.97"/>
    <n v="0.08"/>
    <n v="327.9708"/>
    <n v="6.5"/>
    <s v="Regular Air"/>
    <s v="Small Box"/>
    <n v="327.97"/>
    <n v="-31"/>
  </r>
  <r>
    <n v="2823"/>
    <s v="C648"/>
    <s v="John"/>
    <d v="2016-07-09T00:00:00"/>
    <d v="2016-08-09T00:00:00"/>
    <s v="High"/>
    <s v="SKU964"/>
    <n v="21"/>
    <n v="225.02"/>
    <n v="0"/>
    <n v="4725.42"/>
    <n v="28.66"/>
    <s v="Delivery Truck"/>
    <s v="Jumbo Drum"/>
    <n v="4725.42"/>
    <n v="-31"/>
  </r>
  <r>
    <n v="6054"/>
    <s v="C020"/>
    <s v="Bob"/>
    <d v="2016-07-09T00:00:00"/>
    <d v="2016-09-09T00:00:00"/>
    <s v="Low"/>
    <s v="SKU152"/>
    <n v="6"/>
    <n v="2.08"/>
    <n v="0.05"/>
    <n v="11.856"/>
    <n v="5.33"/>
    <s v="Express Air"/>
    <s v="Small Box"/>
    <n v="11.86"/>
    <n v="-62"/>
  </r>
  <r>
    <n v="6054"/>
    <s v="C020"/>
    <s v="John"/>
    <d v="2016-07-09T00:00:00"/>
    <d v="2016-12-09T00:00:00"/>
    <s v="Low"/>
    <s v="SKU899"/>
    <n v="43"/>
    <n v="15.42"/>
    <n v="0.08"/>
    <n v="610.01519999999994"/>
    <n v="10.68"/>
    <s v="Express Air"/>
    <s v="Small Box"/>
    <n v="610.02"/>
    <n v="-153"/>
  </r>
  <r>
    <n v="56257"/>
    <s v="C297"/>
    <s v="Bob"/>
    <d v="2016-08-09T00:00:00"/>
    <d v="2016-09-09T00:00:00"/>
    <s v="Medium"/>
    <s v="SKU112"/>
    <n v="49"/>
    <n v="4.97"/>
    <n v="0.03"/>
    <n v="236.22409999999999"/>
    <n v="5.71"/>
    <s v="Express Air"/>
    <s v="Medium Box"/>
    <n v="236.22"/>
    <n v="-31"/>
  </r>
  <r>
    <n v="37414"/>
    <s v="C081"/>
    <s v="Richard"/>
    <d v="2016-08-09T00:00:00"/>
    <d v="2016-10-09T00:00:00"/>
    <s v="Low"/>
    <s v="SKU238"/>
    <n v="39"/>
    <n v="550.98"/>
    <n v="0.09"/>
    <n v="19554.280200000001"/>
    <n v="64.59"/>
    <s v="Delivery Truck"/>
    <s v="Jumbo Box"/>
    <n v="19554.28"/>
    <n v="-61"/>
  </r>
  <r>
    <n v="34151"/>
    <s v="C184"/>
    <s v="Bob"/>
    <d v="2016-08-09T00:00:00"/>
    <d v="2016-09-09T00:00:00"/>
    <s v="Not Specified"/>
    <s v="SKU1255"/>
    <n v="26"/>
    <n v="205.99"/>
    <n v="0.1"/>
    <n v="4820.1660000000002"/>
    <n v="8.99"/>
    <s v="Regular Air"/>
    <s v="Small Box"/>
    <n v="4820.17"/>
    <n v="-31"/>
  </r>
  <r>
    <n v="13702"/>
    <s v="C310"/>
    <s v="Bob"/>
    <d v="2016-09-09T00:00:00"/>
    <m/>
    <s v="Low"/>
    <s v="SKU634"/>
    <n v="6"/>
    <n v="35.44"/>
    <n v="0.08"/>
    <n v="195.62879999999998"/>
    <n v="7.5"/>
    <s v="Regular Air"/>
    <s v="Small Box"/>
    <n v="195.63"/>
    <m/>
  </r>
  <r>
    <n v="14368"/>
    <s v="C343"/>
    <s v="Bob"/>
    <d v="2016-09-09T00:00:00"/>
    <d v="2016-10-09T00:00:00"/>
    <s v="High"/>
    <s v="SKU203"/>
    <n v="5"/>
    <n v="105.98"/>
    <n v="0.06"/>
    <n v="498.10599999999994"/>
    <n v="13.99"/>
    <s v="Regular Air"/>
    <s v="Medium Box"/>
    <n v="498.11"/>
    <n v="-30"/>
  </r>
  <r>
    <n v="14368"/>
    <s v="C343"/>
    <s v="Bob"/>
    <d v="2016-09-09T00:00:00"/>
    <d v="2016-11-09T00:00:00"/>
    <s v="High"/>
    <s v="SKU808"/>
    <n v="37"/>
    <n v="34.58"/>
    <n v="0.1"/>
    <n v="1151.5140000000001"/>
    <n v="8.99"/>
    <s v="Regular Air"/>
    <s v="Small Pack"/>
    <n v="1151.51"/>
    <n v="-61"/>
  </r>
  <r>
    <n v="55809"/>
    <s v="C536"/>
    <s v="Richard"/>
    <d v="2016-09-09T00:00:00"/>
    <d v="2016-11-09T00:00:00"/>
    <s v="Critical"/>
    <s v="SKU063"/>
    <n v="2"/>
    <n v="100.98"/>
    <n v="0.03"/>
    <n v="195.90119999999999"/>
    <n v="45"/>
    <s v="Delivery Truck"/>
    <s v="Jumbo Drum"/>
    <n v="195.9"/>
    <n v="-61"/>
  </r>
  <r>
    <n v="10752"/>
    <s v="C233"/>
    <s v="John"/>
    <d v="2016-09-09T00:00:00"/>
    <d v="2016-10-09T00:00:00"/>
    <s v="Critical"/>
    <s v="SKU399"/>
    <n v="5"/>
    <n v="15.99"/>
    <n v="0.03"/>
    <n v="77.551500000000004"/>
    <n v="13.18"/>
    <s v="Regular Air"/>
    <s v="Small Box"/>
    <n v="77.55"/>
    <n v="-30"/>
  </r>
  <r>
    <n v="2436"/>
    <s v="C005"/>
    <s v="Richard"/>
    <d v="2016-09-09T00:00:00"/>
    <d v="2016-12-09T00:00:00"/>
    <s v="Not Specified"/>
    <s v="SKU649"/>
    <n v="14"/>
    <n v="22.84"/>
    <n v="7.0000000000000007E-2"/>
    <n v="297.37679999999995"/>
    <n v="5.47"/>
    <s v="Express Air"/>
    <s v="Small Box"/>
    <n v="297.38"/>
    <n v="-91"/>
  </r>
  <r>
    <n v="54084"/>
    <s v="C458"/>
    <s v="Bob"/>
    <d v="2016-09-09T00:00:00"/>
    <d v="2016-11-09T00:00:00"/>
    <s v="Critical"/>
    <s v="SKU038"/>
    <n v="3"/>
    <n v="50.98"/>
    <n v="0.08"/>
    <n v="140.70480000000001"/>
    <n v="14.19"/>
    <s v="Delivery Truck"/>
    <s v="Jumbo Drum"/>
    <n v="140.69999999999999"/>
    <n v="-61"/>
  </r>
  <r>
    <n v="44451"/>
    <s v="C447"/>
    <s v="John"/>
    <d v="2016-10-09T00:00:00"/>
    <d v="2016-12-09T00:00:00"/>
    <s v="Critical"/>
    <s v="SKU195"/>
    <n v="4"/>
    <n v="22.98"/>
    <n v="7.0000000000000007E-2"/>
    <n v="85.485599999999991"/>
    <n v="7.58"/>
    <s v="Express Air"/>
    <s v="Small Box"/>
    <n v="85.49"/>
    <n v="-61"/>
  </r>
  <r>
    <n v="47109"/>
    <s v="C764"/>
    <s v="Bob"/>
    <d v="2016-10-09T00:00:00"/>
    <d v="2016-12-09T00:00:00"/>
    <s v="High"/>
    <s v="SKU079"/>
    <n v="47"/>
    <n v="128.24"/>
    <n v="0.06"/>
    <n v="5665.6432000000004"/>
    <n v="12.65"/>
    <s v="Regular Air"/>
    <s v="Medium Box"/>
    <n v="5665.64"/>
    <n v="-61"/>
  </r>
  <r>
    <n v="166"/>
    <s v="C782"/>
    <s v="Bob"/>
    <d v="2016-10-09T00:00:00"/>
    <d v="2016-12-09T00:00:00"/>
    <s v="High"/>
    <s v="SKU1212"/>
    <n v="10"/>
    <n v="65.989999999999995"/>
    <n v="0.02"/>
    <n v="646.702"/>
    <n v="8.99"/>
    <s v="Express Air"/>
    <s v="Small Box"/>
    <n v="646.70000000000005"/>
    <n v="-61"/>
  </r>
  <r>
    <n v="51687"/>
    <s v="C182"/>
    <s v="John"/>
    <d v="2016-10-09T00:00:00"/>
    <d v="2016-12-09T00:00:00"/>
    <s v="Low"/>
    <s v="SKU490"/>
    <n v="42"/>
    <n v="5.58"/>
    <n v="0.01"/>
    <n v="232.0164"/>
    <n v="5.3"/>
    <s v="Regular Air"/>
    <s v="Small Box"/>
    <n v="232.02"/>
    <n v="-61"/>
  </r>
  <r>
    <n v="27169"/>
    <s v="C331"/>
    <s v="Richard"/>
    <d v="2016-10-09T00:00:00"/>
    <d v="2016-11-09T00:00:00"/>
    <s v="Not Specified"/>
    <s v="SKU462"/>
    <n v="16"/>
    <n v="6.54"/>
    <n v="0.01"/>
    <n v="103.5936"/>
    <n v="5.27"/>
    <s v="Regular Air"/>
    <s v="Small Box"/>
    <n v="103.59"/>
    <n v="-31"/>
  </r>
  <r>
    <n v="44453"/>
    <s v="C278"/>
    <s v="John"/>
    <d v="2016-10-09T00:00:00"/>
    <m/>
    <s v="Low"/>
    <s v="SKU359"/>
    <n v="4"/>
    <n v="1.98"/>
    <n v="0.08"/>
    <n v="7.2864000000000004"/>
    <n v="4.7699999999999996"/>
    <s v="Regular Air"/>
    <s v="Small Box"/>
    <n v="7.29"/>
    <m/>
  </r>
  <r>
    <n v="48101"/>
    <s v="C294"/>
    <s v="Richard"/>
    <d v="2016-11-09T00:00:00"/>
    <m/>
    <s v="High"/>
    <s v="SKU692"/>
    <n v="4"/>
    <n v="22.84"/>
    <n v="0.05"/>
    <n v="86.792000000000002"/>
    <n v="16.87"/>
    <s v="Regular Air"/>
    <s v="Small Box"/>
    <n v="86.79"/>
    <m/>
  </r>
  <r>
    <n v="43111"/>
    <s v="C668"/>
    <s v="Richard"/>
    <d v="2016-11-09T00:00:00"/>
    <d v="2016-12-09T00:00:00"/>
    <s v="High"/>
    <s v="SKU388"/>
    <n v="27"/>
    <n v="165.98"/>
    <n v="0.01"/>
    <n v="4436.6454000000003"/>
    <n v="19.989999999999998"/>
    <s v="Regular Air"/>
    <s v="Small Box"/>
    <n v="4436.6499999999996"/>
    <n v="-30"/>
  </r>
  <r>
    <n v="2181"/>
    <s v="C440"/>
    <s v="Richard"/>
    <d v="2016-11-09T00:00:00"/>
    <d v="2016-11-09T00:00:00"/>
    <s v="Medium"/>
    <s v="SKU516"/>
    <n v="40"/>
    <n v="2.61"/>
    <n v="0.06"/>
    <n v="98.135999999999981"/>
    <n v="0.5"/>
    <s v="Regular Air"/>
    <s v="Small Box"/>
    <n v="98.14"/>
    <n v="0"/>
  </r>
  <r>
    <n v="2181"/>
    <s v="C440"/>
    <s v="John"/>
    <d v="2016-11-09T00:00:00"/>
    <m/>
    <s v="Medium"/>
    <s v="SKU847"/>
    <n v="3"/>
    <n v="3.49"/>
    <n v="0.01"/>
    <n v="10.365300000000001"/>
    <n v="0.76"/>
    <s v="Express Air"/>
    <s v="Wrap Bag"/>
    <n v="10.37"/>
    <m/>
  </r>
  <r>
    <n v="11815"/>
    <s v="C545"/>
    <s v="Bob"/>
    <d v="2016-11-09T00:00:00"/>
    <m/>
    <s v="Low"/>
    <s v="SKU867"/>
    <n v="22"/>
    <n v="15.73"/>
    <n v="0.08"/>
    <n v="318.37520000000001"/>
    <n v="7.42"/>
    <s v="Regular Air"/>
    <s v="Small Pack"/>
    <n v="318.38"/>
    <m/>
  </r>
  <r>
    <n v="10278"/>
    <s v="C635"/>
    <s v="Bob"/>
    <d v="2016-11-09T00:00:00"/>
    <m/>
    <s v="Low"/>
    <s v="SKU011"/>
    <n v="25"/>
    <n v="70.98"/>
    <n v="0"/>
    <n v="1774.5"/>
    <n v="26.74"/>
    <s v="Delivery Truck"/>
    <s v="Jumbo Box"/>
    <n v="1774.5"/>
    <m/>
  </r>
  <r>
    <n v="9671"/>
    <s v="C727"/>
    <s v="Bob"/>
    <d v="2016-11-09T00:00:00"/>
    <m/>
    <s v="High"/>
    <s v="SKU441"/>
    <n v="6"/>
    <n v="1.88"/>
    <n v="7.0000000000000007E-2"/>
    <n v="10.490399999999999"/>
    <n v="1.49"/>
    <s v="Regular Air"/>
    <s v="Small Box"/>
    <n v="10.49"/>
    <m/>
  </r>
  <r>
    <n v="59171"/>
    <s v="C616"/>
    <s v="Bob"/>
    <d v="2016-11-09T00:00:00"/>
    <d v="2016-12-09T00:00:00"/>
    <s v="Medium"/>
    <s v="SKU800"/>
    <n v="39"/>
    <n v="2.88"/>
    <n v="0.08"/>
    <n v="103.3344"/>
    <n v="0.7"/>
    <s v="Regular Air"/>
    <s v="Wrap Bag"/>
    <n v="103.33"/>
    <n v="-30"/>
  </r>
  <r>
    <n v="1575"/>
    <s v="C208"/>
    <s v="Richard"/>
    <d v="2016-11-09T00:00:00"/>
    <m/>
    <s v="Medium"/>
    <s v="SKU577"/>
    <n v="26"/>
    <n v="4.9800000000000004"/>
    <n v="0.05"/>
    <n v="123.00600000000001"/>
    <n v="0.8"/>
    <s v="Regular Air"/>
    <s v="Wrap Bag"/>
    <n v="123.01"/>
    <m/>
  </r>
  <r>
    <n v="1575"/>
    <s v="C208"/>
    <s v="Richard"/>
    <d v="2016-11-09T00:00:00"/>
    <m/>
    <s v="Medium"/>
    <s v="SKU1174"/>
    <n v="10"/>
    <n v="65.989999999999995"/>
    <n v="0.08"/>
    <n v="607.10800000000006"/>
    <n v="5.26"/>
    <s v="Regular Air"/>
    <s v="Small Box"/>
    <n v="607.11"/>
    <m/>
  </r>
  <r>
    <n v="40871"/>
    <s v="C405"/>
    <s v="Bob"/>
    <d v="2016-12-09T00:00:00"/>
    <m/>
    <s v="Not Specified"/>
    <s v="SKU406"/>
    <n v="32"/>
    <n v="8.85"/>
    <n v="0.03"/>
    <n v="274.70400000000001"/>
    <n v="5.6"/>
    <s v="Regular Air"/>
    <s v="Small Box"/>
    <n v="274.7"/>
    <m/>
  </r>
  <r>
    <n v="40871"/>
    <s v="C405"/>
    <s v="Bob"/>
    <d v="2016-12-09T00:00:00"/>
    <m/>
    <s v="Not Specified"/>
    <s v="SKU076"/>
    <n v="18"/>
    <n v="110.98"/>
    <n v="0.05"/>
    <n v="1897.758"/>
    <n v="30"/>
    <s v="Delivery Truck"/>
    <s v="Jumbo Drum"/>
    <n v="1897.76"/>
    <m/>
  </r>
  <r>
    <n v="30659"/>
    <s v="C441"/>
    <s v="Richard"/>
    <d v="2016-12-09T00:00:00"/>
    <m/>
    <s v="Critical"/>
    <s v="SKU1198"/>
    <n v="45"/>
    <n v="85.99"/>
    <n v="0.08"/>
    <n v="3559.9859999999999"/>
    <n v="0.99"/>
    <s v="Regular Air"/>
    <s v="Wrap Bag"/>
    <n v="3559.99"/>
    <m/>
  </r>
  <r>
    <n v="39331"/>
    <s v="C301"/>
    <s v="Bob"/>
    <d v="2016-12-09T00:00:00"/>
    <m/>
    <s v="High"/>
    <s v="SKU379"/>
    <n v="23"/>
    <n v="5.81"/>
    <n v="0.06"/>
    <n v="125.61219999999999"/>
    <n v="8.49"/>
    <s v="Express Air"/>
    <s v="Small Box"/>
    <n v="125.61"/>
    <m/>
  </r>
  <r>
    <n v="17283"/>
    <s v="C238"/>
    <s v="Richard"/>
    <m/>
    <m/>
    <s v="Not Specified"/>
    <s v="SKU1118"/>
    <n v="4"/>
    <n v="1360.14"/>
    <n v="0.06"/>
    <n v="5114.1264000000001"/>
    <n v="14.7"/>
    <s v="Delivery Truck"/>
    <s v="Jumbo Drum"/>
    <n v="5114.13"/>
    <m/>
  </r>
  <r>
    <n v="27271"/>
    <s v="C709"/>
    <s v="Bob"/>
    <m/>
    <m/>
    <s v="Not Specified"/>
    <s v="SKU065"/>
    <n v="8"/>
    <n v="33.94"/>
    <n v="0"/>
    <n v="271.52"/>
    <n v="19.190000000000001"/>
    <s v="Delivery Truck"/>
    <s v="Jumbo Drum"/>
    <n v="271.52"/>
    <m/>
  </r>
  <r>
    <n v="18273"/>
    <s v="C345"/>
    <s v="Richard"/>
    <m/>
    <m/>
    <s v="Low"/>
    <s v="SKU1068"/>
    <n v="18"/>
    <n v="49.99"/>
    <n v="0.06"/>
    <n v="845.83079999999995"/>
    <n v="19.989999999999998"/>
    <s v="Regular Air"/>
    <s v="Small Box"/>
    <n v="845.83"/>
    <m/>
  </r>
  <r>
    <n v="27781"/>
    <s v="C695"/>
    <s v="Bob"/>
    <m/>
    <m/>
    <s v="High"/>
    <s v="SKU475"/>
    <n v="47"/>
    <n v="3.69"/>
    <n v="0"/>
    <n v="173.43"/>
    <n v="2.5"/>
    <s v="Regular Air"/>
    <s v="Small Box"/>
    <n v="173.43"/>
    <m/>
  </r>
  <r>
    <n v="32580"/>
    <s v="C598"/>
    <s v="Richard"/>
    <m/>
    <m/>
    <s v="High"/>
    <s v="SKU569"/>
    <n v="23"/>
    <n v="7.4"/>
    <n v="0.03"/>
    <n v="165.09400000000002"/>
    <n v="1.71"/>
    <s v="Regular Air"/>
    <s v="Wrap Bag"/>
    <n v="165.09"/>
    <m/>
  </r>
  <r>
    <n v="32580"/>
    <s v="C598"/>
    <s v="Bob"/>
    <m/>
    <m/>
    <s v="High"/>
    <s v="SKU694"/>
    <n v="38"/>
    <n v="6.48"/>
    <n v="0.05"/>
    <n v="233.928"/>
    <n v="8.74"/>
    <s v="Regular Air"/>
    <s v="Small Box"/>
    <n v="233.93"/>
    <m/>
  </r>
  <r>
    <n v="27589"/>
    <s v="C199"/>
    <s v="Bob"/>
    <m/>
    <m/>
    <s v="Medium"/>
    <s v="SKU974"/>
    <n v="20"/>
    <n v="39.479999999999997"/>
    <n v="0.02"/>
    <n v="773.80799999999988"/>
    <n v="1.99"/>
    <s v="Express Air"/>
    <s v="Small Pack"/>
    <n v="773.81"/>
    <m/>
  </r>
  <r>
    <n v="27589"/>
    <s v="C199"/>
    <s v="Bob"/>
    <m/>
    <m/>
    <s v="Medium"/>
    <s v="SKU158"/>
    <n v="25"/>
    <n v="17.670000000000002"/>
    <n v="0.04"/>
    <n v="424.08000000000004"/>
    <n v="8.99"/>
    <s v="Regular Air"/>
    <s v="Small Pack"/>
    <n v="424.08"/>
    <m/>
  </r>
  <r>
    <n v="27589"/>
    <s v="C199"/>
    <s v="Richard"/>
    <m/>
    <m/>
    <s v="Medium"/>
    <s v="SKU242"/>
    <n v="36"/>
    <n v="1.88"/>
    <n v="7.0000000000000007E-2"/>
    <n v="62.942399999999992"/>
    <n v="1.49"/>
    <s v="Regular Air"/>
    <s v="Jumbo Box"/>
    <n v="62.94"/>
    <m/>
  </r>
  <r>
    <n v="23078"/>
    <s v="C360"/>
    <s v="Richard"/>
    <m/>
    <m/>
    <s v="Medium"/>
    <s v="SKU489"/>
    <n v="18"/>
    <n v="9.7799999999999994"/>
    <n v="0.1"/>
    <n v="158.43600000000001"/>
    <n v="5.76"/>
    <s v="Regular Air"/>
    <s v="Small Box"/>
    <n v="158.44"/>
    <m/>
  </r>
  <r>
    <n v="23078"/>
    <s v="C360"/>
    <s v="Richard"/>
    <m/>
    <m/>
    <s v="Medium"/>
    <s v="SKU602"/>
    <n v="8"/>
    <n v="40.99"/>
    <n v="0.09"/>
    <n v="298.40720000000005"/>
    <n v="19.989999999999998"/>
    <s v="Regular Air"/>
    <s v="Small Box"/>
    <n v="298.41000000000003"/>
    <m/>
  </r>
  <r>
    <n v="23078"/>
    <s v="C360"/>
    <s v="Richard"/>
    <m/>
    <m/>
    <s v="Medium"/>
    <s v="SKU867"/>
    <n v="39"/>
    <n v="15.73"/>
    <n v="7.0000000000000007E-2"/>
    <n v="570.52710000000002"/>
    <n v="7.42"/>
    <s v="Regular Air"/>
    <s v="Small Pack"/>
    <n v="570.53"/>
    <m/>
  </r>
  <r>
    <n v="17765"/>
    <s v="C226"/>
    <s v="John"/>
    <m/>
    <m/>
    <s v="Not Specified"/>
    <s v="SKU429"/>
    <n v="36"/>
    <n v="2.16"/>
    <n v="0.08"/>
    <n v="71.539200000000008"/>
    <n v="6.05"/>
    <s v="Regular Air"/>
    <s v="Small Box"/>
    <n v="71.540000000000006"/>
    <m/>
  </r>
  <r>
    <n v="26439"/>
    <s v="C413"/>
    <s v="Richard"/>
    <m/>
    <m/>
    <s v="Medium"/>
    <s v="SKU981"/>
    <n v="38"/>
    <n v="30.98"/>
    <n v="0"/>
    <n v="1177.24"/>
    <n v="6.5"/>
    <s v="Regular Air"/>
    <s v="Small Box"/>
    <n v="1177.24"/>
    <m/>
  </r>
  <r>
    <n v="26439"/>
    <s v="C413"/>
    <s v="Richard"/>
    <m/>
    <m/>
    <s v="Medium"/>
    <s v="SKU670"/>
    <n v="37"/>
    <n v="4.28"/>
    <n v="0.04"/>
    <n v="152.0256"/>
    <n v="5.74"/>
    <s v="Regular Air"/>
    <s v="Small Box"/>
    <n v="152.03"/>
    <m/>
  </r>
  <r>
    <n v="26439"/>
    <s v="C413"/>
    <s v="Richard"/>
    <m/>
    <m/>
    <s v="Medium"/>
    <s v="SKU1226"/>
    <n v="23"/>
    <n v="65.989999999999995"/>
    <n v="0.1"/>
    <n v="1365.9929999999999"/>
    <n v="4.99"/>
    <s v="Regular Air"/>
    <s v="Small Box"/>
    <n v="1365.99"/>
    <m/>
  </r>
  <r>
    <n v="5958"/>
    <s v="C307"/>
    <s v="John"/>
    <m/>
    <m/>
    <s v="Medium"/>
    <s v="SKU1074"/>
    <n v="3"/>
    <n v="699.99"/>
    <n v="0.03"/>
    <n v="2036.9709000000003"/>
    <n v="24.49"/>
    <s v="Regular Air"/>
    <s v="Large Box"/>
    <n v="2036.97"/>
    <m/>
  </r>
  <r>
    <n v="5958"/>
    <s v="C307"/>
    <s v="Bob"/>
    <m/>
    <m/>
    <s v="Medium"/>
    <s v="SKU249"/>
    <n v="21"/>
    <n v="159.31"/>
    <n v="0.09"/>
    <n v="3044.4141000000004"/>
    <n v="60"/>
    <s v="Delivery Truck"/>
    <s v="Jumbo Drum"/>
    <n v="3044.41"/>
    <m/>
  </r>
  <r>
    <n v="17539"/>
    <s v="C604"/>
    <s v="John"/>
    <m/>
    <m/>
    <s v="Not Specified"/>
    <s v="SKU192"/>
    <n v="28"/>
    <n v="14.34"/>
    <n v="0.08"/>
    <n v="369.39839999999998"/>
    <n v="5"/>
    <s v="Regular Air"/>
    <s v="Small Pack"/>
    <n v="369.4"/>
    <m/>
  </r>
  <r>
    <n v="17539"/>
    <s v="C604"/>
    <s v="John"/>
    <m/>
    <m/>
    <s v="Not Specified"/>
    <s v="SKU1246"/>
    <n v="10"/>
    <n v="195.99"/>
    <n v="0.1"/>
    <n v="1763.91"/>
    <n v="8.99"/>
    <s v="Regular Air"/>
    <s v="Small Box"/>
    <n v="1763.91"/>
    <m/>
  </r>
  <r>
    <n v="24705"/>
    <s v="C050"/>
    <s v="Richard"/>
    <m/>
    <m/>
    <s v="Critical"/>
    <s v="SKU344"/>
    <n v="34"/>
    <n v="7.3"/>
    <n v="0.03"/>
    <n v="240.75399999999999"/>
    <n v="7.72"/>
    <s v="Regular Air"/>
    <s v="Small Box"/>
    <n v="240.75"/>
    <m/>
  </r>
  <r>
    <n v="24705"/>
    <s v="C050"/>
    <s v="Bob"/>
    <m/>
    <m/>
    <s v="Critical"/>
    <s v="SKU1066"/>
    <n v="15"/>
    <n v="29.89"/>
    <n v="0"/>
    <n v="448.35"/>
    <n v="1.99"/>
    <s v="Regular Air"/>
    <s v="Small Pack"/>
    <n v="448.35"/>
    <m/>
  </r>
  <r>
    <n v="47174"/>
    <s v="C489"/>
    <s v="John"/>
    <m/>
    <m/>
    <s v="Critical"/>
    <s v="SKU1132"/>
    <n v="42"/>
    <n v="13.99"/>
    <n v="0"/>
    <n v="587.58000000000004"/>
    <n v="7.51"/>
    <s v="Regular Air"/>
    <s v="Medium Box"/>
    <n v="587.58000000000004"/>
    <m/>
  </r>
  <r>
    <n v="20071"/>
    <s v="C125"/>
    <s v="Bob"/>
    <m/>
    <m/>
    <s v="Medium"/>
    <s v="SKU049"/>
    <n v="31"/>
    <n v="25.98"/>
    <n v="0.1"/>
    <n v="724.84199999999998"/>
    <n v="14.36"/>
    <s v="Delivery Truck"/>
    <s v="Jumbo Drum"/>
    <n v="724.84"/>
    <m/>
  </r>
  <r>
    <n v="1127"/>
    <s v="C722"/>
    <s v="Bob"/>
    <m/>
    <m/>
    <s v="Not Specified"/>
    <s v="SKU194"/>
    <n v="48"/>
    <n v="110.98"/>
    <n v="0.01"/>
    <n v="5273.7695999999996"/>
    <n v="13.99"/>
    <s v="Regular Air"/>
    <s v="Medium Box"/>
    <n v="5273.77"/>
    <m/>
  </r>
  <r>
    <n v="28992"/>
    <s v="C184"/>
    <s v="Bob"/>
    <m/>
    <m/>
    <s v="Critical"/>
    <s v="SKU929"/>
    <n v="41"/>
    <n v="178.47"/>
    <n v="0.1"/>
    <n v="6585.5429999999997"/>
    <n v="19.989999999999998"/>
    <s v="Express Air"/>
    <s v="Small Box"/>
    <n v="6585.54"/>
    <m/>
  </r>
  <r>
    <n v="18852"/>
    <s v="C746"/>
    <s v="John"/>
    <m/>
    <m/>
    <s v="High"/>
    <s v="SKU656"/>
    <n v="17"/>
    <n v="19.98"/>
    <n v="0.01"/>
    <n v="336.26340000000005"/>
    <n v="5.97"/>
    <s v="Express Air"/>
    <s v="Small Box"/>
    <n v="336.26"/>
    <m/>
  </r>
  <r>
    <n v="55492"/>
    <s v="C721"/>
    <s v="John"/>
    <m/>
    <m/>
    <s v="Critical"/>
    <s v="SKU1253"/>
    <n v="10"/>
    <n v="125.99"/>
    <n v="0.03"/>
    <n v="1222.1029999999998"/>
    <n v="7.69"/>
    <s v="Express Air"/>
    <s v="Small Box"/>
    <n v="1222.0999999999999"/>
    <m/>
  </r>
  <r>
    <n v="26787"/>
    <s v="C349"/>
    <s v="Bob"/>
    <m/>
    <m/>
    <s v="High"/>
    <s v="SKU657"/>
    <n v="25"/>
    <n v="48.04"/>
    <n v="0.08"/>
    <n v="1104.92"/>
    <n v="5.79"/>
    <s v="Express Air"/>
    <s v="Small Box"/>
    <n v="1104.92"/>
    <m/>
  </r>
  <r>
    <n v="36708"/>
    <s v="C792"/>
    <s v="John"/>
    <m/>
    <m/>
    <s v="Not Specified"/>
    <s v="SKU1102"/>
    <n v="46"/>
    <n v="12.99"/>
    <n v="0.01"/>
    <n v="591.56459999999993"/>
    <n v="9.44"/>
    <s v="Regular Air"/>
    <s v="Medium Box"/>
    <n v="591.55999999999995"/>
    <m/>
  </r>
  <r>
    <n v="36708"/>
    <s v="C792"/>
    <s v="Bob"/>
    <m/>
    <m/>
    <s v="Not Specified"/>
    <s v="SKU1253"/>
    <n v="25"/>
    <n v="125.99"/>
    <n v="7.0000000000000007E-2"/>
    <n v="2929.2674999999999"/>
    <n v="7.69"/>
    <s v="Regular Air"/>
    <s v="Small Box"/>
    <n v="2929.27"/>
    <m/>
  </r>
  <r>
    <n v="22210"/>
    <s v="C771"/>
    <s v="John"/>
    <m/>
    <m/>
    <s v="Critical"/>
    <s v="SKU581"/>
    <n v="37"/>
    <n v="29.14"/>
    <n v="0.1"/>
    <n v="970.36200000000008"/>
    <n v="4.8600000000000003"/>
    <s v="Regular Air"/>
    <s v="Wrap Bag"/>
    <n v="970.36"/>
    <m/>
  </r>
  <r>
    <n v="27715"/>
    <s v="C203"/>
    <s v="John"/>
    <m/>
    <m/>
    <s v="High"/>
    <s v="SKU333"/>
    <n v="12"/>
    <n v="7.45"/>
    <n v="0.06"/>
    <n v="84.036000000000001"/>
    <n v="6.28"/>
    <s v="Regular Air"/>
    <s v="Small Box"/>
    <n v="84.04"/>
    <m/>
  </r>
  <r>
    <n v="19462"/>
    <s v="C497"/>
    <s v="Richard"/>
    <m/>
    <m/>
    <s v="Medium"/>
    <s v="SKU894"/>
    <n v="2"/>
    <n v="80.98"/>
    <n v="0"/>
    <n v="161.96"/>
    <n v="35"/>
    <s v="Regular Air"/>
    <s v="Large Box"/>
    <n v="161.96"/>
    <m/>
  </r>
  <r>
    <n v="21188"/>
    <s v="C512"/>
    <s v="Bob"/>
    <m/>
    <m/>
    <s v="Critical"/>
    <s v="SKU1073"/>
    <n v="29"/>
    <n v="699.99"/>
    <n v="0.04"/>
    <n v="19487.721599999997"/>
    <n v="24.49"/>
    <s v="Regular Air"/>
    <s v="Large Box"/>
    <n v="19487.72"/>
    <m/>
  </r>
  <r>
    <n v="41184"/>
    <s v="C147"/>
    <s v="Bob"/>
    <m/>
    <m/>
    <s v="High"/>
    <s v="SKU927"/>
    <n v="7"/>
    <n v="15.7"/>
    <n v="0.02"/>
    <n v="107.70199999999998"/>
    <n v="11.25"/>
    <s v="Regular Air"/>
    <s v="Small Box"/>
    <n v="107.7"/>
    <m/>
  </r>
  <r>
    <n v="45606"/>
    <s v="C382"/>
    <s v="Richard"/>
    <m/>
    <m/>
    <s v="Medium"/>
    <s v="SKU146"/>
    <n v="38"/>
    <n v="8.75"/>
    <n v="0.1"/>
    <n v="299.25"/>
    <n v="8.5399999999999991"/>
    <s v="Regular Air"/>
    <s v="Small Pack"/>
    <n v="299.25"/>
    <m/>
  </r>
  <r>
    <n v="45606"/>
    <s v="C382"/>
    <s v="Bob"/>
    <m/>
    <m/>
    <s v="Medium"/>
    <s v="SKU764"/>
    <n v="24"/>
    <n v="5.85"/>
    <n v="0.09"/>
    <n v="127.76399999999998"/>
    <n v="2.27"/>
    <s v="Regular Air"/>
    <s v="Wrap Bag"/>
    <n v="127.76"/>
    <m/>
  </r>
  <r>
    <n v="3363"/>
    <s v="C299"/>
    <s v="John"/>
    <m/>
    <m/>
    <s v="High"/>
    <s v="SKU900"/>
    <n v="21"/>
    <n v="415.88"/>
    <n v="0.09"/>
    <n v="7947.4668000000001"/>
    <n v="11.37"/>
    <s v="Regular Air"/>
    <s v="Small Box"/>
    <n v="7947.47"/>
    <m/>
  </r>
  <r>
    <n v="6086"/>
    <s v="C529"/>
    <s v="Richard"/>
    <m/>
    <m/>
    <s v="Critical"/>
    <s v="SKU613"/>
    <n v="48"/>
    <n v="35.44"/>
    <n v="0.04"/>
    <n v="1633.0751999999998"/>
    <n v="19.989999999999998"/>
    <s v="Regular Air"/>
    <s v="Small Box"/>
    <n v="1633.08"/>
    <m/>
  </r>
  <r>
    <n v="18375"/>
    <s v="C746"/>
    <s v="John"/>
    <m/>
    <m/>
    <s v="Low"/>
    <s v="SKU527"/>
    <n v="20"/>
    <n v="3.75"/>
    <n v="0.03"/>
    <n v="72.75"/>
    <n v="0.5"/>
    <s v="Regular Air"/>
    <s v="Small Box"/>
    <n v="72.75"/>
    <m/>
  </r>
  <r>
    <n v="2658"/>
    <s v="C092"/>
    <s v="Richard"/>
    <m/>
    <m/>
    <s v="Medium"/>
    <s v="SKU633"/>
    <n v="34"/>
    <n v="6.48"/>
    <n v="0.04"/>
    <n v="211.50720000000001"/>
    <n v="9.5399999999999991"/>
    <s v="Regular Air"/>
    <s v="Small Box"/>
    <n v="211.51"/>
    <m/>
  </r>
  <r>
    <n v="2658"/>
    <s v="C092"/>
    <s v="Bob"/>
    <m/>
    <m/>
    <s v="Medium"/>
    <s v="SKU899"/>
    <n v="32"/>
    <n v="15.42"/>
    <n v="0.09"/>
    <n v="449.03039999999999"/>
    <n v="10.68"/>
    <s v="Express Air"/>
    <s v="Small Box"/>
    <n v="449.03"/>
    <m/>
  </r>
  <r>
    <n v="18593"/>
    <s v="C736"/>
    <s v="Bob"/>
    <m/>
    <m/>
    <s v="High"/>
    <s v="SKU995"/>
    <n v="23"/>
    <n v="300.97000000000003"/>
    <n v="0.06"/>
    <n v="6506.9714000000004"/>
    <n v="7.18"/>
    <s v="Regular Air"/>
    <s v="Small Box"/>
    <n v="6506.97"/>
    <m/>
  </r>
  <r>
    <n v="18593"/>
    <s v="C736"/>
    <s v="John"/>
    <m/>
    <m/>
    <s v="High"/>
    <s v="SKU252"/>
    <n v="19"/>
    <n v="70.89"/>
    <n v="0.09"/>
    <n v="1225.6881000000001"/>
    <n v="89.3"/>
    <s v="Delivery Truck"/>
    <s v="Jumbo Box"/>
    <n v="1225.69"/>
    <m/>
  </r>
  <r>
    <n v="52711"/>
    <s v="C010"/>
    <s v="Richard"/>
    <m/>
    <m/>
    <s v="Not Specified"/>
    <s v="SKU839"/>
    <n v="37"/>
    <n v="5.81"/>
    <n v="0.08"/>
    <n v="197.7724"/>
    <n v="3.37"/>
    <s v="Regular Air"/>
    <s v="Wrap Bag"/>
    <n v="197.77"/>
    <m/>
  </r>
  <r>
    <n v="22149"/>
    <s v="C097"/>
    <s v="Bob"/>
    <m/>
    <m/>
    <s v="Low"/>
    <s v="SKU766"/>
    <n v="47"/>
    <n v="4.26"/>
    <n v="7.0000000000000007E-2"/>
    <n v="186.2046"/>
    <n v="1.2"/>
    <s v="Regular Air"/>
    <s v="Wrap Bag"/>
    <n v="186.2"/>
    <m/>
  </r>
  <r>
    <n v="22149"/>
    <s v="C097"/>
    <s v="Richard"/>
    <m/>
    <m/>
    <s v="Low"/>
    <s v="SKU819"/>
    <n v="17"/>
    <n v="2.88"/>
    <n v="0.09"/>
    <n v="44.553600000000003"/>
    <n v="1.01"/>
    <s v="Regular Air"/>
    <s v="Wrap Bag"/>
    <n v="44.55"/>
    <m/>
  </r>
  <r>
    <n v="52711"/>
    <s v="C010"/>
    <s v="Bob"/>
    <m/>
    <m/>
    <s v="Not Specified"/>
    <s v="SKU1045"/>
    <n v="7"/>
    <n v="30.97"/>
    <n v="0"/>
    <n v="216.79"/>
    <n v="4"/>
    <s v="Regular Air"/>
    <s v="Small Box"/>
    <n v="216.79"/>
    <m/>
  </r>
  <r>
    <n v="52711"/>
    <s v="C010"/>
    <s v="John"/>
    <m/>
    <m/>
    <s v="Not Specified"/>
    <s v="SKU158"/>
    <n v="41"/>
    <n v="17.670000000000002"/>
    <n v="0"/>
    <n v="724.47"/>
    <n v="8.99"/>
    <s v="Regular Air"/>
    <s v="Small Pack"/>
    <n v="724.47"/>
    <m/>
  </r>
  <r>
    <n v="58247"/>
    <s v="C160"/>
    <s v="John"/>
    <m/>
    <m/>
    <s v="Not Specified"/>
    <s v="SKU322"/>
    <n v="8"/>
    <n v="131.12"/>
    <n v="0.02"/>
    <n v="1027.9808"/>
    <n v="0.99"/>
    <s v="Regular Air"/>
    <s v="Small Box"/>
    <n v="1027.98"/>
    <m/>
  </r>
  <r>
    <n v="58247"/>
    <s v="C160"/>
    <s v="Bob"/>
    <m/>
    <m/>
    <s v="Not Specified"/>
    <s v="SKU717"/>
    <n v="14"/>
    <n v="6.48"/>
    <n v="0.09"/>
    <n v="82.555199999999999"/>
    <n v="7.86"/>
    <s v="Regular Air"/>
    <s v="Small Box"/>
    <n v="82.56"/>
    <m/>
  </r>
  <r>
    <n v="15621"/>
    <s v="C300"/>
    <s v="Bob"/>
    <m/>
    <m/>
    <s v="Critical"/>
    <s v="SKU788"/>
    <n v="18"/>
    <n v="1.68"/>
    <n v="0.02"/>
    <n v="29.635199999999998"/>
    <n v="1.57"/>
    <s v="Express Air"/>
    <s v="Wrap Bag"/>
    <n v="29.64"/>
    <m/>
  </r>
  <r>
    <n v="15621"/>
    <s v="C300"/>
    <s v="John"/>
    <m/>
    <m/>
    <s v="Critical"/>
    <s v="SKU906"/>
    <n v="39"/>
    <n v="28.28"/>
    <n v="0.02"/>
    <n v="1080.8616"/>
    <n v="13.99"/>
    <s v="Regular Air"/>
    <s v="Medium Box"/>
    <n v="1080.8599999999999"/>
    <m/>
  </r>
  <r>
    <n v="38758"/>
    <s v="C415"/>
    <s v="Richard"/>
    <m/>
    <m/>
    <s v="Not Specified"/>
    <s v="SKU287"/>
    <n v="7"/>
    <n v="60.98"/>
    <n v="0"/>
    <n v="426.85999999999996"/>
    <n v="49"/>
    <s v="Regular Air"/>
    <s v="Large Box"/>
    <n v="426.86"/>
    <m/>
  </r>
  <r>
    <n v="45794"/>
    <s v="C633"/>
    <s v="John"/>
    <m/>
    <m/>
    <s v="Critical"/>
    <s v="SKU1069"/>
    <n v="28"/>
    <n v="39.99"/>
    <n v="0"/>
    <n v="1119.72"/>
    <n v="10.25"/>
    <s v="Regular Air"/>
    <s v="Small Box"/>
    <n v="1119.72"/>
    <m/>
  </r>
  <r>
    <n v="31233"/>
    <s v="C100"/>
    <s v="John"/>
    <m/>
    <m/>
    <s v="Low"/>
    <s v="SKU1035"/>
    <n v="41"/>
    <n v="31.78"/>
    <n v="0.06"/>
    <n v="1224.8011999999999"/>
    <n v="1.99"/>
    <s v="Regular Air"/>
    <s v="Small Pack"/>
    <n v="1224.8"/>
    <m/>
  </r>
  <r>
    <n v="31233"/>
    <s v="C100"/>
    <s v="Bob"/>
    <m/>
    <m/>
    <s v="Low"/>
    <s v="SKU698"/>
    <n v="3"/>
    <n v="4.9800000000000004"/>
    <n v="0.06"/>
    <n v="14.0436"/>
    <n v="5.0199999999999996"/>
    <s v="Regular Air"/>
    <s v="Small Box"/>
    <n v="14.04"/>
    <m/>
  </r>
  <r>
    <n v="31233"/>
    <s v="C100"/>
    <s v="Richard"/>
    <m/>
    <m/>
    <s v="Low"/>
    <s v="SKU743"/>
    <n v="35"/>
    <n v="16.989999999999998"/>
    <n v="0.06"/>
    <n v="558.971"/>
    <n v="8.99"/>
    <s v="Regular Air"/>
    <s v="Small Pack"/>
    <n v="558.97"/>
    <m/>
  </r>
  <r>
    <n v="31233"/>
    <s v="C100"/>
    <s v="Richard"/>
    <m/>
    <d v="2016-02-10T00:00:00"/>
    <s v="Low"/>
    <s v="SKU243"/>
    <n v="19"/>
    <n v="209.37"/>
    <n v="0"/>
    <n v="3978.03"/>
    <n v="69"/>
    <s v="Regular Air"/>
    <s v="Large Box"/>
    <n v="3978.03"/>
    <m/>
  </r>
  <r>
    <n v="18085"/>
    <s v="C469"/>
    <s v="Bob"/>
    <m/>
    <m/>
    <s v="High"/>
    <s v="SKU231"/>
    <n v="23"/>
    <n v="348.21"/>
    <n v="0.01"/>
    <n v="7928.7416999999996"/>
    <n v="40.19"/>
    <s v="Delivery Truck"/>
    <s v="Jumbo Box"/>
    <n v="7928.74"/>
    <m/>
  </r>
  <r>
    <n v="18085"/>
    <s v="C469"/>
    <s v="Richard"/>
    <m/>
    <m/>
    <s v="High"/>
    <s v="SKU1221"/>
    <n v="33"/>
    <n v="195.99"/>
    <n v="0.09"/>
    <n v="5885.5797000000002"/>
    <n v="4.2"/>
    <s v="Regular Air"/>
    <s v="Small Box"/>
    <n v="5885.58"/>
    <m/>
  </r>
  <r>
    <n v="24996"/>
    <s v="C659"/>
    <s v="John"/>
    <m/>
    <m/>
    <s v="Critical"/>
    <s v="SKU279"/>
    <n v="36"/>
    <n v="46.89"/>
    <n v="0.01"/>
    <n v="1671.1596"/>
    <n v="5.0999999999999996"/>
    <s v="Regular Air"/>
    <s v="Medium Box"/>
    <n v="1671.16"/>
    <m/>
  </r>
  <r>
    <n v="24996"/>
    <s v="C659"/>
    <s v="John"/>
    <m/>
    <m/>
    <s v="Critical"/>
    <s v="SKU1201"/>
    <n v="2"/>
    <n v="85.99"/>
    <n v="0.09"/>
    <n v="156.5018"/>
    <n v="1.25"/>
    <s v="Regular Air"/>
    <s v="Small Pack"/>
    <n v="156.5"/>
    <m/>
  </r>
  <r>
    <n v="45601"/>
    <s v="C193"/>
    <s v="Richard"/>
    <m/>
    <m/>
    <s v="High"/>
    <s v="SKU656"/>
    <n v="47"/>
    <n v="19.98"/>
    <n v="0"/>
    <n v="939.06000000000006"/>
    <n v="5.97"/>
    <s v="Regular Air"/>
    <s v="Small Box"/>
    <n v="939.06"/>
    <m/>
  </r>
  <r>
    <n v="58947"/>
    <s v="C330"/>
    <s v="Richard"/>
    <m/>
    <m/>
    <s v="Not Specified"/>
    <s v="SKU597"/>
    <n v="48"/>
    <n v="8.01"/>
    <n v="0.01"/>
    <n v="380.6352"/>
    <n v="2.87"/>
    <s v="Regular Air"/>
    <s v="Wrap Bag"/>
    <n v="380.64"/>
    <m/>
  </r>
  <r>
    <n v="58947"/>
    <s v="C330"/>
    <s v="Bob"/>
    <m/>
    <m/>
    <s v="Not Specified"/>
    <s v="SKU698"/>
    <n v="28"/>
    <n v="4.9800000000000004"/>
    <n v="0.09"/>
    <n v="126.8904"/>
    <n v="5.0199999999999996"/>
    <s v="Regular Air"/>
    <s v="Small Box"/>
    <n v="126.89"/>
    <m/>
  </r>
  <r>
    <n v="56929"/>
    <s v="C169"/>
    <s v="John"/>
    <m/>
    <m/>
    <s v="High"/>
    <s v="SKU1039"/>
    <n v="22"/>
    <n v="9.7799999999999994"/>
    <n v="0.08"/>
    <n v="197.94720000000001"/>
    <n v="1.99"/>
    <s v="Regular Air"/>
    <s v="Small Pack"/>
    <n v="197.95"/>
    <m/>
  </r>
  <r>
    <n v="30787"/>
    <s v="C674"/>
    <s v="John"/>
    <m/>
    <m/>
    <s v="High"/>
    <s v="SKU1141"/>
    <n v="43"/>
    <n v="175.99"/>
    <n v="0.05"/>
    <n v="7189.1914999999999"/>
    <n v="8.99"/>
    <s v="Regular Air"/>
    <s v="Small Box"/>
    <n v="7189.19"/>
    <m/>
  </r>
  <r>
    <n v="14884"/>
    <s v="C530"/>
    <s v="John"/>
    <m/>
    <m/>
    <s v="High"/>
    <s v="SKU1248"/>
    <n v="6"/>
    <n v="95.99"/>
    <n v="0.06"/>
    <n v="541.38359999999989"/>
    <n v="4.9000000000000004"/>
    <s v="Regular Air"/>
    <s v="Small Box"/>
    <n v="541.38"/>
    <m/>
  </r>
  <r>
    <n v="50464"/>
    <s v="C562"/>
    <s v="Bob"/>
    <m/>
    <m/>
    <s v="Critical"/>
    <s v="SKU339"/>
    <n v="7"/>
    <n v="14.45"/>
    <n v="7.0000000000000007E-2"/>
    <n v="94.069499999999991"/>
    <n v="7.17"/>
    <s v="Regular Air"/>
    <s v="Small Box"/>
    <n v="94.07"/>
    <m/>
  </r>
  <r>
    <n v="36930"/>
    <s v="C535"/>
    <s v="Richard"/>
    <m/>
    <m/>
    <s v="Medium"/>
    <s v="SKU1183"/>
    <n v="34"/>
    <n v="85.99"/>
    <n v="0.01"/>
    <n v="2894.4233999999997"/>
    <n v="3.3"/>
    <s v="Regular Air"/>
    <s v="Small Pack"/>
    <n v="2894.42"/>
    <m/>
  </r>
  <r>
    <n v="52805"/>
    <s v="C789"/>
    <s v="John"/>
    <m/>
    <m/>
    <s v="High"/>
    <s v="SKU1024"/>
    <n v="20"/>
    <n v="29.99"/>
    <n v="0.04"/>
    <n v="575.80799999999988"/>
    <n v="5.5"/>
    <s v="Express Air"/>
    <s v="Small Box"/>
    <n v="575.80999999999995"/>
    <m/>
  </r>
  <r>
    <n v="44997"/>
    <s v="C427"/>
    <s v="John"/>
    <m/>
    <d v="2016-01-10T00:00:00"/>
    <s v="Low"/>
    <s v="SKU193"/>
    <n v="46"/>
    <n v="1.76"/>
    <n v="0.03"/>
    <n v="78.531199999999998"/>
    <n v="4.8600000000000003"/>
    <s v="Regular Air"/>
    <s v="Small Box"/>
    <n v="78.53"/>
    <m/>
  </r>
  <r>
    <n v="36608"/>
    <s v="C549"/>
    <s v="John"/>
    <m/>
    <d v="2016-01-10T00:00:00"/>
    <s v="Low"/>
    <s v="SKU807"/>
    <n v="40"/>
    <n v="21.98"/>
    <n v="0.1"/>
    <n v="791.28000000000009"/>
    <n v="2.87"/>
    <s v="Regular Air"/>
    <s v="Small Pack"/>
    <n v="791.28"/>
    <m/>
  </r>
  <r>
    <n v="36608"/>
    <s v="C549"/>
    <s v="John"/>
    <m/>
    <d v="2016-04-10T00:00:00"/>
    <s v="Low"/>
    <s v="SKU497"/>
    <n v="49"/>
    <n v="90.48"/>
    <n v="0.05"/>
    <n v="4211.8440000000001"/>
    <n v="19.989999999999998"/>
    <s v="Regular Air"/>
    <s v="Small Box"/>
    <n v="4211.84"/>
    <m/>
  </r>
  <r>
    <n v="8419"/>
    <s v="C576"/>
    <s v="Richard"/>
    <m/>
    <m/>
    <s v="Critical"/>
    <s v="SKU656"/>
    <n v="19"/>
    <n v="19.98"/>
    <n v="7.0000000000000007E-2"/>
    <n v="353.04659999999996"/>
    <n v="5.97"/>
    <s v="Express Air"/>
    <s v="Small Box"/>
    <n v="353.05"/>
    <m/>
  </r>
  <r>
    <n v="8419"/>
    <s v="C576"/>
    <s v="Bob"/>
    <m/>
    <m/>
    <s v="Critical"/>
    <s v="SKU718"/>
    <n v="24"/>
    <n v="6.48"/>
    <n v="0.1"/>
    <n v="139.96800000000002"/>
    <n v="7.03"/>
    <s v="Regular Air"/>
    <s v="Small Box"/>
    <n v="139.97"/>
    <m/>
  </r>
  <r>
    <n v="34853"/>
    <s v="C506"/>
    <s v="Bob"/>
    <m/>
    <d v="2016-01-10T00:00:00"/>
    <s v="Critical"/>
    <s v="SKU114"/>
    <n v="49"/>
    <n v="13.73"/>
    <n v="0.16"/>
    <n v="565.1268"/>
    <n v="6.85"/>
    <s v="Regular Air"/>
    <s v="Wrap Bag"/>
    <n v="565.13"/>
    <m/>
  </r>
  <r>
    <n v="24326"/>
    <s v="C167"/>
    <s v="Bob"/>
    <m/>
    <m/>
    <s v="Critical"/>
    <s v="SKU263"/>
    <n v="37"/>
    <n v="44.01"/>
    <n v="0.05"/>
    <n v="1546.9514999999999"/>
    <n v="3.5"/>
    <s v="Regular Air"/>
    <s v="Small Box"/>
    <n v="1546.95"/>
    <m/>
  </r>
  <r>
    <n v="24326"/>
    <s v="C167"/>
    <s v="John"/>
    <m/>
    <m/>
    <s v="Critical"/>
    <s v="SKU822"/>
    <n v="12"/>
    <n v="6.68"/>
    <n v="0.06"/>
    <n v="75.350399999999993"/>
    <n v="1.5"/>
    <s v="Regular Air"/>
    <s v="Wrap Bag"/>
    <n v="75.349999999999994"/>
    <m/>
  </r>
  <r>
    <n v="19264"/>
    <s v="C343"/>
    <s v="John"/>
    <m/>
    <m/>
    <s v="High"/>
    <s v="SKU422"/>
    <n v="40"/>
    <n v="3.98"/>
    <n v="0.09"/>
    <n v="144.87199999999999"/>
    <n v="5.26"/>
    <s v="Regular Air"/>
    <s v="Small Box"/>
    <n v="144.87"/>
    <m/>
  </r>
  <r>
    <n v="19264"/>
    <s v="C343"/>
    <s v="Richard"/>
    <m/>
    <m/>
    <s v="High"/>
    <s v="SKU601"/>
    <n v="23"/>
    <n v="4.7300000000000004"/>
    <n v="7.0000000000000007E-2"/>
    <n v="101.1747"/>
    <n v="1.52"/>
    <s v="Regular Air"/>
    <s v="Wrap Bag"/>
    <n v="101.17"/>
    <m/>
  </r>
  <r>
    <n v="13638"/>
    <s v="C716"/>
    <s v="Bob"/>
    <m/>
    <d v="2016-01-10T00:00:00"/>
    <s v="High"/>
    <s v="SKU1055"/>
    <n v="49"/>
    <n v="14.48"/>
    <n v="0.05"/>
    <n v="674.04399999999998"/>
    <n v="1.99"/>
    <s v="Regular Air"/>
    <s v="Small Pack"/>
    <n v="674.04"/>
    <m/>
  </r>
  <r>
    <n v="56322"/>
    <s v="C688"/>
    <s v="John"/>
    <m/>
    <d v="2016-01-10T00:00:00"/>
    <s v="Medium"/>
    <s v="SKU1004"/>
    <n v="26"/>
    <n v="31.11"/>
    <n v="0.08"/>
    <n v="744.15120000000002"/>
    <n v="3.6"/>
    <s v="Regular Air"/>
    <s v="Small Pack"/>
    <n v="744.15"/>
    <m/>
  </r>
  <r>
    <n v="56322"/>
    <s v="C688"/>
    <s v="Bob"/>
    <m/>
    <d v="2016-01-10T00:00:00"/>
    <s v="Medium"/>
    <s v="SKU1224"/>
    <n v="16"/>
    <n v="125.99"/>
    <n v="7.0000000000000007E-2"/>
    <n v="1874.7311999999997"/>
    <n v="8.08"/>
    <s v="Regular Air"/>
    <s v="Small Box"/>
    <n v="1874.73"/>
    <m/>
  </r>
  <r>
    <n v="16582"/>
    <s v="C429"/>
    <s v="John"/>
    <m/>
    <d v="2016-02-10T00:00:00"/>
    <s v="Critical"/>
    <s v="SKU237"/>
    <n v="26"/>
    <n v="320.64"/>
    <n v="0.02"/>
    <n v="8169.9071999999996"/>
    <n v="43.57"/>
    <s v="Delivery Truck"/>
    <s v="Jumbo Box"/>
    <n v="8169.91"/>
    <m/>
  </r>
  <r>
    <n v="49760"/>
    <s v="C224"/>
    <s v="Bob"/>
    <m/>
    <d v="2016-01-10T00:00:00"/>
    <s v="Medium"/>
    <s v="SKU096"/>
    <n v="3"/>
    <n v="14.2"/>
    <n v="0.09"/>
    <n v="38.765999999999998"/>
    <n v="5.3"/>
    <s v="Regular Air"/>
    <s v="Wrap Bag"/>
    <n v="38.770000000000003"/>
    <m/>
  </r>
  <r>
    <n v="49760"/>
    <s v="C224"/>
    <s v="John"/>
    <m/>
    <d v="2016-02-10T00:00:00"/>
    <s v="Medium"/>
    <s v="SKU1175"/>
    <n v="13"/>
    <n v="115.99"/>
    <n v="0.02"/>
    <n v="1477.7125999999998"/>
    <n v="5.92"/>
    <s v="Regular Air"/>
    <s v="Small Box"/>
    <n v="1477.71"/>
    <m/>
  </r>
  <r>
    <n v="49760"/>
    <s v="C224"/>
    <s v="Bob"/>
    <m/>
    <d v="2016-02-10T00:00:00"/>
    <s v="Medium"/>
    <s v="SKU558"/>
    <n v="38"/>
    <n v="18.97"/>
    <n v="0.09"/>
    <n v="655.98259999999993"/>
    <n v="9.0299999999999994"/>
    <s v="Express Air"/>
    <s v="Small Box"/>
    <n v="655.98"/>
    <m/>
  </r>
  <r>
    <n v="56006"/>
    <s v="C092"/>
    <s v="Richard"/>
    <m/>
    <m/>
    <s v="Critical"/>
    <s v="SKU702"/>
    <n v="16"/>
    <n v="6.48"/>
    <n v="0.1"/>
    <n v="93.312000000000012"/>
    <n v="9.68"/>
    <s v="Regular Air"/>
    <s v="Small Box"/>
    <n v="93.31"/>
    <m/>
  </r>
  <r>
    <n v="56006"/>
    <s v="C092"/>
    <s v="Richard"/>
    <m/>
    <d v="2016-02-10T00:00:00"/>
    <s v="Critical"/>
    <s v="SKU1201"/>
    <n v="20"/>
    <n v="85.99"/>
    <n v="0.06"/>
    <n v="1616.6119999999999"/>
    <n v="1.25"/>
    <s v="Regular Air"/>
    <s v="Small Pack"/>
    <n v="1616.61"/>
    <m/>
  </r>
  <r>
    <n v="49223"/>
    <s v="C163"/>
    <s v="John"/>
    <d v="2016-01-10T00:00:00"/>
    <d v="2016-01-10T00:00:00"/>
    <s v="Medium"/>
    <s v="SKU955"/>
    <n v="24"/>
    <n v="9.3800000000000008"/>
    <n v="0.05"/>
    <n v="213.864"/>
    <n v="7.28"/>
    <s v="Regular Air"/>
    <s v="Small Box"/>
    <n v="213.86"/>
    <n v="0"/>
  </r>
  <r>
    <n v="3460"/>
    <s v="C716"/>
    <s v="John"/>
    <d v="2016-01-10T00:00:00"/>
    <d v="2016-03-10T00:00:00"/>
    <s v="High"/>
    <s v="SKU937"/>
    <n v="27"/>
    <n v="5.98"/>
    <n v="0.08"/>
    <n v="148.54320000000001"/>
    <n v="4.6900000000000004"/>
    <s v="Regular Air"/>
    <s v="Small Box"/>
    <n v="148.54"/>
    <n v="-60"/>
  </r>
  <r>
    <n v="47236"/>
    <s v="C526"/>
    <s v="Bob"/>
    <d v="2016-01-10T00:00:00"/>
    <d v="2016-03-10T00:00:00"/>
    <s v="High"/>
    <s v="SKU329"/>
    <n v="1"/>
    <n v="70.97"/>
    <n v="0.03"/>
    <n v="68.840899999999991"/>
    <n v="3.5"/>
    <s v="Regular Air"/>
    <s v="Small Box"/>
    <n v="68.84"/>
    <n v="-60"/>
  </r>
  <r>
    <n v="44965"/>
    <s v="C610"/>
    <s v="John"/>
    <d v="2016-01-10T00:00:00"/>
    <d v="2016-05-10T00:00:00"/>
    <s v="Low"/>
    <s v="SKU844"/>
    <n v="19"/>
    <n v="1.48"/>
    <n v="0"/>
    <n v="28.12"/>
    <n v="0.7"/>
    <s v="Regular Air"/>
    <s v="Wrap Bag"/>
    <n v="28.12"/>
    <n v="-121"/>
  </r>
  <r>
    <n v="44965"/>
    <s v="C610"/>
    <s v="Richard"/>
    <d v="2016-01-10T00:00:00"/>
    <d v="2016-05-10T00:00:00"/>
    <s v="Low"/>
    <s v="SKU778"/>
    <n v="45"/>
    <n v="1.68"/>
    <n v="0.05"/>
    <n v="71.819999999999993"/>
    <n v="0.7"/>
    <s v="Regular Air"/>
    <s v="Wrap Bag"/>
    <n v="71.819999999999993"/>
    <n v="-121"/>
  </r>
  <r>
    <n v="29317"/>
    <s v="C078"/>
    <s v="John"/>
    <d v="2016-01-10T00:00:00"/>
    <d v="2016-03-10T00:00:00"/>
    <s v="Not Specified"/>
    <s v="SKU046"/>
    <n v="40"/>
    <n v="200.98"/>
    <n v="0.08"/>
    <n v="7396.0640000000003"/>
    <n v="23.76"/>
    <s v="Delivery Truck"/>
    <s v="Jumbo Drum"/>
    <n v="7396.06"/>
    <n v="-60"/>
  </r>
  <r>
    <n v="29317"/>
    <s v="C078"/>
    <s v="John"/>
    <d v="2016-01-10T00:00:00"/>
    <d v="2016-02-10T00:00:00"/>
    <s v="Not Specified"/>
    <s v="SKU1120"/>
    <n v="20"/>
    <n v="810.98"/>
    <n v="0.06"/>
    <n v="15246.423999999999"/>
    <n v="16.059999999999999"/>
    <s v="Delivery Truck"/>
    <s v="Jumbo Drum"/>
    <n v="15246.42"/>
    <n v="-31"/>
  </r>
  <r>
    <n v="29317"/>
    <s v="C078"/>
    <s v="Richard"/>
    <d v="2016-01-10T00:00:00"/>
    <d v="2016-01-10T00:00:00"/>
    <s v="Not Specified"/>
    <s v="SKU861"/>
    <n v="31"/>
    <n v="4.71"/>
    <n v="0.06"/>
    <n v="137.24939999999998"/>
    <n v="0.7"/>
    <s v="Regular Air"/>
    <s v="Wrap Bag"/>
    <n v="137.25"/>
    <n v="0"/>
  </r>
  <r>
    <n v="51971"/>
    <s v="C238"/>
    <s v="Richard"/>
    <d v="2016-02-10T00:00:00"/>
    <d v="2016-04-10T00:00:00"/>
    <s v="Not Specified"/>
    <s v="SKU915"/>
    <n v="39"/>
    <n v="32.479999999999997"/>
    <n v="0.02"/>
    <n v="1241.3855999999998"/>
    <n v="35"/>
    <s v="Regular Air"/>
    <s v="Large Box"/>
    <n v="1241.3900000000001"/>
    <n v="-60"/>
  </r>
  <r>
    <n v="51971"/>
    <s v="C238"/>
    <s v="Bob"/>
    <d v="2016-02-10T00:00:00"/>
    <d v="2016-04-10T00:00:00"/>
    <s v="Not Specified"/>
    <s v="SKU254"/>
    <n v="22"/>
    <n v="182.55"/>
    <n v="0.06"/>
    <n v="3775.134"/>
    <n v="69"/>
    <s v="Regular Air"/>
    <s v="Large Box"/>
    <n v="3775.13"/>
    <n v="-60"/>
  </r>
  <r>
    <n v="42657"/>
    <s v="C254"/>
    <s v="John"/>
    <d v="2016-02-10T00:00:00"/>
    <d v="2016-04-10T00:00:00"/>
    <s v="Low"/>
    <s v="SKU656"/>
    <n v="48"/>
    <n v="19.98"/>
    <n v="0.03"/>
    <n v="930.26879999999994"/>
    <n v="5.97"/>
    <s v="Regular Air"/>
    <s v="Small Box"/>
    <n v="930.27"/>
    <n v="-60"/>
  </r>
  <r>
    <n v="29351"/>
    <s v="C677"/>
    <s v="John"/>
    <d v="2016-02-10T00:00:00"/>
    <d v="2016-04-10T00:00:00"/>
    <s v="Medium"/>
    <s v="SKU419"/>
    <n v="17"/>
    <n v="304.99"/>
    <n v="0.05"/>
    <n v="4925.5884999999998"/>
    <n v="19.989999999999998"/>
    <s v="Regular Air"/>
    <s v="Small Box"/>
    <n v="4925.59"/>
    <n v="-60"/>
  </r>
  <r>
    <n v="46916"/>
    <s v="C582"/>
    <s v="John"/>
    <d v="2016-02-10T00:00:00"/>
    <d v="2016-04-10T00:00:00"/>
    <s v="High"/>
    <s v="SKU799"/>
    <n v="40"/>
    <n v="2.78"/>
    <n v="0"/>
    <n v="111.19999999999999"/>
    <n v="0.97"/>
    <s v="Regular Air"/>
    <s v="Wrap Bag"/>
    <n v="111.2"/>
    <n v="-60"/>
  </r>
  <r>
    <n v="22211"/>
    <s v="C610"/>
    <s v="John"/>
    <d v="2016-02-10T00:00:00"/>
    <d v="2016-04-10T00:00:00"/>
    <s v="Not Specified"/>
    <s v="SKU697"/>
    <n v="30"/>
    <n v="30.98"/>
    <n v="0.08"/>
    <n v="855.048"/>
    <n v="19.989999999999998"/>
    <s v="Regular Air"/>
    <s v="Small Box"/>
    <n v="855.05"/>
    <n v="-60"/>
  </r>
  <r>
    <n v="22211"/>
    <s v="C610"/>
    <s v="Richard"/>
    <d v="2016-02-10T00:00:00"/>
    <d v="2016-03-10T00:00:00"/>
    <s v="Not Specified"/>
    <s v="SKU233"/>
    <n v="47"/>
    <n v="376.13"/>
    <n v="0"/>
    <n v="17678.11"/>
    <n v="85.63"/>
    <s v="Delivery Truck"/>
    <s v="Jumbo Box"/>
    <n v="17678.11"/>
    <n v="-29"/>
  </r>
  <r>
    <n v="47010"/>
    <s v="C646"/>
    <s v="Bob"/>
    <d v="2016-02-10T00:00:00"/>
    <d v="2016-02-10T00:00:00"/>
    <s v="Critical"/>
    <s v="SKU070"/>
    <n v="11"/>
    <n v="130.97999999999999"/>
    <n v="0.06"/>
    <n v="1354.3331999999998"/>
    <n v="30"/>
    <s v="Delivery Truck"/>
    <s v="Jumbo Drum"/>
    <n v="1354.33"/>
    <n v="0"/>
  </r>
  <r>
    <n v="46916"/>
    <s v="C582"/>
    <s v="John"/>
    <d v="2016-02-10T00:00:00"/>
    <d v="2016-04-10T00:00:00"/>
    <s v="High"/>
    <s v="SKU505"/>
    <n v="40"/>
    <n v="2.61"/>
    <n v="0.03"/>
    <n v="101.26799999999999"/>
    <n v="0.5"/>
    <s v="Regular Air"/>
    <s v="Small Box"/>
    <n v="101.27"/>
    <n v="-60"/>
  </r>
  <r>
    <n v="46916"/>
    <s v="C582"/>
    <s v="Bob"/>
    <d v="2016-02-10T00:00:00"/>
    <d v="2016-04-10T00:00:00"/>
    <s v="High"/>
    <s v="SKU176"/>
    <n v="40"/>
    <n v="51.75"/>
    <n v="0.03"/>
    <n v="2007.8999999999999"/>
    <n v="19.989999999999998"/>
    <s v="Regular Air"/>
    <s v="Small Box"/>
    <n v="2007.9"/>
    <n v="-60"/>
  </r>
  <r>
    <n v="28737"/>
    <s v="C100"/>
    <s v="John"/>
    <d v="2016-02-10T00:00:00"/>
    <d v="2016-04-10T00:00:00"/>
    <s v="Critical"/>
    <s v="SKU877"/>
    <n v="50"/>
    <n v="8.4499999999999993"/>
    <n v="0.04"/>
    <n v="405.59999999999991"/>
    <n v="7.77"/>
    <s v="Regular Air"/>
    <s v="Small Pack"/>
    <n v="405.6"/>
    <n v="-60"/>
  </r>
  <r>
    <n v="28737"/>
    <s v="C100"/>
    <s v="John"/>
    <d v="2016-02-10T00:00:00"/>
    <d v="2016-04-10T00:00:00"/>
    <s v="Critical"/>
    <s v="SKU1146"/>
    <n v="17"/>
    <n v="115.99"/>
    <n v="0.04"/>
    <n v="1892.9567999999999"/>
    <n v="4.2300000000000004"/>
    <s v="Regular Air"/>
    <s v="Small Box"/>
    <n v="1892.96"/>
    <n v="-60"/>
  </r>
  <r>
    <n v="55077"/>
    <s v="C721"/>
    <s v="Bob"/>
    <d v="2016-03-10T00:00:00"/>
    <d v="2016-05-10T00:00:00"/>
    <s v="Critical"/>
    <s v="SKU1055"/>
    <n v="2"/>
    <n v="14.48"/>
    <n v="0.05"/>
    <n v="27.512"/>
    <n v="1.99"/>
    <s v="Regular Air"/>
    <s v="Small Pack"/>
    <n v="27.51"/>
    <n v="-61"/>
  </r>
  <r>
    <n v="55077"/>
    <s v="C721"/>
    <s v="Richard"/>
    <d v="2016-03-10T00:00:00"/>
    <d v="2016-05-10T00:00:00"/>
    <s v="Critical"/>
    <s v="SKU1189"/>
    <n v="3"/>
    <n v="55.99"/>
    <n v="0.08"/>
    <n v="154.5324"/>
    <n v="2.5"/>
    <s v="Regular Air"/>
    <s v="Small Pack"/>
    <n v="154.53"/>
    <n v="-61"/>
  </r>
  <r>
    <n v="12871"/>
    <s v="C532"/>
    <s v="Bob"/>
    <d v="2016-03-10T00:00:00"/>
    <d v="2016-05-10T00:00:00"/>
    <s v="Not Specified"/>
    <s v="SKU871"/>
    <n v="46"/>
    <n v="10.23"/>
    <n v="0.08"/>
    <n v="432.93360000000007"/>
    <n v="4.68"/>
    <s v="Regular Air"/>
    <s v="Small Pack"/>
    <n v="432.93"/>
    <n v="-61"/>
  </r>
  <r>
    <n v="10979"/>
    <s v="C031"/>
    <s v="John"/>
    <d v="2016-03-10T00:00:00"/>
    <d v="2016-05-10T00:00:00"/>
    <s v="Medium"/>
    <s v="SKU089"/>
    <n v="15"/>
    <n v="30.93"/>
    <n v="0"/>
    <n v="463.95"/>
    <n v="3.92"/>
    <s v="Regular Air"/>
    <s v="Small Pack"/>
    <n v="463.95"/>
    <n v="-61"/>
  </r>
  <r>
    <n v="10979"/>
    <s v="C031"/>
    <s v="Richard"/>
    <d v="2016-03-10T00:00:00"/>
    <d v="2016-05-10T00:00:00"/>
    <s v="Medium"/>
    <s v="SKU637"/>
    <n v="7"/>
    <n v="19.98"/>
    <n v="0.08"/>
    <n v="128.67120000000003"/>
    <n v="5.86"/>
    <s v="Express Air"/>
    <s v="Small Box"/>
    <n v="128.66999999999999"/>
    <n v="-61"/>
  </r>
  <r>
    <n v="32036"/>
    <s v="C602"/>
    <s v="Richard"/>
    <d v="2016-04-10T00:00:00"/>
    <d v="2016-06-10T00:00:00"/>
    <s v="Medium"/>
    <s v="SKU661"/>
    <n v="6"/>
    <n v="54.96"/>
    <n v="7.0000000000000007E-2"/>
    <n v="306.67679999999996"/>
    <n v="10.75"/>
    <s v="Regular Air"/>
    <s v="Small Box"/>
    <n v="306.68"/>
    <n v="-61"/>
  </r>
  <r>
    <n v="32036"/>
    <s v="C602"/>
    <s v="John"/>
    <d v="2016-04-10T00:00:00"/>
    <d v="2016-05-10T00:00:00"/>
    <s v="Medium"/>
    <s v="SKU938"/>
    <n v="25"/>
    <n v="14.97"/>
    <n v="7.0000000000000007E-2"/>
    <n v="348.05249999999995"/>
    <n v="7.51"/>
    <s v="Regular Air"/>
    <s v="Small Box"/>
    <n v="348.05"/>
    <n v="-30"/>
  </r>
  <r>
    <n v="1988"/>
    <s v="C596"/>
    <s v="John"/>
    <d v="2016-04-10T00:00:00"/>
    <d v="2016-06-10T00:00:00"/>
    <s v="Not Specified"/>
    <s v="SKU961"/>
    <n v="9"/>
    <n v="13.48"/>
    <n v="0.04"/>
    <n v="116.46720000000001"/>
    <n v="4.51"/>
    <s v="Regular Air"/>
    <s v="Small Box"/>
    <n v="116.47"/>
    <n v="-61"/>
  </r>
  <r>
    <n v="13156"/>
    <s v="C364"/>
    <s v="Bob"/>
    <d v="2016-04-10T00:00:00"/>
    <d v="2016-09-10T00:00:00"/>
    <s v="Low"/>
    <s v="SKU140"/>
    <n v="12"/>
    <n v="39.979999999999997"/>
    <n v="0.04"/>
    <n v="460.56959999999998"/>
    <n v="9.1999999999999993"/>
    <s v="Regular Air"/>
    <s v="Wrap Bag"/>
    <n v="460.57"/>
    <n v="-153"/>
  </r>
  <r>
    <n v="4128"/>
    <s v="C026"/>
    <s v="Bob"/>
    <d v="2016-05-10T00:00:00"/>
    <d v="2016-07-10T00:00:00"/>
    <s v="Not Specified"/>
    <s v="SKU664"/>
    <n v="38"/>
    <n v="9.99"/>
    <n v="0.04"/>
    <n v="364.43520000000001"/>
    <n v="5.12"/>
    <s v="Regular Air"/>
    <s v="Small Box"/>
    <n v="364.44"/>
    <n v="-61"/>
  </r>
  <r>
    <n v="19911"/>
    <s v="C115"/>
    <s v="John"/>
    <d v="2016-05-10T00:00:00"/>
    <d v="2016-06-10T00:00:00"/>
    <s v="High"/>
    <s v="SKU260"/>
    <n v="43"/>
    <n v="25.98"/>
    <n v="7.0000000000000007E-2"/>
    <n v="1038.9402"/>
    <n v="5.37"/>
    <s v="Regular Air"/>
    <s v="Medium Box"/>
    <n v="1038.94"/>
    <n v="-31"/>
  </r>
  <r>
    <n v="19911"/>
    <s v="C115"/>
    <s v="Bob"/>
    <d v="2016-05-10T00:00:00"/>
    <d v="2016-07-10T00:00:00"/>
    <s v="High"/>
    <s v="SKU036"/>
    <n v="38"/>
    <n v="135.99"/>
    <n v="0.01"/>
    <n v="5115.9438000000009"/>
    <n v="28.63"/>
    <s v="Delivery Truck"/>
    <s v="Jumbo Drum"/>
    <n v="5115.9399999999996"/>
    <n v="-61"/>
  </r>
  <r>
    <n v="19911"/>
    <s v="C115"/>
    <s v="John"/>
    <d v="2016-05-10T00:00:00"/>
    <d v="2016-05-10T00:00:00"/>
    <s v="High"/>
    <s v="SKU1090"/>
    <n v="39"/>
    <n v="150.97999999999999"/>
    <n v="7.0000000000000007E-2"/>
    <n v="5476.0445999999993"/>
    <n v="13.99"/>
    <s v="Regular Air"/>
    <s v="Medium Box"/>
    <n v="5476.04"/>
    <n v="0"/>
  </r>
  <r>
    <n v="42919"/>
    <s v="C209"/>
    <s v="John"/>
    <d v="2016-05-10T00:00:00"/>
    <d v="2016-06-10T00:00:00"/>
    <s v="Medium"/>
    <s v="SKU1250"/>
    <n v="7"/>
    <n v="195.99"/>
    <n v="0.04"/>
    <n v="1317.0527999999999"/>
    <n v="4.2"/>
    <s v="Express Air"/>
    <s v="Small Box"/>
    <n v="1317.05"/>
    <n v="-31"/>
  </r>
  <r>
    <n v="835"/>
    <s v="C246"/>
    <s v="Bob"/>
    <d v="2016-06-10T00:00:00"/>
    <d v="2016-07-10T00:00:00"/>
    <s v="Not Specified"/>
    <s v="SKU729"/>
    <n v="18"/>
    <n v="6.48"/>
    <n v="0.02"/>
    <n v="114.30720000000001"/>
    <n v="5.14"/>
    <s v="Regular Air"/>
    <s v="Small Box"/>
    <n v="114.31"/>
    <n v="-30"/>
  </r>
  <r>
    <n v="22181"/>
    <s v="C014"/>
    <s v="Richard"/>
    <d v="2016-06-10T00:00:00"/>
    <m/>
    <s v="Low"/>
    <s v="SKU853"/>
    <n v="41"/>
    <n v="6.08"/>
    <n v="0.03"/>
    <n v="241.80160000000001"/>
    <n v="1.82"/>
    <s v="Regular Air"/>
    <s v="Wrap Bag"/>
    <n v="241.8"/>
    <m/>
  </r>
  <r>
    <n v="59108"/>
    <s v="C251"/>
    <s v="Richard"/>
    <d v="2016-06-10T00:00:00"/>
    <d v="2016-11-10T00:00:00"/>
    <s v="Low"/>
    <s v="SKU801"/>
    <n v="21"/>
    <n v="3.28"/>
    <n v="0.09"/>
    <n v="62.680799999999998"/>
    <n v="3.97"/>
    <s v="Regular Air"/>
    <s v="Wrap Bag"/>
    <n v="62.68"/>
    <n v="-153"/>
  </r>
  <r>
    <n v="59108"/>
    <s v="C251"/>
    <s v="Bob"/>
    <d v="2016-06-10T00:00:00"/>
    <m/>
    <s v="Low"/>
    <s v="SKU1225"/>
    <n v="39"/>
    <n v="125.99"/>
    <n v="0.02"/>
    <n v="4815.3377999999993"/>
    <n v="8.99"/>
    <s v="Regular Air"/>
    <s v="Small Box"/>
    <n v="4815.34"/>
    <m/>
  </r>
  <r>
    <n v="35077"/>
    <s v="C526"/>
    <s v="John"/>
    <d v="2016-06-10T00:00:00"/>
    <d v="2016-07-10T00:00:00"/>
    <s v="High"/>
    <s v="SKU802"/>
    <n v="29"/>
    <n v="2.94"/>
    <n v="0.06"/>
    <n v="80.144400000000005"/>
    <n v="0.96"/>
    <s v="Regular Air"/>
    <s v="Wrap Bag"/>
    <n v="80.14"/>
    <n v="-30"/>
  </r>
  <r>
    <n v="27174"/>
    <s v="C021"/>
    <s v="Richard"/>
    <d v="2016-07-10T00:00:00"/>
    <d v="2016-09-10T00:00:00"/>
    <s v="Critical"/>
    <s v="SKU1188"/>
    <n v="17"/>
    <n v="35.99"/>
    <n v="0.09"/>
    <n v="556.76530000000002"/>
    <n v="5"/>
    <s v="Regular Air"/>
    <s v="Small Box"/>
    <n v="556.77"/>
    <n v="-62"/>
  </r>
  <r>
    <n v="53443"/>
    <s v="C362"/>
    <s v="Bob"/>
    <d v="2016-07-10T00:00:00"/>
    <d v="2016-08-10T00:00:00"/>
    <s v="Critical"/>
    <s v="SKU276"/>
    <n v="35"/>
    <n v="42.98"/>
    <n v="0.04"/>
    <n v="1444.1279999999999"/>
    <n v="4.62"/>
    <s v="Regular Air"/>
    <s v="Small Box"/>
    <n v="1444.13"/>
    <n v="-31"/>
  </r>
  <r>
    <n v="53443"/>
    <s v="C362"/>
    <s v="John"/>
    <d v="2016-07-10T00:00:00"/>
    <d v="2016-09-10T00:00:00"/>
    <s v="Critical"/>
    <s v="SKU526"/>
    <n v="3"/>
    <n v="6.3"/>
    <n v="0.01"/>
    <n v="18.710999999999999"/>
    <n v="0.5"/>
    <s v="Regular Air"/>
    <s v="Small Box"/>
    <n v="18.71"/>
    <n v="-62"/>
  </r>
  <r>
    <n v="53443"/>
    <s v="C362"/>
    <s v="Bob"/>
    <d v="2016-07-10T00:00:00"/>
    <d v="2016-08-10T00:00:00"/>
    <s v="Critical"/>
    <s v="SKU830"/>
    <n v="22"/>
    <n v="6.47"/>
    <n v="0.04"/>
    <n v="136.6464"/>
    <n v="1.22"/>
    <s v="Regular Air"/>
    <s v="Wrap Bag"/>
    <n v="136.65"/>
    <n v="-31"/>
  </r>
  <r>
    <n v="14116"/>
    <s v="C242"/>
    <s v="Bob"/>
    <d v="2016-08-10T00:00:00"/>
    <d v="2016-10-10T00:00:00"/>
    <s v="High"/>
    <s v="SKU396"/>
    <n v="1"/>
    <n v="30.98"/>
    <n v="0.09"/>
    <n v="28.191800000000001"/>
    <n v="11.63"/>
    <s v="Regular Air"/>
    <s v="Small Box"/>
    <n v="28.19"/>
    <n v="-61"/>
  </r>
  <r>
    <n v="14116"/>
    <s v="C242"/>
    <s v="Bob"/>
    <d v="2016-08-10T00:00:00"/>
    <d v="2016-09-10T00:00:00"/>
    <s v="High"/>
    <s v="SKU404"/>
    <n v="42"/>
    <n v="34.54"/>
    <n v="0.09"/>
    <n v="1320.1188000000002"/>
    <n v="14.72"/>
    <s v="Regular Air"/>
    <s v="Small Box"/>
    <n v="1320.12"/>
    <n v="-31"/>
  </r>
  <r>
    <n v="35649"/>
    <s v="C415"/>
    <s v="Bob"/>
    <d v="2016-08-10T00:00:00"/>
    <d v="2016-10-10T00:00:00"/>
    <s v="Medium"/>
    <s v="SKU446"/>
    <n v="9"/>
    <n v="4.82"/>
    <n v="0.1"/>
    <n v="39.042000000000002"/>
    <n v="1.49"/>
    <s v="Regular Air"/>
    <s v="Small Box"/>
    <n v="39.04"/>
    <n v="-61"/>
  </r>
  <r>
    <n v="35649"/>
    <s v="C415"/>
    <s v="John"/>
    <d v="2016-08-10T00:00:00"/>
    <d v="2016-10-10T00:00:00"/>
    <s v="Medium"/>
    <s v="SKU703"/>
    <n v="25"/>
    <n v="6.48"/>
    <n v="0.02"/>
    <n v="158.76"/>
    <n v="5.74"/>
    <s v="Regular Air"/>
    <s v="Small Box"/>
    <n v="158.76"/>
    <n v="-61"/>
  </r>
  <r>
    <n v="39332"/>
    <s v="C447"/>
    <s v="Richard"/>
    <d v="2016-08-10T00:00:00"/>
    <d v="2016-09-10T00:00:00"/>
    <s v="Critical"/>
    <s v="SKU100"/>
    <n v="4"/>
    <n v="40.97"/>
    <n v="0.01"/>
    <n v="162.24119999999999"/>
    <n v="14.45"/>
    <s v="Express Air"/>
    <s v="Large Box"/>
    <n v="162.24"/>
    <n v="-31"/>
  </r>
  <r>
    <n v="40134"/>
    <s v="C695"/>
    <s v="John"/>
    <d v="2016-08-10T00:00:00"/>
    <m/>
    <s v="Low"/>
    <s v="SKU270"/>
    <n v="10"/>
    <n v="10.89"/>
    <n v="0.1"/>
    <n v="98.01"/>
    <n v="4.5"/>
    <s v="Regular Air"/>
    <s v="Small Box"/>
    <n v="98.01"/>
    <m/>
  </r>
  <r>
    <n v="40134"/>
    <s v="C695"/>
    <s v="John"/>
    <d v="2016-08-10T00:00:00"/>
    <d v="2016-12-10T00:00:00"/>
    <s v="Low"/>
    <s v="SKU1035"/>
    <n v="43"/>
    <n v="31.78"/>
    <n v="0.01"/>
    <n v="1352.8745999999999"/>
    <n v="1.99"/>
    <s v="Regular Air"/>
    <s v="Small Pack"/>
    <n v="1352.87"/>
    <n v="-122"/>
  </r>
  <r>
    <n v="40134"/>
    <s v="C695"/>
    <s v="John"/>
    <d v="2016-08-10T00:00:00"/>
    <m/>
    <s v="Low"/>
    <s v="SKU665"/>
    <n v="1"/>
    <n v="4.9800000000000004"/>
    <n v="0"/>
    <n v="4.9800000000000004"/>
    <n v="4.72"/>
    <s v="Regular Air"/>
    <s v="Small Box"/>
    <n v="4.9800000000000004"/>
    <m/>
  </r>
  <r>
    <n v="41318"/>
    <s v="C112"/>
    <s v="Richard"/>
    <d v="2016-08-10T00:00:00"/>
    <m/>
    <s v="Low"/>
    <s v="SKU281"/>
    <n v="21"/>
    <n v="56.96"/>
    <n v="0"/>
    <n v="1196.1600000000001"/>
    <n v="13.22"/>
    <s v="Express Air"/>
    <s v="Small Box"/>
    <n v="1196.1600000000001"/>
    <m/>
  </r>
  <r>
    <n v="16422"/>
    <s v="C086"/>
    <s v="John"/>
    <d v="2016-08-10T00:00:00"/>
    <d v="2016-09-10T00:00:00"/>
    <s v="Critical"/>
    <s v="SKU729"/>
    <n v="40"/>
    <n v="6.48"/>
    <n v="0.01"/>
    <n v="256.60800000000006"/>
    <n v="5.14"/>
    <s v="Regular Air"/>
    <s v="Small Box"/>
    <n v="256.61"/>
    <n v="-31"/>
  </r>
  <r>
    <n v="16422"/>
    <s v="C086"/>
    <s v="Bob"/>
    <d v="2016-08-10T00:00:00"/>
    <d v="2016-10-10T00:00:00"/>
    <s v="Critical"/>
    <s v="SKU871"/>
    <n v="16"/>
    <n v="10.23"/>
    <n v="0.02"/>
    <n v="160.40639999999999"/>
    <n v="4.68"/>
    <s v="Regular Air"/>
    <s v="Small Pack"/>
    <n v="160.41"/>
    <n v="-61"/>
  </r>
  <r>
    <n v="22689"/>
    <s v="C082"/>
    <s v="John"/>
    <d v="2016-08-10T00:00:00"/>
    <d v="2016-10-10T00:00:00"/>
    <s v="Low"/>
    <s v="SKU290"/>
    <n v="39"/>
    <n v="67.84"/>
    <n v="0.1"/>
    <n v="2381.1840000000002"/>
    <n v="0.99"/>
    <s v="Regular Air"/>
    <s v="Small Box"/>
    <n v="2381.1799999999998"/>
    <n v="-61"/>
  </r>
  <r>
    <n v="2532"/>
    <s v="C011"/>
    <s v="Bob"/>
    <d v="2016-09-10T00:00:00"/>
    <d v="2016-10-10T00:00:00"/>
    <s v="High"/>
    <s v="SKU537"/>
    <n v="39"/>
    <n v="7.31"/>
    <n v="0.03"/>
    <n v="276.53729999999996"/>
    <n v="0.49"/>
    <s v="Regular Air"/>
    <s v="Small Box"/>
    <n v="276.54000000000002"/>
    <n v="-30"/>
  </r>
  <r>
    <n v="2532"/>
    <s v="C011"/>
    <s v="Richard"/>
    <d v="2016-09-10T00:00:00"/>
    <d v="2016-10-10T00:00:00"/>
    <s v="High"/>
    <s v="SKU1196"/>
    <n v="24"/>
    <n v="20.99"/>
    <n v="0.01"/>
    <n v="498.72239999999999"/>
    <n v="2.5"/>
    <s v="Regular Air"/>
    <s v="Wrap Bag"/>
    <n v="498.72"/>
    <n v="-30"/>
  </r>
  <r>
    <n v="9127"/>
    <s v="C119"/>
    <s v="John"/>
    <d v="2016-09-10T00:00:00"/>
    <d v="2016-11-10T00:00:00"/>
    <s v="Not Specified"/>
    <s v="SKU969"/>
    <n v="7"/>
    <n v="279.48"/>
    <n v="0.04"/>
    <n v="1878.1056000000001"/>
    <n v="35"/>
    <s v="Express Air"/>
    <s v="Large Box"/>
    <n v="1878.11"/>
    <n v="-61"/>
  </r>
  <r>
    <n v="7075"/>
    <s v="C702"/>
    <s v="Richard"/>
    <d v="2016-09-10T00:00:00"/>
    <d v="2016-11-10T00:00:00"/>
    <s v="Low"/>
    <s v="SKU899"/>
    <n v="15"/>
    <n v="15.42"/>
    <n v="0.02"/>
    <n v="226.67400000000001"/>
    <n v="10.68"/>
    <s v="Regular Air"/>
    <s v="Small Box"/>
    <n v="226.67"/>
    <n v="-61"/>
  </r>
  <r>
    <n v="7075"/>
    <s v="C702"/>
    <s v="Richard"/>
    <d v="2016-09-10T00:00:00"/>
    <m/>
    <s v="Low"/>
    <s v="SKU863"/>
    <n v="43"/>
    <n v="1.86"/>
    <n v="0.01"/>
    <n v="79.180199999999999"/>
    <n v="2.58"/>
    <s v="Regular Air"/>
    <s v="Wrap Bag"/>
    <n v="79.180000000000007"/>
    <m/>
  </r>
  <r>
    <n v="52675"/>
    <s v="C160"/>
    <s v="Richard"/>
    <d v="2016-09-10T00:00:00"/>
    <d v="2016-11-10T00:00:00"/>
    <s v="Medium"/>
    <s v="SKU1018"/>
    <n v="4"/>
    <n v="4.7699999999999996"/>
    <n v="0.1"/>
    <n v="17.172000000000001"/>
    <n v="2.39"/>
    <s v="Regular Air"/>
    <s v="Small Pack"/>
    <n v="17.170000000000002"/>
    <n v="-61"/>
  </r>
  <r>
    <n v="52675"/>
    <s v="C160"/>
    <s v="John"/>
    <d v="2016-09-10T00:00:00"/>
    <d v="2016-11-10T00:00:00"/>
    <s v="Medium"/>
    <s v="SKU791"/>
    <n v="22"/>
    <n v="2.21"/>
    <n v="0.01"/>
    <n v="48.133799999999994"/>
    <n v="1.1200000000000001"/>
    <s v="Regular Air"/>
    <s v="Wrap Bag"/>
    <n v="48.13"/>
    <n v="-61"/>
  </r>
  <r>
    <n v="13986"/>
    <s v="C450"/>
    <s v="John"/>
    <d v="2016-10-10T00:00:00"/>
    <m/>
    <s v="High"/>
    <s v="SKU974"/>
    <n v="46"/>
    <n v="39.479999999999997"/>
    <n v="0.01"/>
    <n v="1797.9191999999998"/>
    <n v="1.99"/>
    <s v="Regular Air"/>
    <s v="Small Pack"/>
    <n v="1797.92"/>
    <m/>
  </r>
  <r>
    <n v="33571"/>
    <s v="C719"/>
    <s v="Richard"/>
    <d v="2016-10-10T00:00:00"/>
    <m/>
    <s v="Medium"/>
    <s v="SKU186"/>
    <n v="1"/>
    <n v="5.08"/>
    <n v="0.03"/>
    <n v="4.9276"/>
    <n v="2.0299999999999998"/>
    <s v="Regular Air"/>
    <s v="Wrap Bag"/>
    <n v="4.93"/>
    <m/>
  </r>
  <r>
    <n v="10339"/>
    <s v="C101"/>
    <s v="Richard"/>
    <d v="2016-10-10T00:00:00"/>
    <m/>
    <s v="Low"/>
    <s v="SKU183"/>
    <n v="49"/>
    <n v="209.84"/>
    <n v="0.09"/>
    <n v="9356.7656000000006"/>
    <n v="21.21"/>
    <s v="Regular Air"/>
    <s v="Large Box"/>
    <n v="9356.77"/>
    <m/>
  </r>
  <r>
    <n v="50499"/>
    <s v="C110"/>
    <s v="Bob"/>
    <d v="2016-11-10T00:00:00"/>
    <d v="2016-12-10T00:00:00"/>
    <s v="Not Specified"/>
    <s v="SKU266"/>
    <n v="18"/>
    <n v="100.98"/>
    <n v="0.06"/>
    <n v="1708.5816"/>
    <n v="15.66"/>
    <s v="Delivery Truck"/>
    <s v="Jumbo Drum"/>
    <n v="1708.58"/>
    <n v="-30"/>
  </r>
  <r>
    <n v="44322"/>
    <s v="C518"/>
    <s v="Bob"/>
    <d v="2016-11-10T00:00:00"/>
    <m/>
    <s v="Not Specified"/>
    <s v="SKU948"/>
    <n v="15"/>
    <n v="42.76"/>
    <n v="0.1"/>
    <n v="577.26"/>
    <n v="6.22"/>
    <s v="Regular Air"/>
    <s v="Small Box"/>
    <n v="577.26"/>
    <m/>
  </r>
  <r>
    <n v="5217"/>
    <s v="C484"/>
    <s v="Richard"/>
    <d v="2016-11-10T00:00:00"/>
    <d v="2016-11-10T00:00:00"/>
    <s v="High"/>
    <s v="SKU272"/>
    <n v="8"/>
    <n v="40.98"/>
    <n v="0.03"/>
    <n v="318.00479999999999"/>
    <n v="5.33"/>
    <s v="Express Air"/>
    <s v="Small Box"/>
    <n v="318"/>
    <n v="0"/>
  </r>
  <r>
    <n v="5217"/>
    <s v="C484"/>
    <s v="Bob"/>
    <d v="2016-11-10T00:00:00"/>
    <m/>
    <s v="High"/>
    <s v="SKU507"/>
    <n v="11"/>
    <n v="3.08"/>
    <n v="0.09"/>
    <n v="30.830800000000004"/>
    <n v="0.99"/>
    <s v="Regular Air"/>
    <s v="Small Box"/>
    <n v="30.83"/>
    <m/>
  </r>
  <r>
    <n v="28641"/>
    <s v="C474"/>
    <s v="John"/>
    <d v="2016-11-10T00:00:00"/>
    <d v="2016-12-10T00:00:00"/>
    <s v="Not Specified"/>
    <s v="SKU1003"/>
    <n v="33"/>
    <n v="8.32"/>
    <n v="0.05"/>
    <n v="260.83199999999999"/>
    <n v="2.38"/>
    <s v="Express Air"/>
    <s v="Small Pack"/>
    <n v="260.83"/>
    <n v="-30"/>
  </r>
  <r>
    <n v="42788"/>
    <s v="C031"/>
    <s v="John"/>
    <d v="2016-12-10T00:00:00"/>
    <m/>
    <s v="Critical"/>
    <s v="SKU593"/>
    <n v="26"/>
    <n v="10.14"/>
    <n v="0.1"/>
    <n v="237.27599999999998"/>
    <n v="2.27"/>
    <s v="Regular Air"/>
    <s v="Wrap Bag"/>
    <n v="237.28"/>
    <m/>
  </r>
  <r>
    <n v="27872"/>
    <s v="C698"/>
    <s v="Richard"/>
    <d v="2016-12-10T00:00:00"/>
    <m/>
    <s v="Not Specified"/>
    <s v="SKU395"/>
    <n v="25"/>
    <n v="14.27"/>
    <n v="0.01"/>
    <n v="353.1825"/>
    <n v="7.27"/>
    <s v="Regular Air"/>
    <s v="Small Box"/>
    <n v="353.18"/>
    <m/>
  </r>
  <r>
    <n v="5989"/>
    <s v="C257"/>
    <s v="Richard"/>
    <m/>
    <m/>
    <s v="Medium"/>
    <s v="SKU260"/>
    <n v="6"/>
    <n v="25.98"/>
    <n v="0.1"/>
    <n v="140.292"/>
    <n v="5.37"/>
    <s v="Regular Air"/>
    <s v="Medium Box"/>
    <n v="140.29"/>
    <m/>
  </r>
  <r>
    <n v="5989"/>
    <s v="C257"/>
    <s v="John"/>
    <m/>
    <m/>
    <s v="Medium"/>
    <s v="SKU811"/>
    <n v="21"/>
    <n v="2.78"/>
    <n v="0.06"/>
    <n v="54.877199999999995"/>
    <n v="1.34"/>
    <s v="Regular Air"/>
    <s v="Wrap Bag"/>
    <n v="54.88"/>
    <m/>
  </r>
  <r>
    <n v="12419"/>
    <s v="C733"/>
    <s v="John"/>
    <m/>
    <m/>
    <s v="Critical"/>
    <s v="SKU1129"/>
    <n v="12"/>
    <n v="1938.02"/>
    <n v="0.06"/>
    <n v="21860.865599999997"/>
    <n v="13.99"/>
    <s v="Regular Air"/>
    <s v="Medium Box"/>
    <n v="21860.87"/>
    <m/>
  </r>
  <r>
    <n v="12611"/>
    <s v="C414"/>
    <s v="Bob"/>
    <m/>
    <m/>
    <s v="Medium"/>
    <s v="SKU427"/>
    <n v="13"/>
    <n v="12.97"/>
    <n v="0.03"/>
    <n v="163.55170000000001"/>
    <n v="1.49"/>
    <s v="Express Air"/>
    <s v="Small Box"/>
    <n v="163.55000000000001"/>
    <m/>
  </r>
  <r>
    <n v="51300"/>
    <s v="C755"/>
    <s v="Bob"/>
    <m/>
    <m/>
    <s v="Medium"/>
    <s v="SKU975"/>
    <n v="43"/>
    <n v="8.33"/>
    <n v="0.09"/>
    <n v="325.9529"/>
    <n v="1.99"/>
    <s v="Regular Air"/>
    <s v="Small Pack"/>
    <n v="325.95"/>
    <m/>
  </r>
  <r>
    <n v="2657"/>
    <s v="C775"/>
    <s v="Richard"/>
    <m/>
    <m/>
    <s v="High"/>
    <s v="SKU323"/>
    <n v="30"/>
    <n v="279.81"/>
    <n v="0.05"/>
    <n v="7974.5849999999991"/>
    <n v="23.19"/>
    <s v="Delivery Truck"/>
    <s v="Jumbo Drum"/>
    <n v="7974.58"/>
    <m/>
  </r>
  <r>
    <n v="2657"/>
    <s v="C775"/>
    <s v="Bob"/>
    <m/>
    <m/>
    <s v="High"/>
    <s v="SKU1212"/>
    <n v="37"/>
    <n v="65.989999999999995"/>
    <n v="0.02"/>
    <n v="2392.7973999999995"/>
    <n v="8.99"/>
    <s v="Regular Air"/>
    <s v="Small Box"/>
    <n v="2392.8000000000002"/>
    <m/>
  </r>
  <r>
    <n v="9124"/>
    <s v="C334"/>
    <s v="Richard"/>
    <m/>
    <m/>
    <s v="Low"/>
    <s v="SKU977"/>
    <n v="17"/>
    <n v="152.47999999999999"/>
    <n v="0.04"/>
    <n v="2488.4735999999998"/>
    <n v="6.5"/>
    <s v="Regular Air"/>
    <s v="Small Box"/>
    <n v="2488.4699999999998"/>
    <m/>
  </r>
  <r>
    <n v="9124"/>
    <s v="C334"/>
    <s v="Richard"/>
    <m/>
    <m/>
    <s v="Low"/>
    <s v="SKU646"/>
    <n v="29"/>
    <n v="4.9800000000000004"/>
    <n v="0.01"/>
    <n v="142.97580000000002"/>
    <n v="7.28"/>
    <s v="Regular Air"/>
    <s v="Small Box"/>
    <n v="142.97999999999999"/>
    <m/>
  </r>
  <r>
    <n v="33734"/>
    <s v="C350"/>
    <s v="Bob"/>
    <m/>
    <m/>
    <s v="Not Specified"/>
    <s v="SKU581"/>
    <n v="13"/>
    <n v="29.14"/>
    <n v="0.05"/>
    <n v="359.87899999999996"/>
    <n v="4.8600000000000003"/>
    <s v="Regular Air"/>
    <s v="Wrap Bag"/>
    <n v="359.88"/>
    <m/>
  </r>
  <r>
    <n v="47075"/>
    <s v="C542"/>
    <s v="John"/>
    <m/>
    <m/>
    <s v="Medium"/>
    <s v="SKU008"/>
    <n v="42"/>
    <n v="100.98"/>
    <n v="0.05"/>
    <n v="4029.1019999999999"/>
    <n v="35.840000000000003"/>
    <s v="Delivery Truck"/>
    <s v="Jumbo Box"/>
    <n v="4029.1"/>
    <m/>
  </r>
  <r>
    <n v="1666"/>
    <s v="C579"/>
    <s v="Bob"/>
    <m/>
    <m/>
    <s v="Critical"/>
    <s v="SKU403"/>
    <n v="19"/>
    <n v="315.98"/>
    <n v="0.09"/>
    <n v="5463.2942000000012"/>
    <n v="19.989999999999998"/>
    <s v="Express Air"/>
    <s v="Small Box"/>
    <n v="5463.29"/>
    <m/>
  </r>
  <r>
    <n v="35110"/>
    <s v="C544"/>
    <s v="Bob"/>
    <m/>
    <m/>
    <s v="High"/>
    <s v="SKU391"/>
    <n v="14"/>
    <n v="896.99"/>
    <n v="0.01"/>
    <n v="12432.2814"/>
    <n v="19.989999999999998"/>
    <s v="Regular Air"/>
    <s v="Small Box"/>
    <n v="12432.28"/>
    <m/>
  </r>
  <r>
    <n v="35110"/>
    <s v="C544"/>
    <s v="Richard"/>
    <m/>
    <m/>
    <s v="High"/>
    <s v="SKU1066"/>
    <n v="49"/>
    <n v="29.89"/>
    <n v="0.02"/>
    <n v="1435.3178"/>
    <n v="1.99"/>
    <s v="Regular Air"/>
    <s v="Small Pack"/>
    <n v="1435.32"/>
    <m/>
  </r>
  <r>
    <n v="11271"/>
    <s v="C085"/>
    <s v="Richard"/>
    <m/>
    <m/>
    <s v="High"/>
    <s v="SKU797"/>
    <n v="46"/>
    <n v="3.28"/>
    <n v="0"/>
    <n v="150.88"/>
    <n v="3.97"/>
    <s v="Regular Air"/>
    <s v="Wrap Bag"/>
    <n v="150.88"/>
    <m/>
  </r>
  <r>
    <n v="27363"/>
    <s v="C219"/>
    <s v="Richard"/>
    <m/>
    <m/>
    <s v="Medium"/>
    <s v="SKU104"/>
    <n v="16"/>
    <n v="20.239999999999998"/>
    <n v="0.06"/>
    <n v="304.40959999999995"/>
    <n v="6.67"/>
    <s v="Regular Air"/>
    <s v="Small Pack"/>
    <n v="304.41000000000003"/>
    <m/>
  </r>
  <r>
    <n v="27363"/>
    <s v="C219"/>
    <s v="John"/>
    <m/>
    <m/>
    <s v="Medium"/>
    <s v="SKU968"/>
    <n v="6"/>
    <n v="101.41"/>
    <n v="7.0000000000000007E-2"/>
    <n v="565.86779999999999"/>
    <n v="35"/>
    <s v="Regular Air"/>
    <s v="Large Box"/>
    <n v="565.87"/>
    <m/>
  </r>
  <r>
    <n v="31777"/>
    <s v="C478"/>
    <s v="Bob"/>
    <m/>
    <m/>
    <s v="Not Specified"/>
    <s v="SKU046"/>
    <n v="32"/>
    <n v="200.98"/>
    <n v="7.0000000000000007E-2"/>
    <n v="5981.1647999999996"/>
    <n v="23.76"/>
    <s v="Delivery Truck"/>
    <s v="Jumbo Drum"/>
    <n v="5981.16"/>
    <m/>
  </r>
  <r>
    <n v="31777"/>
    <s v="C478"/>
    <s v="Richard"/>
    <m/>
    <m/>
    <s v="Not Specified"/>
    <s v="SKU614"/>
    <n v="10"/>
    <n v="12.28"/>
    <n v="0.01"/>
    <n v="121.572"/>
    <n v="6.47"/>
    <s v="Regular Air"/>
    <s v="Small Box"/>
    <n v="121.57"/>
    <m/>
  </r>
  <r>
    <n v="13126"/>
    <s v="C626"/>
    <s v="Richard"/>
    <m/>
    <m/>
    <s v="Not Specified"/>
    <s v="SKU1075"/>
    <n v="43"/>
    <n v="599.99"/>
    <n v="7.0000000000000007E-2"/>
    <n v="23993.6001"/>
    <n v="24.49"/>
    <s v="Regular Air"/>
    <s v="Large Box"/>
    <n v="23993.599999999999"/>
    <m/>
  </r>
  <r>
    <n v="13126"/>
    <s v="C626"/>
    <s v="Bob"/>
    <m/>
    <m/>
    <s v="Not Specified"/>
    <s v="SKU036"/>
    <n v="45"/>
    <n v="135.99"/>
    <n v="0.02"/>
    <n v="5997.1589999999997"/>
    <n v="28.63"/>
    <s v="Delivery Truck"/>
    <s v="Jumbo Drum"/>
    <n v="5997.16"/>
    <m/>
  </r>
  <r>
    <n v="13126"/>
    <s v="C626"/>
    <s v="John"/>
    <m/>
    <m/>
    <s v="Not Specified"/>
    <s v="SKU227"/>
    <n v="2"/>
    <n v="179.29"/>
    <n v="0.02"/>
    <n v="351.40839999999997"/>
    <n v="29.21"/>
    <s v="Delivery Truck"/>
    <s v="Jumbo Box"/>
    <n v="351.41"/>
    <m/>
  </r>
  <r>
    <n v="16320"/>
    <s v="C282"/>
    <s v="John"/>
    <m/>
    <m/>
    <s v="Not Specified"/>
    <s v="SKU1224"/>
    <n v="17"/>
    <n v="125.99"/>
    <n v="0"/>
    <n v="2141.83"/>
    <n v="8.08"/>
    <s v="Regular Air"/>
    <s v="Small Box"/>
    <n v="2141.83"/>
    <m/>
  </r>
  <r>
    <n v="29158"/>
    <s v="C506"/>
    <s v="Bob"/>
    <m/>
    <m/>
    <s v="High"/>
    <s v="SKU046"/>
    <n v="12"/>
    <n v="200.98"/>
    <n v="7.0000000000000007E-2"/>
    <n v="2242.9367999999995"/>
    <n v="23.76"/>
    <s v="Delivery Truck"/>
    <s v="Jumbo Drum"/>
    <n v="2242.94"/>
    <m/>
  </r>
  <r>
    <n v="135"/>
    <s v="C048"/>
    <s v="Bob"/>
    <m/>
    <m/>
    <s v="Not Specified"/>
    <s v="SKU1010"/>
    <n v="25"/>
    <n v="4.9800000000000004"/>
    <n v="0.09"/>
    <n v="113.29500000000002"/>
    <n v="4.62"/>
    <s v="Regular Air"/>
    <s v="Small Pack"/>
    <n v="113.3"/>
    <m/>
  </r>
  <r>
    <n v="18532"/>
    <s v="C359"/>
    <s v="Richard"/>
    <m/>
    <m/>
    <s v="Not Specified"/>
    <s v="SKU877"/>
    <n v="29"/>
    <n v="8.4499999999999993"/>
    <n v="0.09"/>
    <n v="222.99549999999999"/>
    <n v="7.77"/>
    <s v="Regular Air"/>
    <s v="Small Pack"/>
    <n v="223"/>
    <m/>
  </r>
  <r>
    <n v="18532"/>
    <s v="C359"/>
    <s v="Bob"/>
    <m/>
    <m/>
    <s v="Not Specified"/>
    <s v="SKU899"/>
    <n v="31"/>
    <n v="15.42"/>
    <n v="0.01"/>
    <n v="473.2398"/>
    <n v="10.68"/>
    <s v="Regular Air"/>
    <s v="Small Box"/>
    <n v="473.24"/>
    <m/>
  </r>
  <r>
    <n v="55744"/>
    <s v="C681"/>
    <s v="Richard"/>
    <m/>
    <m/>
    <s v="Critical"/>
    <s v="SKU1180"/>
    <n v="23"/>
    <n v="20.99"/>
    <n v="0.02"/>
    <n v="473.1146"/>
    <n v="0.99"/>
    <s v="Regular Air"/>
    <s v="Small Pack"/>
    <n v="473.11"/>
    <m/>
  </r>
  <r>
    <n v="11493"/>
    <s v="C225"/>
    <s v="Richard"/>
    <m/>
    <m/>
    <s v="Critical"/>
    <s v="SKU830"/>
    <n v="16"/>
    <n v="6.47"/>
    <n v="0.01"/>
    <n v="102.48479999999999"/>
    <n v="1.22"/>
    <s v="Regular Air"/>
    <s v="Wrap Bag"/>
    <n v="102.48"/>
    <m/>
  </r>
  <r>
    <n v="37891"/>
    <s v="C718"/>
    <s v="Richard"/>
    <m/>
    <m/>
    <s v="High"/>
    <s v="SKU714"/>
    <n v="24"/>
    <n v="6.48"/>
    <n v="0.04"/>
    <n v="149.29920000000001"/>
    <n v="6.6"/>
    <s v="Regular Air"/>
    <s v="Small Box"/>
    <n v="149.30000000000001"/>
    <m/>
  </r>
  <r>
    <n v="37891"/>
    <s v="C718"/>
    <s v="John"/>
    <m/>
    <m/>
    <s v="High"/>
    <s v="SKU845"/>
    <n v="21"/>
    <n v="1.98"/>
    <n v="0.06"/>
    <n v="39.085199999999993"/>
    <n v="0.7"/>
    <s v="Express Air"/>
    <s v="Wrap Bag"/>
    <n v="39.090000000000003"/>
    <m/>
  </r>
  <r>
    <n v="37891"/>
    <s v="C718"/>
    <s v="Richard"/>
    <m/>
    <m/>
    <s v="High"/>
    <s v="SKU224"/>
    <n v="4"/>
    <n v="259.70999999999998"/>
    <n v="0.02"/>
    <n v="1018.0631999999999"/>
    <n v="66.67"/>
    <s v="Delivery Truck"/>
    <s v="Jumbo Box"/>
    <n v="1018.06"/>
    <m/>
  </r>
  <r>
    <n v="37891"/>
    <s v="C718"/>
    <s v="Bob"/>
    <m/>
    <m/>
    <s v="High"/>
    <s v="SKU1263"/>
    <n v="33"/>
    <n v="179.99"/>
    <n v="0.03"/>
    <n v="5761.4799000000003"/>
    <n v="13.99"/>
    <s v="Regular Air"/>
    <s v="Medium Box"/>
    <n v="5761.48"/>
    <m/>
  </r>
  <r>
    <n v="42148"/>
    <s v="C371"/>
    <s v="John"/>
    <m/>
    <m/>
    <s v="Critical"/>
    <s v="SKU600"/>
    <n v="11"/>
    <n v="3.98"/>
    <n v="7.0000000000000007E-2"/>
    <n v="40.715399999999995"/>
    <n v="2.97"/>
    <s v="Regular Air"/>
    <s v="Wrap Bag"/>
    <n v="40.72"/>
    <m/>
  </r>
  <r>
    <n v="57380"/>
    <s v="C604"/>
    <s v="Bob"/>
    <m/>
    <m/>
    <s v="Low"/>
    <s v="SKU235"/>
    <n v="3"/>
    <n v="212.6"/>
    <n v="0.05"/>
    <n v="605.91"/>
    <n v="52.2"/>
    <s v="Delivery Truck"/>
    <s v="Jumbo Box"/>
    <n v="605.91"/>
    <m/>
  </r>
  <r>
    <n v="52389"/>
    <s v="C413"/>
    <s v="Richard"/>
    <m/>
    <m/>
    <s v="Critical"/>
    <s v="SKU752"/>
    <n v="31"/>
    <n v="21.38"/>
    <n v="0.08"/>
    <n v="609.75760000000002"/>
    <n v="8.99"/>
    <s v="Regular Air"/>
    <s v="Small Pack"/>
    <n v="609.76"/>
    <m/>
  </r>
  <r>
    <n v="55650"/>
    <s v="C717"/>
    <s v="John"/>
    <m/>
    <m/>
    <s v="Low"/>
    <s v="SKU1051"/>
    <n v="41"/>
    <n v="32.979999999999997"/>
    <n v="0.1"/>
    <n v="1216.962"/>
    <n v="5.5"/>
    <s v="Regular Air"/>
    <s v="Small Box"/>
    <n v="1216.96"/>
    <m/>
  </r>
  <r>
    <n v="54215"/>
    <s v="C230"/>
    <s v="Richard"/>
    <m/>
    <m/>
    <s v="High"/>
    <s v="SKU1037"/>
    <n v="14"/>
    <n v="22.98"/>
    <n v="0.04"/>
    <n v="308.85120000000001"/>
    <n v="1.99"/>
    <s v="Regular Air"/>
    <s v="Small Pack"/>
    <n v="308.85000000000002"/>
    <m/>
  </r>
  <r>
    <n v="41987"/>
    <s v="C698"/>
    <s v="Richard"/>
    <m/>
    <m/>
    <s v="Not Specified"/>
    <s v="SKU237"/>
    <n v="25"/>
    <n v="320.64"/>
    <n v="0.05"/>
    <n v="7615.2"/>
    <n v="29.2"/>
    <s v="Delivery Truck"/>
    <s v="Jumbo Box"/>
    <n v="7615.2"/>
    <m/>
  </r>
  <r>
    <n v="20160"/>
    <s v="C141"/>
    <s v="John"/>
    <m/>
    <m/>
    <s v="Low"/>
    <s v="SKU586"/>
    <n v="42"/>
    <n v="10.31"/>
    <n v="0.08"/>
    <n v="398.37840000000006"/>
    <n v="1.79"/>
    <s v="Express Air"/>
    <s v="Wrap Bag"/>
    <n v="398.38"/>
    <m/>
  </r>
  <r>
    <n v="35"/>
    <s v="C410"/>
    <s v="Richard"/>
    <m/>
    <m/>
    <s v="Not Specified"/>
    <s v="SKU767"/>
    <n v="30"/>
    <n v="9.11"/>
    <n v="0.03"/>
    <n v="265.10099999999994"/>
    <n v="2.25"/>
    <s v="Regular Air"/>
    <s v="Wrap Bag"/>
    <n v="265.10000000000002"/>
    <m/>
  </r>
  <r>
    <n v="35"/>
    <s v="C410"/>
    <s v="John"/>
    <m/>
    <m/>
    <s v="Not Specified"/>
    <s v="SKU1204"/>
    <n v="14"/>
    <n v="155.99"/>
    <n v="0.01"/>
    <n v="2162.0214000000001"/>
    <n v="8.99"/>
    <s v="Regular Air"/>
    <s v="Small Box"/>
    <n v="2162.02"/>
    <m/>
  </r>
  <r>
    <n v="8773"/>
    <s v="C669"/>
    <s v="Bob"/>
    <m/>
    <m/>
    <s v="Critical"/>
    <s v="SKU1195"/>
    <n v="5"/>
    <n v="55.99"/>
    <n v="0.09"/>
    <n v="254.75450000000001"/>
    <n v="5"/>
    <s v="Regular Air"/>
    <s v="Small Pack"/>
    <n v="254.75"/>
    <m/>
  </r>
  <r>
    <n v="53728"/>
    <s v="C598"/>
    <s v="Bob"/>
    <m/>
    <m/>
    <s v="High"/>
    <s v="SKU345"/>
    <n v="27"/>
    <n v="58.1"/>
    <n v="7.0000000000000007E-2"/>
    <n v="1458.8909999999998"/>
    <n v="1.49"/>
    <s v="Regular Air"/>
    <s v="Small Box"/>
    <n v="1458.89"/>
    <m/>
  </r>
  <r>
    <n v="4387"/>
    <s v="C673"/>
    <s v="Richard"/>
    <m/>
    <m/>
    <s v="Critical"/>
    <s v="SKU251"/>
    <n v="4"/>
    <n v="150.97999999999999"/>
    <n v="7.0000000000000007E-2"/>
    <n v="561.64559999999994"/>
    <n v="39.25"/>
    <s v="Delivery Truck"/>
    <s v="Jumbo Box"/>
    <n v="561.65"/>
    <m/>
  </r>
  <r>
    <n v="11040"/>
    <s v="C684"/>
    <s v="Richard"/>
    <m/>
    <m/>
    <s v="Not Specified"/>
    <s v="SKU486"/>
    <n v="44"/>
    <n v="23.99"/>
    <n v="0.03"/>
    <n v="1023.8931999999999"/>
    <n v="6.71"/>
    <s v="Regular Air"/>
    <s v="Small Box"/>
    <n v="1023.89"/>
    <m/>
  </r>
  <r>
    <n v="21893"/>
    <s v="C299"/>
    <s v="John"/>
    <m/>
    <m/>
    <s v="Critical"/>
    <s v="SKU485"/>
    <n v="30"/>
    <n v="17.07"/>
    <n v="0.01"/>
    <n v="506.97900000000004"/>
    <n v="8.1300000000000008"/>
    <s v="Express Air"/>
    <s v="Small Box"/>
    <n v="506.98"/>
    <m/>
  </r>
  <r>
    <n v="4512"/>
    <s v="C673"/>
    <s v="John"/>
    <m/>
    <m/>
    <s v="Low"/>
    <s v="SKU226"/>
    <n v="43"/>
    <n v="146.34"/>
    <n v="0.06"/>
    <n v="5915.0627999999997"/>
    <n v="43.75"/>
    <s v="Delivery Truck"/>
    <s v="Jumbo Box"/>
    <n v="5915.06"/>
    <m/>
  </r>
  <r>
    <n v="47106"/>
    <s v="C077"/>
    <s v="John"/>
    <m/>
    <m/>
    <s v="Medium"/>
    <s v="SKU1148"/>
    <n v="40"/>
    <n v="205.99"/>
    <n v="0.1"/>
    <n v="7415.64"/>
    <n v="5.99"/>
    <s v="Regular Air"/>
    <s v="Small Box"/>
    <n v="7415.64"/>
    <m/>
  </r>
  <r>
    <n v="47106"/>
    <s v="C077"/>
    <s v="Bob"/>
    <m/>
    <m/>
    <s v="Medium"/>
    <s v="SKU273"/>
    <n v="37"/>
    <n v="59.98"/>
    <n v="0.05"/>
    <n v="2108.2969999999996"/>
    <n v="3.99"/>
    <s v="Regular Air"/>
    <s v="Small Box"/>
    <n v="2108.3000000000002"/>
    <m/>
  </r>
  <r>
    <n v="20384"/>
    <s v="C550"/>
    <s v="John"/>
    <m/>
    <m/>
    <s v="Low"/>
    <s v="SKU941"/>
    <n v="30"/>
    <n v="14.03"/>
    <n v="0.08"/>
    <n v="387.22800000000001"/>
    <n v="9.3699999999999992"/>
    <s v="Regular Air"/>
    <s v="Small Box"/>
    <n v="387.23"/>
    <m/>
  </r>
  <r>
    <n v="20384"/>
    <s v="C550"/>
    <s v="John"/>
    <m/>
    <m/>
    <s v="Low"/>
    <s v="SKU235"/>
    <n v="32"/>
    <n v="212.6"/>
    <n v="0.04"/>
    <n v="6531.0719999999992"/>
    <n v="110.2"/>
    <s v="Delivery Truck"/>
    <s v="Jumbo Box"/>
    <n v="6531.07"/>
    <m/>
  </r>
  <r>
    <n v="33987"/>
    <s v="C679"/>
    <s v="Richard"/>
    <m/>
    <m/>
    <s v="High"/>
    <s v="SKU074"/>
    <n v="19"/>
    <n v="90.98"/>
    <n v="0.1"/>
    <n v="1555.758"/>
    <n v="30"/>
    <s v="Delivery Truck"/>
    <s v="Jumbo Drum"/>
    <n v="1555.76"/>
    <m/>
  </r>
  <r>
    <n v="33987"/>
    <s v="C679"/>
    <s v="Bob"/>
    <m/>
    <m/>
    <s v="High"/>
    <s v="SKU1237"/>
    <n v="27"/>
    <n v="65.989999999999995"/>
    <n v="7.0000000000000007E-2"/>
    <n v="1657.0088999999996"/>
    <n v="3.99"/>
    <s v="Regular Air"/>
    <s v="Small Box"/>
    <n v="1657.01"/>
    <m/>
  </r>
  <r>
    <n v="52195"/>
    <s v="C029"/>
    <s v="Richard"/>
    <m/>
    <m/>
    <s v="Not Specified"/>
    <s v="SKU339"/>
    <n v="19"/>
    <n v="14.45"/>
    <n v="0.09"/>
    <n v="249.84050000000002"/>
    <n v="7.17"/>
    <s v="Regular Air"/>
    <s v="Small Box"/>
    <n v="249.84"/>
    <m/>
  </r>
  <r>
    <n v="13472"/>
    <s v="C175"/>
    <s v="Bob"/>
    <m/>
    <m/>
    <s v="Critical"/>
    <s v="SKU523"/>
    <n v="26"/>
    <n v="4.13"/>
    <n v="0.09"/>
    <n v="97.715800000000002"/>
    <n v="0.5"/>
    <s v="Regular Air"/>
    <s v="Small Box"/>
    <n v="97.72"/>
    <m/>
  </r>
  <r>
    <n v="27717"/>
    <s v="C771"/>
    <s v="Bob"/>
    <m/>
    <m/>
    <s v="Critical"/>
    <s v="SKU539"/>
    <n v="19"/>
    <n v="3.75"/>
    <n v="0.05"/>
    <n v="67.6875"/>
    <n v="7.5"/>
    <s v="Regular Air"/>
    <s v="Small Box"/>
    <n v="67.69"/>
    <m/>
  </r>
  <r>
    <n v="26144"/>
    <s v="C466"/>
    <s v="John"/>
    <m/>
    <m/>
    <s v="High"/>
    <s v="SKU503"/>
    <n v="28"/>
    <n v="2.88"/>
    <n v="0.1"/>
    <n v="72.576000000000008"/>
    <n v="0.99"/>
    <s v="Regular Air"/>
    <s v="Small Box"/>
    <n v="72.58"/>
    <m/>
  </r>
  <r>
    <n v="39041"/>
    <s v="C005"/>
    <s v="John"/>
    <m/>
    <m/>
    <s v="Critical"/>
    <s v="SKU087"/>
    <n v="47"/>
    <n v="8.09"/>
    <n v="0"/>
    <n v="380.23"/>
    <n v="7.96"/>
    <s v="Express Air"/>
    <s v="Small Box"/>
    <n v="380.23"/>
    <m/>
  </r>
  <r>
    <n v="39041"/>
    <s v="C005"/>
    <s v="Richard"/>
    <m/>
    <m/>
    <s v="Critical"/>
    <s v="SKU096"/>
    <n v="23"/>
    <n v="14.2"/>
    <n v="0.06"/>
    <n v="307.00399999999996"/>
    <n v="5.3"/>
    <s v="Regular Air"/>
    <s v="Wrap Bag"/>
    <n v="307"/>
    <m/>
  </r>
  <r>
    <n v="58055"/>
    <s v="C408"/>
    <s v="Bob"/>
    <m/>
    <m/>
    <s v="Critical"/>
    <s v="SKU150"/>
    <n v="26"/>
    <n v="7.38"/>
    <n v="0"/>
    <n v="191.88"/>
    <n v="5.21"/>
    <s v="Regular Air"/>
    <s v="Small Box"/>
    <n v="191.88"/>
    <m/>
  </r>
  <r>
    <n v="17377"/>
    <s v="C271"/>
    <s v="John"/>
    <m/>
    <m/>
    <s v="Low"/>
    <s v="SKU811"/>
    <n v="39"/>
    <n v="2.78"/>
    <n v="0.05"/>
    <n v="102.99899999999998"/>
    <n v="1.2"/>
    <s v="Regular Air"/>
    <s v="Wrap Bag"/>
    <n v="103"/>
    <m/>
  </r>
  <r>
    <n v="34082"/>
    <s v="C192"/>
    <s v="Richard"/>
    <m/>
    <m/>
    <s v="Not Specified"/>
    <s v="SKU933"/>
    <n v="19"/>
    <n v="142.86000000000001"/>
    <n v="0.1"/>
    <n v="2442.9060000000004"/>
    <n v="19.989999999999998"/>
    <s v="Regular Air"/>
    <s v="Small Box"/>
    <n v="2442.91"/>
    <m/>
  </r>
  <r>
    <n v="34082"/>
    <s v="C192"/>
    <s v="Richard"/>
    <m/>
    <m/>
    <s v="Not Specified"/>
    <s v="SKU441"/>
    <n v="20"/>
    <n v="1.88"/>
    <n v="7.0000000000000007E-2"/>
    <n v="34.967999999999989"/>
    <n v="1.49"/>
    <s v="Regular Air"/>
    <s v="Small Box"/>
    <n v="34.97"/>
    <m/>
  </r>
  <r>
    <n v="34082"/>
    <s v="C192"/>
    <s v="John"/>
    <m/>
    <m/>
    <s v="Not Specified"/>
    <s v="SKU752"/>
    <n v="35"/>
    <n v="21.38"/>
    <n v="0.02"/>
    <n v="733.33399999999995"/>
    <n v="8.99"/>
    <s v="Regular Air"/>
    <s v="Small Pack"/>
    <n v="733.33"/>
    <m/>
  </r>
  <r>
    <n v="32001"/>
    <s v="C142"/>
    <s v="John"/>
    <m/>
    <d v="2016-01-11T00:00:00"/>
    <s v="Low"/>
    <s v="SKU163"/>
    <n v="22"/>
    <n v="22.23"/>
    <n v="7.0000000000000007E-2"/>
    <n v="454.82579999999996"/>
    <n v="3.63"/>
    <s v="Regular Air"/>
    <s v="Small Pack"/>
    <n v="454.83"/>
    <m/>
  </r>
  <r>
    <n v="32001"/>
    <s v="C142"/>
    <s v="Richard"/>
    <m/>
    <m/>
    <s v="Low"/>
    <s v="SKU1131"/>
    <n v="11"/>
    <n v="300.98"/>
    <n v="0"/>
    <n v="3310.78"/>
    <n v="13.99"/>
    <s v="Regular Air"/>
    <s v="Medium Box"/>
    <n v="3310.78"/>
    <m/>
  </r>
  <r>
    <n v="57287"/>
    <s v="C625"/>
    <s v="John"/>
    <m/>
    <m/>
    <s v="Not Specified"/>
    <s v="SKU1057"/>
    <n v="11"/>
    <n v="40.97"/>
    <n v="0.03"/>
    <n v="437.14989999999995"/>
    <n v="1.99"/>
    <s v="Regular Air"/>
    <s v="Small Pack"/>
    <n v="437.15"/>
    <m/>
  </r>
  <r>
    <n v="53283"/>
    <s v="C176"/>
    <s v="Richard"/>
    <m/>
    <m/>
    <s v="High"/>
    <s v="SKU1133"/>
    <n v="2"/>
    <n v="9.49"/>
    <n v="0.04"/>
    <n v="18.220800000000001"/>
    <n v="5.76"/>
    <s v="Regular Air"/>
    <s v="Medium Box"/>
    <n v="18.22"/>
    <m/>
  </r>
  <r>
    <n v="31109"/>
    <s v="C726"/>
    <s v="Bob"/>
    <m/>
    <m/>
    <s v="Low"/>
    <s v="SKU414"/>
    <n v="49"/>
    <n v="31.74"/>
    <n v="0.08"/>
    <n v="1430.8392000000001"/>
    <n v="12.62"/>
    <s v="Regular Air"/>
    <s v="Small Box"/>
    <n v="1430.84"/>
    <m/>
  </r>
  <r>
    <n v="22657"/>
    <s v="C622"/>
    <s v="Bob"/>
    <m/>
    <m/>
    <s v="High"/>
    <s v="SKU996"/>
    <n v="36"/>
    <n v="256.99"/>
    <n v="0"/>
    <n v="9251.64"/>
    <n v="11.25"/>
    <s v="Express Air"/>
    <s v="Small Box"/>
    <n v="9251.64"/>
    <m/>
  </r>
  <r>
    <n v="22657"/>
    <s v="C622"/>
    <s v="John"/>
    <m/>
    <m/>
    <s v="High"/>
    <s v="SKU836"/>
    <n v="8"/>
    <n v="3.95"/>
    <n v="0.05"/>
    <n v="30.02"/>
    <n v="2"/>
    <s v="Regular Air"/>
    <s v="Wrap Bag"/>
    <n v="30.02"/>
    <m/>
  </r>
  <r>
    <n v="5092"/>
    <s v="C388"/>
    <s v="Richard"/>
    <m/>
    <m/>
    <s v="Low"/>
    <s v="SKU004"/>
    <n v="3"/>
    <n v="220.98"/>
    <n v="0.1"/>
    <n v="596.64599999999996"/>
    <n v="64.66"/>
    <s v="Delivery Truck"/>
    <s v="Jumbo Box"/>
    <n v="596.65"/>
    <m/>
  </r>
  <r>
    <n v="5092"/>
    <s v="C388"/>
    <s v="John"/>
    <m/>
    <d v="2016-02-11T00:00:00"/>
    <s v="Low"/>
    <s v="SKU621"/>
    <n v="25"/>
    <n v="38.76"/>
    <n v="0.06"/>
    <n v="910.8599999999999"/>
    <n v="13.26"/>
    <s v="Regular Air"/>
    <s v="Small Box"/>
    <n v="910.86"/>
    <m/>
  </r>
  <r>
    <n v="48164"/>
    <s v="C158"/>
    <s v="Bob"/>
    <m/>
    <m/>
    <s v="High"/>
    <s v="SKU800"/>
    <n v="33"/>
    <n v="2.88"/>
    <n v="7.0000000000000007E-2"/>
    <n v="88.387199999999993"/>
    <n v="0.7"/>
    <s v="Regular Air"/>
    <s v="Wrap Bag"/>
    <n v="88.39"/>
    <m/>
  </r>
  <r>
    <n v="38628"/>
    <s v="C582"/>
    <s v="Richard"/>
    <m/>
    <d v="2016-02-11T00:00:00"/>
    <s v="Low"/>
    <s v="SKU1185"/>
    <n v="23"/>
    <n v="35.99"/>
    <n v="0.06"/>
    <n v="778.10380000000009"/>
    <n v="1.25"/>
    <s v="Regular Air"/>
    <s v="Small Pack"/>
    <n v="778.1"/>
    <m/>
  </r>
  <r>
    <n v="27559"/>
    <s v="C002"/>
    <s v="John"/>
    <m/>
    <m/>
    <s v="High"/>
    <s v="SKU653"/>
    <n v="38"/>
    <n v="12.28"/>
    <n v="0.05"/>
    <n v="443.30799999999999"/>
    <n v="4.8600000000000003"/>
    <s v="Regular Air"/>
    <s v="Small Box"/>
    <n v="443.31"/>
    <m/>
  </r>
  <r>
    <n v="19557"/>
    <s v="C780"/>
    <s v="Bob"/>
    <m/>
    <d v="2016-02-11T00:00:00"/>
    <s v="Low"/>
    <s v="SKU856"/>
    <n v="26"/>
    <n v="2.62"/>
    <n v="0.08"/>
    <n v="62.670400000000008"/>
    <n v="0.8"/>
    <s v="Regular Air"/>
    <s v="Wrap Bag"/>
    <n v="62.67"/>
    <m/>
  </r>
  <r>
    <n v="19557"/>
    <s v="C780"/>
    <s v="Richard"/>
    <m/>
    <m/>
    <s v="Low"/>
    <s v="SKU924"/>
    <n v="9"/>
    <n v="33.89"/>
    <n v="0.05"/>
    <n v="289.7595"/>
    <n v="5.0999999999999996"/>
    <s v="Regular Air"/>
    <s v="Small Box"/>
    <n v="289.76"/>
    <m/>
  </r>
  <r>
    <n v="20898"/>
    <s v="C207"/>
    <s v="Richard"/>
    <m/>
    <m/>
    <s v="Medium"/>
    <s v="SKU1142"/>
    <n v="33"/>
    <n v="65.989999999999995"/>
    <n v="0.09"/>
    <n v="1981.6796999999997"/>
    <n v="5.63"/>
    <s v="Regular Air"/>
    <s v="Small Box"/>
    <n v="1981.68"/>
    <m/>
  </r>
  <r>
    <n v="420"/>
    <s v="C769"/>
    <s v="Bob"/>
    <m/>
    <m/>
    <s v="Not Specified"/>
    <s v="SKU630"/>
    <n v="8"/>
    <n v="4.9800000000000004"/>
    <n v="0.09"/>
    <n v="36.254400000000004"/>
    <n v="4.8600000000000003"/>
    <s v="Regular Air"/>
    <s v="Small Box"/>
    <n v="36.25"/>
    <m/>
  </r>
  <r>
    <n v="420"/>
    <s v="C769"/>
    <s v="Richard"/>
    <m/>
    <m/>
    <s v="Not Specified"/>
    <s v="SKU667"/>
    <n v="6"/>
    <n v="5.78"/>
    <n v="0.03"/>
    <n v="33.639600000000002"/>
    <n v="5.37"/>
    <s v="Regular Air"/>
    <s v="Small Box"/>
    <n v="33.64"/>
    <m/>
  </r>
  <r>
    <n v="57091"/>
    <s v="C789"/>
    <s v="John"/>
    <m/>
    <m/>
    <s v="Medium"/>
    <s v="SKU841"/>
    <n v="6"/>
    <n v="1.68"/>
    <n v="0.05"/>
    <n v="9.5759999999999987"/>
    <n v="1.02"/>
    <s v="Express Air"/>
    <s v="Wrap Bag"/>
    <n v="9.58"/>
    <m/>
  </r>
  <r>
    <n v="23781"/>
    <s v="C064"/>
    <s v="Richard"/>
    <m/>
    <d v="2016-01-11T00:00:00"/>
    <s v="Critical"/>
    <s v="SKU726"/>
    <n v="30"/>
    <n v="6.48"/>
    <n v="0"/>
    <n v="194.4"/>
    <n v="5.84"/>
    <s v="Regular Air"/>
    <s v="Small Box"/>
    <n v="194.4"/>
    <m/>
  </r>
  <r>
    <n v="59205"/>
    <s v="C568"/>
    <s v="John"/>
    <m/>
    <d v="2016-01-11T00:00:00"/>
    <s v="Critical"/>
    <s v="SKU501"/>
    <n v="11"/>
    <n v="4.13"/>
    <n v="0"/>
    <n v="45.43"/>
    <n v="6.89"/>
    <s v="Regular Air"/>
    <s v="Small Box"/>
    <n v="45.43"/>
    <m/>
  </r>
  <r>
    <n v="59205"/>
    <s v="C568"/>
    <s v="Bob"/>
    <m/>
    <d v="2016-01-11T00:00:00"/>
    <s v="Critical"/>
    <s v="SKU944"/>
    <n v="35"/>
    <n v="16.739999999999998"/>
    <n v="0.05"/>
    <n v="556.6049999999999"/>
    <n v="7.04"/>
    <s v="Regular Air"/>
    <s v="Small Box"/>
    <n v="556.6"/>
    <m/>
  </r>
  <r>
    <n v="51557"/>
    <s v="C180"/>
    <s v="Richard"/>
    <m/>
    <d v="2016-01-11T00:00:00"/>
    <s v="High"/>
    <s v="SKU657"/>
    <n v="36"/>
    <n v="48.04"/>
    <n v="0.04"/>
    <n v="1660.2624000000001"/>
    <n v="5.79"/>
    <s v="Regular Air"/>
    <s v="Small Box"/>
    <n v="1660.26"/>
    <m/>
  </r>
  <r>
    <n v="51557"/>
    <s v="C180"/>
    <s v="Richard"/>
    <m/>
    <m/>
    <s v="High"/>
    <s v="SKU734"/>
    <n v="14"/>
    <n v="2.6"/>
    <n v="0.08"/>
    <n v="33.488"/>
    <n v="2.4"/>
    <s v="Regular Air"/>
    <s v="Wrap Bag"/>
    <n v="33.49"/>
    <m/>
  </r>
  <r>
    <n v="50726"/>
    <s v="C662"/>
    <s v="Bob"/>
    <m/>
    <d v="2016-03-11T00:00:00"/>
    <s v="Low"/>
    <s v="SKU046"/>
    <n v="45"/>
    <n v="200.98"/>
    <n v="0"/>
    <n v="9044.1"/>
    <n v="23.76"/>
    <s v="Delivery Truck"/>
    <s v="Jumbo Drum"/>
    <n v="9044.1"/>
    <m/>
  </r>
  <r>
    <n v="50726"/>
    <s v="C662"/>
    <s v="Richard"/>
    <m/>
    <m/>
    <s v="Low"/>
    <s v="SKU513"/>
    <n v="21"/>
    <n v="4.13"/>
    <n v="7.0000000000000007E-2"/>
    <n v="80.658900000000003"/>
    <n v="0.99"/>
    <s v="Express Air"/>
    <s v="Small Box"/>
    <n v="80.66"/>
    <m/>
  </r>
  <r>
    <n v="52162"/>
    <s v="C199"/>
    <s v="John"/>
    <m/>
    <m/>
    <s v="Not Specified"/>
    <s v="SKU012"/>
    <n v="39"/>
    <n v="6.48"/>
    <n v="7.0000000000000007E-2"/>
    <n v="235.02960000000002"/>
    <n v="9.68"/>
    <s v="Regular Air"/>
    <s v="Jumbo Box"/>
    <n v="235.03"/>
    <m/>
  </r>
  <r>
    <n v="52162"/>
    <s v="C199"/>
    <s v="Richard"/>
    <m/>
    <d v="2016-01-11T00:00:00"/>
    <s v="Not Specified"/>
    <s v="SKU040"/>
    <n v="47"/>
    <n v="3.29"/>
    <n v="7.0000000000000007E-2"/>
    <n v="143.80589999999998"/>
    <n v="1.35"/>
    <s v="Regular Air"/>
    <s v="Jumbo Drum"/>
    <n v="143.81"/>
    <m/>
  </r>
  <r>
    <n v="55425"/>
    <s v="C596"/>
    <s v="Bob"/>
    <m/>
    <d v="2016-01-11T00:00:00"/>
    <s v="Critical"/>
    <s v="SKU1235"/>
    <n v="42"/>
    <n v="125.99"/>
    <n v="0.04"/>
    <n v="5079.9168"/>
    <n v="7.69"/>
    <s v="Express Air"/>
    <s v="Small Box"/>
    <n v="5079.92"/>
    <m/>
  </r>
  <r>
    <n v="55425"/>
    <s v="C596"/>
    <s v="Richard"/>
    <m/>
    <d v="2016-01-11T00:00:00"/>
    <s v="Critical"/>
    <s v="SKU925"/>
    <n v="7"/>
    <n v="9.7100000000000009"/>
    <n v="0.08"/>
    <n v="62.532400000000003"/>
    <n v="9.4499999999999993"/>
    <s v="Regular Air"/>
    <s v="Small Box"/>
    <n v="62.53"/>
    <m/>
  </r>
  <r>
    <n v="55425"/>
    <s v="C596"/>
    <s v="Richard"/>
    <m/>
    <d v="2016-02-11T00:00:00"/>
    <s v="Critical"/>
    <s v="SKU995"/>
    <n v="8"/>
    <n v="300.97000000000003"/>
    <n v="0.05"/>
    <n v="2287.3720000000003"/>
    <n v="7.18"/>
    <s v="Express Air"/>
    <s v="Small Box"/>
    <n v="2287.37"/>
    <m/>
  </r>
  <r>
    <n v="54368"/>
    <s v="C448"/>
    <s v="Richard"/>
    <m/>
    <d v="2016-02-11T00:00:00"/>
    <s v="Not Specified"/>
    <s v="SKU578"/>
    <n v="31"/>
    <n v="7.64"/>
    <n v="0.04"/>
    <n v="227.3664"/>
    <n v="5.83"/>
    <s v="Regular Air"/>
    <s v="Wrap Bag"/>
    <n v="227.37"/>
    <m/>
  </r>
  <r>
    <n v="54368"/>
    <s v="C448"/>
    <s v="Bob"/>
    <m/>
    <d v="2016-01-11T00:00:00"/>
    <s v="Not Specified"/>
    <s v="SKU669"/>
    <n v="16"/>
    <n v="4.9800000000000004"/>
    <n v="0.08"/>
    <n v="73.305600000000013"/>
    <n v="5.49"/>
    <s v="Regular Air"/>
    <s v="Small Box"/>
    <n v="73.31"/>
    <m/>
  </r>
  <r>
    <n v="54368"/>
    <s v="C448"/>
    <s v="John"/>
    <m/>
    <d v="2016-01-11T00:00:00"/>
    <s v="Not Specified"/>
    <s v="SKU1220"/>
    <n v="43"/>
    <n v="45.99"/>
    <n v="0.05"/>
    <n v="1878.6915000000001"/>
    <n v="4.99"/>
    <s v="Regular Air"/>
    <s v="Small Box"/>
    <n v="1878.69"/>
    <m/>
  </r>
  <r>
    <n v="5281"/>
    <s v="C341"/>
    <s v="John"/>
    <m/>
    <d v="2016-01-11T00:00:00"/>
    <s v="High"/>
    <s v="SKU058"/>
    <n v="36"/>
    <n v="120.98"/>
    <n v="0"/>
    <n v="4355.28"/>
    <n v="30"/>
    <s v="Delivery Truck"/>
    <s v="Jumbo Drum"/>
    <n v="4355.28"/>
    <m/>
  </r>
  <r>
    <n v="5281"/>
    <s v="C341"/>
    <s v="John"/>
    <m/>
    <d v="2016-01-11T00:00:00"/>
    <s v="High"/>
    <s v="SKU183"/>
    <n v="14"/>
    <n v="209.84"/>
    <n v="0.1"/>
    <n v="2643.9840000000004"/>
    <n v="21.21"/>
    <s v="Regular Air"/>
    <s v="Large Box"/>
    <n v="2643.98"/>
    <m/>
  </r>
  <r>
    <n v="55206"/>
    <s v="C448"/>
    <s v="Richard"/>
    <d v="2016-01-11T00:00:00"/>
    <d v="2016-02-11T00:00:00"/>
    <s v="Medium"/>
    <s v="SKU454"/>
    <n v="20"/>
    <n v="1.8"/>
    <n v="0.03"/>
    <n v="34.92"/>
    <n v="4.79"/>
    <s v="Express Air"/>
    <s v="Small Box"/>
    <n v="34.92"/>
    <n v="-31"/>
  </r>
  <r>
    <n v="56577"/>
    <s v="C619"/>
    <s v="John"/>
    <d v="2016-01-11T00:00:00"/>
    <d v="2016-02-11T00:00:00"/>
    <s v="Critical"/>
    <s v="SKU247"/>
    <n v="30"/>
    <n v="296.18"/>
    <n v="0.02"/>
    <n v="8707.6919999999991"/>
    <n v="54.12"/>
    <s v="Delivery Truck"/>
    <s v="Jumbo Box"/>
    <n v="8707.69"/>
    <n v="-31"/>
  </r>
  <r>
    <n v="56577"/>
    <s v="C619"/>
    <s v="Richard"/>
    <d v="2016-01-11T00:00:00"/>
    <d v="2016-03-11T00:00:00"/>
    <s v="Critical"/>
    <s v="SKU014"/>
    <n v="19"/>
    <n v="58.14"/>
    <n v="0.08"/>
    <n v="1016.2872000000001"/>
    <n v="36.61"/>
    <s v="Delivery Truck"/>
    <s v="Jumbo Box"/>
    <n v="1016.29"/>
    <n v="-60"/>
  </r>
  <r>
    <n v="36"/>
    <s v="C672"/>
    <s v="Bob"/>
    <d v="2016-01-11T00:00:00"/>
    <d v="2016-01-11T00:00:00"/>
    <s v="Critical"/>
    <s v="SKU1164"/>
    <n v="46"/>
    <n v="65.989999999999995"/>
    <n v="0.1"/>
    <n v="2731.9859999999999"/>
    <n v="4.2"/>
    <s v="Regular Air"/>
    <s v="Small Box"/>
    <n v="2731.99"/>
    <n v="0"/>
  </r>
  <r>
    <n v="34179"/>
    <s v="C109"/>
    <s v="Bob"/>
    <d v="2016-01-11T00:00:00"/>
    <d v="2016-03-11T00:00:00"/>
    <s v="Not Specified"/>
    <s v="SKU1055"/>
    <n v="21"/>
    <n v="14.48"/>
    <n v="7.0000000000000007E-2"/>
    <n v="282.79439999999994"/>
    <n v="1.99"/>
    <s v="Regular Air"/>
    <s v="Small Pack"/>
    <n v="282.79000000000002"/>
    <n v="-60"/>
  </r>
  <r>
    <n v="33254"/>
    <s v="C436"/>
    <s v="John"/>
    <d v="2016-02-11T00:00:00"/>
    <d v="2016-04-11T00:00:00"/>
    <s v="Not Specified"/>
    <s v="SKU140"/>
    <n v="11"/>
    <n v="39.979999999999997"/>
    <n v="0.01"/>
    <n v="435.38219999999995"/>
    <n v="9.1999999999999993"/>
    <s v="Regular Air"/>
    <s v="Wrap Bag"/>
    <n v="435.38"/>
    <n v="-60"/>
  </r>
  <r>
    <n v="53056"/>
    <s v="C331"/>
    <s v="John"/>
    <d v="2016-02-11T00:00:00"/>
    <d v="2016-03-11T00:00:00"/>
    <s v="Critical"/>
    <s v="SKU1083"/>
    <n v="13"/>
    <n v="40.99"/>
    <n v="7.0000000000000007E-2"/>
    <n v="495.56909999999999"/>
    <n v="8.9700000000000006"/>
    <s v="Regular Air"/>
    <s v="Small Box"/>
    <n v="495.57"/>
    <n v="-29"/>
  </r>
  <r>
    <n v="54116"/>
    <s v="C285"/>
    <s v="Bob"/>
    <d v="2016-02-11T00:00:00"/>
    <d v="2016-03-11T00:00:00"/>
    <s v="Critical"/>
    <s v="SKU251"/>
    <n v="22"/>
    <n v="150.97999999999999"/>
    <n v="0.05"/>
    <n v="3155.482"/>
    <n v="16.010000000000002"/>
    <s v="Delivery Truck"/>
    <s v="Jumbo Box"/>
    <n v="3155.48"/>
    <n v="-29"/>
  </r>
  <r>
    <n v="52321"/>
    <s v="C242"/>
    <s v="Bob"/>
    <d v="2016-04-11T00:00:00"/>
    <d v="2016-06-11T00:00:00"/>
    <s v="High"/>
    <s v="SKU942"/>
    <n v="48"/>
    <n v="12.28"/>
    <n v="0.04"/>
    <n v="565.86239999999987"/>
    <n v="6.13"/>
    <s v="Regular Air"/>
    <s v="Small Box"/>
    <n v="565.86"/>
    <n v="-61"/>
  </r>
  <r>
    <n v="52321"/>
    <s v="C242"/>
    <s v="John"/>
    <d v="2016-04-11T00:00:00"/>
    <d v="2016-04-11T00:00:00"/>
    <s v="High"/>
    <s v="SKU257"/>
    <n v="45"/>
    <n v="349.45"/>
    <n v="0.03"/>
    <n v="15253.4925"/>
    <n v="60"/>
    <s v="Delivery Truck"/>
    <s v="Jumbo Drum"/>
    <n v="15253.49"/>
    <n v="0"/>
  </r>
  <r>
    <n v="58690"/>
    <s v="C449"/>
    <s v="John"/>
    <d v="2016-04-11T00:00:00"/>
    <d v="2016-05-11T00:00:00"/>
    <s v="High"/>
    <s v="SKU228"/>
    <n v="14"/>
    <n v="218.75"/>
    <n v="0.09"/>
    <n v="2786.875"/>
    <n v="69.64"/>
    <s v="Delivery Truck"/>
    <s v="Jumbo Box"/>
    <n v="2786.88"/>
    <n v="-30"/>
  </r>
  <r>
    <n v="51009"/>
    <s v="C685"/>
    <s v="Richard"/>
    <d v="2016-04-11T00:00:00"/>
    <d v="2016-06-11T00:00:00"/>
    <s v="Not Specified"/>
    <s v="SKU151"/>
    <n v="10"/>
    <n v="4.18"/>
    <n v="0.09"/>
    <n v="38.037999999999997"/>
    <n v="6.92"/>
    <s v="Regular Air"/>
    <s v="Small Box"/>
    <n v="38.04"/>
    <n v="-61"/>
  </r>
  <r>
    <n v="31399"/>
    <s v="C009"/>
    <s v="Bob"/>
    <d v="2016-04-11T00:00:00"/>
    <d v="2016-05-11T00:00:00"/>
    <s v="Not Specified"/>
    <s v="SKU1220"/>
    <n v="9"/>
    <n v="45.99"/>
    <n v="0.09"/>
    <n v="376.65810000000005"/>
    <n v="4.99"/>
    <s v="Regular Air"/>
    <s v="Small Box"/>
    <n v="376.66"/>
    <n v="-30"/>
  </r>
  <r>
    <n v="46503"/>
    <s v="C522"/>
    <s v="John"/>
    <d v="2016-05-11T00:00:00"/>
    <d v="2016-08-11T00:00:00"/>
    <s v="Not Specified"/>
    <s v="SKU1182"/>
    <n v="26"/>
    <n v="55.99"/>
    <n v="7.0000000000000007E-2"/>
    <n v="1353.8381999999999"/>
    <n v="1.25"/>
    <s v="Regular Air"/>
    <s v="Small Pack"/>
    <n v="1353.84"/>
    <n v="-92"/>
  </r>
  <r>
    <n v="1191"/>
    <s v="C424"/>
    <s v="Richard"/>
    <d v="2016-05-11T00:00:00"/>
    <d v="2016-06-11T00:00:00"/>
    <s v="Medium"/>
    <s v="SKU219"/>
    <n v="35"/>
    <n v="100.8"/>
    <n v="0.08"/>
    <n v="3245.76"/>
    <n v="60"/>
    <s v="Delivery Truck"/>
    <s v="Jumbo Drum"/>
    <n v="3245.76"/>
    <n v="-31"/>
  </r>
  <r>
    <n v="4672"/>
    <s v="C012"/>
    <s v="Richard"/>
    <d v="2016-05-11T00:00:00"/>
    <d v="2016-06-11T00:00:00"/>
    <s v="Critical"/>
    <s v="SKU121"/>
    <n v="20"/>
    <n v="7.7"/>
    <n v="0.08"/>
    <n v="141.68"/>
    <n v="3.68"/>
    <s v="Regular Air"/>
    <s v="Wrap Bag"/>
    <n v="141.68"/>
    <n v="-31"/>
  </r>
  <r>
    <n v="51525"/>
    <s v="C592"/>
    <s v="John"/>
    <d v="2016-06-11T00:00:00"/>
    <d v="2016-08-11T00:00:00"/>
    <s v="Critical"/>
    <s v="SKU979"/>
    <n v="18"/>
    <n v="19.98"/>
    <n v="0.04"/>
    <n v="345.25439999999998"/>
    <n v="4"/>
    <s v="Express Air"/>
    <s v="Small Box"/>
    <n v="345.25"/>
    <n v="-61"/>
  </r>
  <r>
    <n v="51525"/>
    <s v="C592"/>
    <s v="John"/>
    <d v="2016-06-11T00:00:00"/>
    <d v="2016-08-11T00:00:00"/>
    <s v="Critical"/>
    <s v="SKU935"/>
    <n v="46"/>
    <n v="34.76"/>
    <n v="0.09"/>
    <n v="1455.0536"/>
    <n v="8.2200000000000006"/>
    <s v="Regular Air"/>
    <s v="Small Box"/>
    <n v="1455.05"/>
    <n v="-61"/>
  </r>
  <r>
    <n v="24931"/>
    <s v="C504"/>
    <s v="Bob"/>
    <d v="2016-06-11T00:00:00"/>
    <d v="2016-10-11T00:00:00"/>
    <s v="Low"/>
    <s v="SKU398"/>
    <n v="9"/>
    <n v="16.739999999999998"/>
    <n v="0.05"/>
    <n v="143.12699999999998"/>
    <n v="5.08"/>
    <s v="Regular Air"/>
    <s v="Small Box"/>
    <n v="143.13"/>
    <n v="-122"/>
  </r>
  <r>
    <n v="43459"/>
    <s v="C248"/>
    <s v="Bob"/>
    <d v="2016-06-11T00:00:00"/>
    <d v="2016-07-11T00:00:00"/>
    <s v="Critical"/>
    <s v="SKU1128"/>
    <n v="26"/>
    <n v="574.74"/>
    <n v="0.05"/>
    <n v="14196.078"/>
    <n v="24.49"/>
    <s v="Regular Air"/>
    <s v="Large Box"/>
    <n v="14196.08"/>
    <n v="-30"/>
  </r>
  <r>
    <n v="3008"/>
    <s v="C144"/>
    <s v="Bob"/>
    <d v="2016-06-11T00:00:00"/>
    <d v="2016-07-11T00:00:00"/>
    <s v="Medium"/>
    <s v="SKU481"/>
    <n v="41"/>
    <n v="162.93"/>
    <n v="0.01"/>
    <n v="6613.3287"/>
    <n v="19.989999999999998"/>
    <s v="Regular Air"/>
    <s v="Small Box"/>
    <n v="6613.33"/>
    <n v="-30"/>
  </r>
  <r>
    <n v="36387"/>
    <s v="C109"/>
    <s v="Bob"/>
    <d v="2016-06-11T00:00:00"/>
    <d v="2016-09-11T00:00:00"/>
    <s v="High"/>
    <s v="SKU999"/>
    <n v="32"/>
    <n v="20.89"/>
    <n v="0.09"/>
    <n v="608.31680000000006"/>
    <n v="1.99"/>
    <s v="Regular Air"/>
    <s v="Small Pack"/>
    <n v="608.32000000000005"/>
    <n v="-92"/>
  </r>
  <r>
    <n v="12448"/>
    <s v="C226"/>
    <s v="Bob"/>
    <d v="2016-07-11T00:00:00"/>
    <d v="2016-10-11T00:00:00"/>
    <s v="Critical"/>
    <s v="SKU397"/>
    <n v="33"/>
    <n v="7.38"/>
    <n v="7.0000000000000007E-2"/>
    <n v="226.49219999999997"/>
    <n v="11.51"/>
    <s v="Regular Air"/>
    <s v="Small Box"/>
    <n v="226.49"/>
    <n v="-92"/>
  </r>
  <r>
    <n v="12448"/>
    <s v="C226"/>
    <s v="Richard"/>
    <d v="2016-07-11T00:00:00"/>
    <d v="2016-08-11T00:00:00"/>
    <s v="Critical"/>
    <s v="SKU035"/>
    <n v="24"/>
    <n v="284.98"/>
    <n v="0.08"/>
    <n v="6292.358400000001"/>
    <n v="69.55"/>
    <s v="Delivery Truck"/>
    <s v="Jumbo Drum"/>
    <n v="6292.36"/>
    <n v="-31"/>
  </r>
  <r>
    <n v="52930"/>
    <s v="C682"/>
    <s v="John"/>
    <d v="2016-07-11T00:00:00"/>
    <d v="2016-11-11T00:00:00"/>
    <s v="Low"/>
    <s v="SKU464"/>
    <n v="16"/>
    <n v="8.74"/>
    <n v="0.04"/>
    <n v="134.24639999999999"/>
    <n v="1.39"/>
    <s v="Regular Air"/>
    <s v="Small Box"/>
    <n v="134.25"/>
    <n v="-123"/>
  </r>
  <r>
    <n v="52930"/>
    <s v="C682"/>
    <s v="Bob"/>
    <d v="2016-07-11T00:00:00"/>
    <d v="2016-12-11T00:00:00"/>
    <s v="Low"/>
    <s v="SKU645"/>
    <n v="39"/>
    <n v="5.78"/>
    <n v="0.1"/>
    <n v="202.87800000000001"/>
    <n v="8.09"/>
    <s v="Regular Air"/>
    <s v="Small Box"/>
    <n v="202.88"/>
    <n v="-153"/>
  </r>
  <r>
    <n v="52930"/>
    <s v="C682"/>
    <s v="Bob"/>
    <d v="2016-07-11T00:00:00"/>
    <d v="2016-07-11T00:00:00"/>
    <s v="Low"/>
    <s v="SKU1186"/>
    <n v="24"/>
    <n v="55.99"/>
    <n v="0.09"/>
    <n v="1222.8216"/>
    <n v="3.3"/>
    <s v="Regular Air"/>
    <s v="Small Pack"/>
    <n v="1222.82"/>
    <n v="0"/>
  </r>
  <r>
    <n v="52930"/>
    <s v="C682"/>
    <s v="John"/>
    <d v="2016-07-11T00:00:00"/>
    <d v="2016-07-11T00:00:00"/>
    <s v="Low"/>
    <s v="SKU1192"/>
    <n v="40"/>
    <n v="55.99"/>
    <n v="0.02"/>
    <n v="2194.808"/>
    <n v="1.25"/>
    <s v="Regular Air"/>
    <s v="Small Pack"/>
    <n v="2194.81"/>
    <n v="0"/>
  </r>
  <r>
    <n v="10369"/>
    <s v="C448"/>
    <s v="John"/>
    <d v="2016-08-11T00:00:00"/>
    <d v="2016-10-11T00:00:00"/>
    <s v="Low"/>
    <s v="SKU628"/>
    <n v="4"/>
    <n v="5.78"/>
    <n v="0.06"/>
    <n v="21.732800000000001"/>
    <n v="4.96"/>
    <s v="Regular Air"/>
    <s v="Small Box"/>
    <n v="21.73"/>
    <n v="-61"/>
  </r>
  <r>
    <n v="10369"/>
    <s v="C448"/>
    <s v="John"/>
    <d v="2016-08-11T00:00:00"/>
    <m/>
    <s v="Low"/>
    <s v="SKU1015"/>
    <n v="23"/>
    <n v="28.48"/>
    <n v="0"/>
    <n v="655.04"/>
    <n v="8.99"/>
    <s v="Regular Air"/>
    <s v="Small Pack"/>
    <n v="655.04"/>
    <m/>
  </r>
  <r>
    <n v="32198"/>
    <s v="C401"/>
    <s v="Richard"/>
    <d v="2016-08-11T00:00:00"/>
    <d v="2016-08-11T00:00:00"/>
    <s v="Medium"/>
    <s v="SKU1009"/>
    <n v="31"/>
    <n v="7.37"/>
    <n v="0.02"/>
    <n v="223.9006"/>
    <n v="5.53"/>
    <s v="Regular Air"/>
    <s v="Small Pack"/>
    <n v="223.9"/>
    <n v="0"/>
  </r>
  <r>
    <n v="3141"/>
    <s v="C508"/>
    <s v="Bob"/>
    <d v="2016-08-11T00:00:00"/>
    <d v="2016-10-11T00:00:00"/>
    <s v="Critical"/>
    <s v="SKU998"/>
    <n v="30"/>
    <n v="18.89"/>
    <n v="0.08"/>
    <n v="521.36400000000003"/>
    <n v="3.17"/>
    <s v="Regular Air"/>
    <s v="Small Pack"/>
    <n v="521.36"/>
    <n v="-61"/>
  </r>
  <r>
    <n v="28870"/>
    <s v="C167"/>
    <s v="Bob"/>
    <d v="2016-09-11T00:00:00"/>
    <d v="2016-12-11T00:00:00"/>
    <s v="High"/>
    <s v="SKU1162"/>
    <n v="35"/>
    <n v="115.99"/>
    <n v="0.05"/>
    <n v="3856.6674999999996"/>
    <n v="2.5"/>
    <s v="Regular Air"/>
    <s v="Small Box"/>
    <n v="3856.67"/>
    <n v="-91"/>
  </r>
  <r>
    <n v="17926"/>
    <s v="C668"/>
    <s v="John"/>
    <d v="2016-09-11T00:00:00"/>
    <d v="2016-11-11T00:00:00"/>
    <s v="Critical"/>
    <s v="SKU905"/>
    <n v="37"/>
    <n v="15.31"/>
    <n v="0.02"/>
    <n v="555.14060000000006"/>
    <n v="8.7799999999999994"/>
    <s v="Regular Air"/>
    <s v="Small Box"/>
    <n v="555.14"/>
    <n v="-61"/>
  </r>
  <r>
    <n v="11652"/>
    <s v="C584"/>
    <s v="John"/>
    <d v="2016-09-11T00:00:00"/>
    <d v="2016-10-11T00:00:00"/>
    <s v="Not Specified"/>
    <s v="SKU1051"/>
    <n v="35"/>
    <n v="32.979999999999997"/>
    <n v="7.0000000000000007E-2"/>
    <n v="1073.4989999999998"/>
    <n v="5.5"/>
    <s v="Regular Air"/>
    <s v="Small Box"/>
    <n v="1073.5"/>
    <n v="-30"/>
  </r>
  <r>
    <n v="11652"/>
    <s v="C584"/>
    <s v="John"/>
    <d v="2016-09-11T00:00:00"/>
    <d v="2016-10-11T00:00:00"/>
    <s v="Not Specified"/>
    <s v="SKU624"/>
    <n v="37"/>
    <n v="5.98"/>
    <n v="0.09"/>
    <n v="201.34660000000002"/>
    <n v="10.39"/>
    <s v="Regular Air"/>
    <s v="Small Box"/>
    <n v="201.35"/>
    <n v="-30"/>
  </r>
  <r>
    <n v="11652"/>
    <s v="C584"/>
    <s v="Bob"/>
    <d v="2016-09-11T00:00:00"/>
    <d v="2016-11-11T00:00:00"/>
    <s v="Not Specified"/>
    <s v="SKU1252"/>
    <n v="1"/>
    <n v="65.989999999999995"/>
    <n v="0.05"/>
    <n v="62.690499999999993"/>
    <n v="8.99"/>
    <s v="Regular Air"/>
    <s v="Small Box"/>
    <n v="62.69"/>
    <n v="-61"/>
  </r>
  <r>
    <n v="11652"/>
    <s v="C584"/>
    <s v="Richard"/>
    <d v="2016-09-11T00:00:00"/>
    <d v="2016-11-11T00:00:00"/>
    <s v="Not Specified"/>
    <s v="SKU552"/>
    <n v="25"/>
    <n v="5.18"/>
    <n v="0.1"/>
    <n v="116.55"/>
    <n v="2.04"/>
    <s v="Regular Air"/>
    <s v="Wrap Bag"/>
    <n v="116.55"/>
    <n v="-61"/>
  </r>
  <r>
    <n v="37223"/>
    <s v="C787"/>
    <s v="Richard"/>
    <d v="2016-09-11T00:00:00"/>
    <m/>
    <s v="Low"/>
    <s v="SKU1223"/>
    <n v="21"/>
    <n v="155.99"/>
    <n v="7.0000000000000007E-2"/>
    <n v="3046.4847"/>
    <n v="8.99"/>
    <s v="Express Air"/>
    <s v="Small Box"/>
    <n v="3046.48"/>
    <m/>
  </r>
  <r>
    <n v="37223"/>
    <s v="C787"/>
    <s v="Bob"/>
    <d v="2016-09-11T00:00:00"/>
    <m/>
    <s v="Low"/>
    <s v="SKU940"/>
    <n v="40"/>
    <n v="17.7"/>
    <n v="0.09"/>
    <n v="644.28"/>
    <n v="9.4700000000000006"/>
    <s v="Regular Air"/>
    <s v="Small Box"/>
    <n v="644.28"/>
    <m/>
  </r>
  <r>
    <n v="37223"/>
    <s v="C787"/>
    <s v="Richard"/>
    <d v="2016-09-11T00:00:00"/>
    <m/>
    <s v="Low"/>
    <s v="SKU970"/>
    <n v="38"/>
    <n v="135.31"/>
    <n v="0.01"/>
    <n v="5090.3621999999996"/>
    <n v="35"/>
    <s v="Regular Air"/>
    <s v="Large Box"/>
    <n v="5090.3599999999997"/>
    <m/>
  </r>
  <r>
    <n v="6432"/>
    <s v="C461"/>
    <s v="John"/>
    <d v="2016-09-11T00:00:00"/>
    <d v="2016-11-11T00:00:00"/>
    <s v="Critical"/>
    <s v="SKU270"/>
    <n v="30"/>
    <n v="10.89"/>
    <n v="0.08"/>
    <n v="300.56400000000008"/>
    <n v="4.5"/>
    <s v="Regular Air"/>
    <s v="Small Box"/>
    <n v="300.56"/>
    <n v="-61"/>
  </r>
  <r>
    <n v="28870"/>
    <s v="C167"/>
    <s v="John"/>
    <d v="2016-09-11T00:00:00"/>
    <d v="2016-10-11T00:00:00"/>
    <s v="High"/>
    <s v="SKU1048"/>
    <n v="27"/>
    <n v="40.98"/>
    <n v="0.03"/>
    <n v="1073.2661999999998"/>
    <n v="6.5"/>
    <s v="Regular Air"/>
    <s v="Small Box"/>
    <n v="1073.27"/>
    <n v="-30"/>
  </r>
  <r>
    <n v="35587"/>
    <s v="C071"/>
    <s v="Richard"/>
    <d v="2016-09-11T00:00:00"/>
    <d v="2016-10-11T00:00:00"/>
    <s v="Critical"/>
    <s v="SKU184"/>
    <n v="43"/>
    <n v="4.82"/>
    <n v="0.03"/>
    <n v="201.04220000000001"/>
    <n v="5.72"/>
    <s v="Regular Air"/>
    <s v="Small Pack"/>
    <n v="201.04"/>
    <n v="-30"/>
  </r>
  <r>
    <n v="51783"/>
    <s v="C112"/>
    <s v="Bob"/>
    <d v="2016-10-11T00:00:00"/>
    <d v="2016-12-11T00:00:00"/>
    <s v="Medium"/>
    <s v="SKU227"/>
    <n v="10"/>
    <n v="179.29"/>
    <n v="0.01"/>
    <n v="1774.9709999999998"/>
    <n v="29.21"/>
    <s v="Delivery Truck"/>
    <s v="Jumbo Box"/>
    <n v="1774.97"/>
    <n v="-61"/>
  </r>
  <r>
    <n v="51783"/>
    <s v="C112"/>
    <s v="Bob"/>
    <d v="2016-10-11T00:00:00"/>
    <d v="2016-12-11T00:00:00"/>
    <s v="Medium"/>
    <s v="SKU252"/>
    <n v="47"/>
    <n v="70.89"/>
    <n v="0"/>
    <n v="3331.83"/>
    <n v="89.3"/>
    <s v="Delivery Truck"/>
    <s v="Jumbo Box"/>
    <n v="3331.83"/>
    <n v="-61"/>
  </r>
  <r>
    <n v="51783"/>
    <s v="C112"/>
    <s v="John"/>
    <d v="2016-10-11T00:00:00"/>
    <d v="2016-12-11T00:00:00"/>
    <s v="Medium"/>
    <s v="SKU657"/>
    <n v="13"/>
    <n v="48.04"/>
    <n v="0.05"/>
    <n v="593.29399999999998"/>
    <n v="5.79"/>
    <s v="Regular Air"/>
    <s v="Small Box"/>
    <n v="593.29"/>
    <n v="-61"/>
  </r>
  <r>
    <n v="5925"/>
    <s v="C403"/>
    <s v="John"/>
    <d v="2016-11-11T00:00:00"/>
    <m/>
    <s v="Low"/>
    <s v="SKU119"/>
    <n v="44"/>
    <n v="92.23"/>
    <n v="0.08"/>
    <n v="3733.4704000000006"/>
    <n v="39.61"/>
    <s v="Regular Air"/>
    <s v="Medium Box"/>
    <n v="3733.47"/>
    <m/>
  </r>
  <r>
    <n v="5925"/>
    <s v="C403"/>
    <s v="Bob"/>
    <d v="2016-11-11T00:00:00"/>
    <m/>
    <s v="Low"/>
    <s v="SKU1198"/>
    <n v="25"/>
    <n v="85.99"/>
    <n v="7.0000000000000007E-2"/>
    <n v="1999.2674999999999"/>
    <n v="0.99"/>
    <s v="Regular Air"/>
    <s v="Wrap Bag"/>
    <n v="1999.27"/>
    <m/>
  </r>
  <r>
    <n v="10944"/>
    <s v="C548"/>
    <s v="Bob"/>
    <d v="2016-11-11T00:00:00"/>
    <m/>
    <s v="High"/>
    <s v="SKU1091"/>
    <n v="9"/>
    <n v="17.98"/>
    <n v="0"/>
    <n v="161.82"/>
    <n v="8.51"/>
    <s v="Regular Air"/>
    <s v="Medium Box"/>
    <n v="161.82"/>
    <m/>
  </r>
  <r>
    <n v="57700"/>
    <s v="C598"/>
    <s v="Richard"/>
    <d v="2016-11-11T00:00:00"/>
    <d v="2016-11-11T00:00:00"/>
    <s v="Medium"/>
    <s v="SKU984"/>
    <n v="38"/>
    <n v="47.98"/>
    <n v="0.04"/>
    <n v="1750.3103999999996"/>
    <n v="3.61"/>
    <s v="Regular Air"/>
    <s v="Small Pack"/>
    <n v="1750.31"/>
    <n v="0"/>
  </r>
  <r>
    <n v="33126"/>
    <s v="C219"/>
    <s v="Richard"/>
    <d v="2016-11-11T00:00:00"/>
    <d v="2016-12-11T00:00:00"/>
    <s v="Critical"/>
    <s v="SKU079"/>
    <n v="46"/>
    <n v="128.24"/>
    <n v="0.01"/>
    <n v="5840.0496000000012"/>
    <n v="12.65"/>
    <s v="Express Air"/>
    <s v="Medium Box"/>
    <n v="5840.05"/>
    <n v="-30"/>
  </r>
  <r>
    <n v="33126"/>
    <s v="C219"/>
    <s v="Richard"/>
    <d v="2016-11-11T00:00:00"/>
    <m/>
    <s v="Critical"/>
    <s v="SKU526"/>
    <n v="28"/>
    <n v="6.3"/>
    <n v="0.06"/>
    <n v="165.816"/>
    <n v="0.5"/>
    <s v="Regular Air"/>
    <s v="Small Box"/>
    <n v="165.82"/>
    <m/>
  </r>
  <r>
    <n v="35239"/>
    <s v="C067"/>
    <s v="John"/>
    <d v="2016-11-11T00:00:00"/>
    <d v="2016-12-11T00:00:00"/>
    <s v="Critical"/>
    <s v="SKU648"/>
    <n v="21"/>
    <n v="5.28"/>
    <n v="0.08"/>
    <n v="102.00960000000002"/>
    <n v="6.26"/>
    <s v="Regular Air"/>
    <s v="Small Box"/>
    <n v="102.01"/>
    <n v="-30"/>
  </r>
  <r>
    <n v="35239"/>
    <s v="C067"/>
    <s v="Bob"/>
    <d v="2016-11-11T00:00:00"/>
    <m/>
    <s v="Critical"/>
    <s v="SKU890"/>
    <n v="38"/>
    <n v="59.76"/>
    <n v="0.01"/>
    <n v="2248.1712000000002"/>
    <n v="9.7100000000000009"/>
    <s v="Regular Air"/>
    <s v="Small Box"/>
    <n v="2248.17"/>
    <m/>
  </r>
  <r>
    <n v="40934"/>
    <s v="C134"/>
    <s v="John"/>
    <d v="2016-12-11T00:00:00"/>
    <m/>
    <s v="Not Specified"/>
    <s v="SKU790"/>
    <n v="28"/>
    <n v="1.76"/>
    <n v="0.01"/>
    <n v="48.787199999999999"/>
    <n v="0.7"/>
    <s v="Regular Air"/>
    <s v="Wrap Bag"/>
    <n v="48.79"/>
    <m/>
  </r>
  <r>
    <n v="40934"/>
    <s v="C134"/>
    <s v="Richard"/>
    <d v="2016-12-11T00:00:00"/>
    <m/>
    <s v="Not Specified"/>
    <s v="SKU1159"/>
    <n v="11"/>
    <n v="45.99"/>
    <n v="7.0000000000000007E-2"/>
    <n v="470.47770000000003"/>
    <n v="4.99"/>
    <s v="Regular Air"/>
    <s v="Small Box"/>
    <n v="470.48"/>
    <m/>
  </r>
  <r>
    <n v="16260"/>
    <s v="C123"/>
    <s v="Richard"/>
    <d v="2016-12-11T00:00:00"/>
    <m/>
    <s v="High"/>
    <s v="SKU232"/>
    <n v="47"/>
    <n v="400.98"/>
    <n v="0.01"/>
    <n v="18657.599400000003"/>
    <n v="42.52"/>
    <s v="Delivery Truck"/>
    <s v="Jumbo Box"/>
    <n v="18657.599999999999"/>
    <m/>
  </r>
  <r>
    <n v="3235"/>
    <s v="C348"/>
    <s v="John"/>
    <m/>
    <m/>
    <s v="Low"/>
    <s v="SKU861"/>
    <n v="31"/>
    <n v="4.71"/>
    <n v="0.1"/>
    <n v="131.40899999999999"/>
    <n v="0.7"/>
    <s v="Express Air"/>
    <s v="Wrap Bag"/>
    <n v="131.41"/>
    <m/>
  </r>
  <r>
    <n v="871"/>
    <s v="C211"/>
    <s v="Bob"/>
    <m/>
    <m/>
    <s v="Low"/>
    <s v="SKU132"/>
    <n v="17"/>
    <n v="6.24"/>
    <n v="0.06"/>
    <n v="99.715199999999996"/>
    <n v="5.22"/>
    <s v="Regular Air"/>
    <s v="Small Box"/>
    <n v="99.72"/>
    <m/>
  </r>
  <r>
    <n v="38272"/>
    <s v="C682"/>
    <s v="John"/>
    <m/>
    <m/>
    <s v="Critical"/>
    <s v="SKU441"/>
    <n v="39"/>
    <n v="1.88"/>
    <n v="7.0000000000000007E-2"/>
    <n v="68.187599999999989"/>
    <n v="1.49"/>
    <s v="Regular Air"/>
    <s v="Small Box"/>
    <n v="68.19"/>
    <m/>
  </r>
  <r>
    <n v="59554"/>
    <s v="C421"/>
    <s v="Richard"/>
    <m/>
    <m/>
    <s v="Critical"/>
    <s v="SKU980"/>
    <n v="40"/>
    <n v="17.98"/>
    <n v="0.08"/>
    <n v="661.6640000000001"/>
    <n v="4"/>
    <s v="Regular Air"/>
    <s v="Small Box"/>
    <n v="661.66"/>
    <m/>
  </r>
  <r>
    <n v="59973"/>
    <s v="C732"/>
    <s v="John"/>
    <m/>
    <m/>
    <s v="Low"/>
    <s v="SKU1098"/>
    <n v="29"/>
    <n v="400.97"/>
    <n v="0.06"/>
    <n v="10930.4422"/>
    <n v="14.7"/>
    <s v="Delivery Truck"/>
    <s v="Jumbo Drum"/>
    <n v="10930.44"/>
    <m/>
  </r>
  <r>
    <n v="59973"/>
    <s v="C732"/>
    <s v="Bob"/>
    <m/>
    <m/>
    <s v="Low"/>
    <s v="SKU240"/>
    <n v="30"/>
    <n v="217.85"/>
    <n v="7.0000000000000007E-2"/>
    <n v="6078.0149999999994"/>
    <n v="29.1"/>
    <s v="Delivery Truck"/>
    <s v="Jumbo Box"/>
    <n v="6078.02"/>
    <m/>
  </r>
  <r>
    <n v="6982"/>
    <s v="C240"/>
    <s v="Bob"/>
    <m/>
    <m/>
    <s v="Not Specified"/>
    <s v="SKU974"/>
    <n v="32"/>
    <n v="39.479999999999997"/>
    <n v="0"/>
    <n v="1263.3599999999999"/>
    <n v="1.99"/>
    <s v="Express Air"/>
    <s v="Small Pack"/>
    <n v="1263.3599999999999"/>
    <m/>
  </r>
  <r>
    <n v="6982"/>
    <s v="C240"/>
    <s v="John"/>
    <m/>
    <m/>
    <s v="Not Specified"/>
    <s v="SKU007"/>
    <n v="5"/>
    <n v="100.98"/>
    <n v="0.09"/>
    <n v="459.45900000000006"/>
    <n v="57.38"/>
    <s v="Delivery Truck"/>
    <s v="Jumbo Box"/>
    <n v="459.46"/>
    <m/>
  </r>
  <r>
    <n v="6982"/>
    <s v="C240"/>
    <s v="John"/>
    <m/>
    <m/>
    <s v="Not Specified"/>
    <s v="SKU082"/>
    <n v="41"/>
    <n v="19.98"/>
    <n v="0.04"/>
    <n v="786.41280000000006"/>
    <n v="10.49"/>
    <s v="Regular Air"/>
    <s v="Small Box"/>
    <n v="786.41"/>
    <m/>
  </r>
  <r>
    <n v="14662"/>
    <s v="C424"/>
    <s v="Bob"/>
    <m/>
    <m/>
    <s v="High"/>
    <s v="SKU812"/>
    <n v="24"/>
    <n v="1.68"/>
    <n v="0.05"/>
    <n v="38.303999999999995"/>
    <n v="1"/>
    <s v="Regular Air"/>
    <s v="Wrap Bag"/>
    <n v="38.299999999999997"/>
    <m/>
  </r>
  <r>
    <n v="14662"/>
    <s v="C424"/>
    <s v="Richard"/>
    <m/>
    <m/>
    <s v="High"/>
    <s v="SKU564"/>
    <n v="48"/>
    <n v="4.9800000000000004"/>
    <n v="0.02"/>
    <n v="234.25920000000002"/>
    <n v="4.75"/>
    <s v="Regular Air"/>
    <s v="Small Box"/>
    <n v="234.26"/>
    <m/>
  </r>
  <r>
    <n v="14662"/>
    <s v="C424"/>
    <s v="Richard"/>
    <m/>
    <m/>
    <s v="High"/>
    <s v="SKU1225"/>
    <n v="48"/>
    <n v="125.99"/>
    <n v="0.01"/>
    <n v="5987.0447999999997"/>
    <n v="8.99"/>
    <s v="Regular Air"/>
    <s v="Small Box"/>
    <n v="5987.04"/>
    <m/>
  </r>
  <r>
    <n v="16993"/>
    <s v="C272"/>
    <s v="John"/>
    <m/>
    <m/>
    <s v="Medium"/>
    <s v="SKU1260"/>
    <n v="8"/>
    <n v="205.99"/>
    <n v="0.05"/>
    <n v="1565.5239999999999"/>
    <n v="2.5"/>
    <s v="Regular Air"/>
    <s v="Small Box"/>
    <n v="1565.52"/>
    <m/>
  </r>
  <r>
    <n v="41413"/>
    <s v="C060"/>
    <s v="John"/>
    <m/>
    <m/>
    <s v="Low"/>
    <s v="SKU1079"/>
    <n v="17"/>
    <n v="599.99"/>
    <n v="0.08"/>
    <n v="9383.8436000000002"/>
    <n v="24.49"/>
    <s v="Regular Air"/>
    <s v="Large Box"/>
    <n v="9383.84"/>
    <m/>
  </r>
  <r>
    <n v="41413"/>
    <s v="C060"/>
    <s v="Richard"/>
    <m/>
    <m/>
    <s v="Low"/>
    <s v="SKU100"/>
    <n v="46"/>
    <n v="40.97"/>
    <n v="0.08"/>
    <n v="1733.8504"/>
    <n v="14.45"/>
    <s v="Regular Air"/>
    <s v="Large Box"/>
    <n v="1733.85"/>
    <m/>
  </r>
  <r>
    <n v="41413"/>
    <s v="C060"/>
    <s v="Richard"/>
    <m/>
    <m/>
    <s v="Low"/>
    <s v="SKU708"/>
    <n v="23"/>
    <n v="6.48"/>
    <n v="0.01"/>
    <n v="147.54960000000003"/>
    <n v="6"/>
    <s v="Regular Air"/>
    <s v="Small Box"/>
    <n v="147.55000000000001"/>
    <m/>
  </r>
  <r>
    <n v="57121"/>
    <s v="C309"/>
    <s v="Richard"/>
    <m/>
    <m/>
    <s v="Not Specified"/>
    <s v="SKU665"/>
    <n v="42"/>
    <n v="4.9800000000000004"/>
    <n v="7.0000000000000007E-2"/>
    <n v="194.5188"/>
    <n v="4.72"/>
    <s v="Regular Air"/>
    <s v="Small Box"/>
    <n v="194.52"/>
    <m/>
  </r>
  <r>
    <n v="57121"/>
    <s v="C309"/>
    <s v="John"/>
    <m/>
    <m/>
    <s v="Not Specified"/>
    <s v="SKU1250"/>
    <n v="3"/>
    <n v="195.99"/>
    <n v="0.01"/>
    <n v="582.09030000000007"/>
    <n v="4.2"/>
    <s v="Regular Air"/>
    <s v="Small Box"/>
    <n v="582.09"/>
    <m/>
  </r>
  <r>
    <n v="15264"/>
    <s v="C081"/>
    <s v="John"/>
    <m/>
    <m/>
    <s v="Medium"/>
    <s v="SKU381"/>
    <n v="3"/>
    <n v="1270.99"/>
    <n v="7.0000000000000007E-2"/>
    <n v="3546.0621000000001"/>
    <n v="19.989999999999998"/>
    <s v="Regular Air"/>
    <s v="Small Box"/>
    <n v="3546.06"/>
    <m/>
  </r>
  <r>
    <n v="15264"/>
    <s v="C081"/>
    <s v="Bob"/>
    <m/>
    <m/>
    <s v="Medium"/>
    <s v="SKU537"/>
    <n v="13"/>
    <n v="7.31"/>
    <n v="7.0000000000000007E-2"/>
    <n v="88.377899999999997"/>
    <n v="0.49"/>
    <s v="Regular Air"/>
    <s v="Small Box"/>
    <n v="88.38"/>
    <m/>
  </r>
  <r>
    <n v="46951"/>
    <s v="C426"/>
    <s v="Bob"/>
    <m/>
    <m/>
    <s v="Critical"/>
    <s v="SKU1175"/>
    <n v="26"/>
    <n v="115.99"/>
    <n v="0.09"/>
    <n v="2744.3233999999998"/>
    <n v="5.92"/>
    <s v="Regular Air"/>
    <s v="Small Box"/>
    <n v="2744.32"/>
    <m/>
  </r>
  <r>
    <n v="44003"/>
    <s v="C496"/>
    <s v="John"/>
    <m/>
    <m/>
    <s v="Low"/>
    <s v="SKU451"/>
    <n v="38"/>
    <n v="5.34"/>
    <n v="0.09"/>
    <n v="184.65719999999999"/>
    <n v="2.99"/>
    <s v="Regular Air"/>
    <s v="Small Box"/>
    <n v="184.66"/>
    <m/>
  </r>
  <r>
    <n v="20960"/>
    <s v="C308"/>
    <s v="John"/>
    <m/>
    <m/>
    <s v="Low"/>
    <s v="SKU1040"/>
    <n v="19"/>
    <n v="10.97"/>
    <n v="0.1"/>
    <n v="187.58700000000002"/>
    <n v="6.5"/>
    <s v="Regular Air"/>
    <s v="Small Box"/>
    <n v="187.59"/>
    <m/>
  </r>
  <r>
    <n v="29383"/>
    <s v="C355"/>
    <s v="Bob"/>
    <m/>
    <m/>
    <s v="Medium"/>
    <s v="SKU1003"/>
    <n v="20"/>
    <n v="8.32"/>
    <n v="7.0000000000000007E-2"/>
    <n v="154.75199999999998"/>
    <n v="2.38"/>
    <s v="Regular Air"/>
    <s v="Small Pack"/>
    <n v="154.75"/>
    <m/>
  </r>
  <r>
    <n v="29383"/>
    <s v="C355"/>
    <s v="John"/>
    <m/>
    <m/>
    <s v="Medium"/>
    <s v="SKU727"/>
    <n v="28"/>
    <n v="6.48"/>
    <n v="0.04"/>
    <n v="174.1824"/>
    <n v="8.73"/>
    <s v="Regular Air"/>
    <s v="Small Box"/>
    <n v="174.18"/>
    <m/>
  </r>
  <r>
    <n v="29383"/>
    <s v="C355"/>
    <s v="Bob"/>
    <m/>
    <m/>
    <s v="Medium"/>
    <s v="SKU1206"/>
    <n v="29"/>
    <n v="115.99"/>
    <n v="7.0000000000000007E-2"/>
    <n v="3128.2502999999997"/>
    <n v="2.5"/>
    <s v="Regular Air"/>
    <s v="Small Box"/>
    <n v="3128.25"/>
    <m/>
  </r>
  <r>
    <n v="29383"/>
    <s v="C355"/>
    <s v="Bob"/>
    <m/>
    <m/>
    <s v="Medium"/>
    <s v="SKU189"/>
    <n v="30"/>
    <n v="7.59"/>
    <n v="0.09"/>
    <n v="207.20699999999999"/>
    <n v="4"/>
    <s v="Regular Air"/>
    <s v="Wrap Bag"/>
    <n v="207.21"/>
    <m/>
  </r>
  <r>
    <n v="59009"/>
    <s v="C667"/>
    <s v="Bob"/>
    <m/>
    <m/>
    <s v="Critical"/>
    <s v="SKU680"/>
    <n v="19"/>
    <n v="30.98"/>
    <n v="0.02"/>
    <n v="576.84759999999994"/>
    <n v="17.079999999999998"/>
    <s v="Express Air"/>
    <s v="Small Box"/>
    <n v="576.85"/>
    <m/>
  </r>
  <r>
    <n v="21859"/>
    <s v="C418"/>
    <s v="John"/>
    <m/>
    <m/>
    <s v="High"/>
    <s v="SKU200"/>
    <n v="42"/>
    <n v="9.74"/>
    <n v="7.0000000000000007E-2"/>
    <n v="380.44439999999997"/>
    <n v="5.71"/>
    <s v="Regular Air"/>
    <s v="Small Box"/>
    <n v="380.44"/>
    <m/>
  </r>
  <r>
    <n v="32647"/>
    <s v="C633"/>
    <s v="John"/>
    <m/>
    <m/>
    <s v="High"/>
    <s v="SKU1044"/>
    <n v="32"/>
    <n v="20.97"/>
    <n v="7.0000000000000007E-2"/>
    <n v="624.06719999999996"/>
    <n v="4"/>
    <s v="Regular Air"/>
    <s v="Small Box"/>
    <n v="624.07000000000005"/>
    <m/>
  </r>
  <r>
    <n v="32647"/>
    <s v="C633"/>
    <s v="Richard"/>
    <m/>
    <m/>
    <s v="High"/>
    <s v="SKU231"/>
    <n v="27"/>
    <n v="348.21"/>
    <n v="0.06"/>
    <n v="8837.5697999999993"/>
    <n v="84.84"/>
    <s v="Delivery Truck"/>
    <s v="Jumbo Box"/>
    <n v="8837.57"/>
    <m/>
  </r>
  <r>
    <n v="35687"/>
    <s v="C296"/>
    <s v="Richard"/>
    <m/>
    <m/>
    <s v="Not Specified"/>
    <s v="SKU190"/>
    <n v="48"/>
    <n v="12.64"/>
    <n v="0.06"/>
    <n v="570.31679999999994"/>
    <n v="4.9800000000000004"/>
    <s v="Express Air"/>
    <s v="Small Pack"/>
    <n v="570.32000000000005"/>
    <m/>
  </r>
  <r>
    <n v="36640"/>
    <s v="C083"/>
    <s v="John"/>
    <m/>
    <m/>
    <s v="Not Specified"/>
    <s v="SKU1064"/>
    <n v="18"/>
    <n v="22.24"/>
    <n v="0.06"/>
    <n v="376.30079999999998"/>
    <n v="1.99"/>
    <s v="Express Air"/>
    <s v="Small Pack"/>
    <n v="376.3"/>
    <m/>
  </r>
  <r>
    <n v="51200"/>
    <s v="C763"/>
    <s v="John"/>
    <m/>
    <m/>
    <s v="Medium"/>
    <s v="SKU1050"/>
    <n v="29"/>
    <n v="53.98"/>
    <n v="0"/>
    <n v="1565.4199999999998"/>
    <n v="5.5"/>
    <s v="Regular Air"/>
    <s v="Small Box"/>
    <n v="1565.42"/>
    <m/>
  </r>
  <r>
    <n v="25318"/>
    <s v="C408"/>
    <s v="Bob"/>
    <m/>
    <m/>
    <s v="Critical"/>
    <s v="SKU082"/>
    <n v="22"/>
    <n v="19.98"/>
    <n v="0.05"/>
    <n v="417.58199999999999"/>
    <n v="10.49"/>
    <s v="Express Air"/>
    <s v="Small Box"/>
    <n v="417.58"/>
    <m/>
  </r>
  <r>
    <n v="49952"/>
    <s v="C088"/>
    <s v="Richard"/>
    <m/>
    <m/>
    <s v="High"/>
    <s v="SKU207"/>
    <n v="12"/>
    <n v="107.53"/>
    <n v="0.04"/>
    <n v="1238.7456"/>
    <n v="5.81"/>
    <s v="Express Air"/>
    <s v="Medium Box"/>
    <n v="1238.75"/>
    <m/>
  </r>
  <r>
    <n v="44256"/>
    <s v="C668"/>
    <s v="John"/>
    <m/>
    <m/>
    <s v="Low"/>
    <s v="SKU597"/>
    <n v="39"/>
    <n v="8.01"/>
    <n v="0.09"/>
    <n v="284.2749"/>
    <n v="2.87"/>
    <s v="Regular Air"/>
    <s v="Wrap Bag"/>
    <n v="284.27"/>
    <m/>
  </r>
  <r>
    <n v="44256"/>
    <s v="C668"/>
    <s v="John"/>
    <m/>
    <m/>
    <s v="Low"/>
    <s v="SKU726"/>
    <n v="17"/>
    <n v="6.48"/>
    <n v="0.08"/>
    <n v="101.34720000000002"/>
    <n v="5.84"/>
    <s v="Regular Air"/>
    <s v="Small Box"/>
    <n v="101.35"/>
    <m/>
  </r>
  <r>
    <n v="44256"/>
    <s v="C668"/>
    <s v="John"/>
    <m/>
    <m/>
    <s v="Low"/>
    <s v="SKU818"/>
    <n v="49"/>
    <n v="40.97"/>
    <n v="0.1"/>
    <n v="1806.777"/>
    <n v="8.99"/>
    <s v="Express Air"/>
    <s v="Small Pack"/>
    <n v="1806.78"/>
    <m/>
  </r>
  <r>
    <n v="27298"/>
    <s v="C614"/>
    <s v="Bob"/>
    <m/>
    <m/>
    <s v="Low"/>
    <s v="SKU1076"/>
    <n v="40"/>
    <n v="199.99"/>
    <n v="0.09"/>
    <n v="7279.6360000000004"/>
    <n v="24.49"/>
    <s v="Regular Air"/>
    <s v="Large Box"/>
    <n v="7279.64"/>
    <m/>
  </r>
  <r>
    <n v="27298"/>
    <s v="C614"/>
    <s v="John"/>
    <m/>
    <m/>
    <s v="Low"/>
    <s v="SKU630"/>
    <n v="31"/>
    <n v="4.9800000000000004"/>
    <n v="0.04"/>
    <n v="148.20480000000001"/>
    <n v="4.8600000000000003"/>
    <s v="Regular Air"/>
    <s v="Small Box"/>
    <n v="148.19999999999999"/>
    <m/>
  </r>
  <r>
    <n v="55873"/>
    <s v="C075"/>
    <s v="John"/>
    <m/>
    <m/>
    <s v="Low"/>
    <s v="SKU1115"/>
    <n v="48"/>
    <n v="306.14"/>
    <n v="0"/>
    <n v="14694.72"/>
    <n v="26.53"/>
    <s v="Delivery Truck"/>
    <s v="Jumbo Drum"/>
    <n v="14694.72"/>
    <m/>
  </r>
  <r>
    <n v="32069"/>
    <s v="C301"/>
    <s v="Richard"/>
    <m/>
    <m/>
    <s v="Not Specified"/>
    <s v="SKU1123"/>
    <n v="8"/>
    <n v="145.44999999999999"/>
    <n v="7.0000000000000007E-2"/>
    <n v="1082.1479999999999"/>
    <n v="17.850000000000001"/>
    <s v="Delivery Truck"/>
    <s v="Jumbo Drum"/>
    <n v="1082.1500000000001"/>
    <m/>
  </r>
  <r>
    <n v="37252"/>
    <s v="C715"/>
    <s v="Richard"/>
    <m/>
    <m/>
    <s v="Low"/>
    <s v="SKU329"/>
    <n v="21"/>
    <n v="70.97"/>
    <n v="0.03"/>
    <n v="1445.6588999999999"/>
    <n v="3.5"/>
    <s v="Regular Air"/>
    <s v="Small Box"/>
    <n v="1445.66"/>
    <m/>
  </r>
  <r>
    <n v="37252"/>
    <s v="C715"/>
    <s v="Richard"/>
    <m/>
    <m/>
    <s v="Low"/>
    <s v="SKU1003"/>
    <n v="1"/>
    <n v="8.32"/>
    <n v="0.02"/>
    <n v="8.1536000000000008"/>
    <n v="2.38"/>
    <s v="Regular Air"/>
    <s v="Small Pack"/>
    <n v="8.15"/>
    <m/>
  </r>
  <r>
    <n v="37252"/>
    <s v="C715"/>
    <s v="John"/>
    <m/>
    <m/>
    <s v="Low"/>
    <s v="SKU1060"/>
    <n v="50"/>
    <n v="49.99"/>
    <n v="0.1"/>
    <n v="2249.5500000000002"/>
    <n v="19.989999999999998"/>
    <s v="Regular Air"/>
    <s v="Small Box"/>
    <n v="2249.5500000000002"/>
    <m/>
  </r>
  <r>
    <n v="37252"/>
    <s v="C715"/>
    <s v="Bob"/>
    <m/>
    <m/>
    <s v="Low"/>
    <s v="SKU022"/>
    <n v="34"/>
    <n v="880.98"/>
    <n v="0.03"/>
    <n v="29054.720399999998"/>
    <n v="44.55"/>
    <s v="Delivery Truck"/>
    <s v="Jumbo Box"/>
    <n v="29054.720000000001"/>
    <m/>
  </r>
  <r>
    <n v="26176"/>
    <s v="C297"/>
    <s v="John"/>
    <m/>
    <m/>
    <s v="High"/>
    <s v="SKU721"/>
    <n v="14"/>
    <n v="6.48"/>
    <n v="0.06"/>
    <n v="85.276799999999994"/>
    <n v="8.19"/>
    <s v="Regular Air"/>
    <s v="Small Box"/>
    <n v="85.28"/>
    <m/>
  </r>
  <r>
    <n v="26176"/>
    <s v="C297"/>
    <s v="John"/>
    <m/>
    <m/>
    <s v="High"/>
    <s v="SKU1138"/>
    <n v="30"/>
    <n v="20.99"/>
    <n v="0.03"/>
    <n v="610.80899999999997"/>
    <n v="4.8099999999999996"/>
    <s v="Regular Air"/>
    <s v="Medium Box"/>
    <n v="610.80999999999995"/>
    <m/>
  </r>
  <r>
    <n v="32069"/>
    <s v="C301"/>
    <s v="Richard"/>
    <m/>
    <m/>
    <s v="Not Specified"/>
    <s v="SKU702"/>
    <n v="17"/>
    <n v="6.48"/>
    <n v="0.09"/>
    <n v="100.24560000000001"/>
    <n v="9.68"/>
    <s v="Regular Air"/>
    <s v="Small Box"/>
    <n v="100.25"/>
    <m/>
  </r>
  <r>
    <n v="25319"/>
    <s v="C444"/>
    <s v="Richard"/>
    <m/>
    <m/>
    <s v="Critical"/>
    <s v="SKU441"/>
    <n v="1"/>
    <n v="1.88"/>
    <n v="0.09"/>
    <n v="1.7107999999999999"/>
    <n v="1.49"/>
    <s v="Regular Air"/>
    <s v="Small Box"/>
    <n v="1.71"/>
    <m/>
  </r>
  <r>
    <n v="26214"/>
    <s v="C086"/>
    <s v="Richard"/>
    <m/>
    <m/>
    <s v="Medium"/>
    <s v="SKU468"/>
    <n v="19"/>
    <n v="15.74"/>
    <n v="0.1"/>
    <n v="269.154"/>
    <n v="1.39"/>
    <s v="Express Air"/>
    <s v="Small Box"/>
    <n v="269.14999999999998"/>
    <m/>
  </r>
  <r>
    <n v="26214"/>
    <s v="C086"/>
    <s v="John"/>
    <m/>
    <m/>
    <s v="Medium"/>
    <s v="SKU175"/>
    <n v="41"/>
    <n v="46.94"/>
    <n v="0.08"/>
    <n v="1770.5768"/>
    <n v="6.77"/>
    <s v="Regular Air"/>
    <s v="Small Box"/>
    <n v="1770.58"/>
    <m/>
  </r>
  <r>
    <n v="47747"/>
    <s v="C590"/>
    <s v="Bob"/>
    <m/>
    <m/>
    <s v="High"/>
    <s v="SKU152"/>
    <n v="40"/>
    <n v="2.08"/>
    <n v="0.03"/>
    <n v="80.703999999999994"/>
    <n v="5.33"/>
    <s v="Express Air"/>
    <s v="Small Box"/>
    <n v="80.7"/>
    <m/>
  </r>
  <r>
    <n v="56484"/>
    <s v="C097"/>
    <s v="Richard"/>
    <m/>
    <m/>
    <s v="Not Specified"/>
    <s v="SKU444"/>
    <n v="6"/>
    <n v="30.56"/>
    <n v="0.1"/>
    <n v="165.024"/>
    <n v="2.99"/>
    <s v="Regular Air"/>
    <s v="Small Box"/>
    <n v="165.02"/>
    <m/>
  </r>
  <r>
    <n v="56484"/>
    <s v="C097"/>
    <s v="John"/>
    <m/>
    <m/>
    <s v="Not Specified"/>
    <s v="SKU1020"/>
    <n v="15"/>
    <n v="73.98"/>
    <n v="0"/>
    <n v="1109.7"/>
    <n v="12.14"/>
    <s v="Regular Air"/>
    <s v="Small Box"/>
    <n v="1109.7"/>
    <m/>
  </r>
  <r>
    <n v="42370"/>
    <s v="C137"/>
    <s v="Bob"/>
    <m/>
    <m/>
    <s v="High"/>
    <s v="SKU335"/>
    <n v="33"/>
    <n v="3.81"/>
    <n v="7.0000000000000007E-2"/>
    <n v="116.9289"/>
    <n v="4.83"/>
    <s v="Regular Air"/>
    <s v="Small Box"/>
    <n v="116.93"/>
    <m/>
  </r>
  <r>
    <n v="10342"/>
    <s v="C536"/>
    <s v="Bob"/>
    <m/>
    <m/>
    <s v="Medium"/>
    <s v="SKU027"/>
    <n v="45"/>
    <n v="114.98"/>
    <n v="0.01"/>
    <n v="5122.3590000000004"/>
    <n v="58.72"/>
    <s v="Delivery Truck"/>
    <s v="Jumbo Box"/>
    <n v="5122.3599999999997"/>
    <m/>
  </r>
  <r>
    <n v="10342"/>
    <s v="C536"/>
    <s v="John"/>
    <m/>
    <m/>
    <s v="Medium"/>
    <s v="SKU1070"/>
    <n v="38"/>
    <n v="299.99"/>
    <n v="0.1"/>
    <n v="10259.658000000001"/>
    <n v="11.64"/>
    <s v="Regular Air"/>
    <s v="Large Box"/>
    <n v="10259.66"/>
    <m/>
  </r>
  <r>
    <n v="10342"/>
    <s v="C536"/>
    <s v="John"/>
    <m/>
    <m/>
    <s v="Medium"/>
    <s v="SKU100"/>
    <n v="38"/>
    <n v="40.97"/>
    <n v="0.01"/>
    <n v="1541.2913999999998"/>
    <n v="14.45"/>
    <s v="Regular Air"/>
    <s v="Large Box"/>
    <n v="1541.29"/>
    <m/>
  </r>
  <r>
    <n v="10342"/>
    <s v="C536"/>
    <s v="Bob"/>
    <m/>
    <m/>
    <s v="Medium"/>
    <s v="SKU1127"/>
    <n v="2"/>
    <n v="999.99"/>
    <n v="0.05"/>
    <n v="1899.981"/>
    <n v="13.99"/>
    <s v="Express Air"/>
    <s v="Medium Box"/>
    <n v="1899.98"/>
    <m/>
  </r>
  <r>
    <n v="6433"/>
    <s v="C508"/>
    <s v="Richard"/>
    <m/>
    <m/>
    <s v="Medium"/>
    <s v="SKU511"/>
    <n v="41"/>
    <n v="3.69"/>
    <n v="0.01"/>
    <n v="149.77709999999999"/>
    <n v="0.5"/>
    <s v="Regular Air"/>
    <s v="Small Box"/>
    <n v="149.78"/>
    <m/>
  </r>
  <r>
    <n v="26948"/>
    <s v="C508"/>
    <s v="Richard"/>
    <m/>
    <m/>
    <s v="High"/>
    <s v="SKU767"/>
    <n v="21"/>
    <n v="9.11"/>
    <n v="0.03"/>
    <n v="185.57069999999999"/>
    <n v="2.25"/>
    <s v="Express Air"/>
    <s v="Wrap Bag"/>
    <n v="185.57"/>
    <m/>
  </r>
  <r>
    <n v="26948"/>
    <s v="C508"/>
    <s v="John"/>
    <m/>
    <m/>
    <s v="High"/>
    <s v="SKU344"/>
    <n v="38"/>
    <n v="7.3"/>
    <n v="0.05"/>
    <n v="263.52999999999997"/>
    <n v="7.72"/>
    <s v="Regular Air"/>
    <s v="Small Box"/>
    <n v="263.52999999999997"/>
    <m/>
  </r>
  <r>
    <n v="34913"/>
    <s v="C792"/>
    <s v="John"/>
    <m/>
    <m/>
    <s v="Medium"/>
    <s v="SKU361"/>
    <n v="15"/>
    <n v="6.81"/>
    <n v="0"/>
    <n v="102.14999999999999"/>
    <n v="5.48"/>
    <s v="Regular Air"/>
    <s v="Small Box"/>
    <n v="102.15"/>
    <m/>
  </r>
  <r>
    <n v="36359"/>
    <s v="C445"/>
    <s v="Richard"/>
    <m/>
    <m/>
    <s v="High"/>
    <s v="SKU567"/>
    <n v="2"/>
    <n v="30.98"/>
    <n v="0.06"/>
    <n v="58.242399999999996"/>
    <n v="5.76"/>
    <s v="Regular Air"/>
    <s v="Small Box"/>
    <n v="58.24"/>
    <m/>
  </r>
  <r>
    <n v="37893"/>
    <s v="C073"/>
    <s v="John"/>
    <m/>
    <m/>
    <s v="Not Specified"/>
    <s v="SKU1024"/>
    <n v="14"/>
    <n v="29.99"/>
    <n v="0.04"/>
    <n v="403.06559999999996"/>
    <n v="5.5"/>
    <s v="Regular Air"/>
    <s v="Small Box"/>
    <n v="403.07"/>
    <m/>
  </r>
  <r>
    <n v="12930"/>
    <s v="C312"/>
    <s v="John"/>
    <m/>
    <m/>
    <s v="High"/>
    <s v="SKU275"/>
    <n v="49"/>
    <n v="22.98"/>
    <n v="0.06"/>
    <n v="1058.4587999999999"/>
    <n v="4.5"/>
    <s v="Regular Air"/>
    <s v="Small Box"/>
    <n v="1058.46"/>
    <m/>
  </r>
  <r>
    <n v="29795"/>
    <s v="C310"/>
    <s v="John"/>
    <m/>
    <m/>
    <s v="High"/>
    <s v="SKU380"/>
    <n v="49"/>
    <n v="387.99"/>
    <n v="0.05"/>
    <n v="18060.934499999999"/>
    <n v="19.989999999999998"/>
    <s v="Regular Air"/>
    <s v="Small Box"/>
    <n v="18060.93"/>
    <m/>
  </r>
  <r>
    <n v="29795"/>
    <s v="C310"/>
    <s v="Richard"/>
    <m/>
    <m/>
    <s v="High"/>
    <s v="SKU024"/>
    <n v="48"/>
    <n v="160.97999999999999"/>
    <n v="0"/>
    <n v="7727.0399999999991"/>
    <n v="35.020000000000003"/>
    <s v="Delivery Truck"/>
    <s v="Jumbo Box"/>
    <n v="7727.04"/>
    <m/>
  </r>
  <r>
    <n v="56039"/>
    <s v="C269"/>
    <s v="John"/>
    <m/>
    <m/>
    <s v="Low"/>
    <s v="SKU686"/>
    <n v="23"/>
    <n v="6.68"/>
    <n v="7.0000000000000007E-2"/>
    <n v="142.88519999999997"/>
    <n v="5.2"/>
    <s v="Regular Air"/>
    <s v="Small Box"/>
    <n v="142.88999999999999"/>
    <m/>
  </r>
  <r>
    <n v="22304"/>
    <s v="C401"/>
    <s v="John"/>
    <m/>
    <m/>
    <s v="Low"/>
    <s v="SKU781"/>
    <n v="24"/>
    <n v="1.76"/>
    <n v="0.1"/>
    <n v="38.016000000000005"/>
    <n v="0.7"/>
    <s v="Regular Air"/>
    <s v="Wrap Bag"/>
    <n v="38.020000000000003"/>
    <m/>
  </r>
  <r>
    <n v="20804"/>
    <s v="C690"/>
    <s v="John"/>
    <m/>
    <d v="2016-02-12T00:00:00"/>
    <s v="Low"/>
    <s v="SKU1117"/>
    <n v="13"/>
    <n v="442.14"/>
    <n v="0.08"/>
    <n v="5287.9943999999996"/>
    <n v="14.7"/>
    <s v="Delivery Truck"/>
    <s v="Jumbo Drum"/>
    <n v="5287.99"/>
    <m/>
  </r>
  <r>
    <n v="30532"/>
    <s v="C787"/>
    <s v="Richard"/>
    <m/>
    <m/>
    <s v="High"/>
    <s v="SKU410"/>
    <n v="28"/>
    <n v="15.22"/>
    <n v="0.03"/>
    <n v="413.37520000000001"/>
    <n v="9.73"/>
    <s v="Regular Air"/>
    <s v="Small Box"/>
    <n v="413.38"/>
    <m/>
  </r>
  <r>
    <n v="30532"/>
    <s v="C787"/>
    <s v="Bob"/>
    <m/>
    <m/>
    <s v="High"/>
    <s v="SKU466"/>
    <n v="23"/>
    <n v="11.09"/>
    <n v="0.04"/>
    <n v="244.8672"/>
    <n v="5.25"/>
    <s v="Express Air"/>
    <s v="Small Box"/>
    <n v="244.87"/>
    <m/>
  </r>
  <r>
    <n v="30532"/>
    <s v="C787"/>
    <s v="John"/>
    <m/>
    <m/>
    <s v="High"/>
    <s v="SKU612"/>
    <n v="45"/>
    <n v="11.34"/>
    <n v="0.05"/>
    <n v="484.78499999999997"/>
    <n v="5.01"/>
    <s v="Regular Air"/>
    <s v="Small Box"/>
    <n v="484.78"/>
    <m/>
  </r>
  <r>
    <n v="30532"/>
    <s v="C787"/>
    <s v="Richard"/>
    <m/>
    <m/>
    <s v="High"/>
    <s v="SKU021"/>
    <n v="9"/>
    <n v="180.98"/>
    <n v="0.04"/>
    <n v="1563.6671999999999"/>
    <n v="23.58"/>
    <s v="Delivery Truck"/>
    <s v="Jumbo Box"/>
    <n v="1563.67"/>
    <m/>
  </r>
  <r>
    <n v="56900"/>
    <s v="C103"/>
    <s v="Bob"/>
    <m/>
    <m/>
    <s v="Not Specified"/>
    <s v="SKU840"/>
    <n v="16"/>
    <n v="3.41"/>
    <n v="0.09"/>
    <n v="49.649600000000007"/>
    <n v="0.7"/>
    <s v="Regular Air"/>
    <s v="Wrap Bag"/>
    <n v="49.65"/>
    <m/>
  </r>
  <r>
    <n v="3622"/>
    <s v="C719"/>
    <s v="John"/>
    <m/>
    <m/>
    <s v="Low"/>
    <s v="SKU443"/>
    <n v="16"/>
    <n v="4.24"/>
    <n v="0.01"/>
    <n v="67.161600000000007"/>
    <n v="5.41"/>
    <s v="Regular Air"/>
    <s v="Small Box"/>
    <n v="67.16"/>
    <m/>
  </r>
  <r>
    <n v="21731"/>
    <s v="C473"/>
    <s v="John"/>
    <m/>
    <m/>
    <s v="Low"/>
    <s v="SKU287"/>
    <n v="26"/>
    <n v="60.98"/>
    <n v="0.08"/>
    <n v="1458.6416000000002"/>
    <n v="49"/>
    <s v="Regular Air"/>
    <s v="Large Box"/>
    <n v="1458.64"/>
    <m/>
  </r>
  <r>
    <n v="52071"/>
    <s v="C050"/>
    <s v="John"/>
    <m/>
    <m/>
    <s v="Not Specified"/>
    <s v="SKU406"/>
    <n v="14"/>
    <n v="8.85"/>
    <n v="0.01"/>
    <n v="122.66099999999999"/>
    <n v="5.6"/>
    <s v="Regular Air"/>
    <s v="Small Box"/>
    <n v="122.66"/>
    <m/>
  </r>
  <r>
    <n v="52071"/>
    <s v="C050"/>
    <s v="Bob"/>
    <m/>
    <m/>
    <s v="Not Specified"/>
    <s v="SKU201"/>
    <n v="1"/>
    <n v="7.96"/>
    <n v="0.05"/>
    <n v="7.5619999999999994"/>
    <n v="4.95"/>
    <s v="Regular Air"/>
    <s v="Small Box"/>
    <n v="7.56"/>
    <m/>
  </r>
  <r>
    <n v="51553"/>
    <s v="C007"/>
    <s v="Bob"/>
    <m/>
    <m/>
    <s v="Not Specified"/>
    <s v="SKU1130"/>
    <n v="3"/>
    <n v="6783.02"/>
    <n v="0"/>
    <n v="20349.060000000001"/>
    <n v="24.49"/>
    <s v="Regular Air"/>
    <s v="Large Box"/>
    <n v="20349.060000000001"/>
    <m/>
  </r>
  <r>
    <n v="51553"/>
    <s v="C007"/>
    <s v="Bob"/>
    <m/>
    <m/>
    <s v="Not Specified"/>
    <s v="SKU608"/>
    <n v="34"/>
    <n v="9.27"/>
    <n v="0.02"/>
    <n v="308.87639999999999"/>
    <n v="4.3899999999999997"/>
    <s v="Express Air"/>
    <s v="Wrap Bag"/>
    <n v="308.88"/>
    <m/>
  </r>
  <r>
    <n v="51553"/>
    <s v="C007"/>
    <s v="John"/>
    <m/>
    <m/>
    <s v="Not Specified"/>
    <s v="SKU679"/>
    <n v="12"/>
    <n v="6.68"/>
    <n v="0.03"/>
    <n v="77.755199999999988"/>
    <n v="6.15"/>
    <s v="Regular Air"/>
    <s v="Small Box"/>
    <n v="77.760000000000005"/>
    <m/>
  </r>
  <r>
    <n v="51553"/>
    <s v="C007"/>
    <s v="Bob"/>
    <m/>
    <m/>
    <s v="Not Specified"/>
    <s v="SKU687"/>
    <n v="13"/>
    <n v="5.78"/>
    <n v="0.1"/>
    <n v="67.626000000000005"/>
    <n v="5.67"/>
    <s v="Regular Air"/>
    <s v="Small Box"/>
    <n v="67.63"/>
    <m/>
  </r>
  <r>
    <n v="31520"/>
    <s v="C640"/>
    <s v="John"/>
    <m/>
    <m/>
    <s v="High"/>
    <s v="SKU142"/>
    <n v="23"/>
    <n v="5.89"/>
    <n v="0.09"/>
    <n v="123.27770000000001"/>
    <n v="5.57"/>
    <s v="Regular Air"/>
    <s v="Small Box"/>
    <n v="123.28"/>
    <m/>
  </r>
  <r>
    <n v="26437"/>
    <s v="C679"/>
    <s v="John"/>
    <m/>
    <m/>
    <s v="Critical"/>
    <s v="SKU135"/>
    <n v="4"/>
    <n v="9.65"/>
    <n v="0.03"/>
    <n v="37.442"/>
    <n v="6.22"/>
    <s v="Express Air"/>
    <s v="Small Box"/>
    <n v="37.44"/>
    <m/>
  </r>
  <r>
    <n v="26437"/>
    <s v="C679"/>
    <s v="Richard"/>
    <m/>
    <m/>
    <s v="Critical"/>
    <s v="SKU783"/>
    <n v="48"/>
    <n v="5.58"/>
    <n v="0.08"/>
    <n v="246.41280000000003"/>
    <n v="0.7"/>
    <s v="Regular Air"/>
    <s v="Wrap Bag"/>
    <n v="246.41"/>
    <m/>
  </r>
  <r>
    <n v="51842"/>
    <s v="C736"/>
    <s v="John"/>
    <m/>
    <d v="2016-02-12T00:00:00"/>
    <s v="Low"/>
    <s v="SKU620"/>
    <n v="1"/>
    <n v="48.91"/>
    <n v="0.02"/>
    <n v="47.931799999999996"/>
    <n v="5.81"/>
    <s v="Regular Air"/>
    <s v="Small Box"/>
    <n v="47.93"/>
    <m/>
  </r>
  <r>
    <n v="51842"/>
    <s v="C736"/>
    <s v="John"/>
    <m/>
    <d v="2016-01-12T00:00:00"/>
    <s v="Low"/>
    <s v="SKU968"/>
    <n v="4"/>
    <n v="101.41"/>
    <n v="7.0000000000000007E-2"/>
    <n v="377.24519999999995"/>
    <n v="35"/>
    <s v="Regular Air"/>
    <s v="Large Box"/>
    <n v="377.25"/>
    <m/>
  </r>
  <r>
    <n v="53411"/>
    <s v="C104"/>
    <s v="Bob"/>
    <m/>
    <m/>
    <s v="Critical"/>
    <s v="SKU982"/>
    <n v="25"/>
    <n v="27.48"/>
    <n v="0.08"/>
    <n v="632.04000000000008"/>
    <n v="4"/>
    <s v="Regular Air"/>
    <s v="Small Box"/>
    <n v="632.04"/>
    <m/>
  </r>
  <r>
    <n v="49477"/>
    <s v="C310"/>
    <s v="Richard"/>
    <m/>
    <m/>
    <s v="Medium"/>
    <s v="SKU578"/>
    <n v="9"/>
    <n v="7.64"/>
    <n v="0.01"/>
    <n v="68.072399999999988"/>
    <n v="5.83"/>
    <s v="Regular Air"/>
    <s v="Wrap Bag"/>
    <n v="68.069999999999993"/>
    <m/>
  </r>
  <r>
    <n v="56130"/>
    <s v="C209"/>
    <s v="John"/>
    <m/>
    <m/>
    <s v="Medium"/>
    <s v="SKU161"/>
    <n v="13"/>
    <n v="18.7"/>
    <n v="0.08"/>
    <n v="223.65200000000002"/>
    <n v="8.99"/>
    <s v="Regular Air"/>
    <s v="Small Pack"/>
    <n v="223.65"/>
    <m/>
  </r>
  <r>
    <n v="56130"/>
    <s v="C209"/>
    <s v="Richard"/>
    <m/>
    <m/>
    <s v="Medium"/>
    <s v="SKU788"/>
    <n v="25"/>
    <n v="1.68"/>
    <n v="0.05"/>
    <n v="39.9"/>
    <n v="1.57"/>
    <s v="Regular Air"/>
    <s v="Wrap Bag"/>
    <n v="39.9"/>
    <m/>
  </r>
  <r>
    <n v="3046"/>
    <s v="C726"/>
    <s v="John"/>
    <m/>
    <m/>
    <s v="High"/>
    <s v="SKU386"/>
    <n v="24"/>
    <n v="420.98"/>
    <n v="0.03"/>
    <n v="9800.4143999999997"/>
    <n v="19.989999999999998"/>
    <s v="Regular Air"/>
    <s v="Small Box"/>
    <n v="9800.41"/>
    <m/>
  </r>
  <r>
    <n v="4579"/>
    <s v="C225"/>
    <s v="John"/>
    <m/>
    <m/>
    <s v="High"/>
    <s v="SKU439"/>
    <n v="40"/>
    <n v="43.41"/>
    <n v="0.05"/>
    <n v="1649.5799999999997"/>
    <n v="2.99"/>
    <s v="Regular Air"/>
    <s v="Small Box"/>
    <n v="1649.58"/>
    <m/>
  </r>
  <r>
    <n v="33253"/>
    <s v="C428"/>
    <s v="Bob"/>
    <m/>
    <d v="2016-01-12T00:00:00"/>
    <s v="Not Specified"/>
    <s v="SKU1202"/>
    <n v="17"/>
    <n v="35.99"/>
    <n v="0.04"/>
    <n v="587.35680000000002"/>
    <n v="3.3"/>
    <s v="Regular Air"/>
    <s v="Small Pack"/>
    <n v="587.36"/>
    <m/>
  </r>
  <r>
    <n v="33253"/>
    <s v="C428"/>
    <s v="John"/>
    <m/>
    <d v="2016-01-12T00:00:00"/>
    <s v="Not Specified"/>
    <s v="SKU780"/>
    <n v="6"/>
    <n v="4.13"/>
    <n v="0.08"/>
    <n v="22.797600000000003"/>
    <n v="1.17"/>
    <s v="Regular Air"/>
    <s v="Wrap Bag"/>
    <n v="22.8"/>
    <m/>
  </r>
  <r>
    <n v="19523"/>
    <s v="C382"/>
    <s v="Richard"/>
    <m/>
    <m/>
    <s v="High"/>
    <s v="SKU595"/>
    <n v="44"/>
    <n v="3.6"/>
    <n v="0.04"/>
    <n v="152.06399999999999"/>
    <n v="2.2000000000000002"/>
    <s v="Regular Air"/>
    <s v="Wrap Bag"/>
    <n v="152.06"/>
    <m/>
  </r>
  <r>
    <n v="25248"/>
    <s v="C154"/>
    <s v="Bob"/>
    <m/>
    <d v="2016-02-12T00:00:00"/>
    <s v="Medium"/>
    <s v="SKU975"/>
    <n v="33"/>
    <n v="8.33"/>
    <n v="0.05"/>
    <n v="261.14549999999997"/>
    <n v="1.99"/>
    <s v="Express Air"/>
    <s v="Small Pack"/>
    <n v="261.14999999999998"/>
    <m/>
  </r>
  <r>
    <n v="25248"/>
    <s v="C154"/>
    <s v="John"/>
    <m/>
    <d v="2016-01-12T00:00:00"/>
    <s v="Medium"/>
    <s v="SKU620"/>
    <n v="26"/>
    <n v="48.91"/>
    <n v="0.1"/>
    <n v="1144.4939999999999"/>
    <n v="5.81"/>
    <s v="Regular Air"/>
    <s v="Small Box"/>
    <n v="1144.49"/>
    <m/>
  </r>
  <r>
    <n v="27106"/>
    <s v="C461"/>
    <s v="Bob"/>
    <m/>
    <d v="2016-02-12T00:00:00"/>
    <s v="High"/>
    <s v="SKU415"/>
    <n v="1"/>
    <n v="10.91"/>
    <n v="0.06"/>
    <n v="10.2554"/>
    <n v="2.99"/>
    <s v="Regular Air"/>
    <s v="Small Box"/>
    <n v="10.26"/>
    <m/>
  </r>
  <r>
    <n v="27106"/>
    <s v="C461"/>
    <s v="John"/>
    <m/>
    <m/>
    <s v="High"/>
    <s v="SKU478"/>
    <n v="50"/>
    <n v="10.67"/>
    <n v="0.08"/>
    <n v="490.82"/>
    <n v="1.39"/>
    <s v="Regular Air"/>
    <s v="Small Box"/>
    <n v="490.82"/>
    <m/>
  </r>
  <r>
    <n v="27106"/>
    <s v="C461"/>
    <s v="John"/>
    <m/>
    <d v="2016-02-12T00:00:00"/>
    <s v="High"/>
    <s v="SKU070"/>
    <n v="29"/>
    <n v="130.97999999999999"/>
    <n v="0.08"/>
    <n v="3494.5463999999997"/>
    <n v="30"/>
    <s v="Delivery Truck"/>
    <s v="Jumbo Drum"/>
    <n v="3494.55"/>
    <m/>
  </r>
  <r>
    <n v="27106"/>
    <s v="C461"/>
    <s v="John"/>
    <m/>
    <d v="2016-02-12T00:00:00"/>
    <s v="High"/>
    <s v="SKU163"/>
    <n v="42"/>
    <n v="22.23"/>
    <n v="0.05"/>
    <n v="886.97699999999998"/>
    <n v="3.63"/>
    <s v="Regular Air"/>
    <s v="Small Pack"/>
    <n v="886.98"/>
    <m/>
  </r>
  <r>
    <n v="27106"/>
    <s v="C461"/>
    <s v="John"/>
    <m/>
    <d v="2016-02-12T00:00:00"/>
    <s v="High"/>
    <s v="SKU822"/>
    <n v="10"/>
    <n v="6.68"/>
    <n v="0.08"/>
    <n v="61.456000000000003"/>
    <n v="1.5"/>
    <s v="Regular Air"/>
    <s v="Wrap Bag"/>
    <n v="61.46"/>
    <m/>
  </r>
  <r>
    <n v="45376"/>
    <s v="C788"/>
    <s v="Richard"/>
    <d v="2016-01-12T00:00:00"/>
    <d v="2016-02-12T00:00:00"/>
    <s v="Critical"/>
    <s v="SKU949"/>
    <n v="19"/>
    <n v="370.98"/>
    <n v="0.08"/>
    <n v="6484.7304000000013"/>
    <n v="99"/>
    <s v="Delivery Truck"/>
    <s v="Jumbo Drum"/>
    <n v="6484.73"/>
    <n v="-31"/>
  </r>
  <r>
    <n v="32065"/>
    <s v="C456"/>
    <s v="Bob"/>
    <d v="2016-01-12T00:00:00"/>
    <d v="2016-02-12T00:00:00"/>
    <s v="Medium"/>
    <s v="SKU1091"/>
    <n v="25"/>
    <n v="17.98"/>
    <n v="0.09"/>
    <n v="409.04500000000002"/>
    <n v="8.51"/>
    <s v="Regular Air"/>
    <s v="Medium Box"/>
    <n v="409.04"/>
    <n v="-31"/>
  </r>
  <r>
    <n v="33510"/>
    <s v="C789"/>
    <s v="Bob"/>
    <d v="2016-01-12T00:00:00"/>
    <d v="2016-02-12T00:00:00"/>
    <s v="High"/>
    <s v="SKU132"/>
    <n v="42"/>
    <n v="6.24"/>
    <n v="0.03"/>
    <n v="254.21759999999998"/>
    <n v="5.22"/>
    <s v="Regular Air"/>
    <s v="Small Box"/>
    <n v="254.22"/>
    <n v="-31"/>
  </r>
  <r>
    <n v="33510"/>
    <s v="C789"/>
    <s v="Bob"/>
    <d v="2016-01-12T00:00:00"/>
    <d v="2016-01-12T00:00:00"/>
    <s v="High"/>
    <s v="SKU622"/>
    <n v="11"/>
    <n v="40.99"/>
    <n v="0.06"/>
    <n v="423.83660000000003"/>
    <n v="17.48"/>
    <s v="Regular Air"/>
    <s v="Small Box"/>
    <n v="423.84"/>
    <n v="0"/>
  </r>
  <r>
    <n v="37667"/>
    <s v="C610"/>
    <s v="John"/>
    <d v="2016-01-12T00:00:00"/>
    <d v="2016-02-12T00:00:00"/>
    <s v="High"/>
    <s v="SKU413"/>
    <n v="31"/>
    <n v="14.48"/>
    <n v="0.03"/>
    <n v="435.41359999999997"/>
    <n v="6.46"/>
    <s v="Regular Air"/>
    <s v="Small Box"/>
    <n v="435.41"/>
    <n v="-31"/>
  </r>
  <r>
    <n v="14563"/>
    <s v="C078"/>
    <s v="Richard"/>
    <d v="2016-01-12T00:00:00"/>
    <d v="2016-02-12T00:00:00"/>
    <s v="Critical"/>
    <s v="SKU1199"/>
    <n v="31"/>
    <n v="35.99"/>
    <n v="0.02"/>
    <n v="1093.3761999999999"/>
    <n v="5.99"/>
    <s v="Regular Air"/>
    <s v="Wrap Bag"/>
    <n v="1093.3800000000001"/>
    <n v="-31"/>
  </r>
  <r>
    <n v="29255"/>
    <s v="C667"/>
    <s v="Bob"/>
    <d v="2016-02-12T00:00:00"/>
    <d v="2016-06-12T00:00:00"/>
    <s v="Low"/>
    <s v="SKU1172"/>
    <n v="11"/>
    <n v="65.989999999999995"/>
    <n v="0.03"/>
    <n v="704.11329999999998"/>
    <n v="8.99"/>
    <s v="Express Air"/>
    <s v="Small Box"/>
    <n v="704.11"/>
    <n v="-121"/>
  </r>
  <r>
    <n v="58755"/>
    <s v="C224"/>
    <s v="Bob"/>
    <d v="2016-02-12T00:00:00"/>
    <d v="2016-04-12T00:00:00"/>
    <s v="Low"/>
    <s v="SKU438"/>
    <n v="7"/>
    <n v="2.08"/>
    <n v="0.03"/>
    <n v="14.123200000000001"/>
    <n v="1.49"/>
    <s v="Regular Air"/>
    <s v="Small Box"/>
    <n v="14.12"/>
    <n v="-60"/>
  </r>
  <r>
    <n v="58755"/>
    <s v="C224"/>
    <s v="Richard"/>
    <d v="2016-02-12T00:00:00"/>
    <d v="2016-11-12T00:00:00"/>
    <s v="Low"/>
    <s v="SKU551"/>
    <n v="18"/>
    <n v="2.1800000000000002"/>
    <n v="0"/>
    <n v="39.24"/>
    <n v="7.09"/>
    <s v="Regular Air"/>
    <s v="Wrap Bag"/>
    <n v="39.24"/>
    <n v="-274"/>
  </r>
  <r>
    <n v="56868"/>
    <s v="C097"/>
    <s v="John"/>
    <d v="2016-02-12T00:00:00"/>
    <d v="2016-09-12T00:00:00"/>
    <s v="Low"/>
    <s v="SKU1144"/>
    <n v="34"/>
    <n v="65.989999999999995"/>
    <n v="0.03"/>
    <n v="2176.3501999999999"/>
    <n v="5.92"/>
    <s v="Regular Air"/>
    <s v="Small Box"/>
    <n v="2176.35"/>
    <n v="-213"/>
  </r>
  <r>
    <n v="774"/>
    <s v="C705"/>
    <s v="Richard"/>
    <d v="2016-02-12T00:00:00"/>
    <d v="2016-04-12T00:00:00"/>
    <s v="Critical"/>
    <s v="SKU310"/>
    <n v="17"/>
    <n v="4.4800000000000004"/>
    <n v="0.03"/>
    <n v="73.875200000000007"/>
    <n v="49"/>
    <s v="Regular Air"/>
    <s v="Large Box"/>
    <n v="73.88"/>
    <n v="-60"/>
  </r>
  <r>
    <n v="17376"/>
    <s v="C405"/>
    <s v="Bob"/>
    <d v="2016-03-12T00:00:00"/>
    <d v="2016-05-12T00:00:00"/>
    <s v="High"/>
    <s v="SKU1034"/>
    <n v="44"/>
    <n v="28.48"/>
    <n v="0.1"/>
    <n v="1127.8080000000002"/>
    <n v="1.99"/>
    <s v="Regular Air"/>
    <s v="Small Pack"/>
    <n v="1127.81"/>
    <n v="-61"/>
  </r>
  <r>
    <n v="41664"/>
    <s v="C354"/>
    <s v="John"/>
    <d v="2016-03-12T00:00:00"/>
    <d v="2016-03-12T00:00:00"/>
    <s v="Critical"/>
    <s v="SKU1039"/>
    <n v="5"/>
    <n v="9.7799999999999994"/>
    <n v="0"/>
    <n v="48.9"/>
    <n v="1.99"/>
    <s v="Regular Air"/>
    <s v="Small Pack"/>
    <n v="48.9"/>
    <n v="0"/>
  </r>
  <r>
    <n v="41664"/>
    <s v="C354"/>
    <s v="Richard"/>
    <d v="2016-03-12T00:00:00"/>
    <d v="2016-05-12T00:00:00"/>
    <s v="Critical"/>
    <s v="SKU753"/>
    <n v="40"/>
    <n v="25.98"/>
    <n v="7.0000000000000007E-2"/>
    <n v="966.45600000000002"/>
    <n v="4.08"/>
    <s v="Regular Air"/>
    <s v="Small Pack"/>
    <n v="966.46"/>
    <n v="-61"/>
  </r>
  <r>
    <n v="54401"/>
    <s v="C206"/>
    <s v="John"/>
    <d v="2016-03-12T00:00:00"/>
    <d v="2016-05-12T00:00:00"/>
    <s v="High"/>
    <s v="SKU354"/>
    <n v="34"/>
    <n v="20.98"/>
    <n v="7.0000000000000007E-2"/>
    <n v="663.38760000000002"/>
    <n v="1.49"/>
    <s v="Regular Air"/>
    <s v="Small Box"/>
    <n v="663.39"/>
    <n v="-61"/>
  </r>
  <r>
    <n v="28963"/>
    <s v="C386"/>
    <s v="Richard"/>
    <d v="2016-03-12T00:00:00"/>
    <d v="2016-05-12T00:00:00"/>
    <s v="Not Specified"/>
    <s v="SKU1260"/>
    <n v="37"/>
    <n v="205.99"/>
    <n v="0.09"/>
    <n v="6935.6833000000006"/>
    <n v="2.5"/>
    <s v="Regular Air"/>
    <s v="Small Box"/>
    <n v="6935.68"/>
    <n v="-61"/>
  </r>
  <r>
    <n v="47303"/>
    <s v="C793"/>
    <s v="Bob"/>
    <d v="2016-04-12T00:00:00"/>
    <d v="2016-05-12T00:00:00"/>
    <s v="Medium"/>
    <s v="SKU396"/>
    <n v="47"/>
    <n v="30.98"/>
    <n v="0.1"/>
    <n v="1310.454"/>
    <n v="11.63"/>
    <s v="Regular Air"/>
    <s v="Small Box"/>
    <n v="1310.45"/>
    <n v="-30"/>
  </r>
  <r>
    <n v="47303"/>
    <s v="C793"/>
    <s v="John"/>
    <d v="2016-04-12T00:00:00"/>
    <d v="2016-05-12T00:00:00"/>
    <s v="Medium"/>
    <s v="SKU465"/>
    <n v="7"/>
    <n v="7.64"/>
    <n v="0.03"/>
    <n v="51.875599999999999"/>
    <n v="1.39"/>
    <s v="Regular Air"/>
    <s v="Small Box"/>
    <n v="51.88"/>
    <n v="-30"/>
  </r>
  <r>
    <n v="47303"/>
    <s v="C793"/>
    <s v="Richard"/>
    <d v="2016-04-12T00:00:00"/>
    <d v="2016-06-12T00:00:00"/>
    <s v="Medium"/>
    <s v="SKU715"/>
    <n v="45"/>
    <n v="6.48"/>
    <n v="0.04"/>
    <n v="279.93600000000004"/>
    <n v="7.37"/>
    <s v="Express Air"/>
    <s v="Small Box"/>
    <n v="279.94"/>
    <n v="-61"/>
  </r>
  <r>
    <n v="38531"/>
    <s v="C340"/>
    <s v="Bob"/>
    <d v="2016-04-12T00:00:00"/>
    <d v="2016-11-12T00:00:00"/>
    <s v="Low"/>
    <s v="SKU568"/>
    <n v="26"/>
    <n v="4.2"/>
    <n v="0.02"/>
    <n v="107.01600000000001"/>
    <n v="2.2599999999999998"/>
    <s v="Express Air"/>
    <s v="Wrap Bag"/>
    <n v="107.02"/>
    <n v="-214"/>
  </r>
  <r>
    <n v="48641"/>
    <s v="C084"/>
    <s v="John"/>
    <d v="2016-04-12T00:00:00"/>
    <d v="2016-05-12T00:00:00"/>
    <s v="High"/>
    <s v="SKU577"/>
    <n v="13"/>
    <n v="4.9800000000000004"/>
    <n v="0"/>
    <n v="64.740000000000009"/>
    <n v="0.8"/>
    <s v="Regular Air"/>
    <s v="Wrap Bag"/>
    <n v="64.739999999999995"/>
    <n v="-30"/>
  </r>
  <r>
    <n v="18400"/>
    <s v="C621"/>
    <s v="Richard"/>
    <d v="2016-05-12T00:00:00"/>
    <d v="2016-06-12T00:00:00"/>
    <s v="Not Specified"/>
    <s v="SKU986"/>
    <n v="29"/>
    <n v="20.95"/>
    <n v="0.05"/>
    <n v="577.1724999999999"/>
    <n v="4"/>
    <s v="Regular Air"/>
    <s v="Small Box"/>
    <n v="577.16999999999996"/>
    <n v="-31"/>
  </r>
  <r>
    <n v="20864"/>
    <s v="C232"/>
    <s v="Richard"/>
    <d v="2016-05-12T00:00:00"/>
    <d v="2016-07-12T00:00:00"/>
    <s v="High"/>
    <s v="SKU153"/>
    <n v="19"/>
    <n v="13.4"/>
    <n v="0.06"/>
    <n v="239.32399999999998"/>
    <n v="4.95"/>
    <s v="Regular Air"/>
    <s v="Small Pack"/>
    <n v="239.32"/>
    <n v="-61"/>
  </r>
  <r>
    <n v="9344"/>
    <s v="C162"/>
    <s v="Bob"/>
    <d v="2016-05-12T00:00:00"/>
    <d v="2016-07-12T00:00:00"/>
    <s v="Low"/>
    <s v="SKU947"/>
    <n v="18"/>
    <n v="95.99"/>
    <n v="0.09"/>
    <n v="1572.3162"/>
    <n v="35"/>
    <s v="Regular Air"/>
    <s v="Large Box"/>
    <n v="1572.32"/>
    <n v="-61"/>
  </r>
  <r>
    <n v="9344"/>
    <s v="C162"/>
    <s v="Bob"/>
    <d v="2016-05-12T00:00:00"/>
    <d v="2016-05-12T00:00:00"/>
    <s v="Low"/>
    <s v="SKU1233"/>
    <n v="31"/>
    <n v="125.99"/>
    <n v="0.02"/>
    <n v="3827.5762"/>
    <n v="8.99"/>
    <s v="Regular Air"/>
    <s v="Small Box"/>
    <n v="3827.58"/>
    <n v="0"/>
  </r>
  <r>
    <n v="40480"/>
    <s v="C323"/>
    <s v="John"/>
    <d v="2016-06-12T00:00:00"/>
    <d v="2016-06-12T00:00:00"/>
    <s v="Critical"/>
    <s v="SKU386"/>
    <n v="19"/>
    <n v="420.98"/>
    <n v="0.06"/>
    <n v="7518.7028"/>
    <n v="19.989999999999998"/>
    <s v="Express Air"/>
    <s v="Small Box"/>
    <n v="7518.7"/>
    <n v="0"/>
  </r>
  <r>
    <n v="40480"/>
    <s v="C323"/>
    <s v="John"/>
    <d v="2016-06-12T00:00:00"/>
    <d v="2016-08-12T00:00:00"/>
    <s v="Critical"/>
    <s v="SKU109"/>
    <n v="50"/>
    <n v="26.48"/>
    <n v="0.1"/>
    <n v="1191.6000000000001"/>
    <n v="6.93"/>
    <s v="Regular Air"/>
    <s v="Small Box"/>
    <n v="1191.5999999999999"/>
    <n v="-61"/>
  </r>
  <r>
    <n v="43875"/>
    <s v="C524"/>
    <s v="John"/>
    <d v="2016-06-12T00:00:00"/>
    <d v="2016-09-12T00:00:00"/>
    <s v="Critical"/>
    <s v="SKU300"/>
    <n v="24"/>
    <n v="14.42"/>
    <n v="0.03"/>
    <n v="335.69759999999997"/>
    <n v="6.75"/>
    <s v="Express Air"/>
    <s v="Medium Box"/>
    <n v="335.7"/>
    <n v="-92"/>
  </r>
  <r>
    <n v="43875"/>
    <s v="C524"/>
    <s v="John"/>
    <d v="2016-06-12T00:00:00"/>
    <d v="2016-08-12T00:00:00"/>
    <s v="Critical"/>
    <s v="SKU033"/>
    <n v="17"/>
    <n v="150.97999999999999"/>
    <n v="7.0000000000000007E-2"/>
    <n v="2386.9937999999997"/>
    <n v="143.71"/>
    <s v="Delivery Truck"/>
    <s v="Jumbo Drum"/>
    <n v="2386.9899999999998"/>
    <n v="-61"/>
  </r>
  <r>
    <n v="43875"/>
    <s v="C524"/>
    <s v="Richard"/>
    <d v="2016-06-12T00:00:00"/>
    <d v="2016-08-12T00:00:00"/>
    <s v="Critical"/>
    <s v="SKU1091"/>
    <n v="40"/>
    <n v="17.98"/>
    <n v="0.01"/>
    <n v="712.00800000000004"/>
    <n v="8.51"/>
    <s v="Regular Air"/>
    <s v="Medium Box"/>
    <n v="712.01"/>
    <n v="-61"/>
  </r>
  <r>
    <n v="43875"/>
    <s v="C524"/>
    <s v="Richard"/>
    <d v="2016-06-12T00:00:00"/>
    <d v="2016-07-12T00:00:00"/>
    <s v="Critical"/>
    <s v="SKU1176"/>
    <n v="16"/>
    <n v="195.99"/>
    <n v="0.02"/>
    <n v="3073.1232"/>
    <n v="8.99"/>
    <s v="Regular Air"/>
    <s v="Small Box"/>
    <n v="3073.12"/>
    <n v="-30"/>
  </r>
  <r>
    <n v="43875"/>
    <s v="C524"/>
    <s v="Richard"/>
    <d v="2016-06-12T00:00:00"/>
    <d v="2016-08-12T00:00:00"/>
    <s v="Critical"/>
    <s v="SKU1253"/>
    <n v="25"/>
    <n v="125.99"/>
    <n v="7.0000000000000007E-2"/>
    <n v="2929.2674999999999"/>
    <n v="7.69"/>
    <s v="Regular Air"/>
    <s v="Small Box"/>
    <n v="2929.27"/>
    <n v="-61"/>
  </r>
  <r>
    <n v="30279"/>
    <s v="C257"/>
    <s v="Bob"/>
    <d v="2016-06-12T00:00:00"/>
    <d v="2016-06-12T00:00:00"/>
    <s v="Critical"/>
    <s v="SKU328"/>
    <n v="25"/>
    <n v="60.97"/>
    <n v="0.1"/>
    <n v="1371.825"/>
    <n v="4.5"/>
    <s v="Regular Air"/>
    <s v="Small Box"/>
    <n v="1371.82"/>
    <n v="0"/>
  </r>
  <r>
    <n v="30279"/>
    <s v="C257"/>
    <s v="Bob"/>
    <d v="2016-06-12T00:00:00"/>
    <d v="2016-07-12T00:00:00"/>
    <s v="Critical"/>
    <s v="SKU1126"/>
    <n v="39"/>
    <n v="517.48"/>
    <n v="0.06"/>
    <n v="18970.816800000001"/>
    <n v="16.63"/>
    <s v="Delivery Truck"/>
    <s v="Jumbo Box"/>
    <n v="18970.82"/>
    <n v="-30"/>
  </r>
  <r>
    <n v="28581"/>
    <s v="C134"/>
    <s v="Richard"/>
    <d v="2016-06-12T00:00:00"/>
    <d v="2016-08-12T00:00:00"/>
    <s v="Medium"/>
    <s v="SKU408"/>
    <n v="1"/>
    <n v="24.92"/>
    <n v="0.06"/>
    <n v="23.424800000000001"/>
    <n v="12.98"/>
    <s v="Regular Air"/>
    <s v="Small Box"/>
    <n v="23.42"/>
    <n v="-61"/>
  </r>
  <r>
    <n v="28581"/>
    <s v="C134"/>
    <s v="Bob"/>
    <d v="2016-06-12T00:00:00"/>
    <d v="2016-08-12T00:00:00"/>
    <s v="Medium"/>
    <s v="SKU577"/>
    <n v="36"/>
    <n v="4.9800000000000004"/>
    <n v="0.04"/>
    <n v="172.10880000000003"/>
    <n v="0.8"/>
    <s v="Regular Air"/>
    <s v="Wrap Bag"/>
    <n v="172.11"/>
    <n v="-61"/>
  </r>
  <r>
    <n v="38146"/>
    <s v="C267"/>
    <s v="Richard"/>
    <d v="2016-06-12T00:00:00"/>
    <d v="2016-06-12T00:00:00"/>
    <s v="Low"/>
    <s v="SKU181"/>
    <n v="41"/>
    <n v="19.940000000000001"/>
    <n v="0.08"/>
    <n v="752.13680000000011"/>
    <n v="14.87"/>
    <s v="Regular Air"/>
    <s v="Large Box"/>
    <n v="752.14"/>
    <n v="0"/>
  </r>
  <r>
    <n v="38146"/>
    <s v="C267"/>
    <s v="John"/>
    <d v="2016-06-12T00:00:00"/>
    <d v="2016-10-12T00:00:00"/>
    <s v="Low"/>
    <s v="SKU412"/>
    <n v="45"/>
    <n v="7.68"/>
    <n v="0.03"/>
    <n v="335.23199999999997"/>
    <n v="6.16"/>
    <s v="Regular Air"/>
    <s v="Small Box"/>
    <n v="335.23"/>
    <n v="-122"/>
  </r>
  <r>
    <n v="20098"/>
    <s v="C165"/>
    <s v="John"/>
    <d v="2016-07-12T00:00:00"/>
    <d v="2016-09-12T00:00:00"/>
    <s v="Medium"/>
    <s v="SKU1085"/>
    <n v="11"/>
    <n v="15.99"/>
    <n v="0.04"/>
    <n v="168.8544"/>
    <n v="9.4"/>
    <s v="Regular Air"/>
    <s v="Small Box"/>
    <n v="168.85"/>
    <n v="-62"/>
  </r>
  <r>
    <n v="20098"/>
    <s v="C165"/>
    <s v="John"/>
    <d v="2016-07-12T00:00:00"/>
    <d v="2016-07-12T00:00:00"/>
    <s v="Medium"/>
    <s v="SKU165"/>
    <n v="8"/>
    <n v="22.72"/>
    <n v="0.03"/>
    <n v="176.30719999999999"/>
    <n v="8.99"/>
    <s v="Regular Air"/>
    <s v="Small Pack"/>
    <n v="176.31"/>
    <n v="0"/>
  </r>
  <r>
    <n v="55042"/>
    <s v="C663"/>
    <s v="Richard"/>
    <d v="2016-07-12T00:00:00"/>
    <d v="2016-09-12T00:00:00"/>
    <s v="High"/>
    <s v="SKU328"/>
    <n v="28"/>
    <n v="60.97"/>
    <n v="0.05"/>
    <n v="1621.8019999999997"/>
    <n v="4.5"/>
    <s v="Express Air"/>
    <s v="Small Box"/>
    <n v="1621.8"/>
    <n v="-62"/>
  </r>
  <r>
    <n v="55042"/>
    <s v="C663"/>
    <s v="Richard"/>
    <d v="2016-07-12T00:00:00"/>
    <d v="2016-08-12T00:00:00"/>
    <s v="High"/>
    <s v="SKU1160"/>
    <n v="38"/>
    <n v="65.989999999999995"/>
    <n v="0.09"/>
    <n v="2281.9342000000001"/>
    <n v="2.5"/>
    <s v="Regular Air"/>
    <s v="Small Box"/>
    <n v="2281.9299999999998"/>
    <n v="-31"/>
  </r>
  <r>
    <n v="9829"/>
    <s v="C782"/>
    <s v="Bob"/>
    <d v="2016-07-12T00:00:00"/>
    <d v="2016-08-12T00:00:00"/>
    <s v="Critical"/>
    <s v="SKU396"/>
    <n v="23"/>
    <n v="30.98"/>
    <n v="0.04"/>
    <n v="684.03839999999991"/>
    <n v="11.63"/>
    <s v="Regular Air"/>
    <s v="Small Box"/>
    <n v="684.04"/>
    <n v="-31"/>
  </r>
  <r>
    <n v="9829"/>
    <s v="C782"/>
    <s v="Bob"/>
    <d v="2016-07-12T00:00:00"/>
    <d v="2016-09-12T00:00:00"/>
    <s v="Critical"/>
    <s v="SKU525"/>
    <n v="4"/>
    <n v="4.91"/>
    <n v="0.06"/>
    <n v="18.461600000000001"/>
    <n v="0.5"/>
    <s v="Regular Air"/>
    <s v="Small Box"/>
    <n v="18.46"/>
    <n v="-62"/>
  </r>
  <r>
    <n v="59200"/>
    <s v="C489"/>
    <s v="Bob"/>
    <d v="2016-08-12T00:00:00"/>
    <d v="2016-08-12T00:00:00"/>
    <s v="Medium"/>
    <s v="SKU276"/>
    <n v="4"/>
    <n v="42.98"/>
    <n v="0.09"/>
    <n v="156.44719999999998"/>
    <n v="4.62"/>
    <s v="Regular Air"/>
    <s v="Small Box"/>
    <n v="156.44999999999999"/>
    <n v="0"/>
  </r>
  <r>
    <n v="59200"/>
    <s v="C489"/>
    <s v="Bob"/>
    <d v="2016-08-12T00:00:00"/>
    <d v="2016-10-12T00:00:00"/>
    <s v="Medium"/>
    <s v="SKU831"/>
    <n v="28"/>
    <n v="11.97"/>
    <n v="0.03"/>
    <n v="325.10520000000002"/>
    <n v="5.81"/>
    <s v="Regular Air"/>
    <s v="Small Pack"/>
    <n v="325.11"/>
    <n v="-61"/>
  </r>
  <r>
    <n v="12130"/>
    <s v="C309"/>
    <s v="John"/>
    <d v="2016-08-12T00:00:00"/>
    <d v="2016-11-12T00:00:00"/>
    <s v="Not Specified"/>
    <s v="SKU167"/>
    <n v="37"/>
    <n v="18.84"/>
    <n v="0.04"/>
    <n v="669.19680000000005"/>
    <n v="3.62"/>
    <s v="Regular Air"/>
    <s v="Wrap Bag"/>
    <n v="669.2"/>
    <n v="-92"/>
  </r>
  <r>
    <n v="12130"/>
    <s v="C309"/>
    <s v="Bob"/>
    <d v="2016-08-12T00:00:00"/>
    <d v="2016-11-12T00:00:00"/>
    <s v="Not Specified"/>
    <s v="SKU1199"/>
    <n v="42"/>
    <n v="35.99"/>
    <n v="0.05"/>
    <n v="1436.001"/>
    <n v="5.99"/>
    <s v="Regular Air"/>
    <s v="Wrap Bag"/>
    <n v="1436"/>
    <n v="-92"/>
  </r>
  <r>
    <n v="44452"/>
    <s v="C730"/>
    <s v="Richard"/>
    <d v="2016-08-12T00:00:00"/>
    <d v="2016-10-12T00:00:00"/>
    <s v="Not Specified"/>
    <s v="SKU717"/>
    <n v="50"/>
    <n v="6.48"/>
    <n v="7.0000000000000007E-2"/>
    <n v="301.32"/>
    <n v="7.86"/>
    <s v="Regular Air"/>
    <s v="Small Box"/>
    <n v="301.32"/>
    <n v="-61"/>
  </r>
  <r>
    <n v="9093"/>
    <s v="C189"/>
    <s v="John"/>
    <d v="2016-08-12T00:00:00"/>
    <d v="2016-08-12T00:00:00"/>
    <s v="Medium"/>
    <s v="SKU1017"/>
    <n v="36"/>
    <n v="8.1199999999999992"/>
    <n v="0.1"/>
    <n v="263.08800000000002"/>
    <n v="2.83"/>
    <s v="Regular Air"/>
    <s v="Small Pack"/>
    <n v="263.08999999999997"/>
    <n v="0"/>
  </r>
  <r>
    <n v="33219"/>
    <s v="C246"/>
    <s v="Bob"/>
    <d v="2016-09-12T00:00:00"/>
    <d v="2016-10-12T00:00:00"/>
    <s v="High"/>
    <s v="SKU060"/>
    <n v="32"/>
    <n v="216.6"/>
    <n v="0"/>
    <n v="6931.2"/>
    <n v="64.2"/>
    <s v="Delivery Truck"/>
    <s v="Jumbo Drum"/>
    <n v="6931.2"/>
    <n v="-30"/>
  </r>
  <r>
    <n v="15941"/>
    <s v="C540"/>
    <s v="Richard"/>
    <d v="2016-09-12T00:00:00"/>
    <d v="2016-11-12T00:00:00"/>
    <s v="Not Specified"/>
    <s v="SKU014"/>
    <n v="15"/>
    <n v="58.14"/>
    <n v="0.02"/>
    <n v="854.65800000000002"/>
    <n v="36.61"/>
    <s v="Delivery Truck"/>
    <s v="Jumbo Box"/>
    <n v="854.66"/>
    <n v="-61"/>
  </r>
  <r>
    <n v="6912"/>
    <s v="C016"/>
    <s v="Bob"/>
    <d v="2016-09-12T00:00:00"/>
    <d v="2016-11-12T00:00:00"/>
    <s v="Not Specified"/>
    <s v="SKU299"/>
    <n v="14"/>
    <n v="21.78"/>
    <n v="0.09"/>
    <n v="277.47720000000004"/>
    <n v="5.94"/>
    <s v="Regular Air"/>
    <s v="Medium Box"/>
    <n v="277.48"/>
    <n v="-61"/>
  </r>
  <r>
    <n v="47265"/>
    <s v="C081"/>
    <s v="Richard"/>
    <d v="2016-09-12T00:00:00"/>
    <d v="2016-10-12T00:00:00"/>
    <s v="Critical"/>
    <s v="SKU693"/>
    <n v="31"/>
    <n v="5.98"/>
    <n v="0.02"/>
    <n v="181.67240000000001"/>
    <n v="5.46"/>
    <s v="Regular Air"/>
    <s v="Small Box"/>
    <n v="181.67"/>
    <n v="-30"/>
  </r>
  <r>
    <n v="57510"/>
    <s v="C472"/>
    <s v="John"/>
    <d v="2016-09-12T00:00:00"/>
    <d v="2016-09-12T00:00:00"/>
    <s v="Not Specified"/>
    <s v="SKU686"/>
    <n v="6"/>
    <n v="6.68"/>
    <n v="0.01"/>
    <n v="39.679199999999994"/>
    <n v="5.2"/>
    <s v="Regular Air"/>
    <s v="Small Box"/>
    <n v="39.68"/>
    <n v="0"/>
  </r>
  <r>
    <n v="12262"/>
    <s v="C406"/>
    <s v="John"/>
    <d v="2016-09-12T00:00:00"/>
    <m/>
    <s v="Low"/>
    <s v="SKU248"/>
    <n v="45"/>
    <n v="31.76"/>
    <n v="0.02"/>
    <n v="1400.616"/>
    <n v="45.51"/>
    <s v="Delivery Truck"/>
    <s v="Jumbo Box"/>
    <n v="1400.62"/>
    <m/>
  </r>
  <r>
    <n v="21927"/>
    <s v="C420"/>
    <s v="John"/>
    <d v="2016-09-12T00:00:00"/>
    <d v="2016-10-12T00:00:00"/>
    <s v="High"/>
    <s v="SKU073"/>
    <n v="23"/>
    <n v="350.98"/>
    <n v="0.06"/>
    <n v="7588.1876000000002"/>
    <n v="30"/>
    <s v="Delivery Truck"/>
    <s v="Jumbo Drum"/>
    <n v="7588.19"/>
    <n v="-30"/>
  </r>
  <r>
    <n v="22848"/>
    <s v="C574"/>
    <s v="Bob"/>
    <d v="2016-09-12T00:00:00"/>
    <d v="2016-10-12T00:00:00"/>
    <s v="Not Specified"/>
    <s v="SKU310"/>
    <n v="20"/>
    <n v="4.4800000000000004"/>
    <n v="0.01"/>
    <n v="88.704000000000008"/>
    <n v="49"/>
    <s v="Regular Air"/>
    <s v="Large Box"/>
    <n v="88.7"/>
    <n v="-30"/>
  </r>
  <r>
    <n v="22848"/>
    <s v="C574"/>
    <s v="Richard"/>
    <d v="2016-09-12T00:00:00"/>
    <d v="2016-11-12T00:00:00"/>
    <s v="Not Specified"/>
    <s v="SKU070"/>
    <n v="45"/>
    <n v="130.97999999999999"/>
    <n v="0.02"/>
    <n v="5776.2179999999989"/>
    <n v="30"/>
    <s v="Delivery Truck"/>
    <s v="Jumbo Drum"/>
    <n v="5776.22"/>
    <n v="-61"/>
  </r>
  <r>
    <n v="22848"/>
    <s v="C574"/>
    <s v="Bob"/>
    <d v="2016-09-12T00:00:00"/>
    <d v="2016-11-12T00:00:00"/>
    <s v="Not Specified"/>
    <s v="SKU1023"/>
    <n v="4"/>
    <n v="15.98"/>
    <n v="0.09"/>
    <n v="58.167200000000001"/>
    <n v="6.5"/>
    <s v="Regular Air"/>
    <s v="Small Box"/>
    <n v="58.17"/>
    <n v="-61"/>
  </r>
  <r>
    <n v="40870"/>
    <s v="C417"/>
    <s v="John"/>
    <d v="2016-10-12T00:00:00"/>
    <d v="2016-10-12T00:00:00"/>
    <s v="Critical"/>
    <s v="SKU995"/>
    <n v="43"/>
    <n v="300.97000000000003"/>
    <n v="0.08"/>
    <n v="11906.373200000002"/>
    <n v="7.18"/>
    <s v="Regular Air"/>
    <s v="Small Box"/>
    <n v="11906.37"/>
    <n v="0"/>
  </r>
  <r>
    <n v="40870"/>
    <s v="C417"/>
    <s v="John"/>
    <d v="2016-10-12T00:00:00"/>
    <d v="2016-12-12T00:00:00"/>
    <s v="Critical"/>
    <s v="SKU145"/>
    <n v="28"/>
    <n v="4.95"/>
    <n v="0"/>
    <n v="138.6"/>
    <n v="5.32"/>
    <s v="Regular Air"/>
    <s v="Small Box"/>
    <n v="138.6"/>
    <n v="-61"/>
  </r>
  <r>
    <n v="26464"/>
    <s v="C737"/>
    <s v="John"/>
    <d v="2016-10-12T00:00:00"/>
    <d v="2016-10-12T00:00:00"/>
    <s v="High"/>
    <s v="SKU270"/>
    <n v="25"/>
    <n v="10.89"/>
    <n v="0.03"/>
    <n v="264.08249999999998"/>
    <n v="4.5"/>
    <s v="Regular Air"/>
    <s v="Small Box"/>
    <n v="264.08"/>
    <n v="0"/>
  </r>
  <r>
    <n v="26464"/>
    <s v="C737"/>
    <s v="Bob"/>
    <d v="2016-10-12T00:00:00"/>
    <d v="2016-11-12T00:00:00"/>
    <s v="High"/>
    <s v="SKU099"/>
    <n v="26"/>
    <n v="50.98"/>
    <n v="0.06"/>
    <n v="1245.9512"/>
    <n v="22.24"/>
    <s v="Regular Air"/>
    <s v="Large Box"/>
    <n v="1245.95"/>
    <n v="-31"/>
  </r>
  <r>
    <n v="42083"/>
    <s v="C724"/>
    <s v="Bob"/>
    <d v="2016-10-12T00:00:00"/>
    <d v="2016-12-12T00:00:00"/>
    <s v="Critical"/>
    <s v="SKU061"/>
    <n v="38"/>
    <n v="140.81"/>
    <n v="0.03"/>
    <n v="5190.2565999999997"/>
    <n v="24.49"/>
    <s v="Regular Air"/>
    <s v="Large Box"/>
    <n v="5190.26"/>
    <n v="-61"/>
  </r>
  <r>
    <n v="42083"/>
    <s v="C724"/>
    <s v="Bob"/>
    <d v="2016-10-12T00:00:00"/>
    <d v="2016-12-12T00:00:00"/>
    <s v="Critical"/>
    <s v="SKU623"/>
    <n v="36"/>
    <n v="6.48"/>
    <n v="0.04"/>
    <n v="223.94880000000003"/>
    <n v="6.22"/>
    <s v="Regular Air"/>
    <s v="Small Box"/>
    <n v="223.95"/>
    <n v="-61"/>
  </r>
  <r>
    <n v="42083"/>
    <s v="C724"/>
    <s v="Richard"/>
    <d v="2016-10-12T00:00:00"/>
    <d v="2016-10-12T00:00:00"/>
    <s v="Critical"/>
    <s v="SKU881"/>
    <n v="33"/>
    <n v="2.08"/>
    <n v="0.05"/>
    <n v="65.207999999999998"/>
    <n v="2.56"/>
    <s v="Regular Air"/>
    <s v="Small Pack"/>
    <n v="65.209999999999994"/>
    <n v="0"/>
  </r>
  <r>
    <n v="41956"/>
    <s v="C499"/>
    <s v="John"/>
    <d v="2016-11-12T00:00:00"/>
    <d v="2016-12-12T00:00:00"/>
    <s v="Medium"/>
    <s v="SKU962"/>
    <n v="22"/>
    <n v="16.91"/>
    <n v="0.06"/>
    <n v="349.69879999999995"/>
    <n v="6.25"/>
    <s v="Express Air"/>
    <s v="Small Box"/>
    <n v="349.7"/>
    <n v="-30"/>
  </r>
  <r>
    <n v="41956"/>
    <s v="C499"/>
    <s v="Bob"/>
    <d v="2016-11-12T00:00:00"/>
    <m/>
    <s v="Medium"/>
    <s v="SKU1029"/>
    <n v="16"/>
    <n v="4.8899999999999997"/>
    <n v="0"/>
    <n v="78.239999999999995"/>
    <n v="4.93"/>
    <s v="Regular Air"/>
    <s v="Small Pack"/>
    <n v="78.239999999999995"/>
    <m/>
  </r>
  <r>
    <n v="2595"/>
    <s v="C060"/>
    <s v="Richard"/>
    <d v="2016-12-12T00:00:00"/>
    <m/>
    <s v="Not Specified"/>
    <s v="SKU022"/>
    <n v="13"/>
    <n v="880.98"/>
    <n v="0.04"/>
    <n v="10994.6304"/>
    <n v="44.55"/>
    <s v="Delivery Truck"/>
    <s v="Jumbo Box"/>
    <n v="10994.63"/>
    <m/>
  </r>
  <r>
    <n v="2595"/>
    <s v="C060"/>
    <s v="John"/>
    <d v="2016-12-12T00:00:00"/>
    <m/>
    <s v="Not Specified"/>
    <s v="SKU090"/>
    <n v="4"/>
    <n v="5.47"/>
    <n v="0.09"/>
    <n v="19.910799999999998"/>
    <n v="5.26"/>
    <s v="Regular Air"/>
    <s v="Small Pack"/>
    <n v="19.91"/>
    <m/>
  </r>
  <r>
    <n v="2595"/>
    <s v="C060"/>
    <s v="Bob"/>
    <d v="2016-12-12T00:00:00"/>
    <m/>
    <s v="Not Specified"/>
    <s v="SKU694"/>
    <n v="29"/>
    <n v="6.48"/>
    <n v="0.01"/>
    <n v="186.04080000000002"/>
    <n v="8.74"/>
    <s v="Express Air"/>
    <s v="Small Box"/>
    <n v="186.04"/>
    <m/>
  </r>
  <r>
    <n v="12199"/>
    <s v="C416"/>
    <s v="Bob"/>
    <m/>
    <m/>
    <s v="Low"/>
    <s v="SKU462"/>
    <n v="2"/>
    <n v="6.54"/>
    <n v="0.01"/>
    <n v="12.949199999999999"/>
    <n v="5.27"/>
    <s v="Regular Air"/>
    <s v="Small Box"/>
    <n v="12.95"/>
    <m/>
  </r>
  <r>
    <n v="12199"/>
    <s v="C416"/>
    <s v="Richard"/>
    <m/>
    <m/>
    <s v="Low"/>
    <s v="SKU902"/>
    <n v="50"/>
    <n v="155.06"/>
    <n v="0.01"/>
    <n v="7675.47"/>
    <n v="7.07"/>
    <s v="Regular Air"/>
    <s v="Small Box"/>
    <n v="7675.47"/>
    <m/>
  </r>
  <r>
    <n v="13089"/>
    <s v="C190"/>
    <s v="John"/>
    <m/>
    <m/>
    <s v="Not Specified"/>
    <s v="SKU027"/>
    <n v="34"/>
    <n v="114.98"/>
    <n v="0.1"/>
    <n v="3518.3880000000004"/>
    <n v="58.72"/>
    <s v="Delivery Truck"/>
    <s v="Jumbo Box"/>
    <n v="3518.39"/>
    <m/>
  </r>
  <r>
    <n v="22086"/>
    <s v="C349"/>
    <s v="Richard"/>
    <m/>
    <m/>
    <s v="Medium"/>
    <s v="SKU031"/>
    <n v="21"/>
    <n v="95.95"/>
    <n v="0.08"/>
    <n v="1853.7540000000001"/>
    <n v="74.349999999999994"/>
    <s v="Delivery Truck"/>
    <s v="Jumbo Drum"/>
    <n v="1853.75"/>
    <m/>
  </r>
  <r>
    <n v="20743"/>
    <s v="C650"/>
    <s v="Richard"/>
    <m/>
    <m/>
    <s v="High"/>
    <s v="SKU676"/>
    <n v="39"/>
    <n v="5.28"/>
    <n v="0"/>
    <n v="205.92000000000002"/>
    <n v="8.16"/>
    <s v="Express Air"/>
    <s v="Small Box"/>
    <n v="205.92"/>
    <m/>
  </r>
  <r>
    <n v="50688"/>
    <s v="C403"/>
    <s v="Bob"/>
    <m/>
    <m/>
    <s v="Critical"/>
    <s v="SKU870"/>
    <n v="50"/>
    <n v="12.98"/>
    <n v="0.08"/>
    <n v="597.08000000000004"/>
    <n v="3.14"/>
    <s v="Regular Air"/>
    <s v="Small Pack"/>
    <n v="597.08000000000004"/>
    <m/>
  </r>
  <r>
    <n v="32803"/>
    <s v="C348"/>
    <s v="Richard"/>
    <m/>
    <m/>
    <s v="Medium"/>
    <s v="SKU463"/>
    <n v="49"/>
    <n v="7.84"/>
    <n v="0.08"/>
    <n v="353.42719999999997"/>
    <n v="4.71"/>
    <s v="Express Air"/>
    <s v="Small Box"/>
    <n v="353.43"/>
    <m/>
  </r>
  <r>
    <n v="32803"/>
    <s v="C348"/>
    <s v="Richard"/>
    <m/>
    <m/>
    <s v="Medium"/>
    <s v="SKU472"/>
    <n v="22"/>
    <n v="4.4800000000000004"/>
    <n v="0.06"/>
    <n v="92.6464"/>
    <n v="2.5"/>
    <s v="Regular Air"/>
    <s v="Small Box"/>
    <n v="92.65"/>
    <m/>
  </r>
  <r>
    <n v="32613"/>
    <s v="C525"/>
    <s v="Richard"/>
    <m/>
    <m/>
    <s v="Low"/>
    <s v="SKU748"/>
    <n v="31"/>
    <n v="43.98"/>
    <n v="0.01"/>
    <n v="1349.7461999999998"/>
    <n v="8.99"/>
    <s v="Express Air"/>
    <s v="Small Pack"/>
    <n v="1349.75"/>
    <m/>
  </r>
  <r>
    <n v="32613"/>
    <s v="C525"/>
    <s v="Richard"/>
    <m/>
    <m/>
    <s v="Low"/>
    <s v="SKU970"/>
    <n v="38"/>
    <n v="135.31"/>
    <n v="0"/>
    <n v="5141.78"/>
    <n v="35"/>
    <s v="Regular Air"/>
    <s v="Large Box"/>
    <n v="5141.78"/>
    <m/>
  </r>
  <r>
    <n v="32613"/>
    <s v="C525"/>
    <s v="Richard"/>
    <m/>
    <m/>
    <s v="Low"/>
    <s v="SKU1231"/>
    <n v="41"/>
    <n v="195.99"/>
    <n v="0.02"/>
    <n v="7874.8782000000001"/>
    <n v="3.99"/>
    <s v="Express Air"/>
    <s v="Small Box"/>
    <n v="7874.88"/>
    <m/>
  </r>
  <r>
    <n v="47079"/>
    <s v="C248"/>
    <s v="John"/>
    <m/>
    <m/>
    <s v="Critical"/>
    <s v="SKU248"/>
    <n v="34"/>
    <n v="31.76"/>
    <n v="7.0000000000000007E-2"/>
    <n v="1004.2512"/>
    <n v="45.51"/>
    <s v="Delivery Truck"/>
    <s v="Jumbo Box"/>
    <n v="1004.25"/>
    <m/>
  </r>
  <r>
    <n v="51201"/>
    <s v="C396"/>
    <s v="John"/>
    <m/>
    <m/>
    <s v="High"/>
    <s v="SKU397"/>
    <n v="42"/>
    <n v="7.38"/>
    <n v="0.04"/>
    <n v="297.56159999999994"/>
    <n v="11.51"/>
    <s v="Regular Air"/>
    <s v="Small Box"/>
    <n v="297.56"/>
    <m/>
  </r>
  <r>
    <n v="50854"/>
    <s v="C192"/>
    <s v="Bob"/>
    <m/>
    <m/>
    <s v="Critical"/>
    <s v="SKU369"/>
    <n v="27"/>
    <n v="4.9800000000000004"/>
    <n v="7.0000000000000007E-2"/>
    <n v="125.0478"/>
    <n v="4.95"/>
    <s v="Regular Air"/>
    <s v="Small Box"/>
    <n v="125.05"/>
    <m/>
  </r>
  <r>
    <n v="50854"/>
    <s v="C192"/>
    <s v="Bob"/>
    <m/>
    <m/>
    <s v="Critical"/>
    <s v="SKU1105"/>
    <n v="12"/>
    <n v="500.98"/>
    <n v="0.09"/>
    <n v="5470.7016000000003"/>
    <n v="28.14"/>
    <s v="Delivery Truck"/>
    <s v="Jumbo Drum"/>
    <n v="5470.7"/>
    <m/>
  </r>
  <r>
    <n v="50854"/>
    <s v="C192"/>
    <s v="John"/>
    <m/>
    <m/>
    <s v="Critical"/>
    <s v="SKU879"/>
    <n v="42"/>
    <n v="10.98"/>
    <n v="0.06"/>
    <n v="433.49040000000002"/>
    <n v="3.37"/>
    <s v="Express Air"/>
    <s v="Small Pack"/>
    <n v="433.49"/>
    <m/>
  </r>
  <r>
    <n v="51463"/>
    <s v="C477"/>
    <s v="Bob"/>
    <m/>
    <m/>
    <s v="Low"/>
    <s v="SKU643"/>
    <n v="4"/>
    <n v="4.9800000000000004"/>
    <n v="0.01"/>
    <n v="19.720800000000001"/>
    <n v="7.44"/>
    <s v="Regular Air"/>
    <s v="Small Box"/>
    <n v="19.72"/>
    <m/>
  </r>
  <r>
    <n v="51463"/>
    <s v="C477"/>
    <s v="Richard"/>
    <m/>
    <m/>
    <s v="Low"/>
    <s v="SKU1241"/>
    <n v="7"/>
    <n v="65.989999999999995"/>
    <n v="0.01"/>
    <n v="457.31069999999994"/>
    <n v="3.9"/>
    <s v="Express Air"/>
    <s v="Small Box"/>
    <n v="457.31"/>
    <m/>
  </r>
  <r>
    <n v="24966"/>
    <s v="C219"/>
    <s v="Bob"/>
    <m/>
    <m/>
    <s v="Medium"/>
    <s v="SKU930"/>
    <n v="34"/>
    <n v="120.33"/>
    <n v="0"/>
    <n v="4091.22"/>
    <n v="19.989999999999998"/>
    <s v="Regular Air"/>
    <s v="Small Box"/>
    <n v="4091.22"/>
    <m/>
  </r>
  <r>
    <n v="30081"/>
    <s v="C224"/>
    <s v="Richard"/>
    <m/>
    <m/>
    <s v="High"/>
    <s v="SKU382"/>
    <n v="26"/>
    <n v="8.0399999999999991"/>
    <n v="0.05"/>
    <n v="198.58799999999997"/>
    <n v="8.94"/>
    <s v="Regular Air"/>
    <s v="Small Box"/>
    <n v="198.59"/>
    <m/>
  </r>
  <r>
    <n v="47717"/>
    <s v="C035"/>
    <s v="John"/>
    <m/>
    <m/>
    <s v="Not Specified"/>
    <s v="SKU515"/>
    <n v="35"/>
    <n v="4.91"/>
    <n v="0.04"/>
    <n v="164.976"/>
    <n v="0.5"/>
    <s v="Regular Air"/>
    <s v="Small Box"/>
    <n v="164.98"/>
    <m/>
  </r>
  <r>
    <n v="39617"/>
    <s v="C101"/>
    <s v="Richard"/>
    <m/>
    <m/>
    <s v="Not Specified"/>
    <s v="SKU140"/>
    <n v="33"/>
    <n v="39.979999999999997"/>
    <n v="0.08"/>
    <n v="1213.7927999999999"/>
    <n v="9.1999999999999993"/>
    <s v="Regular Air"/>
    <s v="Wrap Bag"/>
    <n v="1213.79"/>
    <m/>
  </r>
  <r>
    <n v="39617"/>
    <s v="C101"/>
    <s v="John"/>
    <m/>
    <m/>
    <s v="Not Specified"/>
    <s v="SKU782"/>
    <n v="28"/>
    <n v="5.84"/>
    <n v="0.02"/>
    <n v="160.24959999999999"/>
    <n v="1.2"/>
    <s v="Regular Air"/>
    <s v="Wrap Bag"/>
    <n v="160.25"/>
    <m/>
  </r>
  <r>
    <n v="41349"/>
    <s v="C367"/>
    <s v="Bob"/>
    <m/>
    <m/>
    <s v="Critical"/>
    <s v="SKU397"/>
    <n v="44"/>
    <n v="7.38"/>
    <n v="0"/>
    <n v="324.71999999999997"/>
    <n v="11.51"/>
    <s v="Express Air"/>
    <s v="Small Box"/>
    <n v="324.72000000000003"/>
    <m/>
  </r>
  <r>
    <n v="41349"/>
    <s v="C367"/>
    <s v="Richard"/>
    <m/>
    <m/>
    <s v="Critical"/>
    <s v="SKU108"/>
    <n v="4"/>
    <n v="20.239999999999998"/>
    <n v="0.08"/>
    <n v="74.483199999999997"/>
    <n v="8.99"/>
    <s v="Express Air"/>
    <s v="Small Pack"/>
    <n v="74.48"/>
    <m/>
  </r>
  <r>
    <n v="41349"/>
    <s v="C367"/>
    <s v="John"/>
    <m/>
    <m/>
    <s v="Critical"/>
    <s v="SKU908"/>
    <n v="39"/>
    <n v="12.44"/>
    <n v="7.0000000000000007E-2"/>
    <n v="451.19879999999995"/>
    <n v="6.27"/>
    <s v="Regular Air"/>
    <s v="Medium Box"/>
    <n v="451.2"/>
    <m/>
  </r>
  <r>
    <n v="41991"/>
    <s v="C612"/>
    <s v="Bob"/>
    <m/>
    <m/>
    <s v="Low"/>
    <s v="SKU038"/>
    <n v="36"/>
    <n v="50.98"/>
    <n v="0.06"/>
    <n v="1725.1632"/>
    <n v="14.19"/>
    <s v="Delivery Truck"/>
    <s v="Jumbo Drum"/>
    <n v="1725.16"/>
    <m/>
  </r>
  <r>
    <n v="41991"/>
    <s v="C612"/>
    <s v="John"/>
    <m/>
    <m/>
    <s v="Low"/>
    <s v="SKU103"/>
    <n v="35"/>
    <n v="14.58"/>
    <n v="0"/>
    <n v="510.3"/>
    <n v="7.4"/>
    <s v="Regular Air"/>
    <s v="Small Box"/>
    <n v="510.3"/>
    <m/>
  </r>
  <r>
    <n v="41991"/>
    <s v="C612"/>
    <s v="Richard"/>
    <m/>
    <m/>
    <s v="Low"/>
    <s v="SKU205"/>
    <n v="18"/>
    <n v="45.98"/>
    <n v="0.06"/>
    <n v="777.98159999999996"/>
    <n v="4.8"/>
    <s v="Regular Air"/>
    <s v="Wrap Bag"/>
    <n v="777.98"/>
    <m/>
  </r>
  <r>
    <n v="21894"/>
    <s v="C430"/>
    <s v="Richard"/>
    <m/>
    <m/>
    <s v="Critical"/>
    <s v="SKU610"/>
    <n v="6"/>
    <n v="9.68"/>
    <n v="0.1"/>
    <n v="52.271999999999998"/>
    <n v="2.0299999999999998"/>
    <s v="Regular Air"/>
    <s v="Wrap Bag"/>
    <n v="52.27"/>
    <m/>
  </r>
  <r>
    <n v="25061"/>
    <s v="C577"/>
    <s v="John"/>
    <m/>
    <m/>
    <s v="Medium"/>
    <s v="SKU617"/>
    <n v="20"/>
    <n v="48.04"/>
    <n v="0.1"/>
    <n v="864.72"/>
    <n v="7.23"/>
    <s v="Regular Air"/>
    <s v="Small Box"/>
    <n v="864.72"/>
    <m/>
  </r>
  <r>
    <n v="54533"/>
    <s v="C487"/>
    <s v="Richard"/>
    <m/>
    <m/>
    <s v="Medium"/>
    <s v="SKU456"/>
    <n v="21"/>
    <n v="7.1"/>
    <n v="0.03"/>
    <n v="144.62699999999998"/>
    <n v="6.05"/>
    <s v="Regular Air"/>
    <s v="Small Box"/>
    <n v="144.63"/>
    <m/>
  </r>
  <r>
    <n v="42082"/>
    <s v="C433"/>
    <s v="Richard"/>
    <m/>
    <m/>
    <s v="Critical"/>
    <s v="SKU598"/>
    <n v="15"/>
    <n v="4.76"/>
    <n v="0.03"/>
    <n v="69.257999999999996"/>
    <n v="3.01"/>
    <s v="Regular Air"/>
    <s v="Wrap Bag"/>
    <n v="69.260000000000005"/>
    <m/>
  </r>
  <r>
    <n v="59911"/>
    <s v="C057"/>
    <s v="Richard"/>
    <m/>
    <m/>
    <s v="Not Specified"/>
    <s v="SKU557"/>
    <n v="1"/>
    <n v="9.11"/>
    <n v="0.1"/>
    <n v="8.1989999999999998"/>
    <n v="2.15"/>
    <s v="Regular Air"/>
    <s v="Wrap Bag"/>
    <n v="8.1999999999999993"/>
    <m/>
  </r>
  <r>
    <n v="50657"/>
    <s v="C020"/>
    <s v="Bob"/>
    <m/>
    <m/>
    <s v="High"/>
    <s v="SKU397"/>
    <n v="40"/>
    <n v="7.38"/>
    <n v="0.01"/>
    <n v="292.24799999999999"/>
    <n v="11.51"/>
    <s v="Regular Air"/>
    <s v="Small Box"/>
    <n v="292.25"/>
    <m/>
  </r>
  <r>
    <n v="50657"/>
    <s v="C020"/>
    <s v="Richard"/>
    <m/>
    <m/>
    <s v="High"/>
    <s v="SKU540"/>
    <n v="16"/>
    <n v="3.71"/>
    <n v="0.1"/>
    <n v="53.423999999999999"/>
    <n v="1.93"/>
    <s v="Express Air"/>
    <s v="Wrap Bag"/>
    <n v="53.42"/>
    <m/>
  </r>
  <r>
    <n v="50657"/>
    <s v="C020"/>
    <s v="Bob"/>
    <m/>
    <m/>
    <s v="High"/>
    <s v="SKU251"/>
    <n v="49"/>
    <n v="150.97999999999999"/>
    <n v="0.01"/>
    <n v="7324.0397999999996"/>
    <n v="16.010000000000002"/>
    <s v="Delivery Truck"/>
    <s v="Jumbo Box"/>
    <n v="7324.04"/>
    <m/>
  </r>
  <r>
    <n v="25378"/>
    <s v="C753"/>
    <s v="Richard"/>
    <m/>
    <m/>
    <s v="Not Specified"/>
    <s v="SKU1230"/>
    <n v="48"/>
    <n v="95.99"/>
    <n v="0.09"/>
    <n v="4192.8431999999993"/>
    <n v="7.69"/>
    <s v="Regular Air"/>
    <s v="Small Box"/>
    <n v="4192.84"/>
    <m/>
  </r>
  <r>
    <n v="31878"/>
    <s v="C470"/>
    <s v="John"/>
    <m/>
    <m/>
    <s v="Medium"/>
    <s v="SKU608"/>
    <n v="14"/>
    <n v="9.27"/>
    <n v="0.04"/>
    <n v="124.58879999999999"/>
    <n v="4.3899999999999997"/>
    <s v="Regular Air"/>
    <s v="Wrap Bag"/>
    <n v="124.59"/>
    <m/>
  </r>
  <r>
    <n v="31878"/>
    <s v="C470"/>
    <s v="John"/>
    <m/>
    <m/>
    <s v="Medium"/>
    <s v="SKU1229"/>
    <n v="42"/>
    <n v="155.99"/>
    <n v="0.01"/>
    <n v="6486.0641999999998"/>
    <n v="8.99"/>
    <s v="Regular Air"/>
    <s v="Small Box"/>
    <n v="6486.06"/>
    <m/>
  </r>
  <r>
    <n v="32450"/>
    <s v="C070"/>
    <s v="Bob"/>
    <m/>
    <m/>
    <s v="Medium"/>
    <s v="SKU252"/>
    <n v="37"/>
    <n v="70.89"/>
    <n v="0.1"/>
    <n v="2360.6369999999997"/>
    <n v="89.3"/>
    <s v="Delivery Truck"/>
    <s v="Jumbo Box"/>
    <n v="2360.64"/>
    <m/>
  </r>
  <r>
    <n v="56032"/>
    <s v="C322"/>
    <s v="Richard"/>
    <m/>
    <m/>
    <s v="Not Specified"/>
    <s v="SKU1135"/>
    <n v="31"/>
    <n v="96.45"/>
    <n v="0.1"/>
    <n v="2690.9550000000004"/>
    <n v="13.99"/>
    <s v="Regular Air"/>
    <s v="Medium Box"/>
    <n v="2690.96"/>
    <m/>
  </r>
  <r>
    <n v="56032"/>
    <s v="C322"/>
    <s v="John"/>
    <m/>
    <m/>
    <s v="Not Specified"/>
    <s v="SKU249"/>
    <n v="25"/>
    <n v="159.31"/>
    <n v="0.03"/>
    <n v="3863.2674999999999"/>
    <n v="60"/>
    <s v="Delivery Truck"/>
    <s v="Jumbo Drum"/>
    <n v="3863.27"/>
    <m/>
  </r>
  <r>
    <n v="19040"/>
    <s v="C005"/>
    <s v="Bob"/>
    <m/>
    <m/>
    <s v="High"/>
    <s v="SKU752"/>
    <n v="10"/>
    <n v="21.38"/>
    <n v="0.06"/>
    <n v="200.97199999999998"/>
    <n v="8.99"/>
    <s v="Regular Air"/>
    <s v="Small Pack"/>
    <n v="200.97"/>
    <m/>
  </r>
  <r>
    <n v="42692"/>
    <s v="C687"/>
    <s v="Richard"/>
    <m/>
    <m/>
    <s v="Medium"/>
    <s v="SKU642"/>
    <n v="41"/>
    <n v="5.98"/>
    <n v="0.08"/>
    <n v="225.56560000000002"/>
    <n v="7.5"/>
    <s v="Regular Air"/>
    <s v="Small Box"/>
    <n v="225.57"/>
    <m/>
  </r>
  <r>
    <n v="42692"/>
    <s v="C687"/>
    <s v="Bob"/>
    <m/>
    <m/>
    <s v="Medium"/>
    <s v="SKU727"/>
    <n v="42"/>
    <n v="6.48"/>
    <n v="0.03"/>
    <n v="263.99520000000001"/>
    <n v="8.73"/>
    <s v="Regular Air"/>
    <s v="Small Box"/>
    <n v="264"/>
    <m/>
  </r>
  <r>
    <n v="38528"/>
    <s v="C663"/>
    <s v="Bob"/>
    <m/>
    <m/>
    <s v="Critical"/>
    <s v="SKU1198"/>
    <n v="36"/>
    <n v="85.99"/>
    <n v="7.0000000000000007E-2"/>
    <n v="2878.9451999999997"/>
    <n v="0.99"/>
    <s v="Regular Air"/>
    <s v="Wrap Bag"/>
    <n v="2878.95"/>
    <m/>
  </r>
  <r>
    <n v="52327"/>
    <s v="C593"/>
    <s v="John"/>
    <m/>
    <m/>
    <s v="Medium"/>
    <s v="SKU977"/>
    <n v="27"/>
    <n v="152.47999999999999"/>
    <n v="0.1"/>
    <n v="3705.2640000000001"/>
    <n v="6.5"/>
    <s v="Regular Air"/>
    <s v="Small Box"/>
    <n v="3705.26"/>
    <m/>
  </r>
  <r>
    <n v="52327"/>
    <s v="C593"/>
    <s v="John"/>
    <m/>
    <m/>
    <s v="Medium"/>
    <s v="SKU591"/>
    <n v="5"/>
    <n v="4.9800000000000004"/>
    <n v="0.1"/>
    <n v="22.410000000000004"/>
    <n v="4.7"/>
    <s v="Regular Air"/>
    <s v="Small Box"/>
    <n v="22.41"/>
    <m/>
  </r>
  <r>
    <n v="48515"/>
    <s v="C070"/>
    <s v="Richard"/>
    <m/>
    <m/>
    <s v="Critical"/>
    <s v="SKU603"/>
    <n v="47"/>
    <n v="15.04"/>
    <n v="0.01"/>
    <n v="699.81119999999999"/>
    <n v="1.97"/>
    <s v="Express Air"/>
    <s v="Wrap Bag"/>
    <n v="699.81"/>
    <m/>
  </r>
  <r>
    <n v="18562"/>
    <s v="C578"/>
    <s v="John"/>
    <m/>
    <m/>
    <s v="Critical"/>
    <s v="SKU600"/>
    <n v="41"/>
    <n v="3.98"/>
    <n v="0.1"/>
    <n v="146.86200000000002"/>
    <n v="2.97"/>
    <s v="Regular Air"/>
    <s v="Wrap Bag"/>
    <n v="146.86000000000001"/>
    <m/>
  </r>
  <r>
    <n v="12320"/>
    <s v="C773"/>
    <s v="Richard"/>
    <m/>
    <m/>
    <s v="Critical"/>
    <s v="SKU216"/>
    <n v="35"/>
    <n v="15.23"/>
    <n v="0.05"/>
    <n v="506.39750000000004"/>
    <n v="27.75"/>
    <s v="Delivery Truck"/>
    <s v="Jumbo Box"/>
    <n v="506.4"/>
    <m/>
  </r>
  <r>
    <n v="38528"/>
    <s v="C663"/>
    <s v="Bob"/>
    <m/>
    <m/>
    <s v="Critical"/>
    <s v="SKU530"/>
    <n v="10"/>
    <n v="7.31"/>
    <n v="7.0000000000000007E-2"/>
    <n v="67.98299999999999"/>
    <n v="0.5"/>
    <s v="Regular Air"/>
    <s v="Small Box"/>
    <n v="67.98"/>
    <m/>
  </r>
  <r>
    <n v="22950"/>
    <s v="C544"/>
    <s v="Bob"/>
    <m/>
    <m/>
    <s v="Low"/>
    <s v="SKU953"/>
    <n v="29"/>
    <n v="64.650000000000006"/>
    <n v="0.1"/>
    <n v="1687.3650000000002"/>
    <n v="35"/>
    <s v="Regular Air"/>
    <s v="Large Box"/>
    <n v="1687.36"/>
    <m/>
  </r>
  <r>
    <n v="15009"/>
    <s v="C268"/>
    <s v="Richard"/>
    <m/>
    <m/>
    <s v="Not Specified"/>
    <s v="SKU488"/>
    <n v="28"/>
    <n v="7.78"/>
    <n v="0.08"/>
    <n v="200.4128"/>
    <n v="2.5"/>
    <s v="Express Air"/>
    <s v="Small Box"/>
    <n v="200.41"/>
    <m/>
  </r>
  <r>
    <n v="51203"/>
    <s v="C255"/>
    <s v="Bob"/>
    <m/>
    <m/>
    <s v="High"/>
    <s v="SKU239"/>
    <n v="49"/>
    <n v="550.98"/>
    <n v="0.08"/>
    <n v="24838.178400000001"/>
    <n v="45.7"/>
    <s v="Delivery Truck"/>
    <s v="Jumbo Box"/>
    <n v="24838.18"/>
    <m/>
  </r>
  <r>
    <n v="15009"/>
    <s v="C268"/>
    <s v="Richard"/>
    <m/>
    <m/>
    <s v="Not Specified"/>
    <s v="SKU755"/>
    <n v="46"/>
    <n v="28.15"/>
    <n v="0.09"/>
    <n v="1178.3589999999999"/>
    <n v="8.99"/>
    <s v="Express Air"/>
    <s v="Small Pack"/>
    <n v="1178.3599999999999"/>
    <m/>
  </r>
  <r>
    <n v="3525"/>
    <s v="C121"/>
    <s v="John"/>
    <m/>
    <m/>
    <s v="Not Specified"/>
    <s v="SKU811"/>
    <n v="38"/>
    <n v="2.78"/>
    <n v="0"/>
    <n v="105.63999999999999"/>
    <n v="1.34"/>
    <s v="Regular Air"/>
    <s v="Wrap Bag"/>
    <n v="105.64"/>
    <m/>
  </r>
  <r>
    <n v="7077"/>
    <s v="C305"/>
    <s v="Richard"/>
    <m/>
    <m/>
    <s v="High"/>
    <s v="SKU299"/>
    <n v="14"/>
    <n v="21.78"/>
    <n v="0.04"/>
    <n v="292.72320000000002"/>
    <n v="5.94"/>
    <s v="Regular Air"/>
    <s v="Medium Box"/>
    <n v="292.72000000000003"/>
    <m/>
  </r>
  <r>
    <n v="4773"/>
    <s v="C477"/>
    <s v="Bob"/>
    <m/>
    <m/>
    <s v="Critical"/>
    <s v="SKU483"/>
    <n v="26"/>
    <n v="11.58"/>
    <n v="0.06"/>
    <n v="283.01519999999999"/>
    <n v="5.72"/>
    <s v="Regular Air"/>
    <s v="Small Box"/>
    <n v="283.02"/>
    <m/>
  </r>
  <r>
    <n v="26658"/>
    <s v="C763"/>
    <s v="Bob"/>
    <m/>
    <m/>
    <s v="High"/>
    <s v="SKU422"/>
    <n v="17"/>
    <n v="3.98"/>
    <n v="0.05"/>
    <n v="64.276999999999987"/>
    <n v="5.26"/>
    <s v="Regular Air"/>
    <s v="Small Box"/>
    <n v="64.28"/>
    <m/>
  </r>
  <r>
    <n v="4773"/>
    <s v="C477"/>
    <s v="Richard"/>
    <m/>
    <m/>
    <s v="Critical"/>
    <s v="SKU227"/>
    <n v="48"/>
    <n v="179.29"/>
    <n v="7.0000000000000007E-2"/>
    <n v="8003.5055999999995"/>
    <n v="29.21"/>
    <s v="Delivery Truck"/>
    <s v="Jumbo Box"/>
    <n v="8003.51"/>
    <m/>
  </r>
  <r>
    <n v="19616"/>
    <s v="C429"/>
    <s v="John"/>
    <m/>
    <m/>
    <s v="High"/>
    <s v="SKU757"/>
    <n v="3"/>
    <n v="28.15"/>
    <n v="0"/>
    <n v="84.449999999999989"/>
    <n v="6.17"/>
    <s v="Regular Air"/>
    <s v="Small Pack"/>
    <n v="84.45"/>
    <m/>
  </r>
  <r>
    <n v="19616"/>
    <s v="C429"/>
    <s v="Bob"/>
    <m/>
    <m/>
    <s v="High"/>
    <s v="SKU785"/>
    <n v="42"/>
    <n v="2.78"/>
    <n v="0.06"/>
    <n v="109.75439999999999"/>
    <n v="1.25"/>
    <s v="Express Air"/>
    <s v="Wrap Bag"/>
    <n v="109.75"/>
    <m/>
  </r>
  <r>
    <n v="12289"/>
    <s v="C105"/>
    <s v="Bob"/>
    <m/>
    <m/>
    <s v="Low"/>
    <s v="SKU1086"/>
    <n v="25"/>
    <n v="120.97"/>
    <n v="0.04"/>
    <n v="2903.2799999999997"/>
    <n v="7.11"/>
    <s v="Regular Air"/>
    <s v="Medium Box"/>
    <n v="2903.28"/>
    <m/>
  </r>
  <r>
    <n v="12806"/>
    <s v="C708"/>
    <s v="Bob"/>
    <m/>
    <m/>
    <s v="Not Specified"/>
    <s v="SKU477"/>
    <n v="20"/>
    <n v="35.89"/>
    <n v="0"/>
    <n v="717.8"/>
    <n v="14.72"/>
    <s v="Regular Air"/>
    <s v="Small Box"/>
    <n v="717.8"/>
    <m/>
  </r>
  <r>
    <n v="14852"/>
    <s v="C039"/>
    <s v="Bob"/>
    <m/>
    <m/>
    <s v="Medium"/>
    <s v="SKU386"/>
    <n v="9"/>
    <n v="420.98"/>
    <n v="0.03"/>
    <n v="3675.1554000000001"/>
    <n v="19.989999999999998"/>
    <s v="Express Air"/>
    <s v="Small Box"/>
    <n v="3675.16"/>
    <m/>
  </r>
  <r>
    <n v="6148"/>
    <s v="C505"/>
    <s v="Richard"/>
    <m/>
    <m/>
    <s v="Medium"/>
    <s v="SKU134"/>
    <n v="50"/>
    <n v="10.64"/>
    <n v="0.05"/>
    <n v="505.4"/>
    <n v="5.16"/>
    <s v="Regular Air"/>
    <s v="Small Box"/>
    <n v="505.4"/>
    <m/>
  </r>
  <r>
    <n v="6148"/>
    <s v="C505"/>
    <s v="Richard"/>
    <m/>
    <m/>
    <s v="Medium"/>
    <s v="SKU198"/>
    <n v="18"/>
    <n v="20.28"/>
    <n v="0.05"/>
    <n v="346.78800000000001"/>
    <n v="6.68"/>
    <s v="Express Air"/>
    <s v="Small Box"/>
    <n v="346.79"/>
    <m/>
  </r>
  <r>
    <n v="52833"/>
    <s v="C760"/>
    <s v="Richard"/>
    <m/>
    <m/>
    <s v="Medium"/>
    <s v="SKU896"/>
    <n v="8"/>
    <n v="37.76"/>
    <n v="0.02"/>
    <n v="296.03839999999997"/>
    <n v="12.9"/>
    <s v="Regular Air"/>
    <s v="Small Box"/>
    <n v="296.04000000000002"/>
    <m/>
  </r>
  <r>
    <n v="10243"/>
    <s v="C590"/>
    <s v="John"/>
    <m/>
    <m/>
    <s v="High"/>
    <s v="SKU359"/>
    <n v="12"/>
    <n v="1.98"/>
    <n v="7.0000000000000007E-2"/>
    <n v="22.096799999999998"/>
    <n v="4.7699999999999996"/>
    <s v="Regular Air"/>
    <s v="Small Box"/>
    <n v="22.1"/>
    <m/>
  </r>
  <r>
    <n v="11687"/>
    <s v="C217"/>
    <s v="Richard"/>
    <m/>
    <m/>
    <s v="High"/>
    <s v="SKU574"/>
    <n v="26"/>
    <n v="7.28"/>
    <n v="0.04"/>
    <n v="181.7088"/>
    <n v="1.77"/>
    <s v="Regular Air"/>
    <s v="Wrap Bag"/>
    <n v="181.71"/>
    <m/>
  </r>
  <r>
    <n v="20737"/>
    <s v="C002"/>
    <s v="John"/>
    <m/>
    <m/>
    <s v="Medium"/>
    <s v="SKU030"/>
    <n v="10"/>
    <n v="140.97999999999999"/>
    <n v="0.08"/>
    <n v="1297.0160000000001"/>
    <n v="36.090000000000003"/>
    <s v="Delivery Truck"/>
    <s v="Jumbo Box"/>
    <n v="1297.02"/>
    <m/>
  </r>
  <r>
    <n v="20737"/>
    <s v="C002"/>
    <s v="Bob"/>
    <m/>
    <m/>
    <s v="Medium"/>
    <s v="SKU256"/>
    <n v="15"/>
    <n v="286.85000000000002"/>
    <n v="0.1"/>
    <n v="3872.4749999999999"/>
    <n v="61.76"/>
    <s v="Delivery Truck"/>
    <s v="Jumbo Box"/>
    <n v="3872.48"/>
    <m/>
  </r>
  <r>
    <n v="56423"/>
    <s v="C227"/>
    <s v="Bob"/>
    <m/>
    <m/>
    <s v="Not Specified"/>
    <s v="SKU520"/>
    <n v="41"/>
    <n v="3.69"/>
    <n v="0"/>
    <n v="151.29"/>
    <n v="0.5"/>
    <s v="Express Air"/>
    <s v="Small Box"/>
    <n v="151.29"/>
    <m/>
  </r>
  <r>
    <n v="56423"/>
    <s v="C227"/>
    <s v="Richard"/>
    <m/>
    <m/>
    <s v="Not Specified"/>
    <s v="SKU952"/>
    <n v="4"/>
    <n v="419.19"/>
    <n v="0.04"/>
    <n v="1609.6895999999999"/>
    <n v="19.989999999999998"/>
    <s v="Regular Air"/>
    <s v="Small Box"/>
    <n v="1609.69"/>
    <m/>
  </r>
  <r>
    <n v="36356"/>
    <s v="C162"/>
    <s v="Bob"/>
    <m/>
    <m/>
    <s v="Medium"/>
    <s v="SKU063"/>
    <n v="45"/>
    <n v="100.98"/>
    <n v="0.01"/>
    <n v="4498.6590000000006"/>
    <n v="45"/>
    <s v="Delivery Truck"/>
    <s v="Jumbo Drum"/>
    <n v="4498.66"/>
    <m/>
  </r>
  <r>
    <n v="36356"/>
    <s v="C162"/>
    <s v="John"/>
    <m/>
    <m/>
    <s v="Medium"/>
    <s v="SKU527"/>
    <n v="33"/>
    <n v="3.75"/>
    <n v="0.08"/>
    <n v="113.85000000000001"/>
    <n v="0.5"/>
    <s v="Regular Air"/>
    <s v="Small Box"/>
    <n v="113.85"/>
    <m/>
  </r>
  <r>
    <n v="454"/>
    <s v="C202"/>
    <s v="Bob"/>
    <m/>
    <m/>
    <s v="Low"/>
    <s v="SKU853"/>
    <n v="42"/>
    <n v="6.08"/>
    <n v="0.09"/>
    <n v="232.37760000000003"/>
    <n v="1.82"/>
    <s v="Regular Air"/>
    <s v="Wrap Bag"/>
    <n v="232.38"/>
    <m/>
  </r>
  <r>
    <n v="45506"/>
    <s v="C567"/>
    <s v="Richard"/>
    <m/>
    <m/>
    <s v="Low"/>
    <s v="SKU1141"/>
    <n v="3"/>
    <n v="175.99"/>
    <n v="0.03"/>
    <n v="512.1309"/>
    <n v="8.99"/>
    <s v="Regular Air"/>
    <s v="Small Box"/>
    <n v="512.13"/>
    <m/>
  </r>
  <r>
    <n v="10820"/>
    <s v="C185"/>
    <s v="Bob"/>
    <m/>
    <m/>
    <s v="Not Specified"/>
    <s v="SKU818"/>
    <n v="49"/>
    <n v="40.97"/>
    <n v="0.04"/>
    <n v="1927.2287999999999"/>
    <n v="8.99"/>
    <s v="Express Air"/>
    <s v="Small Pack"/>
    <n v="1927.23"/>
    <m/>
  </r>
  <r>
    <n v="10820"/>
    <s v="C185"/>
    <s v="Bob"/>
    <m/>
    <m/>
    <s v="Not Specified"/>
    <s v="SKU861"/>
    <n v="33"/>
    <n v="4.71"/>
    <n v="0.06"/>
    <n v="146.10419999999999"/>
    <n v="0.7"/>
    <s v="Regular Air"/>
    <s v="Wrap Bag"/>
    <n v="146.1"/>
    <m/>
  </r>
  <r>
    <n v="37861"/>
    <s v="C594"/>
    <s v="Richard"/>
    <m/>
    <m/>
    <s v="Not Specified"/>
    <s v="SKU567"/>
    <n v="32"/>
    <n v="30.98"/>
    <n v="0.09"/>
    <n v="902.13760000000002"/>
    <n v="5.76"/>
    <s v="Regular Air"/>
    <s v="Small Box"/>
    <n v="902.14"/>
    <m/>
  </r>
  <r>
    <n v="37792"/>
    <s v="C255"/>
    <s v="John"/>
    <m/>
    <m/>
    <s v="High"/>
    <s v="SKU520"/>
    <n v="49"/>
    <n v="3.69"/>
    <n v="0.01"/>
    <n v="179.00190000000001"/>
    <n v="0.5"/>
    <s v="Regular Air"/>
    <s v="Small Box"/>
    <n v="179"/>
    <m/>
  </r>
  <r>
    <n v="24422"/>
    <s v="C184"/>
    <s v="Bob"/>
    <m/>
    <m/>
    <s v="Critical"/>
    <s v="SKU227"/>
    <n v="20"/>
    <n v="179.29"/>
    <n v="0.06"/>
    <n v="3370.6519999999996"/>
    <n v="29.21"/>
    <s v="Delivery Truck"/>
    <s v="Jumbo Box"/>
    <n v="3370.65"/>
    <m/>
  </r>
  <r>
    <n v="37792"/>
    <s v="C255"/>
    <s v="Richard"/>
    <m/>
    <m/>
    <s v="High"/>
    <s v="SKU799"/>
    <n v="14"/>
    <n v="2.78"/>
    <n v="0.09"/>
    <n v="35.417199999999994"/>
    <n v="0.97"/>
    <s v="Regular Air"/>
    <s v="Wrap Bag"/>
    <n v="35.42"/>
    <m/>
  </r>
  <r>
    <n v="46662"/>
    <s v="C002"/>
    <s v="Bob"/>
    <m/>
    <m/>
    <s v="Critical"/>
    <s v="SKU714"/>
    <n v="8"/>
    <n v="6.48"/>
    <n v="7.0000000000000007E-2"/>
    <n v="48.211199999999998"/>
    <n v="6.6"/>
    <s v="Regular Air"/>
    <s v="Small Box"/>
    <n v="48.21"/>
    <m/>
  </r>
  <r>
    <n v="46662"/>
    <s v="C002"/>
    <s v="Bob"/>
    <m/>
    <m/>
    <s v="Critical"/>
    <s v="SKU733"/>
    <n v="33"/>
    <n v="4.84"/>
    <n v="0.01"/>
    <n v="158.12279999999998"/>
    <n v="0.71"/>
    <s v="Regular Air"/>
    <s v="Wrap Bag"/>
    <n v="158.12"/>
    <m/>
  </r>
  <r>
    <n v="46662"/>
    <s v="C002"/>
    <s v="John"/>
    <m/>
    <m/>
    <s v="Critical"/>
    <s v="SKU1193"/>
    <n v="48"/>
    <n v="85.99"/>
    <n v="0.1"/>
    <n v="3714.7679999999996"/>
    <n v="0.99"/>
    <s v="Regular Air"/>
    <s v="Wrap Bag"/>
    <n v="3714.77"/>
    <m/>
  </r>
  <r>
    <n v="39585"/>
    <s v="C517"/>
    <s v="John"/>
    <m/>
    <m/>
    <s v="Not Specified"/>
    <s v="SKU187"/>
    <n v="32"/>
    <n v="5.08"/>
    <n v="0.01"/>
    <n v="160.93440000000001"/>
    <n v="3.63"/>
    <s v="Regular Air"/>
    <s v="Wrap Bag"/>
    <n v="160.93"/>
    <m/>
  </r>
  <r>
    <n v="58626"/>
    <s v="C334"/>
    <s v="John"/>
    <m/>
    <m/>
    <s v="High"/>
    <s v="SKU044"/>
    <n v="23"/>
    <n v="300.98"/>
    <n v="0.05"/>
    <n v="6576.4130000000005"/>
    <n v="64.73"/>
    <s v="Delivery Truck"/>
    <s v="Jumbo Drum"/>
    <n v="6576.41"/>
    <m/>
  </r>
  <r>
    <n v="58626"/>
    <s v="C334"/>
    <s v="Bob"/>
    <m/>
    <d v="2017-01-01T00:00:00"/>
    <s v="High"/>
    <s v="SKU050"/>
    <n v="21"/>
    <n v="500.98"/>
    <n v="7.0000000000000007E-2"/>
    <n v="9784.1394"/>
    <n v="26"/>
    <s v="Delivery Truck"/>
    <s v="Jumbo Drum"/>
    <n v="9784.14"/>
    <m/>
  </r>
  <r>
    <n v="58626"/>
    <s v="C334"/>
    <s v="Bob"/>
    <m/>
    <m/>
    <s v="High"/>
    <s v="SKU1067"/>
    <n v="18"/>
    <n v="45.19"/>
    <n v="0.04"/>
    <n v="780.88319999999999"/>
    <n v="1.99"/>
    <s v="Regular Air"/>
    <s v="Small Pack"/>
    <n v="780.88"/>
    <m/>
  </r>
  <r>
    <n v="57959"/>
    <s v="C668"/>
    <s v="John"/>
    <m/>
    <m/>
    <s v="Medium"/>
    <s v="SKU839"/>
    <n v="40"/>
    <n v="5.81"/>
    <n v="0.04"/>
    <n v="223.10399999999996"/>
    <n v="3.37"/>
    <s v="Regular Air"/>
    <s v="Wrap Bag"/>
    <n v="223.1"/>
    <m/>
  </r>
  <r>
    <n v="57959"/>
    <s v="C668"/>
    <s v="Bob"/>
    <m/>
    <m/>
    <s v="Medium"/>
    <s v="SKU1042"/>
    <n v="48"/>
    <n v="26.31"/>
    <n v="0.08"/>
    <n v="1161.8496"/>
    <n v="5.89"/>
    <s v="Express Air"/>
    <s v="Small Box"/>
    <n v="1161.8499999999999"/>
    <m/>
  </r>
  <r>
    <n v="18534"/>
    <s v="C773"/>
    <s v="John"/>
    <m/>
    <m/>
    <s v="Low"/>
    <s v="SKU975"/>
    <n v="36"/>
    <n v="8.33"/>
    <n v="0.1"/>
    <n v="269.892"/>
    <n v="1.99"/>
    <s v="Express Air"/>
    <s v="Small Pack"/>
    <n v="269.89"/>
    <m/>
  </r>
  <r>
    <n v="29666"/>
    <s v="C208"/>
    <s v="Bob"/>
    <m/>
    <m/>
    <s v="Not Specified"/>
    <s v="SKU676"/>
    <n v="29"/>
    <n v="5.28"/>
    <n v="0.09"/>
    <n v="139.33920000000001"/>
    <n v="8.16"/>
    <s v="Regular Air"/>
    <s v="Small Box"/>
    <n v="139.34"/>
    <m/>
  </r>
  <r>
    <n v="29666"/>
    <s v="C208"/>
    <s v="Richard"/>
    <m/>
    <m/>
    <s v="Not Specified"/>
    <s v="SKU1003"/>
    <n v="44"/>
    <n v="8.32"/>
    <n v="0.08"/>
    <n v="336.79360000000003"/>
    <n v="2.38"/>
    <s v="Regular Air"/>
    <s v="Small Pack"/>
    <n v="336.79"/>
    <m/>
  </r>
  <r>
    <n v="22051"/>
    <s v="C530"/>
    <s v="Richard"/>
    <m/>
    <m/>
    <s v="Not Specified"/>
    <s v="SKU643"/>
    <n v="39"/>
    <n v="4.9800000000000004"/>
    <n v="0.01"/>
    <n v="192.27780000000001"/>
    <n v="7.44"/>
    <s v="Regular Air"/>
    <s v="Small Box"/>
    <n v="192.28"/>
    <m/>
  </r>
  <r>
    <n v="16805"/>
    <s v="C024"/>
    <s v="John"/>
    <m/>
    <m/>
    <s v="Low"/>
    <s v="SKU432"/>
    <n v="29"/>
    <n v="30.44"/>
    <n v="0.08"/>
    <n v="812.13920000000007"/>
    <n v="1.49"/>
    <s v="Regular Air"/>
    <s v="Small Box"/>
    <n v="812.14"/>
    <m/>
  </r>
  <r>
    <n v="16805"/>
    <s v="C024"/>
    <s v="John"/>
    <m/>
    <m/>
    <s v="Low"/>
    <s v="SKU703"/>
    <n v="26"/>
    <n v="6.48"/>
    <n v="0.04"/>
    <n v="161.74080000000001"/>
    <n v="5.74"/>
    <s v="Regular Air"/>
    <s v="Small Box"/>
    <n v="161.74"/>
    <m/>
  </r>
  <r>
    <n v="5607"/>
    <s v="C538"/>
    <s v="John"/>
    <m/>
    <d v="2017-02-01T00:00:00"/>
    <s v="Not Specified"/>
    <s v="SKU1203"/>
    <n v="8"/>
    <n v="7.99"/>
    <n v="0"/>
    <n v="63.92"/>
    <n v="5.03"/>
    <s v="Regular Air"/>
    <s v="Medium Box"/>
    <n v="63.92"/>
    <m/>
  </r>
  <r>
    <n v="27015"/>
    <s v="C489"/>
    <s v="Richard"/>
    <m/>
    <m/>
    <s v="Low"/>
    <s v="SKU281"/>
    <n v="24"/>
    <n v="56.96"/>
    <n v="0.03"/>
    <n v="1326.0287999999998"/>
    <n v="13.22"/>
    <s v="Regular Air"/>
    <s v="Small Box"/>
    <n v="1326.03"/>
    <m/>
  </r>
  <r>
    <n v="3271"/>
    <s v="C398"/>
    <s v="Bob"/>
    <m/>
    <m/>
    <s v="Critical"/>
    <s v="SKU1122"/>
    <n v="45"/>
    <n v="264.98"/>
    <n v="7.0000000000000007E-2"/>
    <n v="11089.413"/>
    <n v="17.86"/>
    <s v="Delivery Truck"/>
    <s v="Jumbo Drum"/>
    <n v="11089.41"/>
    <m/>
  </r>
  <r>
    <n v="3271"/>
    <s v="C398"/>
    <s v="Richard"/>
    <m/>
    <m/>
    <s v="Critical"/>
    <s v="SKU576"/>
    <n v="18"/>
    <n v="8.34"/>
    <n v="0.06"/>
    <n v="141.11279999999999"/>
    <n v="1.43"/>
    <s v="Express Air"/>
    <s v="Wrap Bag"/>
    <n v="141.11000000000001"/>
    <m/>
  </r>
  <r>
    <n v="27137"/>
    <s v="C029"/>
    <s v="Richard"/>
    <m/>
    <d v="2017-01-01T00:00:00"/>
    <s v="High"/>
    <s v="SKU1194"/>
    <n v="2"/>
    <n v="35.99"/>
    <n v="0.02"/>
    <n v="70.540400000000005"/>
    <n v="1.1000000000000001"/>
    <s v="Regular Air"/>
    <s v="Small Box"/>
    <n v="70.540000000000006"/>
    <m/>
  </r>
  <r>
    <n v="37543"/>
    <s v="C248"/>
    <s v="Richard"/>
    <m/>
    <m/>
    <s v="Medium"/>
    <s v="SKU768"/>
    <n v="6"/>
    <n v="36.549999999999997"/>
    <n v="0.01"/>
    <n v="217.10699999999997"/>
    <n v="13.89"/>
    <s v="Regular Air"/>
    <s v="Wrap Bag"/>
    <n v="217.11"/>
    <m/>
  </r>
  <r>
    <n v="51648"/>
    <s v="C660"/>
    <s v="Bob"/>
    <m/>
    <d v="2017-07-01T00:00:00"/>
    <s v="Low"/>
    <s v="SKU1068"/>
    <n v="45"/>
    <n v="49.99"/>
    <n v="0.03"/>
    <n v="2182.0635000000002"/>
    <n v="19.989999999999998"/>
    <s v="Regular Air"/>
    <s v="Small Box"/>
    <n v="2182.06"/>
    <m/>
  </r>
  <r>
    <n v="51648"/>
    <s v="C660"/>
    <s v="John"/>
    <m/>
    <d v="2017-05-01T00:00:00"/>
    <s v="Low"/>
    <s v="SKU600"/>
    <n v="50"/>
    <n v="3.98"/>
    <n v="0.08"/>
    <n v="183.08"/>
    <n v="2.97"/>
    <s v="Regular Air"/>
    <s v="Wrap Bag"/>
    <n v="183.0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3EF93-2DE0-4DC0-AFF1-2E669ECD0415}" name="PivotTable4" cacheId="175" applyNumberFormats="0" applyBorderFormats="0" applyFontFormats="0" applyPatternFormats="0" applyAlignmentFormats="0" applyWidthHeightFormats="1" dataCaption="Values" tag="7da7033a-3263-4d55-8f78-fcdf288e7911" updatedVersion="8" minRefreshableVersion="3" useAutoFormatting="1" subtotalHiddenItems="1" itemPrintTitles="1" createdVersion="8" indent="0" outline="1" outlineData="1" multipleFieldFilters="0" chartFormat="3">
  <location ref="A3:E59" firstHeaderRow="1" firstDataRow="2" firstDataCol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4"/>
    <field x="3"/>
    <field x="2"/>
  </rowFields>
  <rowItems count="55">
    <i>
      <x/>
    </i>
    <i r="1">
      <x/>
    </i>
    <i r="2">
      <x/>
    </i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 Amount" fld="1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21"/>
    <rowHierarchyUsage hierarchyUsage="22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icrosoft Excel Worksheet.xlsx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02A8E-03AD-4D78-B131-2266EC1845F4}" name="PivotTable1" cacheId="176" applyNumberFormats="0" applyBorderFormats="0" applyFontFormats="0" applyPatternFormats="0" applyAlignmentFormats="0" applyWidthHeightFormats="1" dataCaption="Values" tag="0ddd9c76-86f4-4fc4-87df-d799235141a4" updatedVersion="8" minRefreshableVersion="3" useAutoFormatting="1" itemPrintTitles="1" createdVersion="8" indent="0" outline="1" outlineData="1" multipleFieldFilters="0" chartFormat="3">
  <location ref="A3:B19" firstHeaderRow="1" firstDataRow="1" firstDataCol="1"/>
  <pivotFields count="3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1"/>
    <field x="0"/>
  </rowFields>
  <rowItems count="16">
    <i>
      <x/>
    </i>
    <i r="1">
      <x v="2"/>
    </i>
    <i r="1">
      <x/>
    </i>
    <i r="1">
      <x v="3"/>
    </i>
    <i r="1">
      <x v="1"/>
    </i>
    <i>
      <x v="1"/>
    </i>
    <i r="1">
      <x v="2"/>
    </i>
    <i r="1">
      <x/>
    </i>
    <i r="1">
      <x v="3"/>
    </i>
    <i r="1">
      <x v="1"/>
    </i>
    <i>
      <x v="2"/>
    </i>
    <i r="1">
      <x v="2"/>
    </i>
    <i r="1">
      <x/>
    </i>
    <i r="1">
      <x v="3"/>
    </i>
    <i r="1">
      <x v="1"/>
    </i>
    <i t="grand">
      <x/>
    </i>
  </rowItems>
  <colItems count="1">
    <i/>
  </colItems>
  <dataFields count="1">
    <dataField name="Sum of Sales Am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Category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1723C-B9B6-4FC4-8354-B2ACF8177A2F}" name="PivotTable4" cacheId="177" applyNumberFormats="0" applyBorderFormats="0" applyFontFormats="0" applyPatternFormats="0" applyAlignmentFormats="0" applyWidthHeightFormats="1" dataCaption="Values" tag="bfceef90-1b47-4c5c-87d4-b31afbc9924c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18">
    <i>
      <x/>
    </i>
    <i r="1">
      <x v="1"/>
    </i>
    <i r="1">
      <x/>
    </i>
    <i>
      <x v="1"/>
    </i>
    <i r="1">
      <x v="6"/>
    </i>
    <i r="1">
      <x/>
    </i>
    <i r="1">
      <x v="5"/>
    </i>
    <i r="1">
      <x v="1"/>
    </i>
    <i r="1">
      <x v="4"/>
    </i>
    <i r="1">
      <x v="3"/>
    </i>
    <i r="1">
      <x v="2"/>
    </i>
    <i>
      <x v="2"/>
    </i>
    <i r="1">
      <x v="6"/>
    </i>
    <i r="1">
      <x v="5"/>
    </i>
    <i r="1">
      <x v="4"/>
    </i>
    <i r="1">
      <x v="3"/>
    </i>
    <i r="1">
      <x v="2"/>
    </i>
    <i t="grand">
      <x/>
    </i>
  </rowItems>
  <colItems count="1">
    <i/>
  </colItems>
  <dataFields count="1">
    <dataField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3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ipModeSort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D529B-88C5-4FDE-84AE-19CCAE452CBC}" name="PivotTable6" cacheId="181" applyNumberFormats="0" applyBorderFormats="0" applyFontFormats="0" applyPatternFormats="0" applyAlignmentFormats="0" applyWidthHeightFormats="1" dataCaption="Values" tag="f50287ba-1969-4e44-99b6-71d14acaa91b" updatedVersion="8" minRefreshableVersion="3" useAutoFormatting="1" subtotalHiddenItems="1" itemPrintTitles="1" createdVersion="8" indent="0" outline="1" outlineData="1" multipleFieldFilters="0" chartFormat="8">
  <location ref="A3:B22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Days to ship" fld="2" baseField="0" baseItem="0" numFmtId="2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3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ales_data]"/>
        <x15:activeTabTopLevelEntity name="[ShipModeSort]"/>
        <x15:activeTabTopLevelEntity name="[Order Prior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FC401-C0DD-4A94-942C-D60FBE79D761}" name="PivotTable8" cacheId="178" applyNumberFormats="0" applyBorderFormats="0" applyFontFormats="0" applyPatternFormats="0" applyAlignmentFormats="0" applyWidthHeightFormats="1" dataCaption="Values" tag="5ed18a59-a6b8-4d6b-b5c5-cf520805ca20" updatedVersion="8" minRefreshableVersion="3" useAutoFormatting="1" rowGrandTotals="0" itemPrintTitles="1" createdVersion="8" indent="0" outline="1" outlineData="1" multipleFieldFilters="0">
  <location ref="A3:B4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</pivotFields>
  <rowFields count="1">
    <field x="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</rowItems>
  <colItems count="1">
    <i/>
  </colItems>
  <dataFields count="1">
    <dataField name="Sum of Round" fld="0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Customer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3FE63-3E91-41C8-9409-78CAED6665F8}" name="PivotTable13" cacheId="180" applyNumberFormats="0" applyBorderFormats="0" applyFontFormats="0" applyPatternFormats="0" applyAlignmentFormats="0" applyWidthHeightFormats="1" dataCaption="Values" tag="185016c1-51fb-4315-88d1-1bf466e12398" updatedVersion="8" minRefreshableVersion="3" useAutoFormatting="1" rowGrandTotals="0" itemPrintTitles="1" createdVersion="8" indent="0" outline="1" outlineData="1" multipleFieldFilters="0">
  <location ref="A3:B46" firstHeaderRow="1" firstDataRow="1" firstDataCol="1"/>
  <pivotFields count="2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</rowItems>
  <colItems count="1">
    <i/>
  </colItems>
  <dataFields count="1">
    <dataField fld="1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Customer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E0D4C-9662-4725-A502-72019E01DDA5}" name="PivotTable12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numFmtId="164"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5FDEF2-9770-4EB3-863A-C3FD1F4E06E4}" autoFormatId="16" applyNumberFormats="0" applyBorderFormats="0" applyFontFormats="0" applyPatternFormats="0" applyAlignmentFormats="0" applyWidthHeightFormats="0">
  <queryTableRefresh nextId="18">
    <queryTableFields count="16">
      <queryTableField id="1" name="Order ID" tableColumnId="1"/>
      <queryTableField id="2" name="Customer ID" tableColumnId="2"/>
      <queryTableField id="3" name="SalesPerson" tableColumnId="3"/>
      <queryTableField id="4" name="Order Date" tableColumnId="4"/>
      <queryTableField id="5" name="Ship Date" tableColumnId="5"/>
      <queryTableField id="6" name="Order Priority" tableColumnId="6"/>
      <queryTableField id="7" name="SKU" tableColumnId="7"/>
      <queryTableField id="8" name="Order Quantity" tableColumnId="8"/>
      <queryTableField id="9" name="Unit Sell Price" tableColumnId="9"/>
      <queryTableField id="10" name="Discount" tableColumnId="10"/>
      <queryTableField id="11" name="Sales Amount" tableColumnId="11"/>
      <queryTableField id="12" name="Shipping Amount" tableColumnId="12"/>
      <queryTableField id="13" name="Ship Mode" tableColumnId="13"/>
      <queryTableField id="14" name="Product Container" tableColumnId="14"/>
      <queryTableField id="15" name="Round" tableColumnId="15"/>
      <queryTableField id="17" name="Days to ship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B31AB-00F9-4F93-8E7A-E08018CB68B0}" name="Sales_data" displayName="Sales_data" ref="A1:P6300" tableType="queryTable" totalsRowShown="0">
  <autoFilter ref="A1:P6300" xr:uid="{107B31AB-00F9-4F93-8E7A-E08018CB68B0}"/>
  <tableColumns count="16">
    <tableColumn id="1" xr3:uid="{C8EB5CDA-C91E-46DF-8FEE-2F5E907ABE2A}" uniqueName="1" name="Order ID" queryTableFieldId="1"/>
    <tableColumn id="2" xr3:uid="{6AB326E6-4140-4333-AA95-72D4D708782A}" uniqueName="2" name="Customer ID" queryTableFieldId="2" dataDxfId="16"/>
    <tableColumn id="3" xr3:uid="{E09C29D6-C0C0-4D5D-9629-C6C903DD7AA3}" uniqueName="3" name="SalesPerson" queryTableFieldId="3" dataDxfId="15"/>
    <tableColumn id="4" xr3:uid="{A2E0DD4A-8F94-4540-86BE-AF9D8D74795A}" uniqueName="4" name="Order Date" queryTableFieldId="4" dataDxfId="14"/>
    <tableColumn id="5" xr3:uid="{82F7B0DD-466C-4C87-945A-7BAE6E51748C}" uniqueName="5" name="Ship Date" queryTableFieldId="5" dataDxfId="13"/>
    <tableColumn id="6" xr3:uid="{62C913FF-42FA-4F10-B3B5-2C0ABDFC2E4E}" uniqueName="6" name="Order Priority" queryTableFieldId="6" dataDxfId="12"/>
    <tableColumn id="7" xr3:uid="{E2242991-C3ED-482D-802B-058A7CF28A24}" uniqueName="7" name="SKU" queryTableFieldId="7" dataDxfId="11"/>
    <tableColumn id="8" xr3:uid="{1B2E1519-F6DC-4167-B853-0FA9481ADE6D}" uniqueName="8" name="Order Quantity" queryTableFieldId="8"/>
    <tableColumn id="9" xr3:uid="{8BE1DD55-86B8-430D-811B-6306AD4DD5E7}" uniqueName="9" name="Unit Sell Price" queryTableFieldId="9" dataDxfId="10"/>
    <tableColumn id="10" xr3:uid="{50AFC61A-BD2C-45AC-B847-0BB7545C8951}" uniqueName="10" name="Discount" queryTableFieldId="10" dataDxfId="9"/>
    <tableColumn id="11" xr3:uid="{538648DF-DA67-4DB1-BC8A-AAFAF0DB5449}" uniqueName="11" name="Sales Amount" queryTableFieldId="11" dataDxfId="8"/>
    <tableColumn id="12" xr3:uid="{E54C8422-E99A-44B9-9D64-050CE2D0AB7A}" uniqueName="12" name="Shipping Amount" queryTableFieldId="12"/>
    <tableColumn id="13" xr3:uid="{A107A877-4CCA-4B57-8040-4453E120A8C7}" uniqueName="13" name="Ship Mode" queryTableFieldId="13" dataDxfId="7"/>
    <tableColumn id="14" xr3:uid="{9BEBEF14-0804-4A7B-B341-78AEE8DF5558}" uniqueName="14" name="Product Container" queryTableFieldId="14" dataDxfId="6"/>
    <tableColumn id="15" xr3:uid="{D0AE676E-1A14-4611-AA31-59F818D5EF3A}" uniqueName="15" name="Round" queryTableFieldId="15"/>
    <tableColumn id="16" xr3:uid="{DFB53F29-6430-421C-A8E1-114AC5682F63}" uniqueName="16" name="Days to ship" queryTableField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FC5034-0A31-499D-87DA-7364D7165857}" name="CustomerDim" displayName="CustomerDim" ref="A1:C796" totalsRowShown="0">
  <autoFilter ref="A1:C796" xr:uid="{12FC5034-0A31-499D-87DA-7364D7165857}"/>
  <tableColumns count="3">
    <tableColumn id="1" xr3:uid="{DBFADB2B-C28A-4B18-8AE3-DEA6A23E9685}" name="Customer"/>
    <tableColumn id="2" xr3:uid="{DB658118-68EF-4CF6-A5D6-864F4046519B}" name="State Code"/>
    <tableColumn id="3" xr3:uid="{DFFAABCD-9FDF-48B9-A6B9-BCE1D9F1A79B}" name="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85347F-1872-4492-A84A-6BCE7497923A}" name="ShipModeSort9" displayName="ShipModeSort9" ref="H1:I4" totalsRowShown="0">
  <autoFilter ref="H1:I4" xr:uid="{7D85347F-1872-4492-A84A-6BCE7497923A}"/>
  <tableColumns count="2">
    <tableColumn id="1" xr3:uid="{AB796F75-C240-4A12-B91F-5B2C02E198A8}" name="Ship Mode" dataDxfId="5"/>
    <tableColumn id="2" xr3:uid="{009F200D-4524-4A13-946A-78814A592B9B}" name="Sort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D3F6B0-4648-4B07-8D88-61476B957634}" name="Table9" displayName="Table9" ref="L1:M5" totalsRowShown="0" headerRowDxfId="4" headerRowBorderDxfId="3" tableBorderDxfId="2" totalsRowBorderDxfId="1">
  <autoFilter ref="L1:M5" xr:uid="{9AD3F6B0-4648-4B07-8D88-61476B957634}"/>
  <tableColumns count="2">
    <tableColumn id="1" xr3:uid="{23600464-5072-4025-A4D5-F48B9389D12A}" name="Critical"/>
    <tableColumn id="2" xr3:uid="{1EA09896-E1D4-4ACC-BBCA-CDA8FACD83C1}" name="Sort Or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66FD03-BC2D-4CA6-A035-FFFEA99E6E30}" name="CategoryDim" displayName="CategoryDim" ref="A1:B1264" totalsRowShown="0">
  <autoFilter ref="A1:B1264" xr:uid="{6D66FD03-BC2D-4CA6-A035-FFFEA99E6E30}"/>
  <tableColumns count="2">
    <tableColumn id="1" xr3:uid="{2E6F1D5F-0223-4820-96FA-5F1325A60D55}" name="SKU"/>
    <tableColumn id="2" xr3:uid="{CFC12875-1441-43D6-B1CC-4A80D3215E03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110B-0927-4E2D-808B-C0340CE60B33}">
  <dimension ref="A3:E59"/>
  <sheetViews>
    <sheetView topLeftCell="B2" workbookViewId="0">
      <selection activeCell="M6" sqref="M6"/>
    </sheetView>
  </sheetViews>
  <sheetFormatPr defaultRowHeight="14.5" x14ac:dyDescent="0.35"/>
  <cols>
    <col min="1" max="1" width="18.7265625" bestFit="1" customWidth="1"/>
    <col min="2" max="2" width="15.26953125" bestFit="1" customWidth="1"/>
    <col min="3" max="9" width="11.81640625" bestFit="1" customWidth="1"/>
    <col min="10" max="11" width="10.81640625" bestFit="1" customWidth="1"/>
    <col min="12" max="14" width="11.81640625" bestFit="1" customWidth="1"/>
    <col min="15" max="16" width="10.81640625" bestFit="1" customWidth="1"/>
    <col min="17" max="17" width="11.81640625" bestFit="1" customWidth="1"/>
    <col min="18" max="22" width="10.81640625" bestFit="1" customWidth="1"/>
    <col min="23" max="23" width="11.81640625" bestFit="1" customWidth="1"/>
    <col min="24" max="24" width="10.81640625" bestFit="1" customWidth="1"/>
    <col min="25" max="31" width="11.81640625" bestFit="1" customWidth="1"/>
    <col min="32" max="34" width="10.81640625" bestFit="1" customWidth="1"/>
    <col min="35" max="37" width="11.81640625" bestFit="1" customWidth="1"/>
    <col min="38" max="38" width="10.81640625" bestFit="1" customWidth="1"/>
    <col min="39" max="39" width="11.81640625" bestFit="1" customWidth="1"/>
    <col min="40" max="41" width="9.81640625" bestFit="1" customWidth="1"/>
    <col min="42" max="42" width="10.81640625" bestFit="1" customWidth="1"/>
    <col min="43" max="43" width="9.81640625" bestFit="1" customWidth="1"/>
    <col min="44" max="47" width="10.81640625" bestFit="1" customWidth="1"/>
    <col min="48" max="49" width="9.81640625" bestFit="1" customWidth="1"/>
    <col min="50" max="52" width="10.81640625" bestFit="1" customWidth="1"/>
    <col min="53" max="53" width="9.81640625" bestFit="1" customWidth="1"/>
    <col min="54" max="54" width="10.81640625" bestFit="1" customWidth="1"/>
    <col min="55" max="55" width="8.81640625" bestFit="1" customWidth="1"/>
    <col min="56" max="56" width="9.81640625" bestFit="1" customWidth="1"/>
    <col min="57" max="63" width="10.81640625" bestFit="1" customWidth="1"/>
    <col min="64" max="64" width="9.81640625" bestFit="1" customWidth="1"/>
    <col min="65" max="65" width="10.81640625" bestFit="1" customWidth="1"/>
    <col min="66" max="66" width="9.81640625" bestFit="1" customWidth="1"/>
    <col min="67" max="67" width="8.81640625" bestFit="1" customWidth="1"/>
    <col min="68" max="70" width="10.81640625" bestFit="1" customWidth="1"/>
    <col min="71" max="72" width="9.453125" bestFit="1" customWidth="1"/>
    <col min="73" max="74" width="10.81640625" bestFit="1" customWidth="1"/>
    <col min="75" max="75" width="9.81640625" bestFit="1" customWidth="1"/>
    <col min="76" max="76" width="8.81640625" bestFit="1" customWidth="1"/>
    <col min="77" max="78" width="9.81640625" bestFit="1" customWidth="1"/>
    <col min="79" max="80" width="10.81640625" bestFit="1" customWidth="1"/>
    <col min="81" max="81" width="9.81640625" bestFit="1" customWidth="1"/>
    <col min="82" max="82" width="8.81640625" bestFit="1" customWidth="1"/>
    <col min="83" max="83" width="10.81640625" bestFit="1" customWidth="1"/>
    <col min="84" max="84" width="9.453125" bestFit="1" customWidth="1"/>
    <col min="85" max="85" width="9.81640625" bestFit="1" customWidth="1"/>
    <col min="86" max="86" width="10.81640625" bestFit="1" customWidth="1"/>
    <col min="87" max="89" width="9.81640625" bestFit="1" customWidth="1"/>
    <col min="90" max="90" width="8.81640625" bestFit="1" customWidth="1"/>
    <col min="91" max="91" width="9.81640625" bestFit="1" customWidth="1"/>
    <col min="92" max="92" width="8.81640625" bestFit="1" customWidth="1"/>
    <col min="93" max="95" width="9.81640625" bestFit="1" customWidth="1"/>
    <col min="96" max="96" width="10.81640625" bestFit="1" customWidth="1"/>
    <col min="97" max="98" width="9.81640625" bestFit="1" customWidth="1"/>
    <col min="99" max="101" width="10.81640625" bestFit="1" customWidth="1"/>
    <col min="102" max="102" width="9.81640625" bestFit="1" customWidth="1"/>
    <col min="103" max="103" width="8.453125" bestFit="1" customWidth="1"/>
    <col min="104" max="104" width="10.81640625" bestFit="1" customWidth="1"/>
    <col min="105" max="105" width="9.81640625" bestFit="1" customWidth="1"/>
    <col min="106" max="106" width="8.453125" bestFit="1" customWidth="1"/>
    <col min="107" max="107" width="10.81640625" bestFit="1" customWidth="1"/>
    <col min="108" max="108" width="9.453125" bestFit="1" customWidth="1"/>
    <col min="109" max="109" width="9.81640625" bestFit="1" customWidth="1"/>
    <col min="110" max="110" width="10.81640625" bestFit="1" customWidth="1"/>
    <col min="111" max="111" width="9.81640625" bestFit="1" customWidth="1"/>
    <col min="112" max="113" width="10.81640625" bestFit="1" customWidth="1"/>
    <col min="114" max="114" width="9.81640625" bestFit="1" customWidth="1"/>
    <col min="115" max="115" width="9.453125" bestFit="1" customWidth="1"/>
    <col min="116" max="117" width="10.81640625" bestFit="1" customWidth="1"/>
    <col min="118" max="118" width="9.81640625" bestFit="1" customWidth="1"/>
    <col min="119" max="121" width="10.453125" bestFit="1" customWidth="1"/>
    <col min="122" max="123" width="10.81640625" bestFit="1" customWidth="1"/>
    <col min="124" max="125" width="9.81640625" bestFit="1" customWidth="1"/>
    <col min="126" max="127" width="10.81640625" bestFit="1" customWidth="1"/>
    <col min="128" max="128" width="9.453125" bestFit="1" customWidth="1"/>
    <col min="129" max="129" width="10.81640625" bestFit="1" customWidth="1"/>
    <col min="130" max="130" width="9.453125" bestFit="1" customWidth="1"/>
    <col min="131" max="132" width="10.453125" bestFit="1" customWidth="1"/>
    <col min="133" max="136" width="10.81640625" bestFit="1" customWidth="1"/>
    <col min="137" max="139" width="9.81640625" bestFit="1" customWidth="1"/>
    <col min="140" max="140" width="10.81640625" bestFit="1" customWidth="1"/>
    <col min="141" max="141" width="9.81640625" bestFit="1" customWidth="1"/>
    <col min="142" max="142" width="10.81640625" bestFit="1" customWidth="1"/>
    <col min="143" max="144" width="10.453125" bestFit="1" customWidth="1"/>
    <col min="145" max="145" width="10.81640625" bestFit="1" customWidth="1"/>
    <col min="146" max="150" width="9.81640625" bestFit="1" customWidth="1"/>
    <col min="151" max="151" width="10.81640625" bestFit="1" customWidth="1"/>
    <col min="152" max="152" width="8.453125" bestFit="1" customWidth="1"/>
    <col min="153" max="153" width="9.81640625" bestFit="1" customWidth="1"/>
    <col min="154" max="154" width="9.453125" bestFit="1" customWidth="1"/>
    <col min="155" max="155" width="9.81640625" bestFit="1" customWidth="1"/>
    <col min="156" max="157" width="10.81640625" bestFit="1" customWidth="1"/>
    <col min="158" max="161" width="9.81640625" bestFit="1" customWidth="1"/>
    <col min="162" max="162" width="10.81640625" bestFit="1" customWidth="1"/>
    <col min="163" max="163" width="9.81640625" bestFit="1" customWidth="1"/>
    <col min="164" max="164" width="8.81640625" bestFit="1" customWidth="1"/>
    <col min="165" max="167" width="10.81640625" bestFit="1" customWidth="1"/>
    <col min="168" max="168" width="8.81640625" bestFit="1" customWidth="1"/>
    <col min="169" max="170" width="10.81640625" bestFit="1" customWidth="1"/>
    <col min="171" max="171" width="9.81640625" bestFit="1" customWidth="1"/>
    <col min="172" max="174" width="10.81640625" bestFit="1" customWidth="1"/>
    <col min="175" max="180" width="9.81640625" bestFit="1" customWidth="1"/>
    <col min="181" max="181" width="8.81640625" bestFit="1" customWidth="1"/>
    <col min="182" max="182" width="9.81640625" bestFit="1" customWidth="1"/>
    <col min="183" max="184" width="8.81640625" bestFit="1" customWidth="1"/>
    <col min="185" max="185" width="9.81640625" bestFit="1" customWidth="1"/>
    <col min="186" max="186" width="10.81640625" bestFit="1" customWidth="1"/>
    <col min="187" max="188" width="9.81640625" bestFit="1" customWidth="1"/>
    <col min="189" max="189" width="10.81640625" bestFit="1" customWidth="1"/>
    <col min="190" max="193" width="9.81640625" bestFit="1" customWidth="1"/>
    <col min="194" max="194" width="8.81640625" bestFit="1" customWidth="1"/>
    <col min="195" max="195" width="10.81640625" bestFit="1" customWidth="1"/>
    <col min="196" max="196" width="9.81640625" bestFit="1" customWidth="1"/>
    <col min="197" max="197" width="8.453125" bestFit="1" customWidth="1"/>
    <col min="198" max="199" width="9.81640625" bestFit="1" customWidth="1"/>
    <col min="200" max="200" width="9.453125" bestFit="1" customWidth="1"/>
    <col min="201" max="201" width="9.81640625" bestFit="1" customWidth="1"/>
    <col min="202" max="202" width="10.81640625" bestFit="1" customWidth="1"/>
    <col min="203" max="203" width="8.81640625" bestFit="1" customWidth="1"/>
    <col min="204" max="204" width="9.81640625" bestFit="1" customWidth="1"/>
    <col min="205" max="205" width="8.453125" bestFit="1" customWidth="1"/>
    <col min="206" max="208" width="9.81640625" bestFit="1" customWidth="1"/>
    <col min="209" max="209" width="10.81640625" bestFit="1" customWidth="1"/>
    <col min="210" max="210" width="9.81640625" bestFit="1" customWidth="1"/>
    <col min="211" max="212" width="10.81640625" bestFit="1" customWidth="1"/>
    <col min="213" max="215" width="9.81640625" bestFit="1" customWidth="1"/>
    <col min="216" max="216" width="10.81640625" bestFit="1" customWidth="1"/>
    <col min="217" max="217" width="9.81640625" bestFit="1" customWidth="1"/>
    <col min="218" max="218" width="10.81640625" bestFit="1" customWidth="1"/>
    <col min="219" max="226" width="9.81640625" bestFit="1" customWidth="1"/>
    <col min="227" max="227" width="10.81640625" bestFit="1" customWidth="1"/>
    <col min="228" max="228" width="9.81640625" bestFit="1" customWidth="1"/>
    <col min="229" max="230" width="8.81640625" bestFit="1" customWidth="1"/>
    <col min="231" max="231" width="9.81640625" bestFit="1" customWidth="1"/>
    <col min="232" max="232" width="8.453125" bestFit="1" customWidth="1"/>
    <col min="233" max="233" width="8.81640625" bestFit="1" customWidth="1"/>
    <col min="234" max="234" width="9.81640625" bestFit="1" customWidth="1"/>
    <col min="235" max="238" width="10.81640625" bestFit="1" customWidth="1"/>
    <col min="239" max="240" width="9.81640625" bestFit="1" customWidth="1"/>
    <col min="241" max="241" width="8.81640625" bestFit="1" customWidth="1"/>
    <col min="242" max="245" width="9.81640625" bestFit="1" customWidth="1"/>
    <col min="246" max="250" width="10.81640625" bestFit="1" customWidth="1"/>
    <col min="251" max="251" width="9.453125" bestFit="1" customWidth="1"/>
    <col min="252" max="252" width="10.81640625" bestFit="1" customWidth="1"/>
    <col min="253" max="254" width="9.81640625" bestFit="1" customWidth="1"/>
    <col min="255" max="255" width="9.453125" bestFit="1" customWidth="1"/>
    <col min="256" max="256" width="9.81640625" bestFit="1" customWidth="1"/>
    <col min="257" max="257" width="10.81640625" bestFit="1" customWidth="1"/>
    <col min="258" max="259" width="10.453125" bestFit="1" customWidth="1"/>
    <col min="260" max="261" width="10.81640625" bestFit="1" customWidth="1"/>
    <col min="262" max="264" width="9.81640625" bestFit="1" customWidth="1"/>
    <col min="265" max="265" width="10.81640625" bestFit="1" customWidth="1"/>
    <col min="266" max="268" width="9.81640625" bestFit="1" customWidth="1"/>
    <col min="269" max="269" width="10.81640625" bestFit="1" customWidth="1"/>
    <col min="270" max="271" width="10.453125" bestFit="1" customWidth="1"/>
    <col min="272" max="272" width="9.81640625" bestFit="1" customWidth="1"/>
    <col min="273" max="275" width="10.81640625" bestFit="1" customWidth="1"/>
    <col min="276" max="277" width="9.81640625" bestFit="1" customWidth="1"/>
    <col min="278" max="279" width="10.81640625" bestFit="1" customWidth="1"/>
    <col min="280" max="280" width="10.453125" bestFit="1" customWidth="1"/>
    <col min="281" max="281" width="10.81640625" bestFit="1" customWidth="1"/>
    <col min="282" max="285" width="9.81640625" bestFit="1" customWidth="1"/>
    <col min="286" max="286" width="10.81640625" bestFit="1" customWidth="1"/>
    <col min="287" max="290" width="9.81640625" bestFit="1" customWidth="1"/>
    <col min="291" max="292" width="10.81640625" bestFit="1" customWidth="1"/>
    <col min="293" max="293" width="9.81640625" bestFit="1" customWidth="1"/>
    <col min="294" max="294" width="10.81640625" bestFit="1" customWidth="1"/>
    <col min="295" max="299" width="9.81640625" bestFit="1" customWidth="1"/>
    <col min="300" max="300" width="10.81640625" bestFit="1" customWidth="1"/>
    <col min="301" max="301" width="9.81640625" bestFit="1" customWidth="1"/>
    <col min="302" max="303" width="10.81640625" bestFit="1" customWidth="1"/>
    <col min="304" max="307" width="9.81640625" bestFit="1" customWidth="1"/>
    <col min="308" max="308" width="10.81640625" bestFit="1" customWidth="1"/>
    <col min="309" max="309" width="9.81640625" bestFit="1" customWidth="1"/>
    <col min="310" max="310" width="10.81640625" bestFit="1" customWidth="1"/>
    <col min="311" max="311" width="8.453125" bestFit="1" customWidth="1"/>
    <col min="312" max="313" width="9.81640625" bestFit="1" customWidth="1"/>
    <col min="314" max="314" width="10.81640625" bestFit="1" customWidth="1"/>
    <col min="315" max="316" width="9.81640625" bestFit="1" customWidth="1"/>
    <col min="317" max="317" width="10.81640625" bestFit="1" customWidth="1"/>
    <col min="318" max="318" width="9.81640625" bestFit="1" customWidth="1"/>
    <col min="319" max="320" width="10.81640625" bestFit="1" customWidth="1"/>
    <col min="321" max="322" width="9.81640625" bestFit="1" customWidth="1"/>
    <col min="323" max="323" width="10.81640625" bestFit="1" customWidth="1"/>
    <col min="324" max="324" width="9.81640625" bestFit="1" customWidth="1"/>
    <col min="325" max="325" width="10.81640625" bestFit="1" customWidth="1"/>
    <col min="326" max="326" width="9.81640625" bestFit="1" customWidth="1"/>
    <col min="327" max="327" width="10.81640625" bestFit="1" customWidth="1"/>
    <col min="328" max="328" width="9.81640625" bestFit="1" customWidth="1"/>
    <col min="329" max="329" width="8.453125" bestFit="1" customWidth="1"/>
    <col min="330" max="330" width="10.81640625" bestFit="1" customWidth="1"/>
    <col min="331" max="333" width="9.81640625" bestFit="1" customWidth="1"/>
    <col min="334" max="334" width="10.81640625" bestFit="1" customWidth="1"/>
    <col min="335" max="336" width="8.81640625" bestFit="1" customWidth="1"/>
    <col min="337" max="337" width="10.81640625" bestFit="1" customWidth="1"/>
    <col min="338" max="339" width="9.81640625" bestFit="1" customWidth="1"/>
    <col min="340" max="342" width="10.81640625" bestFit="1" customWidth="1"/>
    <col min="343" max="345" width="9.81640625" bestFit="1" customWidth="1"/>
    <col min="346" max="346" width="10.81640625" bestFit="1" customWidth="1"/>
    <col min="347" max="349" width="9.81640625" bestFit="1" customWidth="1"/>
    <col min="350" max="351" width="10.81640625" bestFit="1" customWidth="1"/>
    <col min="352" max="352" width="9.81640625" bestFit="1" customWidth="1"/>
    <col min="353" max="353" width="10.81640625" bestFit="1" customWidth="1"/>
    <col min="354" max="354" width="9.81640625" bestFit="1" customWidth="1"/>
    <col min="355" max="356" width="10.81640625" bestFit="1" customWidth="1"/>
    <col min="357" max="357" width="9.81640625" bestFit="1" customWidth="1"/>
    <col min="358" max="358" width="8.453125" bestFit="1" customWidth="1"/>
    <col min="359" max="361" width="9.81640625" bestFit="1" customWidth="1"/>
    <col min="362" max="362" width="10.81640625" bestFit="1" customWidth="1"/>
    <col min="363" max="364" width="9.81640625" bestFit="1" customWidth="1"/>
    <col min="365" max="365" width="8.81640625" bestFit="1" customWidth="1"/>
    <col min="366" max="366" width="8.453125" bestFit="1" customWidth="1"/>
    <col min="367" max="370" width="9.81640625" bestFit="1" customWidth="1"/>
    <col min="371" max="371" width="10.81640625" bestFit="1" customWidth="1"/>
    <col min="372" max="374" width="9.81640625" bestFit="1" customWidth="1"/>
    <col min="375" max="375" width="10.81640625" bestFit="1" customWidth="1"/>
    <col min="376" max="376" width="8.81640625" bestFit="1" customWidth="1"/>
    <col min="377" max="377" width="10.81640625" bestFit="1" customWidth="1"/>
    <col min="378" max="378" width="9.81640625" bestFit="1" customWidth="1"/>
    <col min="379" max="379" width="8.81640625" bestFit="1" customWidth="1"/>
    <col min="380" max="382" width="10.81640625" bestFit="1" customWidth="1"/>
    <col min="383" max="384" width="9.81640625" bestFit="1" customWidth="1"/>
    <col min="385" max="387" width="10.81640625" bestFit="1" customWidth="1"/>
    <col min="388" max="389" width="9.81640625" bestFit="1" customWidth="1"/>
    <col min="390" max="390" width="10.81640625" bestFit="1" customWidth="1"/>
    <col min="391" max="392" width="9.81640625" bestFit="1" customWidth="1"/>
    <col min="393" max="393" width="9.453125" bestFit="1" customWidth="1"/>
    <col min="394" max="395" width="9.81640625" bestFit="1" customWidth="1"/>
    <col min="396" max="396" width="10.81640625" bestFit="1" customWidth="1"/>
    <col min="397" max="397" width="10.453125" bestFit="1" customWidth="1"/>
    <col min="398" max="398" width="10.81640625" bestFit="1" customWidth="1"/>
    <col min="399" max="400" width="9.81640625" bestFit="1" customWidth="1"/>
    <col min="401" max="401" width="10.81640625" bestFit="1" customWidth="1"/>
    <col min="402" max="402" width="9.81640625" bestFit="1" customWidth="1"/>
    <col min="403" max="403" width="10.81640625" bestFit="1" customWidth="1"/>
    <col min="404" max="405" width="9.81640625" bestFit="1" customWidth="1"/>
    <col min="406" max="406" width="10.81640625" bestFit="1" customWidth="1"/>
    <col min="407" max="407" width="9.81640625" bestFit="1" customWidth="1"/>
    <col min="408" max="408" width="10.453125" bestFit="1" customWidth="1"/>
    <col min="409" max="409" width="10.81640625" bestFit="1" customWidth="1"/>
    <col min="410" max="410" width="10.453125" bestFit="1" customWidth="1"/>
    <col min="411" max="412" width="9.81640625" bestFit="1" customWidth="1"/>
    <col min="413" max="413" width="10.81640625" bestFit="1" customWidth="1"/>
    <col min="414" max="414" width="9.453125" bestFit="1" customWidth="1"/>
    <col min="415" max="415" width="10.81640625" bestFit="1" customWidth="1"/>
    <col min="416" max="416" width="9.81640625" bestFit="1" customWidth="1"/>
    <col min="417" max="417" width="9.453125" bestFit="1" customWidth="1"/>
    <col min="418" max="418" width="9.81640625" bestFit="1" customWidth="1"/>
    <col min="419" max="419" width="10.453125" bestFit="1" customWidth="1"/>
    <col min="420" max="421" width="10.81640625" bestFit="1" customWidth="1"/>
    <col min="422" max="422" width="11.81640625" bestFit="1" customWidth="1"/>
    <col min="423" max="767" width="10.453125" bestFit="1" customWidth="1"/>
    <col min="768" max="801" width="9.453125" bestFit="1" customWidth="1"/>
    <col min="802" max="854" width="10.453125" bestFit="1" customWidth="1"/>
    <col min="855" max="1066" width="9.453125" bestFit="1" customWidth="1"/>
    <col min="1067" max="1067" width="11.81640625" bestFit="1" customWidth="1"/>
  </cols>
  <sheetData>
    <row r="3" spans="1:5" x14ac:dyDescent="0.35">
      <c r="A3" s="8" t="s">
        <v>2186</v>
      </c>
      <c r="B3" s="8" t="s">
        <v>2189</v>
      </c>
    </row>
    <row r="4" spans="1:5" x14ac:dyDescent="0.35">
      <c r="A4" s="8" t="s">
        <v>2187</v>
      </c>
      <c r="B4" t="s">
        <v>16</v>
      </c>
      <c r="C4" t="s">
        <v>22</v>
      </c>
      <c r="D4" t="s">
        <v>36</v>
      </c>
      <c r="E4" t="s">
        <v>2188</v>
      </c>
    </row>
    <row r="5" spans="1:5" x14ac:dyDescent="0.35">
      <c r="A5" s="1" t="s">
        <v>2192</v>
      </c>
    </row>
    <row r="6" spans="1:5" x14ac:dyDescent="0.35">
      <c r="A6" s="9" t="s">
        <v>2196</v>
      </c>
    </row>
    <row r="7" spans="1:5" x14ac:dyDescent="0.35">
      <c r="A7" s="21"/>
      <c r="B7">
        <v>2117828.3198999986</v>
      </c>
      <c r="C7">
        <v>2176870.4717999999</v>
      </c>
      <c r="D7">
        <v>2299069.2858000007</v>
      </c>
      <c r="E7">
        <v>6593768.0775000015</v>
      </c>
    </row>
    <row r="8" spans="1:5" x14ac:dyDescent="0.35">
      <c r="A8" s="1" t="s">
        <v>2193</v>
      </c>
    </row>
    <row r="9" spans="1:5" x14ac:dyDescent="0.35">
      <c r="A9" s="9" t="s">
        <v>2197</v>
      </c>
    </row>
    <row r="10" spans="1:5" x14ac:dyDescent="0.35">
      <c r="A10" s="21" t="s">
        <v>2201</v>
      </c>
      <c r="B10">
        <v>36084.906699999992</v>
      </c>
      <c r="C10">
        <v>31543.529699999996</v>
      </c>
      <c r="D10">
        <v>55506.354200000002</v>
      </c>
      <c r="E10">
        <v>123134.79059999998</v>
      </c>
    </row>
    <row r="11" spans="1:5" x14ac:dyDescent="0.35">
      <c r="A11" s="21" t="s">
        <v>2202</v>
      </c>
      <c r="B11">
        <v>58083.921000000009</v>
      </c>
      <c r="C11">
        <v>45608.119200000008</v>
      </c>
      <c r="D11">
        <v>45140.450700000001</v>
      </c>
      <c r="E11">
        <v>148832.4909</v>
      </c>
    </row>
    <row r="12" spans="1:5" x14ac:dyDescent="0.35">
      <c r="A12" s="21" t="s">
        <v>2203</v>
      </c>
      <c r="B12">
        <v>51455.516899999988</v>
      </c>
      <c r="C12">
        <v>17175.540300000004</v>
      </c>
      <c r="D12">
        <v>35693.335399999996</v>
      </c>
      <c r="E12">
        <v>104324.39260000002</v>
      </c>
    </row>
    <row r="13" spans="1:5" x14ac:dyDescent="0.35">
      <c r="A13" s="9" t="s">
        <v>2198</v>
      </c>
    </row>
    <row r="14" spans="1:5" x14ac:dyDescent="0.35">
      <c r="A14" s="21" t="s">
        <v>2204</v>
      </c>
      <c r="B14">
        <v>55164.024899999997</v>
      </c>
      <c r="C14">
        <v>70628.519499999995</v>
      </c>
      <c r="D14">
        <v>75223.254299999971</v>
      </c>
      <c r="E14">
        <v>201015.79869999998</v>
      </c>
    </row>
    <row r="15" spans="1:5" x14ac:dyDescent="0.35">
      <c r="A15" s="21" t="s">
        <v>2205</v>
      </c>
      <c r="B15">
        <v>68356.001399999994</v>
      </c>
      <c r="C15">
        <v>69849.684800000017</v>
      </c>
      <c r="D15">
        <v>93889.647599999997</v>
      </c>
      <c r="E15">
        <v>232095.33380000002</v>
      </c>
    </row>
    <row r="16" spans="1:5" x14ac:dyDescent="0.35">
      <c r="A16" s="21" t="s">
        <v>2206</v>
      </c>
      <c r="B16">
        <v>35521.351599999987</v>
      </c>
      <c r="C16">
        <v>71791.57279999998</v>
      </c>
      <c r="D16">
        <v>41720.0098</v>
      </c>
      <c r="E16">
        <v>149032.93420000002</v>
      </c>
    </row>
    <row r="17" spans="1:5" x14ac:dyDescent="0.35">
      <c r="A17" s="9" t="s">
        <v>2199</v>
      </c>
    </row>
    <row r="18" spans="1:5" x14ac:dyDescent="0.35">
      <c r="A18" s="21" t="s">
        <v>2207</v>
      </c>
      <c r="B18">
        <v>98363.065799999982</v>
      </c>
      <c r="C18">
        <v>22694.473400000003</v>
      </c>
      <c r="D18">
        <v>32748.987999999998</v>
      </c>
      <c r="E18">
        <v>153806.52719999998</v>
      </c>
    </row>
    <row r="19" spans="1:5" x14ac:dyDescent="0.35">
      <c r="A19" s="21" t="s">
        <v>2208</v>
      </c>
      <c r="B19">
        <v>29755.9833</v>
      </c>
      <c r="C19">
        <v>7331.0797999999986</v>
      </c>
      <c r="D19">
        <v>50250.748199999995</v>
      </c>
      <c r="E19">
        <v>87337.811300000001</v>
      </c>
    </row>
    <row r="20" spans="1:5" x14ac:dyDescent="0.35">
      <c r="A20" s="21" t="s">
        <v>2209</v>
      </c>
      <c r="B20">
        <v>26949.352599999995</v>
      </c>
      <c r="C20">
        <v>50257.41550000001</v>
      </c>
      <c r="D20">
        <v>46680.574899999992</v>
      </c>
      <c r="E20">
        <v>123887.34299999999</v>
      </c>
    </row>
    <row r="21" spans="1:5" x14ac:dyDescent="0.35">
      <c r="A21" s="9" t="s">
        <v>2200</v>
      </c>
    </row>
    <row r="22" spans="1:5" x14ac:dyDescent="0.35">
      <c r="A22" s="21" t="s">
        <v>2210</v>
      </c>
      <c r="B22">
        <v>52467.083200000008</v>
      </c>
      <c r="C22">
        <v>54152.90310000001</v>
      </c>
      <c r="D22">
        <v>22442.539299999997</v>
      </c>
      <c r="E22">
        <v>129062.52560000004</v>
      </c>
    </row>
    <row r="23" spans="1:5" x14ac:dyDescent="0.35">
      <c r="A23" s="21" t="s">
        <v>2211</v>
      </c>
      <c r="B23">
        <v>35479.625800000009</v>
      </c>
      <c r="C23">
        <v>26476.8501</v>
      </c>
      <c r="D23">
        <v>58943.993899999972</v>
      </c>
      <c r="E23">
        <v>120900.46979999998</v>
      </c>
    </row>
    <row r="24" spans="1:5" x14ac:dyDescent="0.35">
      <c r="A24" s="21" t="s">
        <v>2212</v>
      </c>
      <c r="B24">
        <v>35654.296299999995</v>
      </c>
      <c r="C24">
        <v>55661.109800000006</v>
      </c>
      <c r="D24">
        <v>73976.626399999994</v>
      </c>
      <c r="E24">
        <v>165292.03250000003</v>
      </c>
    </row>
    <row r="25" spans="1:5" x14ac:dyDescent="0.35">
      <c r="A25" s="1" t="s">
        <v>2194</v>
      </c>
    </row>
    <row r="26" spans="1:5" x14ac:dyDescent="0.35">
      <c r="A26" s="9" t="s">
        <v>2197</v>
      </c>
    </row>
    <row r="27" spans="1:5" x14ac:dyDescent="0.35">
      <c r="A27" s="21" t="s">
        <v>2201</v>
      </c>
      <c r="B27">
        <v>40870.537100000009</v>
      </c>
      <c r="C27">
        <v>43591.183799999999</v>
      </c>
      <c r="D27">
        <v>9289.5695999999989</v>
      </c>
      <c r="E27">
        <v>93751.290500000017</v>
      </c>
    </row>
    <row r="28" spans="1:5" x14ac:dyDescent="0.35">
      <c r="A28" s="21" t="s">
        <v>2202</v>
      </c>
      <c r="B28">
        <v>42487.882399999995</v>
      </c>
      <c r="C28">
        <v>42182.813099999992</v>
      </c>
      <c r="D28">
        <v>8189.5998</v>
      </c>
      <c r="E28">
        <v>92860.295299999998</v>
      </c>
    </row>
    <row r="29" spans="1:5" x14ac:dyDescent="0.35">
      <c r="A29" s="21" t="s">
        <v>2203</v>
      </c>
      <c r="B29">
        <v>37748.037199999999</v>
      </c>
      <c r="C29">
        <v>72530.031499999997</v>
      </c>
      <c r="D29">
        <v>34497.98599999999</v>
      </c>
      <c r="E29">
        <v>144776.05470000001</v>
      </c>
    </row>
    <row r="30" spans="1:5" x14ac:dyDescent="0.35">
      <c r="A30" s="9" t="s">
        <v>2198</v>
      </c>
    </row>
    <row r="31" spans="1:5" x14ac:dyDescent="0.35">
      <c r="A31" s="21" t="s">
        <v>2204</v>
      </c>
      <c r="B31">
        <v>36046.485000000008</v>
      </c>
      <c r="C31">
        <v>20656.9362</v>
      </c>
      <c r="D31">
        <v>16320.788600000002</v>
      </c>
      <c r="E31">
        <v>73024.209799999953</v>
      </c>
    </row>
    <row r="32" spans="1:5" x14ac:dyDescent="0.35">
      <c r="A32" s="21" t="s">
        <v>2205</v>
      </c>
      <c r="B32">
        <v>56803.62249999999</v>
      </c>
      <c r="C32">
        <v>14365.871799999999</v>
      </c>
      <c r="D32">
        <v>23238.704100000003</v>
      </c>
      <c r="E32">
        <v>94408.198399999994</v>
      </c>
    </row>
    <row r="33" spans="1:5" x14ac:dyDescent="0.35">
      <c r="A33" s="21" t="s">
        <v>2206</v>
      </c>
      <c r="B33">
        <v>45410.348700000002</v>
      </c>
      <c r="C33">
        <v>25303.678400000004</v>
      </c>
      <c r="D33">
        <v>16841.255599999997</v>
      </c>
      <c r="E33">
        <v>87555.282699999982</v>
      </c>
    </row>
    <row r="34" spans="1:5" x14ac:dyDescent="0.35">
      <c r="A34" s="9" t="s">
        <v>2199</v>
      </c>
    </row>
    <row r="35" spans="1:5" x14ac:dyDescent="0.35">
      <c r="A35" s="21" t="s">
        <v>2207</v>
      </c>
      <c r="B35">
        <v>41084.605899999995</v>
      </c>
      <c r="C35">
        <v>18482.546700000003</v>
      </c>
      <c r="D35">
        <v>29057.624100000001</v>
      </c>
      <c r="E35">
        <v>88624.776700000002</v>
      </c>
    </row>
    <row r="36" spans="1:5" x14ac:dyDescent="0.35">
      <c r="A36" s="21" t="s">
        <v>2208</v>
      </c>
      <c r="B36">
        <v>9286.7570000000014</v>
      </c>
      <c r="C36">
        <v>15567.8148</v>
      </c>
      <c r="D36">
        <v>51957.715800000005</v>
      </c>
      <c r="E36">
        <v>76812.287600000011</v>
      </c>
    </row>
    <row r="37" spans="1:5" x14ac:dyDescent="0.35">
      <c r="A37" s="21" t="s">
        <v>2209</v>
      </c>
      <c r="B37">
        <v>28954.664099999998</v>
      </c>
      <c r="C37">
        <v>71965.444100000008</v>
      </c>
      <c r="D37">
        <v>52325.492199999993</v>
      </c>
      <c r="E37">
        <v>153245.6004</v>
      </c>
    </row>
    <row r="38" spans="1:5" x14ac:dyDescent="0.35">
      <c r="A38" s="9" t="s">
        <v>2200</v>
      </c>
    </row>
    <row r="39" spans="1:5" x14ac:dyDescent="0.35">
      <c r="A39" s="21" t="s">
        <v>2210</v>
      </c>
      <c r="B39">
        <v>25288.889899999998</v>
      </c>
      <c r="C39">
        <v>46786.414000000004</v>
      </c>
      <c r="D39">
        <v>35571.146099999998</v>
      </c>
      <c r="E39">
        <v>107646.45000000007</v>
      </c>
    </row>
    <row r="40" spans="1:5" x14ac:dyDescent="0.35">
      <c r="A40" s="21" t="s">
        <v>2211</v>
      </c>
      <c r="B40">
        <v>53671.133799999996</v>
      </c>
      <c r="C40">
        <v>20378.280999999999</v>
      </c>
      <c r="D40">
        <v>34420.671399999999</v>
      </c>
      <c r="E40">
        <v>108470.08619999999</v>
      </c>
    </row>
    <row r="41" spans="1:5" x14ac:dyDescent="0.35">
      <c r="A41" s="21" t="s">
        <v>2212</v>
      </c>
      <c r="B41">
        <v>28163.477200000001</v>
      </c>
      <c r="C41">
        <v>102745.24309999999</v>
      </c>
      <c r="D41">
        <v>35051.379700000005</v>
      </c>
      <c r="E41">
        <v>165960.10000000003</v>
      </c>
    </row>
    <row r="42" spans="1:5" x14ac:dyDescent="0.35">
      <c r="A42" s="1" t="s">
        <v>2195</v>
      </c>
    </row>
    <row r="43" spans="1:5" x14ac:dyDescent="0.35">
      <c r="A43" s="9" t="s">
        <v>2197</v>
      </c>
    </row>
    <row r="44" spans="1:5" x14ac:dyDescent="0.35">
      <c r="A44" s="21" t="s">
        <v>2201</v>
      </c>
      <c r="B44">
        <v>26144.595699999998</v>
      </c>
      <c r="C44">
        <v>56586.647799999992</v>
      </c>
      <c r="D44">
        <v>45551.188299999994</v>
      </c>
      <c r="E44">
        <v>128282.43179999999</v>
      </c>
    </row>
    <row r="45" spans="1:5" x14ac:dyDescent="0.35">
      <c r="A45" s="21" t="s">
        <v>2202</v>
      </c>
      <c r="B45">
        <v>42335.000200000009</v>
      </c>
      <c r="C45">
        <v>44341.946399999993</v>
      </c>
      <c r="D45">
        <v>50083.042300000001</v>
      </c>
      <c r="E45">
        <v>136759.9889</v>
      </c>
    </row>
    <row r="46" spans="1:5" x14ac:dyDescent="0.35">
      <c r="A46" s="21" t="s">
        <v>2203</v>
      </c>
      <c r="B46">
        <v>49478.465599999989</v>
      </c>
      <c r="C46">
        <v>32548.269399999997</v>
      </c>
      <c r="D46">
        <v>37514.688599999994</v>
      </c>
      <c r="E46">
        <v>119541.42360000001</v>
      </c>
    </row>
    <row r="47" spans="1:5" x14ac:dyDescent="0.35">
      <c r="A47" s="9" t="s">
        <v>2198</v>
      </c>
    </row>
    <row r="48" spans="1:5" x14ac:dyDescent="0.35">
      <c r="A48" s="21" t="s">
        <v>2204</v>
      </c>
      <c r="B48">
        <v>35855.667900000008</v>
      </c>
      <c r="C48">
        <v>62249.760499999989</v>
      </c>
      <c r="D48">
        <v>57812.720699999991</v>
      </c>
      <c r="E48">
        <v>155918.14909999998</v>
      </c>
    </row>
    <row r="49" spans="1:5" x14ac:dyDescent="0.35">
      <c r="A49" s="21" t="s">
        <v>2205</v>
      </c>
      <c r="B49">
        <v>26018.986400000005</v>
      </c>
      <c r="C49">
        <v>77195.390199999994</v>
      </c>
      <c r="D49">
        <v>11514.459900000002</v>
      </c>
      <c r="E49">
        <v>114728.83649999996</v>
      </c>
    </row>
    <row r="50" spans="1:5" x14ac:dyDescent="0.35">
      <c r="A50" s="21" t="s">
        <v>2206</v>
      </c>
      <c r="B50">
        <v>84208.117800000022</v>
      </c>
      <c r="C50">
        <v>40941.439699999988</v>
      </c>
      <c r="D50">
        <v>42032.164500000021</v>
      </c>
      <c r="E50">
        <v>167181.72199999998</v>
      </c>
    </row>
    <row r="51" spans="1:5" x14ac:dyDescent="0.35">
      <c r="A51" s="9" t="s">
        <v>2199</v>
      </c>
    </row>
    <row r="52" spans="1:5" x14ac:dyDescent="0.35">
      <c r="A52" s="21" t="s">
        <v>2207</v>
      </c>
      <c r="B52">
        <v>42781.902899999994</v>
      </c>
      <c r="C52">
        <v>21008.257300000001</v>
      </c>
      <c r="D52">
        <v>22223.535799999998</v>
      </c>
      <c r="E52">
        <v>86013.695999999953</v>
      </c>
    </row>
    <row r="53" spans="1:5" x14ac:dyDescent="0.35">
      <c r="A53" s="21" t="s">
        <v>2208</v>
      </c>
      <c r="B53">
        <v>15596.884300000002</v>
      </c>
      <c r="C53">
        <v>24927.383599999997</v>
      </c>
      <c r="D53">
        <v>29129.729500000001</v>
      </c>
      <c r="E53">
        <v>69653.997400000007</v>
      </c>
    </row>
    <row r="54" spans="1:5" x14ac:dyDescent="0.35">
      <c r="A54" s="21" t="s">
        <v>2209</v>
      </c>
      <c r="B54">
        <v>45458.399199999985</v>
      </c>
      <c r="C54">
        <v>37358.073899999996</v>
      </c>
      <c r="D54">
        <v>64445.283400000015</v>
      </c>
      <c r="E54">
        <v>147261.75649999999</v>
      </c>
    </row>
    <row r="55" spans="1:5" x14ac:dyDescent="0.35">
      <c r="A55" s="9" t="s">
        <v>2200</v>
      </c>
    </row>
    <row r="56" spans="1:5" x14ac:dyDescent="0.35">
      <c r="A56" s="21" t="s">
        <v>2210</v>
      </c>
      <c r="B56">
        <v>35468.024700000002</v>
      </c>
      <c r="C56">
        <v>59375.53609999999</v>
      </c>
      <c r="D56">
        <v>36849.677100000001</v>
      </c>
      <c r="E56">
        <v>131693.23789999998</v>
      </c>
    </row>
    <row r="57" spans="1:5" x14ac:dyDescent="0.35">
      <c r="A57" s="21" t="s">
        <v>2211</v>
      </c>
      <c r="B57">
        <v>18671.238799999999</v>
      </c>
      <c r="C57">
        <v>32465.851500000001</v>
      </c>
      <c r="D57">
        <v>63163.435800000014</v>
      </c>
      <c r="E57">
        <v>114300.5261</v>
      </c>
    </row>
    <row r="58" spans="1:5" x14ac:dyDescent="0.35">
      <c r="A58" s="21" t="s">
        <v>2212</v>
      </c>
      <c r="B58">
        <v>11167.261399999999</v>
      </c>
      <c r="C58">
        <v>14504.7547</v>
      </c>
      <c r="D58">
        <v>51324.845699999998</v>
      </c>
      <c r="E58">
        <v>76996.861799999999</v>
      </c>
    </row>
    <row r="59" spans="1:5" x14ac:dyDescent="0.35">
      <c r="A59" s="1" t="s">
        <v>2188</v>
      </c>
      <c r="B59">
        <v>3580164.4351000115</v>
      </c>
      <c r="C59">
        <v>3698100.8393999925</v>
      </c>
      <c r="D59">
        <v>3789692.513099994</v>
      </c>
      <c r="E59">
        <v>11067957.787599981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3B8C-8A18-4198-9233-E1BFA24941A0}">
  <dimension ref="A3:B19"/>
  <sheetViews>
    <sheetView workbookViewId="0">
      <selection activeCell="B7" sqref="B7"/>
    </sheetView>
  </sheetViews>
  <sheetFormatPr defaultRowHeight="14.5" x14ac:dyDescent="0.35"/>
  <cols>
    <col min="1" max="1" width="15.36328125" bestFit="1" customWidth="1"/>
    <col min="2" max="2" width="18.7265625" bestFit="1" customWidth="1"/>
    <col min="3" max="9" width="11.81640625" bestFit="1" customWidth="1"/>
    <col min="10" max="11" width="10.81640625" bestFit="1" customWidth="1"/>
    <col min="12" max="14" width="11.81640625" bestFit="1" customWidth="1"/>
    <col min="15" max="16" width="10.81640625" bestFit="1" customWidth="1"/>
    <col min="17" max="17" width="11.81640625" bestFit="1" customWidth="1"/>
    <col min="18" max="22" width="10.81640625" bestFit="1" customWidth="1"/>
    <col min="23" max="23" width="11.81640625" bestFit="1" customWidth="1"/>
    <col min="24" max="24" width="10.81640625" bestFit="1" customWidth="1"/>
    <col min="25" max="31" width="11.81640625" bestFit="1" customWidth="1"/>
    <col min="32" max="34" width="10.81640625" bestFit="1" customWidth="1"/>
    <col min="35" max="37" width="11.81640625" bestFit="1" customWidth="1"/>
    <col min="38" max="38" width="10.81640625" bestFit="1" customWidth="1"/>
    <col min="39" max="39" width="11.81640625" bestFit="1" customWidth="1"/>
    <col min="40" max="41" width="9.81640625" bestFit="1" customWidth="1"/>
    <col min="42" max="42" width="10.81640625" bestFit="1" customWidth="1"/>
    <col min="43" max="43" width="9.81640625" bestFit="1" customWidth="1"/>
    <col min="44" max="47" width="10.81640625" bestFit="1" customWidth="1"/>
    <col min="48" max="49" width="9.81640625" bestFit="1" customWidth="1"/>
    <col min="50" max="52" width="10.81640625" bestFit="1" customWidth="1"/>
    <col min="53" max="53" width="9.81640625" bestFit="1" customWidth="1"/>
    <col min="54" max="54" width="10.81640625" bestFit="1" customWidth="1"/>
    <col min="55" max="55" width="8.81640625" bestFit="1" customWidth="1"/>
    <col min="56" max="56" width="9.81640625" bestFit="1" customWidth="1"/>
    <col min="57" max="63" width="10.81640625" bestFit="1" customWidth="1"/>
    <col min="64" max="64" width="9.81640625" bestFit="1" customWidth="1"/>
    <col min="65" max="65" width="10.81640625" bestFit="1" customWidth="1"/>
    <col min="66" max="66" width="9.81640625" bestFit="1" customWidth="1"/>
    <col min="67" max="67" width="8.81640625" bestFit="1" customWidth="1"/>
    <col min="68" max="70" width="10.81640625" bestFit="1" customWidth="1"/>
    <col min="71" max="72" width="9.453125" bestFit="1" customWidth="1"/>
    <col min="73" max="74" width="10.81640625" bestFit="1" customWidth="1"/>
    <col min="75" max="75" width="9.81640625" bestFit="1" customWidth="1"/>
    <col min="76" max="76" width="8.81640625" bestFit="1" customWidth="1"/>
    <col min="77" max="78" width="9.81640625" bestFit="1" customWidth="1"/>
    <col min="79" max="80" width="10.81640625" bestFit="1" customWidth="1"/>
    <col min="81" max="81" width="9.81640625" bestFit="1" customWidth="1"/>
    <col min="82" max="82" width="8.81640625" bestFit="1" customWidth="1"/>
    <col min="83" max="83" width="10.81640625" bestFit="1" customWidth="1"/>
    <col min="84" max="84" width="9.453125" bestFit="1" customWidth="1"/>
    <col min="85" max="85" width="9.81640625" bestFit="1" customWidth="1"/>
    <col min="86" max="86" width="10.81640625" bestFit="1" customWidth="1"/>
    <col min="87" max="89" width="9.81640625" bestFit="1" customWidth="1"/>
    <col min="90" max="90" width="8.81640625" bestFit="1" customWidth="1"/>
    <col min="91" max="91" width="9.81640625" bestFit="1" customWidth="1"/>
    <col min="92" max="92" width="8.81640625" bestFit="1" customWidth="1"/>
    <col min="93" max="95" width="9.81640625" bestFit="1" customWidth="1"/>
    <col min="96" max="96" width="10.81640625" bestFit="1" customWidth="1"/>
    <col min="97" max="98" width="9.81640625" bestFit="1" customWidth="1"/>
    <col min="99" max="101" width="10.81640625" bestFit="1" customWidth="1"/>
    <col min="102" max="102" width="9.81640625" bestFit="1" customWidth="1"/>
    <col min="103" max="103" width="8.453125" bestFit="1" customWidth="1"/>
    <col min="104" max="104" width="10.81640625" bestFit="1" customWidth="1"/>
    <col min="105" max="105" width="9.81640625" bestFit="1" customWidth="1"/>
    <col min="106" max="106" width="8.453125" bestFit="1" customWidth="1"/>
    <col min="107" max="107" width="10.81640625" bestFit="1" customWidth="1"/>
    <col min="108" max="108" width="9.453125" bestFit="1" customWidth="1"/>
    <col min="109" max="109" width="9.81640625" bestFit="1" customWidth="1"/>
    <col min="110" max="110" width="10.81640625" bestFit="1" customWidth="1"/>
    <col min="111" max="111" width="9.81640625" bestFit="1" customWidth="1"/>
    <col min="112" max="113" width="10.81640625" bestFit="1" customWidth="1"/>
    <col min="114" max="114" width="9.81640625" bestFit="1" customWidth="1"/>
    <col min="115" max="115" width="9.453125" bestFit="1" customWidth="1"/>
    <col min="116" max="117" width="10.81640625" bestFit="1" customWidth="1"/>
    <col min="118" max="118" width="9.81640625" bestFit="1" customWidth="1"/>
    <col min="119" max="121" width="10.453125" bestFit="1" customWidth="1"/>
    <col min="122" max="123" width="10.81640625" bestFit="1" customWidth="1"/>
    <col min="124" max="125" width="9.81640625" bestFit="1" customWidth="1"/>
    <col min="126" max="127" width="10.81640625" bestFit="1" customWidth="1"/>
    <col min="128" max="128" width="9.453125" bestFit="1" customWidth="1"/>
    <col min="129" max="129" width="10.81640625" bestFit="1" customWidth="1"/>
    <col min="130" max="130" width="9.453125" bestFit="1" customWidth="1"/>
    <col min="131" max="132" width="10.453125" bestFit="1" customWidth="1"/>
    <col min="133" max="136" width="10.81640625" bestFit="1" customWidth="1"/>
    <col min="137" max="139" width="9.81640625" bestFit="1" customWidth="1"/>
    <col min="140" max="140" width="10.81640625" bestFit="1" customWidth="1"/>
    <col min="141" max="141" width="9.81640625" bestFit="1" customWidth="1"/>
    <col min="142" max="142" width="10.81640625" bestFit="1" customWidth="1"/>
    <col min="143" max="144" width="10.453125" bestFit="1" customWidth="1"/>
    <col min="145" max="145" width="10.81640625" bestFit="1" customWidth="1"/>
    <col min="146" max="150" width="9.81640625" bestFit="1" customWidth="1"/>
    <col min="151" max="151" width="10.81640625" bestFit="1" customWidth="1"/>
    <col min="152" max="152" width="8.453125" bestFit="1" customWidth="1"/>
    <col min="153" max="153" width="9.81640625" bestFit="1" customWidth="1"/>
    <col min="154" max="154" width="9.453125" bestFit="1" customWidth="1"/>
    <col min="155" max="155" width="9.81640625" bestFit="1" customWidth="1"/>
    <col min="156" max="157" width="10.81640625" bestFit="1" customWidth="1"/>
    <col min="158" max="161" width="9.81640625" bestFit="1" customWidth="1"/>
    <col min="162" max="162" width="10.81640625" bestFit="1" customWidth="1"/>
    <col min="163" max="163" width="9.81640625" bestFit="1" customWidth="1"/>
    <col min="164" max="164" width="8.81640625" bestFit="1" customWidth="1"/>
    <col min="165" max="167" width="10.81640625" bestFit="1" customWidth="1"/>
    <col min="168" max="168" width="8.81640625" bestFit="1" customWidth="1"/>
    <col min="169" max="170" width="10.81640625" bestFit="1" customWidth="1"/>
    <col min="171" max="171" width="9.81640625" bestFit="1" customWidth="1"/>
    <col min="172" max="174" width="10.81640625" bestFit="1" customWidth="1"/>
    <col min="175" max="180" width="9.81640625" bestFit="1" customWidth="1"/>
    <col min="181" max="181" width="8.81640625" bestFit="1" customWidth="1"/>
    <col min="182" max="182" width="9.81640625" bestFit="1" customWidth="1"/>
    <col min="183" max="184" width="8.81640625" bestFit="1" customWidth="1"/>
    <col min="185" max="185" width="9.81640625" bestFit="1" customWidth="1"/>
    <col min="186" max="186" width="10.81640625" bestFit="1" customWidth="1"/>
    <col min="187" max="188" width="9.81640625" bestFit="1" customWidth="1"/>
    <col min="189" max="189" width="10.81640625" bestFit="1" customWidth="1"/>
    <col min="190" max="193" width="9.81640625" bestFit="1" customWidth="1"/>
    <col min="194" max="194" width="8.81640625" bestFit="1" customWidth="1"/>
    <col min="195" max="195" width="10.81640625" bestFit="1" customWidth="1"/>
    <col min="196" max="196" width="9.81640625" bestFit="1" customWidth="1"/>
    <col min="197" max="197" width="8.453125" bestFit="1" customWidth="1"/>
    <col min="198" max="199" width="9.81640625" bestFit="1" customWidth="1"/>
    <col min="200" max="200" width="9.453125" bestFit="1" customWidth="1"/>
    <col min="201" max="201" width="9.81640625" bestFit="1" customWidth="1"/>
    <col min="202" max="202" width="10.81640625" bestFit="1" customWidth="1"/>
    <col min="203" max="203" width="8.81640625" bestFit="1" customWidth="1"/>
    <col min="204" max="204" width="9.81640625" bestFit="1" customWidth="1"/>
    <col min="205" max="205" width="8.453125" bestFit="1" customWidth="1"/>
    <col min="206" max="208" width="9.81640625" bestFit="1" customWidth="1"/>
    <col min="209" max="209" width="10.81640625" bestFit="1" customWidth="1"/>
    <col min="210" max="210" width="9.81640625" bestFit="1" customWidth="1"/>
    <col min="211" max="212" width="10.81640625" bestFit="1" customWidth="1"/>
    <col min="213" max="215" width="9.81640625" bestFit="1" customWidth="1"/>
    <col min="216" max="216" width="10.81640625" bestFit="1" customWidth="1"/>
    <col min="217" max="217" width="9.81640625" bestFit="1" customWidth="1"/>
    <col min="218" max="218" width="10.81640625" bestFit="1" customWidth="1"/>
    <col min="219" max="226" width="9.81640625" bestFit="1" customWidth="1"/>
    <col min="227" max="227" width="10.81640625" bestFit="1" customWidth="1"/>
    <col min="228" max="228" width="9.81640625" bestFit="1" customWidth="1"/>
    <col min="229" max="230" width="8.81640625" bestFit="1" customWidth="1"/>
    <col min="231" max="231" width="9.81640625" bestFit="1" customWidth="1"/>
    <col min="232" max="232" width="8.453125" bestFit="1" customWidth="1"/>
    <col min="233" max="233" width="8.81640625" bestFit="1" customWidth="1"/>
    <col min="234" max="234" width="9.81640625" bestFit="1" customWidth="1"/>
    <col min="235" max="238" width="10.81640625" bestFit="1" customWidth="1"/>
    <col min="239" max="240" width="9.81640625" bestFit="1" customWidth="1"/>
    <col min="241" max="241" width="8.81640625" bestFit="1" customWidth="1"/>
    <col min="242" max="245" width="9.81640625" bestFit="1" customWidth="1"/>
    <col min="246" max="250" width="10.81640625" bestFit="1" customWidth="1"/>
    <col min="251" max="251" width="9.453125" bestFit="1" customWidth="1"/>
    <col min="252" max="252" width="10.81640625" bestFit="1" customWidth="1"/>
    <col min="253" max="254" width="9.81640625" bestFit="1" customWidth="1"/>
    <col min="255" max="255" width="9.453125" bestFit="1" customWidth="1"/>
    <col min="256" max="256" width="9.81640625" bestFit="1" customWidth="1"/>
    <col min="257" max="257" width="10.81640625" bestFit="1" customWidth="1"/>
    <col min="258" max="259" width="10.453125" bestFit="1" customWidth="1"/>
    <col min="260" max="261" width="10.81640625" bestFit="1" customWidth="1"/>
    <col min="262" max="264" width="9.81640625" bestFit="1" customWidth="1"/>
    <col min="265" max="265" width="10.81640625" bestFit="1" customWidth="1"/>
    <col min="266" max="268" width="9.81640625" bestFit="1" customWidth="1"/>
    <col min="269" max="269" width="10.81640625" bestFit="1" customWidth="1"/>
    <col min="270" max="271" width="10.453125" bestFit="1" customWidth="1"/>
    <col min="272" max="272" width="9.81640625" bestFit="1" customWidth="1"/>
    <col min="273" max="275" width="10.81640625" bestFit="1" customWidth="1"/>
    <col min="276" max="277" width="9.81640625" bestFit="1" customWidth="1"/>
    <col min="278" max="279" width="10.81640625" bestFit="1" customWidth="1"/>
    <col min="280" max="280" width="10.453125" bestFit="1" customWidth="1"/>
    <col min="281" max="281" width="10.81640625" bestFit="1" customWidth="1"/>
    <col min="282" max="285" width="9.81640625" bestFit="1" customWidth="1"/>
    <col min="286" max="286" width="10.81640625" bestFit="1" customWidth="1"/>
    <col min="287" max="290" width="9.81640625" bestFit="1" customWidth="1"/>
    <col min="291" max="292" width="10.81640625" bestFit="1" customWidth="1"/>
    <col min="293" max="293" width="9.81640625" bestFit="1" customWidth="1"/>
    <col min="294" max="294" width="10.81640625" bestFit="1" customWidth="1"/>
    <col min="295" max="299" width="9.81640625" bestFit="1" customWidth="1"/>
    <col min="300" max="300" width="10.81640625" bestFit="1" customWidth="1"/>
    <col min="301" max="301" width="9.81640625" bestFit="1" customWidth="1"/>
    <col min="302" max="303" width="10.81640625" bestFit="1" customWidth="1"/>
    <col min="304" max="307" width="9.81640625" bestFit="1" customWidth="1"/>
    <col min="308" max="308" width="10.81640625" bestFit="1" customWidth="1"/>
    <col min="309" max="309" width="9.81640625" bestFit="1" customWidth="1"/>
    <col min="310" max="310" width="10.81640625" bestFit="1" customWidth="1"/>
    <col min="311" max="311" width="8.453125" bestFit="1" customWidth="1"/>
    <col min="312" max="313" width="9.81640625" bestFit="1" customWidth="1"/>
    <col min="314" max="314" width="10.81640625" bestFit="1" customWidth="1"/>
    <col min="315" max="316" width="9.81640625" bestFit="1" customWidth="1"/>
    <col min="317" max="317" width="10.81640625" bestFit="1" customWidth="1"/>
    <col min="318" max="318" width="9.81640625" bestFit="1" customWidth="1"/>
    <col min="319" max="320" width="10.81640625" bestFit="1" customWidth="1"/>
    <col min="321" max="322" width="9.81640625" bestFit="1" customWidth="1"/>
    <col min="323" max="323" width="10.81640625" bestFit="1" customWidth="1"/>
    <col min="324" max="324" width="9.81640625" bestFit="1" customWidth="1"/>
    <col min="325" max="325" width="10.81640625" bestFit="1" customWidth="1"/>
    <col min="326" max="326" width="9.81640625" bestFit="1" customWidth="1"/>
    <col min="327" max="327" width="10.81640625" bestFit="1" customWidth="1"/>
    <col min="328" max="328" width="9.81640625" bestFit="1" customWidth="1"/>
    <col min="329" max="329" width="8.453125" bestFit="1" customWidth="1"/>
    <col min="330" max="330" width="10.81640625" bestFit="1" customWidth="1"/>
    <col min="331" max="333" width="9.81640625" bestFit="1" customWidth="1"/>
    <col min="334" max="334" width="10.81640625" bestFit="1" customWidth="1"/>
    <col min="335" max="336" width="8.81640625" bestFit="1" customWidth="1"/>
    <col min="337" max="337" width="10.81640625" bestFit="1" customWidth="1"/>
    <col min="338" max="339" width="9.81640625" bestFit="1" customWidth="1"/>
    <col min="340" max="342" width="10.81640625" bestFit="1" customWidth="1"/>
    <col min="343" max="345" width="9.81640625" bestFit="1" customWidth="1"/>
    <col min="346" max="346" width="10.81640625" bestFit="1" customWidth="1"/>
    <col min="347" max="349" width="9.81640625" bestFit="1" customWidth="1"/>
    <col min="350" max="351" width="10.81640625" bestFit="1" customWidth="1"/>
    <col min="352" max="352" width="9.81640625" bestFit="1" customWidth="1"/>
    <col min="353" max="353" width="10.81640625" bestFit="1" customWidth="1"/>
    <col min="354" max="354" width="9.81640625" bestFit="1" customWidth="1"/>
    <col min="355" max="356" width="10.81640625" bestFit="1" customWidth="1"/>
    <col min="357" max="357" width="9.81640625" bestFit="1" customWidth="1"/>
    <col min="358" max="358" width="8.453125" bestFit="1" customWidth="1"/>
    <col min="359" max="361" width="9.81640625" bestFit="1" customWidth="1"/>
    <col min="362" max="362" width="10.81640625" bestFit="1" customWidth="1"/>
    <col min="363" max="364" width="9.81640625" bestFit="1" customWidth="1"/>
    <col min="365" max="365" width="8.81640625" bestFit="1" customWidth="1"/>
    <col min="366" max="366" width="8.453125" bestFit="1" customWidth="1"/>
    <col min="367" max="370" width="9.81640625" bestFit="1" customWidth="1"/>
    <col min="371" max="371" width="10.81640625" bestFit="1" customWidth="1"/>
    <col min="372" max="374" width="9.81640625" bestFit="1" customWidth="1"/>
    <col min="375" max="375" width="10.81640625" bestFit="1" customWidth="1"/>
    <col min="376" max="376" width="8.81640625" bestFit="1" customWidth="1"/>
    <col min="377" max="377" width="10.81640625" bestFit="1" customWidth="1"/>
    <col min="378" max="378" width="9.81640625" bestFit="1" customWidth="1"/>
    <col min="379" max="379" width="8.81640625" bestFit="1" customWidth="1"/>
    <col min="380" max="382" width="10.81640625" bestFit="1" customWidth="1"/>
    <col min="383" max="384" width="9.81640625" bestFit="1" customWidth="1"/>
    <col min="385" max="387" width="10.81640625" bestFit="1" customWidth="1"/>
    <col min="388" max="389" width="9.81640625" bestFit="1" customWidth="1"/>
    <col min="390" max="390" width="10.81640625" bestFit="1" customWidth="1"/>
    <col min="391" max="392" width="9.81640625" bestFit="1" customWidth="1"/>
    <col min="393" max="393" width="9.453125" bestFit="1" customWidth="1"/>
    <col min="394" max="395" width="9.81640625" bestFit="1" customWidth="1"/>
    <col min="396" max="396" width="10.81640625" bestFit="1" customWidth="1"/>
    <col min="397" max="397" width="10.453125" bestFit="1" customWidth="1"/>
    <col min="398" max="398" width="10.81640625" bestFit="1" customWidth="1"/>
    <col min="399" max="400" width="9.81640625" bestFit="1" customWidth="1"/>
    <col min="401" max="401" width="10.81640625" bestFit="1" customWidth="1"/>
    <col min="402" max="402" width="9.81640625" bestFit="1" customWidth="1"/>
    <col min="403" max="403" width="10.81640625" bestFit="1" customWidth="1"/>
    <col min="404" max="405" width="9.81640625" bestFit="1" customWidth="1"/>
    <col min="406" max="406" width="10.81640625" bestFit="1" customWidth="1"/>
    <col min="407" max="407" width="9.81640625" bestFit="1" customWidth="1"/>
    <col min="408" max="408" width="10.453125" bestFit="1" customWidth="1"/>
    <col min="409" max="409" width="10.81640625" bestFit="1" customWidth="1"/>
    <col min="410" max="410" width="10.453125" bestFit="1" customWidth="1"/>
    <col min="411" max="412" width="9.81640625" bestFit="1" customWidth="1"/>
    <col min="413" max="413" width="10.81640625" bestFit="1" customWidth="1"/>
    <col min="414" max="414" width="9.453125" bestFit="1" customWidth="1"/>
    <col min="415" max="415" width="10.81640625" bestFit="1" customWidth="1"/>
    <col min="416" max="416" width="9.81640625" bestFit="1" customWidth="1"/>
    <col min="417" max="417" width="9.453125" bestFit="1" customWidth="1"/>
    <col min="418" max="418" width="9.81640625" bestFit="1" customWidth="1"/>
    <col min="419" max="419" width="10.453125" bestFit="1" customWidth="1"/>
    <col min="420" max="421" width="10.81640625" bestFit="1" customWidth="1"/>
    <col min="422" max="422" width="11.81640625" bestFit="1" customWidth="1"/>
    <col min="423" max="424" width="9.81640625" bestFit="1" customWidth="1"/>
    <col min="425" max="425" width="8.453125" bestFit="1" customWidth="1"/>
    <col min="426" max="426" width="8.81640625" bestFit="1" customWidth="1"/>
    <col min="427" max="427" width="9.81640625" bestFit="1" customWidth="1"/>
    <col min="428" max="429" width="9.453125" bestFit="1" customWidth="1"/>
    <col min="430" max="430" width="8.81640625" bestFit="1" customWidth="1"/>
    <col min="431" max="431" width="8.453125" bestFit="1" customWidth="1"/>
    <col min="432" max="432" width="9.81640625" bestFit="1" customWidth="1"/>
    <col min="433" max="435" width="8.453125" bestFit="1" customWidth="1"/>
    <col min="436" max="436" width="9.81640625" bestFit="1" customWidth="1"/>
    <col min="437" max="437" width="8.81640625" bestFit="1" customWidth="1"/>
    <col min="438" max="438" width="10.81640625" bestFit="1" customWidth="1"/>
    <col min="439" max="439" width="8.81640625" bestFit="1" customWidth="1"/>
    <col min="440" max="440" width="10.81640625" bestFit="1" customWidth="1"/>
    <col min="441" max="441" width="8.81640625" bestFit="1" customWidth="1"/>
    <col min="442" max="442" width="10.81640625" bestFit="1" customWidth="1"/>
    <col min="443" max="443" width="8.453125" bestFit="1" customWidth="1"/>
    <col min="444" max="444" width="9.81640625" bestFit="1" customWidth="1"/>
    <col min="445" max="448" width="9.453125" bestFit="1" customWidth="1"/>
    <col min="449" max="449" width="9.81640625" bestFit="1" customWidth="1"/>
    <col min="450" max="451" width="9.453125" bestFit="1" customWidth="1"/>
    <col min="452" max="452" width="10.81640625" bestFit="1" customWidth="1"/>
    <col min="453" max="453" width="9.81640625" bestFit="1" customWidth="1"/>
    <col min="454" max="456" width="10.453125" bestFit="1" customWidth="1"/>
    <col min="457" max="460" width="9.453125" bestFit="1" customWidth="1"/>
    <col min="461" max="461" width="9.81640625" bestFit="1" customWidth="1"/>
    <col min="462" max="463" width="9.453125" bestFit="1" customWidth="1"/>
    <col min="464" max="466" width="10.453125" bestFit="1" customWidth="1"/>
    <col min="467" max="467" width="10.81640625" bestFit="1" customWidth="1"/>
    <col min="468" max="469" width="9.81640625" bestFit="1" customWidth="1"/>
    <col min="470" max="471" width="9.453125" bestFit="1" customWidth="1"/>
    <col min="472" max="473" width="9.81640625" bestFit="1" customWidth="1"/>
    <col min="474" max="475" width="9.453125" bestFit="1" customWidth="1"/>
    <col min="476" max="478" width="10.453125" bestFit="1" customWidth="1"/>
    <col min="479" max="479" width="9.81640625" bestFit="1" customWidth="1"/>
    <col min="480" max="480" width="8.81640625" bestFit="1" customWidth="1"/>
    <col min="481" max="481" width="9.81640625" bestFit="1" customWidth="1"/>
    <col min="482" max="482" width="8.81640625" bestFit="1" customWidth="1"/>
    <col min="483" max="484" width="9.81640625" bestFit="1" customWidth="1"/>
    <col min="485" max="485" width="8.453125" bestFit="1" customWidth="1"/>
    <col min="486" max="486" width="9.453125" bestFit="1" customWidth="1"/>
    <col min="487" max="488" width="10.81640625" bestFit="1" customWidth="1"/>
    <col min="489" max="491" width="9.81640625" bestFit="1" customWidth="1"/>
    <col min="492" max="492" width="10.81640625" bestFit="1" customWidth="1"/>
    <col min="493" max="493" width="8.81640625" bestFit="1" customWidth="1"/>
    <col min="494" max="495" width="9.453125" bestFit="1" customWidth="1"/>
    <col min="496" max="496" width="10.81640625" bestFit="1" customWidth="1"/>
    <col min="497" max="497" width="8.453125" bestFit="1" customWidth="1"/>
    <col min="498" max="500" width="9.81640625" bestFit="1" customWidth="1"/>
    <col min="501" max="501" width="8.81640625" bestFit="1" customWidth="1"/>
    <col min="502" max="502" width="9.81640625" bestFit="1" customWidth="1"/>
    <col min="503" max="504" width="8.81640625" bestFit="1" customWidth="1"/>
    <col min="505" max="505" width="9.81640625" bestFit="1" customWidth="1"/>
    <col min="506" max="506" width="9.453125" bestFit="1" customWidth="1"/>
    <col min="507" max="508" width="9.81640625" bestFit="1" customWidth="1"/>
    <col min="509" max="509" width="8.453125" bestFit="1" customWidth="1"/>
    <col min="510" max="510" width="9.81640625" bestFit="1" customWidth="1"/>
    <col min="511" max="513" width="8.453125" bestFit="1" customWidth="1"/>
    <col min="514" max="514" width="9.81640625" bestFit="1" customWidth="1"/>
    <col min="515" max="515" width="8.81640625" bestFit="1" customWidth="1"/>
    <col min="516" max="516" width="9.81640625" bestFit="1" customWidth="1"/>
    <col min="517" max="517" width="9.453125" bestFit="1" customWidth="1"/>
    <col min="518" max="519" width="8.453125" bestFit="1" customWidth="1"/>
    <col min="520" max="521" width="9.81640625" bestFit="1" customWidth="1"/>
    <col min="522" max="522" width="8.81640625" bestFit="1" customWidth="1"/>
    <col min="523" max="523" width="8.453125" bestFit="1" customWidth="1"/>
    <col min="524" max="525" width="8.81640625" bestFit="1" customWidth="1"/>
    <col min="526" max="527" width="9.453125" bestFit="1" customWidth="1"/>
    <col min="528" max="528" width="9.81640625" bestFit="1" customWidth="1"/>
    <col min="529" max="531" width="8.81640625" bestFit="1" customWidth="1"/>
    <col min="532" max="532" width="9.81640625" bestFit="1" customWidth="1"/>
    <col min="533" max="533" width="8.453125" bestFit="1" customWidth="1"/>
    <col min="534" max="534" width="8.81640625" bestFit="1" customWidth="1"/>
    <col min="535" max="535" width="9.81640625" bestFit="1" customWidth="1"/>
    <col min="536" max="537" width="9.453125" bestFit="1" customWidth="1"/>
    <col min="538" max="538" width="8.81640625" bestFit="1" customWidth="1"/>
    <col min="539" max="539" width="9.81640625" bestFit="1" customWidth="1"/>
    <col min="540" max="541" width="8.81640625" bestFit="1" customWidth="1"/>
    <col min="542" max="542" width="9.81640625" bestFit="1" customWidth="1"/>
    <col min="543" max="543" width="8.81640625" bestFit="1" customWidth="1"/>
    <col min="544" max="544" width="9.81640625" bestFit="1" customWidth="1"/>
    <col min="545" max="545" width="8.81640625" bestFit="1" customWidth="1"/>
    <col min="546" max="546" width="9.81640625" bestFit="1" customWidth="1"/>
    <col min="547" max="547" width="9.453125" bestFit="1" customWidth="1"/>
    <col min="548" max="548" width="8.453125" bestFit="1" customWidth="1"/>
    <col min="549" max="550" width="8.81640625" bestFit="1" customWidth="1"/>
    <col min="551" max="551" width="8.453125" bestFit="1" customWidth="1"/>
    <col min="552" max="552" width="8.81640625" bestFit="1" customWidth="1"/>
    <col min="553" max="553" width="9.81640625" bestFit="1" customWidth="1"/>
    <col min="554" max="554" width="8.81640625" bestFit="1" customWidth="1"/>
    <col min="555" max="556" width="9.453125" bestFit="1" customWidth="1"/>
    <col min="557" max="558" width="10.81640625" bestFit="1" customWidth="1"/>
    <col min="559" max="559" width="8.81640625" bestFit="1" customWidth="1"/>
    <col min="560" max="560" width="8.453125" bestFit="1" customWidth="1"/>
    <col min="561" max="562" width="8.81640625" bestFit="1" customWidth="1"/>
    <col min="563" max="563" width="9.81640625" bestFit="1" customWidth="1"/>
    <col min="564" max="564" width="9.453125" bestFit="1" customWidth="1"/>
    <col min="565" max="566" width="9.81640625" bestFit="1" customWidth="1"/>
    <col min="567" max="567" width="10.81640625" bestFit="1" customWidth="1"/>
    <col min="568" max="569" width="9.453125" bestFit="1" customWidth="1"/>
    <col min="570" max="572" width="9.81640625" bestFit="1" customWidth="1"/>
    <col min="573" max="574" width="10.453125" bestFit="1" customWidth="1"/>
    <col min="575" max="575" width="10.81640625" bestFit="1" customWidth="1"/>
    <col min="576" max="576" width="9.81640625" bestFit="1" customWidth="1"/>
    <col min="577" max="577" width="9.453125" bestFit="1" customWidth="1"/>
    <col min="578" max="581" width="9.81640625" bestFit="1" customWidth="1"/>
    <col min="582" max="583" width="9.453125" bestFit="1" customWidth="1"/>
    <col min="584" max="585" width="10.453125" bestFit="1" customWidth="1"/>
    <col min="586" max="587" width="9.453125" bestFit="1" customWidth="1"/>
    <col min="588" max="588" width="10.81640625" bestFit="1" customWidth="1"/>
    <col min="589" max="589" width="9.453125" bestFit="1" customWidth="1"/>
    <col min="590" max="590" width="9.81640625" bestFit="1" customWidth="1"/>
    <col min="591" max="591" width="9.453125" bestFit="1" customWidth="1"/>
    <col min="592" max="593" width="10.81640625" bestFit="1" customWidth="1"/>
    <col min="594" max="595" width="10.453125" bestFit="1" customWidth="1"/>
    <col min="596" max="596" width="9.81640625" bestFit="1" customWidth="1"/>
    <col min="597" max="597" width="8.81640625" bestFit="1" customWidth="1"/>
    <col min="598" max="598" width="8.453125" bestFit="1" customWidth="1"/>
    <col min="599" max="599" width="9.81640625" bestFit="1" customWidth="1"/>
    <col min="600" max="600" width="8.81640625" bestFit="1" customWidth="1"/>
    <col min="601" max="601" width="9.81640625" bestFit="1" customWidth="1"/>
    <col min="602" max="602" width="8.81640625" bestFit="1" customWidth="1"/>
    <col min="603" max="603" width="10.81640625" bestFit="1" customWidth="1"/>
    <col min="604" max="605" width="9.453125" bestFit="1" customWidth="1"/>
    <col min="606" max="607" width="8.81640625" bestFit="1" customWidth="1"/>
    <col min="608" max="608" width="8.453125" bestFit="1" customWidth="1"/>
    <col min="609" max="609" width="9.81640625" bestFit="1" customWidth="1"/>
    <col min="610" max="611" width="8.81640625" bestFit="1" customWidth="1"/>
    <col min="612" max="612" width="10.81640625" bestFit="1" customWidth="1"/>
    <col min="613" max="613" width="8.81640625" bestFit="1" customWidth="1"/>
    <col min="614" max="614" width="8.453125" bestFit="1" customWidth="1"/>
    <col min="615" max="615" width="9.81640625" bestFit="1" customWidth="1"/>
    <col min="616" max="616" width="9.453125" bestFit="1" customWidth="1"/>
    <col min="617" max="617" width="9.81640625" bestFit="1" customWidth="1"/>
    <col min="618" max="618" width="8.453125" bestFit="1" customWidth="1"/>
    <col min="619" max="619" width="8.81640625" bestFit="1" customWidth="1"/>
    <col min="620" max="620" width="9.81640625" bestFit="1" customWidth="1"/>
    <col min="621" max="621" width="8.453125" bestFit="1" customWidth="1"/>
    <col min="622" max="623" width="9.81640625" bestFit="1" customWidth="1"/>
    <col min="624" max="624" width="8.81640625" bestFit="1" customWidth="1"/>
    <col min="625" max="625" width="10.81640625" bestFit="1" customWidth="1"/>
    <col min="626" max="627" width="9.453125" bestFit="1" customWidth="1"/>
    <col min="628" max="629" width="8.81640625" bestFit="1" customWidth="1"/>
    <col min="630" max="631" width="9.81640625" bestFit="1" customWidth="1"/>
    <col min="632" max="633" width="8.81640625" bestFit="1" customWidth="1"/>
    <col min="634" max="634" width="10.81640625" bestFit="1" customWidth="1"/>
    <col min="635" max="635" width="8.453125" bestFit="1" customWidth="1"/>
    <col min="636" max="636" width="9.453125" bestFit="1" customWidth="1"/>
    <col min="637" max="637" width="10.81640625" bestFit="1" customWidth="1"/>
    <col min="638" max="638" width="9.453125" bestFit="1" customWidth="1"/>
    <col min="639" max="639" width="10.81640625" bestFit="1" customWidth="1"/>
    <col min="640" max="640" width="8.453125" bestFit="1" customWidth="1"/>
    <col min="641" max="643" width="8.81640625" bestFit="1" customWidth="1"/>
    <col min="644" max="644" width="8.453125" bestFit="1" customWidth="1"/>
    <col min="645" max="646" width="9.81640625" bestFit="1" customWidth="1"/>
    <col min="647" max="647" width="8.81640625" bestFit="1" customWidth="1"/>
    <col min="648" max="648" width="9.81640625" bestFit="1" customWidth="1"/>
    <col min="649" max="649" width="8.81640625" bestFit="1" customWidth="1"/>
    <col min="650" max="650" width="8.453125" bestFit="1" customWidth="1"/>
    <col min="651" max="651" width="8.81640625" bestFit="1" customWidth="1"/>
    <col min="652" max="652" width="10.81640625" bestFit="1" customWidth="1"/>
    <col min="653" max="653" width="9.81640625" bestFit="1" customWidth="1"/>
    <col min="654" max="654" width="8.81640625" bestFit="1" customWidth="1"/>
    <col min="655" max="656" width="9.453125" bestFit="1" customWidth="1"/>
    <col min="657" max="657" width="10.81640625" bestFit="1" customWidth="1"/>
    <col min="658" max="658" width="9.81640625" bestFit="1" customWidth="1"/>
    <col min="659" max="659" width="8.453125" bestFit="1" customWidth="1"/>
    <col min="660" max="664" width="9.81640625" bestFit="1" customWidth="1"/>
    <col min="665" max="665" width="9.453125" bestFit="1" customWidth="1"/>
    <col min="666" max="666" width="9.81640625" bestFit="1" customWidth="1"/>
    <col min="667" max="667" width="9.453125" bestFit="1" customWidth="1"/>
    <col min="668" max="668" width="9.81640625" bestFit="1" customWidth="1"/>
    <col min="669" max="669" width="8.81640625" bestFit="1" customWidth="1"/>
    <col min="670" max="671" width="8.453125" bestFit="1" customWidth="1"/>
    <col min="672" max="673" width="9.81640625" bestFit="1" customWidth="1"/>
    <col min="674" max="674" width="8.81640625" bestFit="1" customWidth="1"/>
    <col min="675" max="675" width="9.81640625" bestFit="1" customWidth="1"/>
    <col min="676" max="677" width="9.453125" bestFit="1" customWidth="1"/>
    <col min="678" max="678" width="9.81640625" bestFit="1" customWidth="1"/>
    <col min="679" max="679" width="8.81640625" bestFit="1" customWidth="1"/>
    <col min="680" max="680" width="9.81640625" bestFit="1" customWidth="1"/>
    <col min="681" max="681" width="8.453125" bestFit="1" customWidth="1"/>
    <col min="682" max="682" width="8.81640625" bestFit="1" customWidth="1"/>
    <col min="683" max="683" width="9.81640625" bestFit="1" customWidth="1"/>
    <col min="684" max="684" width="8.453125" bestFit="1" customWidth="1"/>
    <col min="685" max="687" width="9.81640625" bestFit="1" customWidth="1"/>
    <col min="688" max="688" width="10.81640625" bestFit="1" customWidth="1"/>
    <col min="689" max="691" width="9.81640625" bestFit="1" customWidth="1"/>
    <col min="692" max="695" width="9.453125" bestFit="1" customWidth="1"/>
    <col min="696" max="697" width="10.453125" bestFit="1" customWidth="1"/>
    <col min="698" max="698" width="10.81640625" bestFit="1" customWidth="1"/>
    <col min="699" max="699" width="9.81640625" bestFit="1" customWidth="1"/>
    <col min="700" max="700" width="9.453125" bestFit="1" customWidth="1"/>
    <col min="701" max="701" width="9.81640625" bestFit="1" customWidth="1"/>
    <col min="702" max="704" width="9.453125" bestFit="1" customWidth="1"/>
    <col min="705" max="705" width="10.81640625" bestFit="1" customWidth="1"/>
    <col min="706" max="706" width="9.453125" bestFit="1" customWidth="1"/>
    <col min="707" max="709" width="10.453125" bestFit="1" customWidth="1"/>
    <col min="710" max="710" width="9.81640625" bestFit="1" customWidth="1"/>
    <col min="711" max="714" width="9.453125" bestFit="1" customWidth="1"/>
    <col min="715" max="717" width="10.453125" bestFit="1" customWidth="1"/>
    <col min="718" max="718" width="11.81640625" bestFit="1" customWidth="1"/>
    <col min="719" max="720" width="9.81640625" bestFit="1" customWidth="1"/>
    <col min="721" max="722" width="8.81640625" bestFit="1" customWidth="1"/>
    <col min="723" max="723" width="9.81640625" bestFit="1" customWidth="1"/>
    <col min="724" max="724" width="10.81640625" bestFit="1" customWidth="1"/>
    <col min="725" max="725" width="9.81640625" bestFit="1" customWidth="1"/>
    <col min="726" max="726" width="8.453125" bestFit="1" customWidth="1"/>
    <col min="727" max="728" width="9.81640625" bestFit="1" customWidth="1"/>
    <col min="729" max="729" width="8.81640625" bestFit="1" customWidth="1"/>
    <col min="730" max="730" width="10.81640625" bestFit="1" customWidth="1"/>
    <col min="731" max="733" width="9.81640625" bestFit="1" customWidth="1"/>
    <col min="734" max="734" width="8.81640625" bestFit="1" customWidth="1"/>
    <col min="735" max="735" width="9.81640625" bestFit="1" customWidth="1"/>
    <col min="736" max="736" width="8.81640625" bestFit="1" customWidth="1"/>
    <col min="737" max="737" width="8.453125" bestFit="1" customWidth="1"/>
    <col min="738" max="739" width="9.453125" bestFit="1" customWidth="1"/>
    <col min="740" max="740" width="8.453125" bestFit="1" customWidth="1"/>
    <col min="741" max="742" width="9.81640625" bestFit="1" customWidth="1"/>
    <col min="743" max="745" width="8.453125" bestFit="1" customWidth="1"/>
    <col min="746" max="746" width="9.81640625" bestFit="1" customWidth="1"/>
    <col min="747" max="747" width="8.81640625" bestFit="1" customWidth="1"/>
    <col min="748" max="751" width="9.81640625" bestFit="1" customWidth="1"/>
    <col min="752" max="754" width="10.81640625" bestFit="1" customWidth="1"/>
    <col min="755" max="756" width="9.453125" bestFit="1" customWidth="1"/>
    <col min="757" max="758" width="10.81640625" bestFit="1" customWidth="1"/>
    <col min="759" max="760" width="9.81640625" bestFit="1" customWidth="1"/>
    <col min="761" max="761" width="8.81640625" bestFit="1" customWidth="1"/>
    <col min="762" max="763" width="9.81640625" bestFit="1" customWidth="1"/>
    <col min="764" max="764" width="8.81640625" bestFit="1" customWidth="1"/>
    <col min="765" max="765" width="9.81640625" bestFit="1" customWidth="1"/>
    <col min="766" max="766" width="9.453125" bestFit="1" customWidth="1"/>
    <col min="767" max="767" width="10.81640625" bestFit="1" customWidth="1"/>
    <col min="768" max="770" width="9.81640625" bestFit="1" customWidth="1"/>
    <col min="771" max="771" width="8.81640625" bestFit="1" customWidth="1"/>
    <col min="772" max="773" width="9.81640625" bestFit="1" customWidth="1"/>
    <col min="774" max="774" width="8.81640625" bestFit="1" customWidth="1"/>
    <col min="775" max="775" width="9.453125" bestFit="1" customWidth="1"/>
    <col min="776" max="777" width="9.81640625" bestFit="1" customWidth="1"/>
    <col min="778" max="778" width="8.453125" bestFit="1" customWidth="1"/>
    <col min="779" max="779" width="8.81640625" bestFit="1" customWidth="1"/>
    <col min="780" max="780" width="9.81640625" bestFit="1" customWidth="1"/>
    <col min="781" max="781" width="8.81640625" bestFit="1" customWidth="1"/>
    <col min="782" max="783" width="9.81640625" bestFit="1" customWidth="1"/>
    <col min="784" max="784" width="8.453125" bestFit="1" customWidth="1"/>
    <col min="785" max="785" width="10.81640625" bestFit="1" customWidth="1"/>
    <col min="786" max="786" width="9.453125" bestFit="1" customWidth="1"/>
    <col min="787" max="787" width="10.81640625" bestFit="1" customWidth="1"/>
    <col min="788" max="788" width="9.81640625" bestFit="1" customWidth="1"/>
    <col min="789" max="792" width="8.81640625" bestFit="1" customWidth="1"/>
    <col min="793" max="793" width="9.81640625" bestFit="1" customWidth="1"/>
    <col min="794" max="794" width="8.81640625" bestFit="1" customWidth="1"/>
    <col min="795" max="796" width="9.81640625" bestFit="1" customWidth="1"/>
    <col min="797" max="797" width="8.81640625" bestFit="1" customWidth="1"/>
    <col min="798" max="799" width="9.81640625" bestFit="1" customWidth="1"/>
    <col min="800" max="800" width="8.81640625" bestFit="1" customWidth="1"/>
    <col min="801" max="801" width="8.453125" bestFit="1" customWidth="1"/>
    <col min="802" max="802" width="8.81640625" bestFit="1" customWidth="1"/>
    <col min="803" max="803" width="9.81640625" bestFit="1" customWidth="1"/>
    <col min="804" max="804" width="9.453125" bestFit="1" customWidth="1"/>
    <col min="805" max="805" width="9.81640625" bestFit="1" customWidth="1"/>
    <col min="806" max="806" width="10.81640625" bestFit="1" customWidth="1"/>
    <col min="807" max="808" width="9.81640625" bestFit="1" customWidth="1"/>
    <col min="809" max="810" width="9.453125" bestFit="1" customWidth="1"/>
    <col min="811" max="812" width="10.453125" bestFit="1" customWidth="1"/>
    <col min="813" max="814" width="10.81640625" bestFit="1" customWidth="1"/>
    <col min="815" max="815" width="9.81640625" bestFit="1" customWidth="1"/>
    <col min="816" max="817" width="9.453125" bestFit="1" customWidth="1"/>
    <col min="818" max="818" width="9.81640625" bestFit="1" customWidth="1"/>
    <col min="819" max="820" width="9.453125" bestFit="1" customWidth="1"/>
    <col min="821" max="823" width="10.453125" bestFit="1" customWidth="1"/>
    <col min="824" max="825" width="9.81640625" bestFit="1" customWidth="1"/>
    <col min="826" max="828" width="9.453125" bestFit="1" customWidth="1"/>
    <col min="829" max="829" width="9.81640625" bestFit="1" customWidth="1"/>
    <col min="830" max="831" width="9.453125" bestFit="1" customWidth="1"/>
    <col min="832" max="832" width="9.81640625" bestFit="1" customWidth="1"/>
    <col min="833" max="833" width="10.453125" bestFit="1" customWidth="1"/>
    <col min="834" max="834" width="10.81640625" bestFit="1" customWidth="1"/>
    <col min="835" max="835" width="9.81640625" bestFit="1" customWidth="1"/>
    <col min="836" max="836" width="8.81640625" bestFit="1" customWidth="1"/>
    <col min="837" max="839" width="8.453125" bestFit="1" customWidth="1"/>
    <col min="840" max="840" width="8.81640625" bestFit="1" customWidth="1"/>
    <col min="841" max="842" width="9.453125" bestFit="1" customWidth="1"/>
    <col min="843" max="843" width="9.81640625" bestFit="1" customWidth="1"/>
    <col min="844" max="845" width="8.81640625" bestFit="1" customWidth="1"/>
    <col min="846" max="847" width="9.81640625" bestFit="1" customWidth="1"/>
    <col min="848" max="848" width="8.453125" bestFit="1" customWidth="1"/>
    <col min="849" max="850" width="9.453125" bestFit="1" customWidth="1"/>
    <col min="851" max="851" width="8.81640625" bestFit="1" customWidth="1"/>
    <col min="852" max="852" width="8.453125" bestFit="1" customWidth="1"/>
    <col min="853" max="853" width="8.81640625" bestFit="1" customWidth="1"/>
    <col min="854" max="854" width="10.81640625" bestFit="1" customWidth="1"/>
    <col min="855" max="856" width="8.81640625" bestFit="1" customWidth="1"/>
    <col min="857" max="858" width="9.81640625" bestFit="1" customWidth="1"/>
    <col min="859" max="860" width="9.453125" bestFit="1" customWidth="1"/>
    <col min="861" max="861" width="9.81640625" bestFit="1" customWidth="1"/>
    <col min="862" max="866" width="8.81640625" bestFit="1" customWidth="1"/>
    <col min="867" max="867" width="9.81640625" bestFit="1" customWidth="1"/>
    <col min="868" max="868" width="8.81640625" bestFit="1" customWidth="1"/>
    <col min="869" max="870" width="9.81640625" bestFit="1" customWidth="1"/>
    <col min="871" max="871" width="9.453125" bestFit="1" customWidth="1"/>
    <col min="872" max="872" width="9.81640625" bestFit="1" customWidth="1"/>
    <col min="873" max="873" width="8.81640625" bestFit="1" customWidth="1"/>
    <col min="874" max="874" width="8.453125" bestFit="1" customWidth="1"/>
    <col min="875" max="877" width="9.81640625" bestFit="1" customWidth="1"/>
    <col min="878" max="878" width="8.81640625" bestFit="1" customWidth="1"/>
    <col min="879" max="880" width="9.453125" bestFit="1" customWidth="1"/>
    <col min="881" max="881" width="9.81640625" bestFit="1" customWidth="1"/>
    <col min="882" max="882" width="8.453125" bestFit="1" customWidth="1"/>
    <col min="883" max="883" width="9.81640625" bestFit="1" customWidth="1"/>
    <col min="884" max="884" width="8.453125" bestFit="1" customWidth="1"/>
    <col min="885" max="885" width="9.81640625" bestFit="1" customWidth="1"/>
    <col min="886" max="887" width="8.81640625" bestFit="1" customWidth="1"/>
    <col min="888" max="888" width="8.453125" bestFit="1" customWidth="1"/>
    <col min="889" max="889" width="9.81640625" bestFit="1" customWidth="1"/>
    <col min="890" max="892" width="9.453125" bestFit="1" customWidth="1"/>
    <col min="893" max="895" width="9.81640625" bestFit="1" customWidth="1"/>
    <col min="896" max="896" width="8.453125" bestFit="1" customWidth="1"/>
    <col min="897" max="897" width="9.81640625" bestFit="1" customWidth="1"/>
    <col min="898" max="898" width="8.453125" bestFit="1" customWidth="1"/>
    <col min="899" max="899" width="9.81640625" bestFit="1" customWidth="1"/>
    <col min="900" max="900" width="8.81640625" bestFit="1" customWidth="1"/>
    <col min="901" max="901" width="9.81640625" bestFit="1" customWidth="1"/>
    <col min="902" max="902" width="9.453125" bestFit="1" customWidth="1"/>
    <col min="903" max="903" width="8.81640625" bestFit="1" customWidth="1"/>
    <col min="904" max="904" width="10.81640625" bestFit="1" customWidth="1"/>
    <col min="905" max="905" width="9.81640625" bestFit="1" customWidth="1"/>
    <col min="906" max="906" width="8.453125" bestFit="1" customWidth="1"/>
    <col min="907" max="907" width="9.81640625" bestFit="1" customWidth="1"/>
    <col min="908" max="908" width="10.81640625" bestFit="1" customWidth="1"/>
    <col min="909" max="909" width="9.453125" bestFit="1" customWidth="1"/>
    <col min="910" max="910" width="10.81640625" bestFit="1" customWidth="1"/>
    <col min="911" max="911" width="8.453125" bestFit="1" customWidth="1"/>
    <col min="912" max="912" width="8.81640625" bestFit="1" customWidth="1"/>
    <col min="913" max="913" width="9.81640625" bestFit="1" customWidth="1"/>
    <col min="914" max="915" width="8.453125" bestFit="1" customWidth="1"/>
    <col min="916" max="918" width="8.81640625" bestFit="1" customWidth="1"/>
    <col min="919" max="920" width="9.81640625" bestFit="1" customWidth="1"/>
    <col min="921" max="922" width="9.453125" bestFit="1" customWidth="1"/>
    <col min="923" max="923" width="10.81640625" bestFit="1" customWidth="1"/>
    <col min="924" max="924" width="9.453125" bestFit="1" customWidth="1"/>
    <col min="925" max="926" width="9.81640625" bestFit="1" customWidth="1"/>
    <col min="927" max="928" width="9.453125" bestFit="1" customWidth="1"/>
    <col min="929" max="930" width="9.81640625" bestFit="1" customWidth="1"/>
    <col min="931" max="931" width="10.453125" bestFit="1" customWidth="1"/>
    <col min="932" max="932" width="9.453125" bestFit="1" customWidth="1"/>
    <col min="933" max="933" width="9.81640625" bestFit="1" customWidth="1"/>
    <col min="934" max="934" width="9.453125" bestFit="1" customWidth="1"/>
    <col min="935" max="935" width="10.81640625" bestFit="1" customWidth="1"/>
    <col min="936" max="936" width="9.81640625" bestFit="1" customWidth="1"/>
    <col min="937" max="939" width="10.453125" bestFit="1" customWidth="1"/>
    <col min="940" max="940" width="9.81640625" bestFit="1" customWidth="1"/>
    <col min="941" max="941" width="10.81640625" bestFit="1" customWidth="1"/>
    <col min="942" max="942" width="9.81640625" bestFit="1" customWidth="1"/>
    <col min="943" max="943" width="9.453125" bestFit="1" customWidth="1"/>
    <col min="944" max="944" width="9.81640625" bestFit="1" customWidth="1"/>
    <col min="945" max="945" width="9.453125" bestFit="1" customWidth="1"/>
    <col min="946" max="946" width="9.81640625" bestFit="1" customWidth="1"/>
    <col min="947" max="949" width="10.453125" bestFit="1" customWidth="1"/>
    <col min="950" max="950" width="8.81640625" bestFit="1" customWidth="1"/>
    <col min="951" max="951" width="9.81640625" bestFit="1" customWidth="1"/>
    <col min="952" max="952" width="8.453125" bestFit="1" customWidth="1"/>
    <col min="953" max="953" width="8.81640625" bestFit="1" customWidth="1"/>
    <col min="954" max="954" width="9.81640625" bestFit="1" customWidth="1"/>
    <col min="955" max="955" width="8.81640625" bestFit="1" customWidth="1"/>
    <col min="956" max="957" width="9.81640625" bestFit="1" customWidth="1"/>
    <col min="958" max="958" width="8.81640625" bestFit="1" customWidth="1"/>
    <col min="959" max="959" width="9.453125" bestFit="1" customWidth="1"/>
    <col min="960" max="963" width="9.81640625" bestFit="1" customWidth="1"/>
    <col min="964" max="964" width="8.453125" bestFit="1" customWidth="1"/>
    <col min="965" max="965" width="8.81640625" bestFit="1" customWidth="1"/>
    <col min="966" max="968" width="9.81640625" bestFit="1" customWidth="1"/>
    <col min="969" max="969" width="8.81640625" bestFit="1" customWidth="1"/>
    <col min="970" max="970" width="9.81640625" bestFit="1" customWidth="1"/>
    <col min="971" max="971" width="10.81640625" bestFit="1" customWidth="1"/>
    <col min="972" max="972" width="9.453125" bestFit="1" customWidth="1"/>
    <col min="973" max="973" width="9.81640625" bestFit="1" customWidth="1"/>
    <col min="974" max="976" width="8.81640625" bestFit="1" customWidth="1"/>
    <col min="977" max="978" width="8.453125" bestFit="1" customWidth="1"/>
    <col min="979" max="979" width="8.81640625" bestFit="1" customWidth="1"/>
    <col min="980" max="980" width="8.453125" bestFit="1" customWidth="1"/>
    <col min="981" max="981" width="10.81640625" bestFit="1" customWidth="1"/>
    <col min="982" max="982" width="9.453125" bestFit="1" customWidth="1"/>
    <col min="983" max="983" width="9.81640625" bestFit="1" customWidth="1"/>
    <col min="984" max="984" width="10.81640625" bestFit="1" customWidth="1"/>
    <col min="985" max="986" width="8.81640625" bestFit="1" customWidth="1"/>
    <col min="987" max="987" width="8.453125" bestFit="1" customWidth="1"/>
    <col min="988" max="989" width="9.81640625" bestFit="1" customWidth="1"/>
    <col min="990" max="990" width="8.453125" bestFit="1" customWidth="1"/>
    <col min="991" max="991" width="9.81640625" bestFit="1" customWidth="1"/>
    <col min="992" max="992" width="10.81640625" bestFit="1" customWidth="1"/>
    <col min="993" max="995" width="9.453125" bestFit="1" customWidth="1"/>
    <col min="996" max="996" width="8.81640625" bestFit="1" customWidth="1"/>
    <col min="997" max="997" width="9.81640625" bestFit="1" customWidth="1"/>
    <col min="998" max="999" width="8.81640625" bestFit="1" customWidth="1"/>
    <col min="1000" max="1001" width="9.453125" bestFit="1" customWidth="1"/>
    <col min="1002" max="1002" width="10.81640625" bestFit="1" customWidth="1"/>
    <col min="1003" max="1006" width="8.81640625" bestFit="1" customWidth="1"/>
    <col min="1007" max="1007" width="8.453125" bestFit="1" customWidth="1"/>
    <col min="1008" max="1010" width="8.81640625" bestFit="1" customWidth="1"/>
    <col min="1011" max="1011" width="9.453125" bestFit="1" customWidth="1"/>
    <col min="1012" max="1012" width="9.81640625" bestFit="1" customWidth="1"/>
    <col min="1013" max="1015" width="8.81640625" bestFit="1" customWidth="1"/>
    <col min="1016" max="1016" width="8.453125" bestFit="1" customWidth="1"/>
    <col min="1017" max="1017" width="8.81640625" bestFit="1" customWidth="1"/>
    <col min="1018" max="1018" width="9.81640625" bestFit="1" customWidth="1"/>
    <col min="1019" max="1019" width="8.453125" bestFit="1" customWidth="1"/>
    <col min="1020" max="1020" width="8.81640625" bestFit="1" customWidth="1"/>
    <col min="1021" max="1021" width="9.81640625" bestFit="1" customWidth="1"/>
    <col min="1022" max="1022" width="9.453125" bestFit="1" customWidth="1"/>
    <col min="1023" max="1025" width="9.81640625" bestFit="1" customWidth="1"/>
    <col min="1026" max="1026" width="8.453125" bestFit="1" customWidth="1"/>
    <col min="1027" max="1027" width="9.81640625" bestFit="1" customWidth="1"/>
    <col min="1028" max="1028" width="8.453125" bestFit="1" customWidth="1"/>
    <col min="1029" max="1029" width="8.81640625" bestFit="1" customWidth="1"/>
    <col min="1030" max="1030" width="8.453125" bestFit="1" customWidth="1"/>
    <col min="1031" max="1031" width="10.81640625" bestFit="1" customWidth="1"/>
    <col min="1032" max="1032" width="9.81640625" bestFit="1" customWidth="1"/>
    <col min="1033" max="1034" width="9.453125" bestFit="1" customWidth="1"/>
    <col min="1035" max="1035" width="9.81640625" bestFit="1" customWidth="1"/>
    <col min="1036" max="1036" width="8.81640625" bestFit="1" customWidth="1"/>
    <col min="1037" max="1039" width="9.81640625" bestFit="1" customWidth="1"/>
    <col min="1040" max="1040" width="10.81640625" bestFit="1" customWidth="1"/>
    <col min="1041" max="1041" width="8.453125" bestFit="1" customWidth="1"/>
    <col min="1042" max="1042" width="9.453125" bestFit="1" customWidth="1"/>
    <col min="1043" max="1047" width="9.81640625" bestFit="1" customWidth="1"/>
    <col min="1048" max="1049" width="9.453125" bestFit="1" customWidth="1"/>
    <col min="1050" max="1050" width="9.81640625" bestFit="1" customWidth="1"/>
    <col min="1051" max="1051" width="9.453125" bestFit="1" customWidth="1"/>
    <col min="1052" max="1053" width="10.453125" bestFit="1" customWidth="1"/>
    <col min="1054" max="1054" width="9.453125" bestFit="1" customWidth="1"/>
    <col min="1055" max="1055" width="9.81640625" bestFit="1" customWidth="1"/>
    <col min="1056" max="1057" width="9.453125" bestFit="1" customWidth="1"/>
    <col min="1058" max="1058" width="10.81640625" bestFit="1" customWidth="1"/>
    <col min="1059" max="1059" width="9.453125" bestFit="1" customWidth="1"/>
    <col min="1060" max="1060" width="9.81640625" bestFit="1" customWidth="1"/>
    <col min="1061" max="1061" width="9.453125" bestFit="1" customWidth="1"/>
    <col min="1062" max="1062" width="9.81640625" bestFit="1" customWidth="1"/>
    <col min="1063" max="1064" width="10.453125" bestFit="1" customWidth="1"/>
    <col min="1065" max="1066" width="9.453125" bestFit="1" customWidth="1"/>
    <col min="1067" max="1067" width="10.81640625" bestFit="1" customWidth="1"/>
    <col min="1068" max="1072" width="9.453125" bestFit="1" customWidth="1"/>
    <col min="1073" max="1073" width="10.453125" bestFit="1" customWidth="1"/>
    <col min="1074" max="1075" width="10.81640625" bestFit="1" customWidth="1"/>
    <col min="1076" max="1077" width="11.81640625" bestFit="1" customWidth="1"/>
  </cols>
  <sheetData>
    <row r="3" spans="1:2" x14ac:dyDescent="0.35">
      <c r="A3" s="8" t="s">
        <v>2187</v>
      </c>
      <c r="B3" t="s">
        <v>2186</v>
      </c>
    </row>
    <row r="4" spans="1:2" x14ac:dyDescent="0.35">
      <c r="A4" s="1" t="s">
        <v>16</v>
      </c>
    </row>
    <row r="5" spans="1:2" x14ac:dyDescent="0.35">
      <c r="A5" s="9" t="s">
        <v>2163</v>
      </c>
      <c r="B5">
        <v>48982.351899999994</v>
      </c>
    </row>
    <row r="6" spans="1:2" x14ac:dyDescent="0.35">
      <c r="A6" s="9" t="s">
        <v>2160</v>
      </c>
      <c r="B6">
        <v>99596.416999999972</v>
      </c>
    </row>
    <row r="7" spans="1:2" x14ac:dyDescent="0.35">
      <c r="A7" s="9" t="s">
        <v>2158</v>
      </c>
      <c r="B7">
        <v>1013391.0541999993</v>
      </c>
    </row>
    <row r="8" spans="1:2" x14ac:dyDescent="0.35">
      <c r="A8" s="9" t="s">
        <v>2157</v>
      </c>
      <c r="B8">
        <v>2418194.6120000011</v>
      </c>
    </row>
    <row r="9" spans="1:2" x14ac:dyDescent="0.35">
      <c r="A9" s="1" t="s">
        <v>22</v>
      </c>
    </row>
    <row r="10" spans="1:2" x14ac:dyDescent="0.35">
      <c r="A10" s="9" t="s">
        <v>2163</v>
      </c>
      <c r="B10">
        <v>39328.999200000013</v>
      </c>
    </row>
    <row r="11" spans="1:2" x14ac:dyDescent="0.35">
      <c r="A11" s="9" t="s">
        <v>2160</v>
      </c>
      <c r="B11">
        <v>106453.18260000003</v>
      </c>
    </row>
    <row r="12" spans="1:2" x14ac:dyDescent="0.35">
      <c r="A12" s="9" t="s">
        <v>2158</v>
      </c>
      <c r="B12">
        <v>922247.72130000056</v>
      </c>
    </row>
    <row r="13" spans="1:2" x14ac:dyDescent="0.35">
      <c r="A13" s="9" t="s">
        <v>2157</v>
      </c>
      <c r="B13">
        <v>2630070.9363000006</v>
      </c>
    </row>
    <row r="14" spans="1:2" x14ac:dyDescent="0.35">
      <c r="A14" s="1" t="s">
        <v>36</v>
      </c>
    </row>
    <row r="15" spans="1:2" x14ac:dyDescent="0.35">
      <c r="A15" s="9" t="s">
        <v>2163</v>
      </c>
      <c r="B15">
        <v>41600.410399999993</v>
      </c>
    </row>
    <row r="16" spans="1:2" x14ac:dyDescent="0.35">
      <c r="A16" s="9" t="s">
        <v>2160</v>
      </c>
      <c r="B16">
        <v>108154.16189999995</v>
      </c>
    </row>
    <row r="17" spans="1:2" x14ac:dyDescent="0.35">
      <c r="A17" s="9" t="s">
        <v>2158</v>
      </c>
      <c r="B17">
        <v>991429.63320000097</v>
      </c>
    </row>
    <row r="18" spans="1:2" x14ac:dyDescent="0.35">
      <c r="A18" s="9" t="s">
        <v>2157</v>
      </c>
      <c r="B18">
        <v>2648508.3076000004</v>
      </c>
    </row>
    <row r="19" spans="1:2" x14ac:dyDescent="0.35">
      <c r="A19" s="1" t="s">
        <v>2188</v>
      </c>
      <c r="B19">
        <v>11067957.787599981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73E2-622F-4BC2-8A4C-7280142409C1}">
  <dimension ref="A3:B21"/>
  <sheetViews>
    <sheetView tabSelected="1" workbookViewId="0">
      <selection activeCell="K7" sqref="K7"/>
    </sheetView>
  </sheetViews>
  <sheetFormatPr defaultRowHeight="14.5" x14ac:dyDescent="0.35"/>
  <cols>
    <col min="1" max="1" width="15.453125" bestFit="1" customWidth="1"/>
    <col min="2" max="2" width="27.453125" bestFit="1" customWidth="1"/>
  </cols>
  <sheetData>
    <row r="3" spans="1:2" x14ac:dyDescent="0.35">
      <c r="A3" s="8" t="s">
        <v>2187</v>
      </c>
      <c r="B3" t="s">
        <v>2213</v>
      </c>
    </row>
    <row r="4" spans="1:2" x14ac:dyDescent="0.35">
      <c r="A4" s="1" t="s">
        <v>33</v>
      </c>
    </row>
    <row r="5" spans="1:2" x14ac:dyDescent="0.35">
      <c r="A5" s="9" t="s">
        <v>34</v>
      </c>
      <c r="B5" s="22">
        <v>1.6486693828016643</v>
      </c>
    </row>
    <row r="6" spans="1:2" x14ac:dyDescent="0.35">
      <c r="A6" s="9" t="s">
        <v>48</v>
      </c>
      <c r="B6" s="22">
        <v>1.974275766016713</v>
      </c>
    </row>
    <row r="7" spans="1:2" x14ac:dyDescent="0.35">
      <c r="A7" s="1" t="s">
        <v>25</v>
      </c>
    </row>
    <row r="8" spans="1:2" x14ac:dyDescent="0.35">
      <c r="A8" s="9" t="s">
        <v>40</v>
      </c>
      <c r="B8" s="22">
        <v>0.10148704506502672</v>
      </c>
    </row>
    <row r="9" spans="1:2" x14ac:dyDescent="0.35">
      <c r="A9" s="9" t="s">
        <v>48</v>
      </c>
      <c r="B9" s="22">
        <v>0.15594405594405594</v>
      </c>
    </row>
    <row r="10" spans="1:2" x14ac:dyDescent="0.35">
      <c r="A10" s="9" t="s">
        <v>69</v>
      </c>
      <c r="B10" s="22">
        <v>0.16501598819333413</v>
      </c>
    </row>
    <row r="11" spans="1:2" x14ac:dyDescent="0.35">
      <c r="A11" s="9" t="s">
        <v>34</v>
      </c>
      <c r="B11" s="22">
        <v>0.193</v>
      </c>
    </row>
    <row r="12" spans="1:2" x14ac:dyDescent="0.35">
      <c r="A12" s="9" t="s">
        <v>26</v>
      </c>
      <c r="B12" s="22">
        <v>0.28587263882567138</v>
      </c>
    </row>
    <row r="13" spans="1:2" x14ac:dyDescent="0.35">
      <c r="A13" s="9" t="s">
        <v>57</v>
      </c>
      <c r="B13" s="22">
        <v>0.46004342017368066</v>
      </c>
    </row>
    <row r="14" spans="1:2" x14ac:dyDescent="0.35">
      <c r="A14" s="9" t="s">
        <v>20</v>
      </c>
      <c r="B14" s="22">
        <v>1.2655139152435166</v>
      </c>
    </row>
    <row r="15" spans="1:2" x14ac:dyDescent="0.35">
      <c r="A15" s="1" t="s">
        <v>19</v>
      </c>
    </row>
    <row r="16" spans="1:2" x14ac:dyDescent="0.35">
      <c r="A16" s="9" t="s">
        <v>40</v>
      </c>
      <c r="B16" s="22">
        <v>0.10444958677685949</v>
      </c>
    </row>
    <row r="17" spans="1:2" x14ac:dyDescent="0.35">
      <c r="A17" s="9" t="s">
        <v>69</v>
      </c>
      <c r="B17" s="22">
        <v>0.18259725400457666</v>
      </c>
    </row>
    <row r="18" spans="1:2" x14ac:dyDescent="0.35">
      <c r="A18" s="9" t="s">
        <v>26</v>
      </c>
      <c r="B18" s="22">
        <v>0.29462561699991635</v>
      </c>
    </row>
    <row r="19" spans="1:2" x14ac:dyDescent="0.35">
      <c r="A19" s="9" t="s">
        <v>57</v>
      </c>
      <c r="B19" s="22">
        <v>0.56034180543382994</v>
      </c>
    </row>
    <row r="20" spans="1:2" x14ac:dyDescent="0.35">
      <c r="A20" s="9" t="s">
        <v>20</v>
      </c>
      <c r="B20" s="22">
        <v>1.170109589041096</v>
      </c>
    </row>
    <row r="21" spans="1:2" x14ac:dyDescent="0.35">
      <c r="A21" s="1" t="s">
        <v>2188</v>
      </c>
      <c r="B21" s="22">
        <v>0.50306645555811813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6D9-13C0-4F0D-80FD-8CF7F3CE7551}">
  <dimension ref="A3:B22"/>
  <sheetViews>
    <sheetView workbookViewId="0">
      <selection activeCell="I19" sqref="I19"/>
    </sheetView>
  </sheetViews>
  <sheetFormatPr defaultRowHeight="14.5" x14ac:dyDescent="0.35"/>
  <cols>
    <col min="1" max="1" width="15.6328125" bestFit="1" customWidth="1"/>
    <col min="2" max="2" width="17.453125" bestFit="1" customWidth="1"/>
    <col min="3" max="4" width="8" bestFit="1" customWidth="1"/>
    <col min="5" max="5" width="11.81640625" bestFit="1" customWidth="1"/>
    <col min="6" max="6" width="8" bestFit="1" customWidth="1"/>
    <col min="7" max="7" width="11.7265625" bestFit="1" customWidth="1"/>
    <col min="8" max="9" width="9" bestFit="1" customWidth="1"/>
    <col min="10" max="10" width="11.81640625" bestFit="1" customWidth="1"/>
    <col min="11" max="11" width="9" bestFit="1" customWidth="1"/>
    <col min="12" max="12" width="11.81640625" bestFit="1" customWidth="1"/>
    <col min="13" max="14" width="8" bestFit="1" customWidth="1"/>
    <col min="15" max="15" width="11.81640625" bestFit="1" customWidth="1"/>
    <col min="16" max="16" width="8" bestFit="1" customWidth="1"/>
    <col min="17" max="17" width="10.7265625" bestFit="1" customWidth="1"/>
  </cols>
  <sheetData>
    <row r="3" spans="1:2" x14ac:dyDescent="0.35">
      <c r="A3" s="8" t="s">
        <v>2187</v>
      </c>
      <c r="B3" t="s">
        <v>2215</v>
      </c>
    </row>
    <row r="4" spans="1:2" x14ac:dyDescent="0.35">
      <c r="A4" s="1" t="s">
        <v>33</v>
      </c>
      <c r="B4" s="23"/>
    </row>
    <row r="5" spans="1:2" x14ac:dyDescent="0.35">
      <c r="A5" s="9" t="s">
        <v>23</v>
      </c>
      <c r="B5" s="23">
        <v>-2494</v>
      </c>
    </row>
    <row r="6" spans="1:2" x14ac:dyDescent="0.35">
      <c r="A6" s="9" t="s">
        <v>86</v>
      </c>
      <c r="B6" s="23">
        <v>-2002</v>
      </c>
    </row>
    <row r="7" spans="1:2" x14ac:dyDescent="0.35">
      <c r="A7" s="9" t="s">
        <v>31</v>
      </c>
      <c r="B7" s="23">
        <v>-4441</v>
      </c>
    </row>
    <row r="8" spans="1:2" x14ac:dyDescent="0.35">
      <c r="A8" s="9" t="s">
        <v>17</v>
      </c>
      <c r="B8" s="23">
        <v>-2330</v>
      </c>
    </row>
    <row r="9" spans="1:2" x14ac:dyDescent="0.35">
      <c r="A9" s="9" t="s">
        <v>2191</v>
      </c>
      <c r="B9" s="23">
        <v>-2910</v>
      </c>
    </row>
    <row r="10" spans="1:2" x14ac:dyDescent="0.35">
      <c r="A10" s="1" t="s">
        <v>25</v>
      </c>
      <c r="B10" s="23"/>
    </row>
    <row r="11" spans="1:2" x14ac:dyDescent="0.35">
      <c r="A11" s="9" t="s">
        <v>23</v>
      </c>
      <c r="B11" s="23">
        <v>-12891</v>
      </c>
    </row>
    <row r="12" spans="1:2" x14ac:dyDescent="0.35">
      <c r="A12" s="9" t="s">
        <v>86</v>
      </c>
      <c r="B12" s="23">
        <v>-12375</v>
      </c>
    </row>
    <row r="13" spans="1:2" x14ac:dyDescent="0.35">
      <c r="A13" s="9" t="s">
        <v>31</v>
      </c>
      <c r="B13" s="23">
        <v>-24735</v>
      </c>
    </row>
    <row r="14" spans="1:2" x14ac:dyDescent="0.35">
      <c r="A14" s="9" t="s">
        <v>17</v>
      </c>
      <c r="B14" s="23">
        <v>-14995</v>
      </c>
    </row>
    <row r="15" spans="1:2" x14ac:dyDescent="0.35">
      <c r="A15" s="9" t="s">
        <v>2191</v>
      </c>
      <c r="B15" s="23">
        <v>-13468</v>
      </c>
    </row>
    <row r="16" spans="1:2" x14ac:dyDescent="0.35">
      <c r="A16" s="1" t="s">
        <v>19</v>
      </c>
      <c r="B16" s="23"/>
    </row>
    <row r="17" spans="1:2" x14ac:dyDescent="0.35">
      <c r="A17" s="9" t="s">
        <v>23</v>
      </c>
      <c r="B17" s="23">
        <v>-3319</v>
      </c>
    </row>
    <row r="18" spans="1:2" x14ac:dyDescent="0.35">
      <c r="A18" s="9" t="s">
        <v>86</v>
      </c>
      <c r="B18" s="23">
        <v>-2554</v>
      </c>
    </row>
    <row r="19" spans="1:2" x14ac:dyDescent="0.35">
      <c r="A19" s="9" t="s">
        <v>31</v>
      </c>
      <c r="B19" s="23">
        <v>-4265</v>
      </c>
    </row>
    <row r="20" spans="1:2" x14ac:dyDescent="0.35">
      <c r="A20" s="9" t="s">
        <v>17</v>
      </c>
      <c r="B20" s="23">
        <v>-2004</v>
      </c>
    </row>
    <row r="21" spans="1:2" x14ac:dyDescent="0.35">
      <c r="A21" s="9" t="s">
        <v>2191</v>
      </c>
      <c r="B21" s="23">
        <v>-3133</v>
      </c>
    </row>
    <row r="22" spans="1:2" x14ac:dyDescent="0.35">
      <c r="A22" s="1" t="s">
        <v>2188</v>
      </c>
      <c r="B22" s="23">
        <v>-107916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DC2C-4C69-408B-9A81-404089F0612E}">
  <dimension ref="A3:B46"/>
  <sheetViews>
    <sheetView topLeftCell="A4" workbookViewId="0">
      <selection activeCell="L12" sqref="L12"/>
    </sheetView>
  </sheetViews>
  <sheetFormatPr defaultRowHeight="14.5" x14ac:dyDescent="0.35"/>
  <cols>
    <col min="1" max="1" width="14.1796875" bestFit="1" customWidth="1"/>
    <col min="2" max="2" width="12.54296875" bestFit="1" customWidth="1"/>
  </cols>
  <sheetData>
    <row r="3" spans="1:2" x14ac:dyDescent="0.35">
      <c r="A3" s="8" t="s">
        <v>2187</v>
      </c>
      <c r="B3" t="s">
        <v>2190</v>
      </c>
    </row>
    <row r="4" spans="1:2" x14ac:dyDescent="0.35">
      <c r="A4" s="1" t="s">
        <v>2090</v>
      </c>
      <c r="B4">
        <v>327249.96000000002</v>
      </c>
    </row>
    <row r="5" spans="1:2" x14ac:dyDescent="0.35">
      <c r="A5" s="1" t="s">
        <v>2151</v>
      </c>
      <c r="B5">
        <v>178918.77</v>
      </c>
    </row>
    <row r="6" spans="1:2" x14ac:dyDescent="0.35">
      <c r="A6" s="1" t="s">
        <v>2127</v>
      </c>
      <c r="B6">
        <v>339664.64000000001</v>
      </c>
    </row>
    <row r="7" spans="1:2" x14ac:dyDescent="0.35">
      <c r="A7" s="1" t="s">
        <v>2122</v>
      </c>
      <c r="B7">
        <v>223683.66</v>
      </c>
    </row>
    <row r="8" spans="1:2" x14ac:dyDescent="0.35">
      <c r="A8" s="1" t="s">
        <v>2139</v>
      </c>
      <c r="B8">
        <v>417977.56</v>
      </c>
    </row>
    <row r="9" spans="1:2" x14ac:dyDescent="0.35">
      <c r="A9" s="1" t="s">
        <v>2131</v>
      </c>
      <c r="B9">
        <v>137435.25</v>
      </c>
    </row>
    <row r="10" spans="1:2" x14ac:dyDescent="0.35">
      <c r="A10" s="1" t="s">
        <v>2100</v>
      </c>
      <c r="B10">
        <v>410830.83</v>
      </c>
    </row>
    <row r="11" spans="1:2" x14ac:dyDescent="0.35">
      <c r="A11" s="1" t="s">
        <v>2116</v>
      </c>
      <c r="B11">
        <v>450888.74</v>
      </c>
    </row>
    <row r="12" spans="1:2" x14ac:dyDescent="0.35">
      <c r="A12" s="1" t="s">
        <v>2094</v>
      </c>
      <c r="B12">
        <v>324719.49</v>
      </c>
    </row>
    <row r="13" spans="1:2" x14ac:dyDescent="0.35">
      <c r="A13" s="1" t="s">
        <v>2078</v>
      </c>
      <c r="B13">
        <v>159050.70000000001</v>
      </c>
    </row>
    <row r="14" spans="1:2" x14ac:dyDescent="0.35">
      <c r="A14" s="1" t="s">
        <v>2120</v>
      </c>
      <c r="B14">
        <v>255013.93</v>
      </c>
    </row>
    <row r="15" spans="1:2" x14ac:dyDescent="0.35">
      <c r="A15" s="1" t="s">
        <v>2072</v>
      </c>
      <c r="B15">
        <v>218750.93</v>
      </c>
    </row>
    <row r="16" spans="1:2" x14ac:dyDescent="0.35">
      <c r="A16" s="1" t="s">
        <v>2135</v>
      </c>
      <c r="B16">
        <v>335491.95</v>
      </c>
    </row>
    <row r="17" spans="1:2" x14ac:dyDescent="0.35">
      <c r="A17" s="1" t="s">
        <v>2110</v>
      </c>
      <c r="B17">
        <v>222396.17</v>
      </c>
    </row>
    <row r="18" spans="1:2" x14ac:dyDescent="0.35">
      <c r="A18" s="1" t="s">
        <v>2074</v>
      </c>
      <c r="B18">
        <v>218850.54</v>
      </c>
    </row>
    <row r="19" spans="1:2" x14ac:dyDescent="0.35">
      <c r="A19" s="1" t="s">
        <v>2124</v>
      </c>
      <c r="B19">
        <v>325643.23</v>
      </c>
    </row>
    <row r="20" spans="1:2" x14ac:dyDescent="0.35">
      <c r="A20" s="1" t="s">
        <v>2088</v>
      </c>
      <c r="B20">
        <v>218487.32</v>
      </c>
    </row>
    <row r="21" spans="1:2" x14ac:dyDescent="0.35">
      <c r="A21" s="1" t="s">
        <v>2112</v>
      </c>
      <c r="B21">
        <v>176019.3</v>
      </c>
    </row>
    <row r="22" spans="1:2" x14ac:dyDescent="0.35">
      <c r="A22" s="1" t="s">
        <v>2076</v>
      </c>
      <c r="B22">
        <v>202271.37</v>
      </c>
    </row>
    <row r="23" spans="1:2" x14ac:dyDescent="0.35">
      <c r="A23" s="1" t="s">
        <v>2129</v>
      </c>
      <c r="B23">
        <v>300318.17</v>
      </c>
    </row>
    <row r="24" spans="1:2" x14ac:dyDescent="0.35">
      <c r="A24" s="1" t="s">
        <v>2096</v>
      </c>
      <c r="B24">
        <v>331201.42</v>
      </c>
    </row>
    <row r="25" spans="1:2" x14ac:dyDescent="0.35">
      <c r="A25" s="1" t="s">
        <v>2118</v>
      </c>
      <c r="B25">
        <v>193996.16</v>
      </c>
    </row>
    <row r="26" spans="1:2" x14ac:dyDescent="0.35">
      <c r="A26" s="1" t="s">
        <v>2108</v>
      </c>
      <c r="B26">
        <v>193283.6</v>
      </c>
    </row>
    <row r="27" spans="1:2" x14ac:dyDescent="0.35">
      <c r="A27" s="1" t="s">
        <v>2141</v>
      </c>
      <c r="B27">
        <v>117355.67</v>
      </c>
    </row>
    <row r="28" spans="1:2" x14ac:dyDescent="0.35">
      <c r="A28" s="1" t="s">
        <v>2068</v>
      </c>
      <c r="B28">
        <v>184920.71</v>
      </c>
    </row>
    <row r="29" spans="1:2" x14ac:dyDescent="0.35">
      <c r="A29" s="1" t="s">
        <v>2080</v>
      </c>
      <c r="B29">
        <v>474444.99</v>
      </c>
    </row>
    <row r="30" spans="1:2" x14ac:dyDescent="0.35">
      <c r="A30" s="1" t="s">
        <v>2070</v>
      </c>
      <c r="B30">
        <v>197870.34</v>
      </c>
    </row>
    <row r="31" spans="1:2" x14ac:dyDescent="0.35">
      <c r="A31" s="1" t="s">
        <v>2084</v>
      </c>
      <c r="B31">
        <v>268298.57</v>
      </c>
    </row>
    <row r="32" spans="1:2" x14ac:dyDescent="0.35">
      <c r="A32" s="1" t="s">
        <v>2133</v>
      </c>
      <c r="B32">
        <v>230632.4</v>
      </c>
    </row>
    <row r="33" spans="1:2" x14ac:dyDescent="0.35">
      <c r="A33" s="1" t="s">
        <v>2143</v>
      </c>
      <c r="B33">
        <v>226209.1</v>
      </c>
    </row>
    <row r="34" spans="1:2" x14ac:dyDescent="0.35">
      <c r="A34" s="1" t="s">
        <v>2082</v>
      </c>
      <c r="B34">
        <v>293347.11</v>
      </c>
    </row>
    <row r="35" spans="1:2" x14ac:dyDescent="0.35">
      <c r="A35" s="1" t="s">
        <v>2092</v>
      </c>
      <c r="B35">
        <v>232850.55</v>
      </c>
    </row>
    <row r="36" spans="1:2" x14ac:dyDescent="0.35">
      <c r="A36" s="1" t="s">
        <v>2147</v>
      </c>
      <c r="B36">
        <v>194754.64</v>
      </c>
    </row>
    <row r="37" spans="1:2" x14ac:dyDescent="0.35">
      <c r="A37" s="1" t="s">
        <v>2102</v>
      </c>
      <c r="B37">
        <v>180416.84</v>
      </c>
    </row>
    <row r="38" spans="1:2" x14ac:dyDescent="0.35">
      <c r="A38" s="1" t="s">
        <v>2149</v>
      </c>
      <c r="B38">
        <v>294931.34999999998</v>
      </c>
    </row>
    <row r="39" spans="1:2" x14ac:dyDescent="0.35">
      <c r="A39" s="1" t="s">
        <v>2114</v>
      </c>
      <c r="B39">
        <v>210955.74</v>
      </c>
    </row>
    <row r="40" spans="1:2" x14ac:dyDescent="0.35">
      <c r="A40" s="1" t="s">
        <v>2106</v>
      </c>
      <c r="B40">
        <v>169717.74</v>
      </c>
    </row>
    <row r="41" spans="1:2" x14ac:dyDescent="0.35">
      <c r="A41" s="1" t="s">
        <v>2086</v>
      </c>
      <c r="B41">
        <v>262811.94</v>
      </c>
    </row>
    <row r="42" spans="1:2" x14ac:dyDescent="0.35">
      <c r="A42" s="1" t="s">
        <v>2098</v>
      </c>
      <c r="B42">
        <v>134402.41</v>
      </c>
    </row>
    <row r="43" spans="1:2" x14ac:dyDescent="0.35">
      <c r="A43" s="1" t="s">
        <v>2066</v>
      </c>
      <c r="B43">
        <v>301071.52</v>
      </c>
    </row>
    <row r="44" spans="1:2" x14ac:dyDescent="0.35">
      <c r="A44" s="1" t="s">
        <v>2104</v>
      </c>
      <c r="B44">
        <v>328833.59999999998</v>
      </c>
    </row>
    <row r="45" spans="1:2" x14ac:dyDescent="0.35">
      <c r="A45" s="1" t="s">
        <v>2137</v>
      </c>
      <c r="B45">
        <v>385167.12</v>
      </c>
    </row>
    <row r="46" spans="1:2" x14ac:dyDescent="0.35">
      <c r="A46" s="1" t="s">
        <v>2145</v>
      </c>
      <c r="B46">
        <v>216821.44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4CB5-EB47-45EB-8298-C44803E4C4E8}">
  <dimension ref="A3:B46"/>
  <sheetViews>
    <sheetView topLeftCell="A3" workbookViewId="0">
      <selection activeCell="B6" sqref="B6"/>
    </sheetView>
  </sheetViews>
  <sheetFormatPr defaultRowHeight="14.5" x14ac:dyDescent="0.35"/>
  <cols>
    <col min="1" max="1" width="14.1796875" bestFit="1" customWidth="1"/>
    <col min="2" max="2" width="27.453125" bestFit="1" customWidth="1"/>
  </cols>
  <sheetData>
    <row r="3" spans="1:2" x14ac:dyDescent="0.35">
      <c r="A3" s="8" t="s">
        <v>2187</v>
      </c>
      <c r="B3" t="s">
        <v>2213</v>
      </c>
    </row>
    <row r="4" spans="1:2" x14ac:dyDescent="0.35">
      <c r="A4" s="1" t="s">
        <v>2090</v>
      </c>
      <c r="B4" s="22">
        <v>0.4426706560283688</v>
      </c>
    </row>
    <row r="5" spans="1:2" x14ac:dyDescent="0.35">
      <c r="A5" s="1" t="s">
        <v>2151</v>
      </c>
      <c r="B5" s="22">
        <v>0.54942893002823967</v>
      </c>
    </row>
    <row r="6" spans="1:2" x14ac:dyDescent="0.35">
      <c r="A6" s="1" t="s">
        <v>2127</v>
      </c>
      <c r="B6" s="22">
        <v>0.534658719027583</v>
      </c>
    </row>
    <row r="7" spans="1:2" x14ac:dyDescent="0.35">
      <c r="A7" s="1" t="s">
        <v>2122</v>
      </c>
      <c r="B7" s="22">
        <v>0.49497191939213742</v>
      </c>
    </row>
    <row r="8" spans="1:2" x14ac:dyDescent="0.35">
      <c r="A8" s="1" t="s">
        <v>2139</v>
      </c>
      <c r="B8" s="22">
        <v>0.49330412727691952</v>
      </c>
    </row>
    <row r="9" spans="1:2" x14ac:dyDescent="0.35">
      <c r="A9" s="1" t="s">
        <v>2131</v>
      </c>
      <c r="B9" s="22">
        <v>0.62941938828408506</v>
      </c>
    </row>
    <row r="10" spans="1:2" x14ac:dyDescent="0.35">
      <c r="A10" s="1" t="s">
        <v>2100</v>
      </c>
      <c r="B10" s="22">
        <v>0.46473586810228801</v>
      </c>
    </row>
    <row r="11" spans="1:2" x14ac:dyDescent="0.35">
      <c r="A11" s="1" t="s">
        <v>2116</v>
      </c>
      <c r="B11" s="22">
        <v>0.54543188654920505</v>
      </c>
    </row>
    <row r="12" spans="1:2" x14ac:dyDescent="0.35">
      <c r="A12" s="1" t="s">
        <v>2094</v>
      </c>
      <c r="B12" s="22">
        <v>0.52406137616878445</v>
      </c>
    </row>
    <row r="13" spans="1:2" x14ac:dyDescent="0.35">
      <c r="A13" s="1" t="s">
        <v>2078</v>
      </c>
      <c r="B13" s="22">
        <v>0.44301419730615216</v>
      </c>
    </row>
    <row r="14" spans="1:2" x14ac:dyDescent="0.35">
      <c r="A14" s="1" t="s">
        <v>2120</v>
      </c>
      <c r="B14" s="22">
        <v>0.50012402723735416</v>
      </c>
    </row>
    <row r="15" spans="1:2" x14ac:dyDescent="0.35">
      <c r="A15" s="1" t="s">
        <v>2072</v>
      </c>
      <c r="B15" s="22">
        <v>0.52761917960088689</v>
      </c>
    </row>
    <row r="16" spans="1:2" x14ac:dyDescent="0.35">
      <c r="A16" s="1" t="s">
        <v>2135</v>
      </c>
      <c r="B16" s="22">
        <v>0.53212709385801649</v>
      </c>
    </row>
    <row r="17" spans="1:2" x14ac:dyDescent="0.35">
      <c r="A17" s="1" t="s">
        <v>2110</v>
      </c>
      <c r="B17" s="22">
        <v>0.459880174291939</v>
      </c>
    </row>
    <row r="18" spans="1:2" x14ac:dyDescent="0.35">
      <c r="A18" s="1" t="s">
        <v>2074</v>
      </c>
      <c r="B18" s="22">
        <v>0.47712303980699639</v>
      </c>
    </row>
    <row r="19" spans="1:2" x14ac:dyDescent="0.35">
      <c r="A19" s="1" t="s">
        <v>2124</v>
      </c>
      <c r="B19" s="22">
        <v>0.45472720187061572</v>
      </c>
    </row>
    <row r="20" spans="1:2" x14ac:dyDescent="0.35">
      <c r="A20" s="1" t="s">
        <v>2088</v>
      </c>
      <c r="B20" s="22">
        <v>0.58751376146788992</v>
      </c>
    </row>
    <row r="21" spans="1:2" x14ac:dyDescent="0.35">
      <c r="A21" s="1" t="s">
        <v>2112</v>
      </c>
      <c r="B21" s="22">
        <v>0.4488011869436202</v>
      </c>
    </row>
    <row r="22" spans="1:2" x14ac:dyDescent="0.35">
      <c r="A22" s="1" t="s">
        <v>2076</v>
      </c>
      <c r="B22" s="22">
        <v>0.44421764525053797</v>
      </c>
    </row>
    <row r="23" spans="1:2" x14ac:dyDescent="0.35">
      <c r="A23" s="1" t="s">
        <v>2129</v>
      </c>
      <c r="B23" s="22">
        <v>0.52377327935222673</v>
      </c>
    </row>
    <row r="24" spans="1:2" x14ac:dyDescent="0.35">
      <c r="A24" s="1" t="s">
        <v>2096</v>
      </c>
      <c r="B24" s="22">
        <v>0.53817864923747272</v>
      </c>
    </row>
    <row r="25" spans="1:2" x14ac:dyDescent="0.35">
      <c r="A25" s="1" t="s">
        <v>2118</v>
      </c>
      <c r="B25" s="22">
        <v>0.69770456191165819</v>
      </c>
    </row>
    <row r="26" spans="1:2" x14ac:dyDescent="0.35">
      <c r="A26" s="1" t="s">
        <v>2108</v>
      </c>
      <c r="B26" s="22">
        <v>0.37129947544110636</v>
      </c>
    </row>
    <row r="27" spans="1:2" x14ac:dyDescent="0.35">
      <c r="A27" s="1" t="s">
        <v>2141</v>
      </c>
      <c r="B27" s="22">
        <v>0.40432176656151414</v>
      </c>
    </row>
    <row r="28" spans="1:2" x14ac:dyDescent="0.35">
      <c r="A28" s="1" t="s">
        <v>2068</v>
      </c>
      <c r="B28" s="22">
        <v>0.45374506828528072</v>
      </c>
    </row>
    <row r="29" spans="1:2" x14ac:dyDescent="0.35">
      <c r="A29" s="1" t="s">
        <v>2080</v>
      </c>
      <c r="B29" s="22">
        <v>0.54901173797803859</v>
      </c>
    </row>
    <row r="30" spans="1:2" x14ac:dyDescent="0.35">
      <c r="A30" s="1" t="s">
        <v>2070</v>
      </c>
      <c r="B30" s="22">
        <v>0.41080402010050249</v>
      </c>
    </row>
    <row r="31" spans="1:2" x14ac:dyDescent="0.35">
      <c r="A31" s="1" t="s">
        <v>2084</v>
      </c>
      <c r="B31" s="22">
        <v>0.51726103478515051</v>
      </c>
    </row>
    <row r="32" spans="1:2" x14ac:dyDescent="0.35">
      <c r="A32" s="1" t="s">
        <v>2133</v>
      </c>
      <c r="B32" s="22">
        <v>0.48804635761589404</v>
      </c>
    </row>
    <row r="33" spans="1:2" x14ac:dyDescent="0.35">
      <c r="A33" s="1" t="s">
        <v>2143</v>
      </c>
      <c r="B33" s="22">
        <v>0.52500147710487444</v>
      </c>
    </row>
    <row r="34" spans="1:2" x14ac:dyDescent="0.35">
      <c r="A34" s="1" t="s">
        <v>2082</v>
      </c>
      <c r="B34" s="22">
        <v>0.51784440423882139</v>
      </c>
    </row>
    <row r="35" spans="1:2" x14ac:dyDescent="0.35">
      <c r="A35" s="1" t="s">
        <v>2092</v>
      </c>
      <c r="B35" s="22">
        <v>0.62106342088404864</v>
      </c>
    </row>
    <row r="36" spans="1:2" x14ac:dyDescent="0.35">
      <c r="A36" s="1" t="s">
        <v>2147</v>
      </c>
      <c r="B36" s="22">
        <v>0.47684739567468781</v>
      </c>
    </row>
    <row r="37" spans="1:2" x14ac:dyDescent="0.35">
      <c r="A37" s="1" t="s">
        <v>2102</v>
      </c>
      <c r="B37" s="22">
        <v>0.41722159730033748</v>
      </c>
    </row>
    <row r="38" spans="1:2" x14ac:dyDescent="0.35">
      <c r="A38" s="1" t="s">
        <v>2149</v>
      </c>
      <c r="B38" s="22">
        <v>0.48815012214079501</v>
      </c>
    </row>
    <row r="39" spans="1:2" x14ac:dyDescent="0.35">
      <c r="A39" s="1" t="s">
        <v>2114</v>
      </c>
      <c r="B39" s="22">
        <v>0.56612101910828017</v>
      </c>
    </row>
    <row r="40" spans="1:2" x14ac:dyDescent="0.35">
      <c r="A40" s="1" t="s">
        <v>2106</v>
      </c>
      <c r="B40" s="22">
        <v>0.52852615502100042</v>
      </c>
    </row>
    <row r="41" spans="1:2" x14ac:dyDescent="0.35">
      <c r="A41" s="1" t="s">
        <v>2086</v>
      </c>
      <c r="B41" s="22">
        <v>0.53820563519525455</v>
      </c>
    </row>
    <row r="42" spans="1:2" x14ac:dyDescent="0.35">
      <c r="A42" s="1" t="s">
        <v>2098</v>
      </c>
      <c r="B42" s="22">
        <v>0.58473922902494324</v>
      </c>
    </row>
    <row r="43" spans="1:2" x14ac:dyDescent="0.35">
      <c r="A43" s="1" t="s">
        <v>2066</v>
      </c>
      <c r="B43" s="22">
        <v>0.4800850077279753</v>
      </c>
    </row>
    <row r="44" spans="1:2" x14ac:dyDescent="0.35">
      <c r="A44" s="1" t="s">
        <v>2104</v>
      </c>
      <c r="B44" s="22">
        <v>0.51628264925373135</v>
      </c>
    </row>
    <row r="45" spans="1:2" x14ac:dyDescent="0.35">
      <c r="A45" s="1" t="s">
        <v>2137</v>
      </c>
      <c r="B45" s="22">
        <v>0.52814175847017253</v>
      </c>
    </row>
    <row r="46" spans="1:2" x14ac:dyDescent="0.35">
      <c r="A46" s="1" t="s">
        <v>2145</v>
      </c>
      <c r="B46" s="22">
        <v>0.47944074181396695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0279-44B8-4E2E-8857-8C08F7B96409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11"/>
      <c r="B3" s="12"/>
      <c r="C3" s="13"/>
    </row>
    <row r="4" spans="1:3" x14ac:dyDescent="0.35">
      <c r="A4" s="14"/>
      <c r="B4" s="15"/>
      <c r="C4" s="16"/>
    </row>
    <row r="5" spans="1:3" x14ac:dyDescent="0.35">
      <c r="A5" s="14"/>
      <c r="B5" s="15"/>
      <c r="C5" s="16"/>
    </row>
    <row r="6" spans="1:3" x14ac:dyDescent="0.35">
      <c r="A6" s="14"/>
      <c r="B6" s="15"/>
      <c r="C6" s="16"/>
    </row>
    <row r="7" spans="1:3" x14ac:dyDescent="0.35">
      <c r="A7" s="14"/>
      <c r="B7" s="15"/>
      <c r="C7" s="16"/>
    </row>
    <row r="8" spans="1:3" x14ac:dyDescent="0.35">
      <c r="A8" s="14"/>
      <c r="B8" s="15"/>
      <c r="C8" s="16"/>
    </row>
    <row r="9" spans="1:3" x14ac:dyDescent="0.35">
      <c r="A9" s="14"/>
      <c r="B9" s="15"/>
      <c r="C9" s="16"/>
    </row>
    <row r="10" spans="1:3" x14ac:dyDescent="0.35">
      <c r="A10" s="14"/>
      <c r="B10" s="15"/>
      <c r="C10" s="16"/>
    </row>
    <row r="11" spans="1:3" x14ac:dyDescent="0.35">
      <c r="A11" s="14"/>
      <c r="B11" s="15"/>
      <c r="C11" s="16"/>
    </row>
    <row r="12" spans="1:3" x14ac:dyDescent="0.35">
      <c r="A12" s="14"/>
      <c r="B12" s="15"/>
      <c r="C12" s="16"/>
    </row>
    <row r="13" spans="1:3" x14ac:dyDescent="0.35">
      <c r="A13" s="14"/>
      <c r="B13" s="15"/>
      <c r="C13" s="16"/>
    </row>
    <row r="14" spans="1:3" x14ac:dyDescent="0.35">
      <c r="A14" s="14"/>
      <c r="B14" s="15"/>
      <c r="C14" s="16"/>
    </row>
    <row r="15" spans="1:3" x14ac:dyDescent="0.35">
      <c r="A15" s="14"/>
      <c r="B15" s="15"/>
      <c r="C15" s="16"/>
    </row>
    <row r="16" spans="1:3" x14ac:dyDescent="0.35">
      <c r="A16" s="14"/>
      <c r="B16" s="15"/>
      <c r="C16" s="16"/>
    </row>
    <row r="17" spans="1:3" x14ac:dyDescent="0.35">
      <c r="A17" s="14"/>
      <c r="B17" s="15"/>
      <c r="C17" s="16"/>
    </row>
    <row r="18" spans="1:3" x14ac:dyDescent="0.35">
      <c r="A18" s="14"/>
      <c r="B18" s="15"/>
      <c r="C18" s="16"/>
    </row>
    <row r="19" spans="1:3" x14ac:dyDescent="0.35">
      <c r="A19" s="14"/>
      <c r="B19" s="15"/>
      <c r="C19" s="16"/>
    </row>
    <row r="20" spans="1:3" x14ac:dyDescent="0.35">
      <c r="A20" s="17"/>
      <c r="B20" s="18"/>
      <c r="C20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D4E2-EC70-4A8A-8D20-04EF8D994F95}">
  <dimension ref="A1:P6300"/>
  <sheetViews>
    <sheetView topLeftCell="A2" workbookViewId="0">
      <selection activeCell="E2" sqref="E2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3.08984375" bestFit="1" customWidth="1"/>
    <col min="4" max="4" width="12.453125" style="20" bestFit="1" customWidth="1"/>
    <col min="5" max="5" width="11.08984375" bestFit="1" customWidth="1"/>
    <col min="6" max="6" width="14.6328125" bestFit="1" customWidth="1"/>
    <col min="7" max="7" width="8" bestFit="1" customWidth="1"/>
    <col min="8" max="8" width="15.90625" bestFit="1" customWidth="1"/>
    <col min="9" max="9" width="14.453125" style="7" bestFit="1" customWidth="1"/>
    <col min="10" max="10" width="10.453125" style="6" bestFit="1" customWidth="1"/>
    <col min="11" max="11" width="14.54296875" style="7" bestFit="1" customWidth="1"/>
    <col min="12" max="12" width="17.54296875" bestFit="1" customWidth="1"/>
    <col min="13" max="13" width="12.54296875" bestFit="1" customWidth="1"/>
    <col min="14" max="14" width="18.54296875" bestFit="1" customWidth="1"/>
    <col min="15" max="15" width="8.81640625" bestFit="1" customWidth="1"/>
    <col min="16" max="16" width="13.26953125" bestFit="1" customWidth="1"/>
    <col min="17" max="17" width="12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s="20" t="s">
        <v>3</v>
      </c>
      <c r="E1" s="10" t="s">
        <v>4</v>
      </c>
      <c r="F1" t="s">
        <v>5</v>
      </c>
      <c r="G1" t="s">
        <v>6</v>
      </c>
      <c r="H1" t="s">
        <v>7</v>
      </c>
      <c r="I1" s="7" t="s">
        <v>8</v>
      </c>
      <c r="J1" s="6" t="s">
        <v>9</v>
      </c>
      <c r="K1" s="7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2214</v>
      </c>
    </row>
    <row r="2" spans="1:16" x14ac:dyDescent="0.35">
      <c r="A2">
        <v>13729</v>
      </c>
      <c r="B2" t="s">
        <v>15</v>
      </c>
      <c r="C2" t="s">
        <v>16</v>
      </c>
      <c r="D2" s="20">
        <v>41640</v>
      </c>
      <c r="E2" s="10">
        <v>41699</v>
      </c>
      <c r="F2" t="s">
        <v>17</v>
      </c>
      <c r="G2" t="s">
        <v>18</v>
      </c>
      <c r="H2">
        <v>9</v>
      </c>
      <c r="I2" s="7">
        <v>95.99</v>
      </c>
      <c r="J2" s="6">
        <v>0.08</v>
      </c>
      <c r="K2" s="7">
        <v>794.79719999999998</v>
      </c>
      <c r="L2">
        <v>35</v>
      </c>
      <c r="M2" t="s">
        <v>19</v>
      </c>
      <c r="N2" t="s">
        <v>20</v>
      </c>
      <c r="O2">
        <v>794.8</v>
      </c>
      <c r="P2">
        <v>-59</v>
      </c>
    </row>
    <row r="3" spans="1:16" x14ac:dyDescent="0.35">
      <c r="A3">
        <v>28774</v>
      </c>
      <c r="B3" t="s">
        <v>21</v>
      </c>
      <c r="C3" t="s">
        <v>22</v>
      </c>
      <c r="D3" s="20">
        <v>41640</v>
      </c>
      <c r="E3" s="10">
        <v>41671</v>
      </c>
      <c r="F3" t="s">
        <v>23</v>
      </c>
      <c r="G3" t="s">
        <v>24</v>
      </c>
      <c r="H3">
        <v>32</v>
      </c>
      <c r="I3" s="7">
        <v>5.98</v>
      </c>
      <c r="J3" s="6">
        <v>0.1</v>
      </c>
      <c r="K3" s="7">
        <v>172.22400000000002</v>
      </c>
      <c r="L3">
        <v>4.6900000000000004</v>
      </c>
      <c r="M3" t="s">
        <v>25</v>
      </c>
      <c r="N3" t="s">
        <v>26</v>
      </c>
      <c r="O3">
        <v>172.22</v>
      </c>
      <c r="P3">
        <v>-31</v>
      </c>
    </row>
    <row r="4" spans="1:16" x14ac:dyDescent="0.35">
      <c r="A4">
        <v>9285</v>
      </c>
      <c r="B4" t="s">
        <v>27</v>
      </c>
      <c r="C4" t="s">
        <v>16</v>
      </c>
      <c r="D4" s="20">
        <v>41671</v>
      </c>
      <c r="E4" s="10">
        <v>41730</v>
      </c>
      <c r="F4" t="s">
        <v>28</v>
      </c>
      <c r="G4" t="s">
        <v>29</v>
      </c>
      <c r="H4">
        <v>3</v>
      </c>
      <c r="I4" s="7">
        <v>40.98</v>
      </c>
      <c r="J4" s="6">
        <v>0.06</v>
      </c>
      <c r="K4" s="7">
        <v>115.56359999999999</v>
      </c>
      <c r="L4">
        <v>2.99</v>
      </c>
      <c r="M4" t="s">
        <v>25</v>
      </c>
      <c r="N4" t="s">
        <v>26</v>
      </c>
      <c r="O4">
        <v>115.56</v>
      </c>
      <c r="P4">
        <v>-59</v>
      </c>
    </row>
    <row r="5" spans="1:16" x14ac:dyDescent="0.35">
      <c r="A5">
        <v>37537</v>
      </c>
      <c r="B5" t="s">
        <v>30</v>
      </c>
      <c r="C5" t="s">
        <v>16</v>
      </c>
      <c r="D5" s="20">
        <v>41671</v>
      </c>
      <c r="E5" s="10">
        <v>41671</v>
      </c>
      <c r="F5" t="s">
        <v>31</v>
      </c>
      <c r="G5" t="s">
        <v>32</v>
      </c>
      <c r="H5">
        <v>4</v>
      </c>
      <c r="I5" s="7">
        <v>291.73</v>
      </c>
      <c r="J5" s="6">
        <v>0</v>
      </c>
      <c r="K5" s="7">
        <v>1166.92</v>
      </c>
      <c r="L5">
        <v>48.8</v>
      </c>
      <c r="M5" t="s">
        <v>33</v>
      </c>
      <c r="N5" t="s">
        <v>34</v>
      </c>
      <c r="O5">
        <v>1166.92</v>
      </c>
      <c r="P5">
        <v>0</v>
      </c>
    </row>
    <row r="6" spans="1:16" x14ac:dyDescent="0.35">
      <c r="A6">
        <v>37537</v>
      </c>
      <c r="B6" t="s">
        <v>30</v>
      </c>
      <c r="C6" t="s">
        <v>16</v>
      </c>
      <c r="D6" s="20">
        <v>41671</v>
      </c>
      <c r="E6" s="10">
        <v>41730</v>
      </c>
      <c r="F6" t="s">
        <v>31</v>
      </c>
      <c r="G6" t="s">
        <v>35</v>
      </c>
      <c r="H6">
        <v>43</v>
      </c>
      <c r="I6" s="7">
        <v>100.98</v>
      </c>
      <c r="J6" s="6">
        <v>7.0000000000000007E-2</v>
      </c>
      <c r="K6" s="7">
        <v>4038.1902</v>
      </c>
      <c r="L6">
        <v>45</v>
      </c>
      <c r="M6" t="s">
        <v>33</v>
      </c>
      <c r="N6" t="s">
        <v>34</v>
      </c>
      <c r="O6">
        <v>4038.19</v>
      </c>
      <c r="P6">
        <v>-59</v>
      </c>
    </row>
    <row r="7" spans="1:16" x14ac:dyDescent="0.35">
      <c r="A7">
        <v>37537</v>
      </c>
      <c r="B7" t="s">
        <v>30</v>
      </c>
      <c r="C7" t="s">
        <v>36</v>
      </c>
      <c r="D7" s="20">
        <v>41671</v>
      </c>
      <c r="E7" s="10">
        <v>41883</v>
      </c>
      <c r="F7" t="s">
        <v>31</v>
      </c>
      <c r="G7" t="s">
        <v>37</v>
      </c>
      <c r="H7">
        <v>32</v>
      </c>
      <c r="I7" s="7">
        <v>155.06</v>
      </c>
      <c r="J7" s="6">
        <v>0.05</v>
      </c>
      <c r="K7" s="7">
        <v>4713.8239999999996</v>
      </c>
      <c r="L7">
        <v>7.07</v>
      </c>
      <c r="M7" t="s">
        <v>25</v>
      </c>
      <c r="N7" t="s">
        <v>26</v>
      </c>
      <c r="O7">
        <v>4713.82</v>
      </c>
      <c r="P7">
        <v>-212</v>
      </c>
    </row>
    <row r="8" spans="1:16" x14ac:dyDescent="0.35">
      <c r="A8">
        <v>44069</v>
      </c>
      <c r="B8" t="s">
        <v>38</v>
      </c>
      <c r="C8" t="s">
        <v>22</v>
      </c>
      <c r="D8" s="20">
        <v>41671</v>
      </c>
      <c r="E8" s="10">
        <v>41730</v>
      </c>
      <c r="F8" t="s">
        <v>28</v>
      </c>
      <c r="G8" t="s">
        <v>39</v>
      </c>
      <c r="H8">
        <v>16</v>
      </c>
      <c r="I8" s="7">
        <v>9.11</v>
      </c>
      <c r="J8" s="6">
        <v>0.09</v>
      </c>
      <c r="K8" s="7">
        <v>132.64159999999998</v>
      </c>
      <c r="L8">
        <v>2.15</v>
      </c>
      <c r="M8" t="s">
        <v>19</v>
      </c>
      <c r="N8" t="s">
        <v>40</v>
      </c>
      <c r="O8">
        <v>132.63999999999999</v>
      </c>
      <c r="P8">
        <v>-59</v>
      </c>
    </row>
    <row r="9" spans="1:16" x14ac:dyDescent="0.35">
      <c r="A9">
        <v>44069</v>
      </c>
      <c r="B9" t="s">
        <v>38</v>
      </c>
      <c r="C9" t="s">
        <v>22</v>
      </c>
      <c r="D9" s="20">
        <v>41671</v>
      </c>
      <c r="E9" s="10">
        <v>41671</v>
      </c>
      <c r="F9" t="s">
        <v>28</v>
      </c>
      <c r="G9" t="s">
        <v>41</v>
      </c>
      <c r="H9">
        <v>43</v>
      </c>
      <c r="I9" s="7">
        <v>15.04</v>
      </c>
      <c r="J9" s="6">
        <v>0.08</v>
      </c>
      <c r="K9" s="7">
        <v>594.98239999999998</v>
      </c>
      <c r="L9">
        <v>1.97</v>
      </c>
      <c r="M9" t="s">
        <v>25</v>
      </c>
      <c r="N9" t="s">
        <v>40</v>
      </c>
      <c r="O9">
        <v>594.98</v>
      </c>
      <c r="P9">
        <v>0</v>
      </c>
    </row>
    <row r="10" spans="1:16" x14ac:dyDescent="0.35">
      <c r="A10">
        <v>30016</v>
      </c>
      <c r="B10" t="s">
        <v>42</v>
      </c>
      <c r="C10" t="s">
        <v>22</v>
      </c>
      <c r="D10" s="20">
        <v>41699</v>
      </c>
      <c r="E10" s="10">
        <v>41760</v>
      </c>
      <c r="F10" t="s">
        <v>28</v>
      </c>
      <c r="G10" t="s">
        <v>43</v>
      </c>
      <c r="H10">
        <v>15</v>
      </c>
      <c r="I10" s="7">
        <v>5.28</v>
      </c>
      <c r="J10" s="6">
        <v>0.03</v>
      </c>
      <c r="K10" s="7">
        <v>76.823999999999998</v>
      </c>
      <c r="L10">
        <v>5.66</v>
      </c>
      <c r="M10" t="s">
        <v>25</v>
      </c>
      <c r="N10" t="s">
        <v>26</v>
      </c>
      <c r="O10">
        <v>76.819999999999993</v>
      </c>
      <c r="P10">
        <v>-61</v>
      </c>
    </row>
    <row r="11" spans="1:16" x14ac:dyDescent="0.35">
      <c r="A11">
        <v>30016</v>
      </c>
      <c r="B11" t="s">
        <v>42</v>
      </c>
      <c r="C11" t="s">
        <v>22</v>
      </c>
      <c r="D11" s="20">
        <v>41699</v>
      </c>
      <c r="E11" s="10">
        <v>41791</v>
      </c>
      <c r="F11" t="s">
        <v>28</v>
      </c>
      <c r="G11" t="s">
        <v>44</v>
      </c>
      <c r="H11">
        <v>8</v>
      </c>
      <c r="I11" s="7">
        <v>110.99</v>
      </c>
      <c r="J11" s="6">
        <v>0.01</v>
      </c>
      <c r="K11" s="7">
        <v>879.04079999999999</v>
      </c>
      <c r="L11">
        <v>2.5</v>
      </c>
      <c r="M11" t="s">
        <v>25</v>
      </c>
      <c r="N11" t="s">
        <v>26</v>
      </c>
      <c r="O11">
        <v>879.04</v>
      </c>
      <c r="P11">
        <v>-92</v>
      </c>
    </row>
    <row r="12" spans="1:16" x14ac:dyDescent="0.35">
      <c r="A12">
        <v>40354</v>
      </c>
      <c r="B12" t="s">
        <v>45</v>
      </c>
      <c r="C12" t="s">
        <v>36</v>
      </c>
      <c r="D12" s="20">
        <v>41699</v>
      </c>
      <c r="E12" s="10">
        <v>41730</v>
      </c>
      <c r="F12" t="s">
        <v>23</v>
      </c>
      <c r="G12" t="s">
        <v>46</v>
      </c>
      <c r="H12">
        <v>29</v>
      </c>
      <c r="I12" s="7">
        <v>5.58</v>
      </c>
      <c r="J12" s="6">
        <v>0.03</v>
      </c>
      <c r="K12" s="7">
        <v>156.96539999999999</v>
      </c>
      <c r="L12">
        <v>2.99</v>
      </c>
      <c r="M12" t="s">
        <v>25</v>
      </c>
      <c r="N12" t="s">
        <v>26</v>
      </c>
      <c r="O12">
        <v>156.97</v>
      </c>
      <c r="P12">
        <v>-31</v>
      </c>
    </row>
    <row r="13" spans="1:16" x14ac:dyDescent="0.35">
      <c r="A13">
        <v>40354</v>
      </c>
      <c r="B13" t="s">
        <v>45</v>
      </c>
      <c r="C13" t="s">
        <v>22</v>
      </c>
      <c r="D13" s="20">
        <v>41699</v>
      </c>
      <c r="E13" s="10">
        <v>41730</v>
      </c>
      <c r="F13" t="s">
        <v>23</v>
      </c>
      <c r="G13" t="s">
        <v>47</v>
      </c>
      <c r="H13">
        <v>4</v>
      </c>
      <c r="I13" s="7">
        <v>212.6</v>
      </c>
      <c r="J13" s="6">
        <v>0.09</v>
      </c>
      <c r="K13" s="7">
        <v>773.86400000000003</v>
      </c>
      <c r="L13">
        <v>52.2</v>
      </c>
      <c r="M13" t="s">
        <v>33</v>
      </c>
      <c r="N13" t="s">
        <v>48</v>
      </c>
      <c r="O13">
        <v>773.86</v>
      </c>
      <c r="P13">
        <v>-31</v>
      </c>
    </row>
    <row r="14" spans="1:16" x14ac:dyDescent="0.35">
      <c r="A14">
        <v>9637</v>
      </c>
      <c r="B14" t="s">
        <v>49</v>
      </c>
      <c r="C14" t="s">
        <v>22</v>
      </c>
      <c r="D14" s="20">
        <v>41699</v>
      </c>
      <c r="E14" s="10">
        <v>41760</v>
      </c>
      <c r="F14" t="s">
        <v>31</v>
      </c>
      <c r="G14" t="s">
        <v>50</v>
      </c>
      <c r="H14">
        <v>12</v>
      </c>
      <c r="I14" s="7">
        <v>43.22</v>
      </c>
      <c r="J14" s="6">
        <v>0.08</v>
      </c>
      <c r="K14" s="7">
        <v>477.14879999999999</v>
      </c>
      <c r="L14">
        <v>16.71</v>
      </c>
      <c r="M14" t="s">
        <v>25</v>
      </c>
      <c r="N14" t="s">
        <v>26</v>
      </c>
      <c r="O14">
        <v>477.15</v>
      </c>
      <c r="P14">
        <v>-61</v>
      </c>
    </row>
    <row r="15" spans="1:16" x14ac:dyDescent="0.35">
      <c r="A15">
        <v>9637</v>
      </c>
      <c r="B15" t="s">
        <v>49</v>
      </c>
      <c r="C15" t="s">
        <v>16</v>
      </c>
      <c r="D15" s="20">
        <v>41699</v>
      </c>
      <c r="E15" s="10">
        <v>41913</v>
      </c>
      <c r="F15" t="s">
        <v>31</v>
      </c>
      <c r="G15" t="s">
        <v>51</v>
      </c>
      <c r="H15">
        <v>49</v>
      </c>
      <c r="I15" s="7">
        <v>574.74</v>
      </c>
      <c r="J15" s="6">
        <v>0.05</v>
      </c>
      <c r="K15" s="7">
        <v>26754.147000000001</v>
      </c>
      <c r="L15">
        <v>24.49</v>
      </c>
      <c r="M15" t="s">
        <v>25</v>
      </c>
      <c r="N15" t="s">
        <v>20</v>
      </c>
      <c r="O15">
        <v>26754.15</v>
      </c>
      <c r="P15">
        <v>-214</v>
      </c>
    </row>
    <row r="16" spans="1:16" x14ac:dyDescent="0.35">
      <c r="A16">
        <v>9637</v>
      </c>
      <c r="B16" t="s">
        <v>49</v>
      </c>
      <c r="C16" t="s">
        <v>36</v>
      </c>
      <c r="D16" s="20">
        <v>41699</v>
      </c>
      <c r="E16" s="10">
        <v>41821</v>
      </c>
      <c r="F16" t="s">
        <v>31</v>
      </c>
      <c r="G16" t="s">
        <v>52</v>
      </c>
      <c r="H16">
        <v>12</v>
      </c>
      <c r="I16" s="7">
        <v>10.14</v>
      </c>
      <c r="J16" s="6">
        <v>0.04</v>
      </c>
      <c r="K16" s="7">
        <v>116.8128</v>
      </c>
      <c r="L16">
        <v>2.27</v>
      </c>
      <c r="M16" t="s">
        <v>25</v>
      </c>
      <c r="N16" t="s">
        <v>40</v>
      </c>
      <c r="O16">
        <v>116.81</v>
      </c>
      <c r="P16">
        <v>-122</v>
      </c>
    </row>
    <row r="17" spans="1:16" x14ac:dyDescent="0.35">
      <c r="A17">
        <v>7909</v>
      </c>
      <c r="B17" t="s">
        <v>53</v>
      </c>
      <c r="C17" t="s">
        <v>36</v>
      </c>
      <c r="D17" s="20">
        <v>41699</v>
      </c>
      <c r="E17" s="10">
        <v>41730</v>
      </c>
      <c r="F17" t="s">
        <v>23</v>
      </c>
      <c r="G17" t="s">
        <v>54</v>
      </c>
      <c r="H17">
        <v>29</v>
      </c>
      <c r="I17" s="7">
        <v>4.26</v>
      </c>
      <c r="J17" s="6">
        <v>0.03</v>
      </c>
      <c r="K17" s="7">
        <v>119.83379999999998</v>
      </c>
      <c r="L17">
        <v>1.2</v>
      </c>
      <c r="M17" t="s">
        <v>25</v>
      </c>
      <c r="N17" t="s">
        <v>40</v>
      </c>
      <c r="O17">
        <v>119.83</v>
      </c>
      <c r="P17">
        <v>-31</v>
      </c>
    </row>
    <row r="18" spans="1:16" x14ac:dyDescent="0.35">
      <c r="A18">
        <v>9762</v>
      </c>
      <c r="B18" t="s">
        <v>55</v>
      </c>
      <c r="C18" t="s">
        <v>16</v>
      </c>
      <c r="D18" s="20">
        <v>41699</v>
      </c>
      <c r="E18" s="10">
        <v>41730</v>
      </c>
      <c r="F18" t="s">
        <v>23</v>
      </c>
      <c r="G18" t="s">
        <v>56</v>
      </c>
      <c r="H18">
        <v>12</v>
      </c>
      <c r="I18" s="7">
        <v>20.98</v>
      </c>
      <c r="J18" s="6">
        <v>0.05</v>
      </c>
      <c r="K18" s="7">
        <v>239.17199999999997</v>
      </c>
      <c r="L18">
        <v>21.2</v>
      </c>
      <c r="M18" t="s">
        <v>25</v>
      </c>
      <c r="N18" t="s">
        <v>57</v>
      </c>
      <c r="O18">
        <v>239.17</v>
      </c>
      <c r="P18">
        <v>-31</v>
      </c>
    </row>
    <row r="19" spans="1:16" x14ac:dyDescent="0.35">
      <c r="A19">
        <v>11972</v>
      </c>
      <c r="B19" t="s">
        <v>58</v>
      </c>
      <c r="C19" t="s">
        <v>22</v>
      </c>
      <c r="D19" s="20">
        <v>41699</v>
      </c>
      <c r="E19" s="10">
        <v>41760</v>
      </c>
      <c r="F19" t="s">
        <v>17</v>
      </c>
      <c r="G19" t="s">
        <v>59</v>
      </c>
      <c r="H19">
        <v>4</v>
      </c>
      <c r="I19" s="7">
        <v>213.45</v>
      </c>
      <c r="J19" s="6">
        <v>0</v>
      </c>
      <c r="K19" s="7">
        <v>853.8</v>
      </c>
      <c r="L19">
        <v>14.7</v>
      </c>
      <c r="M19" t="s">
        <v>33</v>
      </c>
      <c r="N19" t="s">
        <v>34</v>
      </c>
      <c r="O19">
        <v>853.8</v>
      </c>
      <c r="P19">
        <v>-61</v>
      </c>
    </row>
    <row r="20" spans="1:16" x14ac:dyDescent="0.35">
      <c r="A20">
        <v>8710</v>
      </c>
      <c r="B20" t="s">
        <v>60</v>
      </c>
      <c r="C20" t="s">
        <v>16</v>
      </c>
      <c r="D20" s="20">
        <v>41730</v>
      </c>
      <c r="E20" s="10">
        <v>41760</v>
      </c>
      <c r="F20" t="s">
        <v>28</v>
      </c>
      <c r="G20" t="s">
        <v>61</v>
      </c>
      <c r="H20">
        <v>17</v>
      </c>
      <c r="I20" s="7">
        <v>3.36</v>
      </c>
      <c r="J20" s="6">
        <v>0.03</v>
      </c>
      <c r="K20" s="7">
        <v>55.406399999999998</v>
      </c>
      <c r="L20">
        <v>6.27</v>
      </c>
      <c r="M20" t="s">
        <v>25</v>
      </c>
      <c r="N20" t="s">
        <v>26</v>
      </c>
      <c r="O20">
        <v>55.41</v>
      </c>
      <c r="P20">
        <v>-30</v>
      </c>
    </row>
    <row r="21" spans="1:16" x14ac:dyDescent="0.35">
      <c r="A21">
        <v>8710</v>
      </c>
      <c r="B21" t="s">
        <v>60</v>
      </c>
      <c r="C21" t="s">
        <v>22</v>
      </c>
      <c r="D21" s="20">
        <v>41730</v>
      </c>
      <c r="E21" s="10">
        <v>41791</v>
      </c>
      <c r="F21" t="s">
        <v>28</v>
      </c>
      <c r="G21" t="s">
        <v>62</v>
      </c>
      <c r="H21">
        <v>42</v>
      </c>
      <c r="I21" s="7">
        <v>3.71</v>
      </c>
      <c r="J21" s="6">
        <v>7.0000000000000007E-2</v>
      </c>
      <c r="K21" s="7">
        <v>144.9126</v>
      </c>
      <c r="L21">
        <v>1.93</v>
      </c>
      <c r="M21" t="s">
        <v>19</v>
      </c>
      <c r="N21" t="s">
        <v>40</v>
      </c>
      <c r="O21">
        <v>144.91</v>
      </c>
      <c r="P21">
        <v>-61</v>
      </c>
    </row>
    <row r="22" spans="1:16" x14ac:dyDescent="0.35">
      <c r="A22">
        <v>49730</v>
      </c>
      <c r="B22" t="s">
        <v>63</v>
      </c>
      <c r="C22" t="s">
        <v>16</v>
      </c>
      <c r="D22" s="20">
        <v>41730</v>
      </c>
      <c r="E22" s="10">
        <v>41760</v>
      </c>
      <c r="F22" t="s">
        <v>23</v>
      </c>
      <c r="G22" t="s">
        <v>64</v>
      </c>
      <c r="H22">
        <v>3</v>
      </c>
      <c r="I22" s="7">
        <v>350.98</v>
      </c>
      <c r="J22" s="6">
        <v>0.06</v>
      </c>
      <c r="K22" s="7">
        <v>989.7636</v>
      </c>
      <c r="L22">
        <v>30</v>
      </c>
      <c r="M22" t="s">
        <v>33</v>
      </c>
      <c r="N22" t="s">
        <v>34</v>
      </c>
      <c r="O22">
        <v>989.76</v>
      </c>
      <c r="P22">
        <v>-30</v>
      </c>
    </row>
    <row r="23" spans="1:16" x14ac:dyDescent="0.35">
      <c r="A23">
        <v>52386</v>
      </c>
      <c r="B23" t="s">
        <v>65</v>
      </c>
      <c r="C23" t="s">
        <v>36</v>
      </c>
      <c r="D23" s="20">
        <v>41760</v>
      </c>
      <c r="E23" s="10">
        <v>41821</v>
      </c>
      <c r="F23" t="s">
        <v>23</v>
      </c>
      <c r="G23" t="s">
        <v>66</v>
      </c>
      <c r="H23">
        <v>6</v>
      </c>
      <c r="I23" s="7">
        <v>120.97</v>
      </c>
      <c r="J23" s="6">
        <v>0.08</v>
      </c>
      <c r="K23" s="7">
        <v>667.75439999999992</v>
      </c>
      <c r="L23">
        <v>26.3</v>
      </c>
      <c r="M23" t="s">
        <v>33</v>
      </c>
      <c r="N23" t="s">
        <v>34</v>
      </c>
      <c r="O23">
        <v>667.75</v>
      </c>
      <c r="P23">
        <v>-61</v>
      </c>
    </row>
    <row r="24" spans="1:16" x14ac:dyDescent="0.35">
      <c r="A24">
        <v>1028</v>
      </c>
      <c r="B24" t="s">
        <v>67</v>
      </c>
      <c r="C24" t="s">
        <v>36</v>
      </c>
      <c r="D24" s="20">
        <v>41760</v>
      </c>
      <c r="E24" s="10">
        <v>41791</v>
      </c>
      <c r="F24" t="s">
        <v>23</v>
      </c>
      <c r="G24" t="s">
        <v>68</v>
      </c>
      <c r="H24">
        <v>6</v>
      </c>
      <c r="I24" s="7">
        <v>28.48</v>
      </c>
      <c r="J24" s="6">
        <v>0.03</v>
      </c>
      <c r="K24" s="7">
        <v>165.75359999999998</v>
      </c>
      <c r="L24">
        <v>1.99</v>
      </c>
      <c r="M24" t="s">
        <v>25</v>
      </c>
      <c r="N24" t="s">
        <v>69</v>
      </c>
      <c r="O24">
        <v>165.75</v>
      </c>
      <c r="P24">
        <v>-31</v>
      </c>
    </row>
    <row r="25" spans="1:16" x14ac:dyDescent="0.35">
      <c r="A25">
        <v>1028</v>
      </c>
      <c r="B25" t="s">
        <v>67</v>
      </c>
      <c r="C25" t="s">
        <v>16</v>
      </c>
      <c r="D25" s="20">
        <v>41760</v>
      </c>
      <c r="E25" s="10">
        <v>41821</v>
      </c>
      <c r="F25" t="s">
        <v>23</v>
      </c>
      <c r="G25" t="s">
        <v>70</v>
      </c>
      <c r="H25">
        <v>11</v>
      </c>
      <c r="I25" s="7">
        <v>205.99</v>
      </c>
      <c r="J25" s="6">
        <v>0.01</v>
      </c>
      <c r="K25" s="7">
        <v>2243.2311000000004</v>
      </c>
      <c r="L25">
        <v>5.99</v>
      </c>
      <c r="M25" t="s">
        <v>25</v>
      </c>
      <c r="N25" t="s">
        <v>26</v>
      </c>
      <c r="O25">
        <v>2243.23</v>
      </c>
      <c r="P25">
        <v>-61</v>
      </c>
    </row>
    <row r="26" spans="1:16" x14ac:dyDescent="0.35">
      <c r="A26">
        <v>32418</v>
      </c>
      <c r="B26" t="s">
        <v>71</v>
      </c>
      <c r="C26" t="s">
        <v>16</v>
      </c>
      <c r="D26" s="20">
        <v>41760</v>
      </c>
      <c r="E26" s="10">
        <v>41791</v>
      </c>
      <c r="F26" t="s">
        <v>17</v>
      </c>
      <c r="G26" t="s">
        <v>72</v>
      </c>
      <c r="H26">
        <v>5</v>
      </c>
      <c r="I26" s="7">
        <v>243.98</v>
      </c>
      <c r="J26" s="6">
        <v>0.08</v>
      </c>
      <c r="K26" s="7">
        <v>1122.308</v>
      </c>
      <c r="L26">
        <v>43.32</v>
      </c>
      <c r="M26" t="s">
        <v>33</v>
      </c>
      <c r="N26" t="s">
        <v>34</v>
      </c>
      <c r="O26">
        <v>1122.31</v>
      </c>
      <c r="P26">
        <v>-31</v>
      </c>
    </row>
    <row r="27" spans="1:16" x14ac:dyDescent="0.35">
      <c r="A27">
        <v>28451</v>
      </c>
      <c r="B27" t="s">
        <v>73</v>
      </c>
      <c r="C27" t="s">
        <v>22</v>
      </c>
      <c r="D27" s="20">
        <v>41760</v>
      </c>
      <c r="E27" s="10">
        <v>41821</v>
      </c>
      <c r="F27" t="s">
        <v>28</v>
      </c>
      <c r="G27" t="s">
        <v>74</v>
      </c>
      <c r="H27">
        <v>21</v>
      </c>
      <c r="I27" s="7">
        <v>194.3</v>
      </c>
      <c r="J27" s="6">
        <v>0.01</v>
      </c>
      <c r="K27" s="7">
        <v>4039.4970000000003</v>
      </c>
      <c r="L27">
        <v>11.54</v>
      </c>
      <c r="M27" t="s">
        <v>25</v>
      </c>
      <c r="N27" t="s">
        <v>20</v>
      </c>
      <c r="O27">
        <v>4039.5</v>
      </c>
      <c r="P27">
        <v>-61</v>
      </c>
    </row>
    <row r="28" spans="1:16" x14ac:dyDescent="0.35">
      <c r="A28">
        <v>28451</v>
      </c>
      <c r="B28" t="s">
        <v>73</v>
      </c>
      <c r="C28" t="s">
        <v>22</v>
      </c>
      <c r="D28" s="20">
        <v>41760</v>
      </c>
      <c r="E28" s="10">
        <v>41791</v>
      </c>
      <c r="F28" t="s">
        <v>28</v>
      </c>
      <c r="G28" t="s">
        <v>75</v>
      </c>
      <c r="H28">
        <v>41</v>
      </c>
      <c r="I28" s="7">
        <v>209.84</v>
      </c>
      <c r="J28" s="6">
        <v>0.02</v>
      </c>
      <c r="K28" s="7">
        <v>8431.3711999999996</v>
      </c>
      <c r="L28">
        <v>21.21</v>
      </c>
      <c r="M28" t="s">
        <v>25</v>
      </c>
      <c r="N28" t="s">
        <v>20</v>
      </c>
      <c r="O28">
        <v>8431.3700000000008</v>
      </c>
      <c r="P28">
        <v>-31</v>
      </c>
    </row>
    <row r="29" spans="1:16" x14ac:dyDescent="0.35">
      <c r="A29">
        <v>28451</v>
      </c>
      <c r="B29" t="s">
        <v>73</v>
      </c>
      <c r="C29" t="s">
        <v>22</v>
      </c>
      <c r="D29" s="20">
        <v>41760</v>
      </c>
      <c r="E29" s="10">
        <v>41821</v>
      </c>
      <c r="F29" t="s">
        <v>28</v>
      </c>
      <c r="G29" t="s">
        <v>76</v>
      </c>
      <c r="H29">
        <v>33</v>
      </c>
      <c r="I29" s="7">
        <v>145.44999999999999</v>
      </c>
      <c r="J29" s="6">
        <v>0</v>
      </c>
      <c r="K29" s="7">
        <v>4799.8499999999995</v>
      </c>
      <c r="L29">
        <v>17.850000000000001</v>
      </c>
      <c r="M29" t="s">
        <v>33</v>
      </c>
      <c r="N29" t="s">
        <v>34</v>
      </c>
      <c r="O29">
        <v>4799.8500000000004</v>
      </c>
      <c r="P29">
        <v>-61</v>
      </c>
    </row>
    <row r="30" spans="1:16" x14ac:dyDescent="0.35">
      <c r="A30">
        <v>57253</v>
      </c>
      <c r="B30" t="s">
        <v>77</v>
      </c>
      <c r="C30" t="s">
        <v>36</v>
      </c>
      <c r="D30" s="20">
        <v>41760</v>
      </c>
      <c r="E30" s="10">
        <v>41791</v>
      </c>
      <c r="F30" t="s">
        <v>28</v>
      </c>
      <c r="G30" t="s">
        <v>78</v>
      </c>
      <c r="H30">
        <v>43</v>
      </c>
      <c r="I30" s="7">
        <v>1.81</v>
      </c>
      <c r="J30" s="6">
        <v>0.08</v>
      </c>
      <c r="K30" s="7">
        <v>71.6036</v>
      </c>
      <c r="L30">
        <v>0.75</v>
      </c>
      <c r="M30" t="s">
        <v>25</v>
      </c>
      <c r="N30" t="s">
        <v>34</v>
      </c>
      <c r="O30">
        <v>71.599999999999994</v>
      </c>
      <c r="P30">
        <v>-31</v>
      </c>
    </row>
    <row r="31" spans="1:16" x14ac:dyDescent="0.35">
      <c r="A31">
        <v>57253</v>
      </c>
      <c r="B31" t="s">
        <v>77</v>
      </c>
      <c r="C31" t="s">
        <v>36</v>
      </c>
      <c r="D31" s="20">
        <v>41760</v>
      </c>
      <c r="E31" s="10">
        <v>41821</v>
      </c>
      <c r="F31" t="s">
        <v>28</v>
      </c>
      <c r="G31" t="s">
        <v>79</v>
      </c>
      <c r="H31">
        <v>29</v>
      </c>
      <c r="I31" s="7">
        <v>20.98</v>
      </c>
      <c r="J31" s="6">
        <v>0.06</v>
      </c>
      <c r="K31" s="7">
        <v>571.9147999999999</v>
      </c>
      <c r="L31">
        <v>53.03</v>
      </c>
      <c r="M31" t="s">
        <v>33</v>
      </c>
      <c r="N31" t="s">
        <v>34</v>
      </c>
      <c r="O31">
        <v>571.91</v>
      </c>
      <c r="P31">
        <v>-61</v>
      </c>
    </row>
    <row r="32" spans="1:16" x14ac:dyDescent="0.35">
      <c r="A32">
        <v>57253</v>
      </c>
      <c r="B32" t="s">
        <v>77</v>
      </c>
      <c r="C32" t="s">
        <v>36</v>
      </c>
      <c r="D32" s="20">
        <v>41760</v>
      </c>
      <c r="E32" s="10">
        <v>41760</v>
      </c>
      <c r="F32" t="s">
        <v>28</v>
      </c>
      <c r="G32" t="s">
        <v>80</v>
      </c>
      <c r="H32">
        <v>48</v>
      </c>
      <c r="I32" s="7">
        <v>279.48</v>
      </c>
      <c r="J32" s="6">
        <v>7.0000000000000007E-2</v>
      </c>
      <c r="K32" s="7">
        <v>12475.9872</v>
      </c>
      <c r="L32">
        <v>35</v>
      </c>
      <c r="M32" t="s">
        <v>25</v>
      </c>
      <c r="N32" t="s">
        <v>20</v>
      </c>
      <c r="O32">
        <v>12475.99</v>
      </c>
      <c r="P32">
        <v>0</v>
      </c>
    </row>
    <row r="33" spans="1:16" x14ac:dyDescent="0.35">
      <c r="A33">
        <v>57253</v>
      </c>
      <c r="B33" t="s">
        <v>77</v>
      </c>
      <c r="C33" t="s">
        <v>36</v>
      </c>
      <c r="D33" s="20">
        <v>41760</v>
      </c>
      <c r="E33" s="10">
        <v>41791</v>
      </c>
      <c r="F33" t="s">
        <v>28</v>
      </c>
      <c r="G33" t="s">
        <v>81</v>
      </c>
      <c r="H33">
        <v>49</v>
      </c>
      <c r="I33" s="7">
        <v>4.91</v>
      </c>
      <c r="J33" s="6">
        <v>0.08</v>
      </c>
      <c r="K33" s="7">
        <v>221.34280000000001</v>
      </c>
      <c r="L33">
        <v>5.68</v>
      </c>
      <c r="M33" t="s">
        <v>25</v>
      </c>
      <c r="N33" t="s">
        <v>48</v>
      </c>
      <c r="O33">
        <v>221.34</v>
      </c>
      <c r="P33">
        <v>-31</v>
      </c>
    </row>
    <row r="34" spans="1:16" x14ac:dyDescent="0.35">
      <c r="A34">
        <v>57253</v>
      </c>
      <c r="B34" t="s">
        <v>77</v>
      </c>
      <c r="C34" t="s">
        <v>16</v>
      </c>
      <c r="D34" s="20">
        <v>41760</v>
      </c>
      <c r="E34" s="10">
        <v>41760</v>
      </c>
      <c r="F34" t="s">
        <v>28</v>
      </c>
      <c r="G34" t="s">
        <v>82</v>
      </c>
      <c r="H34">
        <v>25</v>
      </c>
      <c r="I34" s="7">
        <v>125.99</v>
      </c>
      <c r="J34" s="6">
        <v>0.04</v>
      </c>
      <c r="K34" s="7">
        <v>3023.7599999999998</v>
      </c>
      <c r="L34">
        <v>5.26</v>
      </c>
      <c r="M34" t="s">
        <v>25</v>
      </c>
      <c r="N34" t="s">
        <v>26</v>
      </c>
      <c r="O34">
        <v>3023.76</v>
      </c>
      <c r="P34">
        <v>0</v>
      </c>
    </row>
    <row r="35" spans="1:16" x14ac:dyDescent="0.35">
      <c r="A35">
        <v>290</v>
      </c>
      <c r="B35" t="s">
        <v>83</v>
      </c>
      <c r="C35" t="s">
        <v>22</v>
      </c>
      <c r="D35" s="20">
        <v>41760</v>
      </c>
      <c r="E35" s="10">
        <v>41791</v>
      </c>
      <c r="F35" t="s">
        <v>17</v>
      </c>
      <c r="G35" t="s">
        <v>84</v>
      </c>
      <c r="H35">
        <v>24</v>
      </c>
      <c r="I35" s="7">
        <v>7.64</v>
      </c>
      <c r="J35" s="6">
        <v>0.05</v>
      </c>
      <c r="K35" s="7">
        <v>174.19199999999998</v>
      </c>
      <c r="L35">
        <v>5.83</v>
      </c>
      <c r="M35" t="s">
        <v>25</v>
      </c>
      <c r="N35" t="s">
        <v>40</v>
      </c>
      <c r="O35">
        <v>174.19</v>
      </c>
      <c r="P35">
        <v>-31</v>
      </c>
    </row>
    <row r="36" spans="1:16" x14ac:dyDescent="0.35">
      <c r="A36">
        <v>25601</v>
      </c>
      <c r="B36" t="s">
        <v>85</v>
      </c>
      <c r="C36" t="s">
        <v>36</v>
      </c>
      <c r="D36" s="20">
        <v>41760</v>
      </c>
      <c r="E36" s="10">
        <v>41791</v>
      </c>
      <c r="F36" t="s">
        <v>86</v>
      </c>
      <c r="G36" t="s">
        <v>24</v>
      </c>
      <c r="H36">
        <v>43</v>
      </c>
      <c r="I36" s="7">
        <v>5.98</v>
      </c>
      <c r="J36" s="6">
        <v>0.09</v>
      </c>
      <c r="K36" s="7">
        <v>233.99740000000006</v>
      </c>
      <c r="L36">
        <v>4.6900000000000004</v>
      </c>
      <c r="M36" t="s">
        <v>25</v>
      </c>
      <c r="N36" t="s">
        <v>26</v>
      </c>
      <c r="O36">
        <v>234</v>
      </c>
      <c r="P36">
        <v>-31</v>
      </c>
    </row>
    <row r="37" spans="1:16" x14ac:dyDescent="0.35">
      <c r="A37">
        <v>59232</v>
      </c>
      <c r="B37" t="s">
        <v>87</v>
      </c>
      <c r="C37" t="s">
        <v>16</v>
      </c>
      <c r="D37" s="20">
        <v>41760</v>
      </c>
      <c r="E37" s="10">
        <v>41821</v>
      </c>
      <c r="F37" t="s">
        <v>23</v>
      </c>
      <c r="G37" t="s">
        <v>88</v>
      </c>
      <c r="H37">
        <v>23</v>
      </c>
      <c r="I37" s="7">
        <v>30.98</v>
      </c>
      <c r="J37" s="6">
        <v>0</v>
      </c>
      <c r="K37" s="7">
        <v>712.54</v>
      </c>
      <c r="L37">
        <v>5.76</v>
      </c>
      <c r="M37" t="s">
        <v>25</v>
      </c>
      <c r="N37" t="s">
        <v>26</v>
      </c>
      <c r="O37">
        <v>712.54</v>
      </c>
      <c r="P37">
        <v>-61</v>
      </c>
    </row>
    <row r="38" spans="1:16" x14ac:dyDescent="0.35">
      <c r="A38">
        <v>23488</v>
      </c>
      <c r="B38" t="s">
        <v>89</v>
      </c>
      <c r="C38" t="s">
        <v>22</v>
      </c>
      <c r="D38" s="20">
        <v>41791</v>
      </c>
      <c r="E38" s="10">
        <v>41821</v>
      </c>
      <c r="F38" t="s">
        <v>28</v>
      </c>
      <c r="G38" t="s">
        <v>90</v>
      </c>
      <c r="H38">
        <v>30</v>
      </c>
      <c r="I38" s="7">
        <v>880.98</v>
      </c>
      <c r="J38" s="6">
        <v>0.04</v>
      </c>
      <c r="K38" s="7">
        <v>25372.224000000002</v>
      </c>
      <c r="L38">
        <v>44.55</v>
      </c>
      <c r="M38" t="s">
        <v>33</v>
      </c>
      <c r="N38" t="s">
        <v>48</v>
      </c>
      <c r="O38">
        <v>25372.22</v>
      </c>
      <c r="P38">
        <v>-30</v>
      </c>
    </row>
    <row r="39" spans="1:16" x14ac:dyDescent="0.35">
      <c r="A39">
        <v>48226</v>
      </c>
      <c r="B39" t="s">
        <v>91</v>
      </c>
      <c r="C39" t="s">
        <v>36</v>
      </c>
      <c r="D39" s="20">
        <v>41791</v>
      </c>
      <c r="E39" s="10">
        <v>41791</v>
      </c>
      <c r="F39" t="s">
        <v>31</v>
      </c>
      <c r="G39" t="s">
        <v>92</v>
      </c>
      <c r="H39">
        <v>23</v>
      </c>
      <c r="I39" s="7">
        <v>100.98</v>
      </c>
      <c r="J39" s="6">
        <v>0.02</v>
      </c>
      <c r="K39" s="7">
        <v>2276.0891999999999</v>
      </c>
      <c r="L39">
        <v>35.840000000000003</v>
      </c>
      <c r="M39" t="s">
        <v>33</v>
      </c>
      <c r="N39" t="s">
        <v>48</v>
      </c>
      <c r="O39">
        <v>2276.09</v>
      </c>
      <c r="P39">
        <v>0</v>
      </c>
    </row>
    <row r="40" spans="1:16" x14ac:dyDescent="0.35">
      <c r="A40">
        <v>6854</v>
      </c>
      <c r="B40" t="s">
        <v>93</v>
      </c>
      <c r="C40" t="s">
        <v>36</v>
      </c>
      <c r="D40" s="20">
        <v>41791</v>
      </c>
      <c r="E40" s="10">
        <v>41852</v>
      </c>
      <c r="F40" t="s">
        <v>86</v>
      </c>
      <c r="G40" t="s">
        <v>94</v>
      </c>
      <c r="H40">
        <v>1</v>
      </c>
      <c r="I40" s="7">
        <v>7.68</v>
      </c>
      <c r="J40" s="6">
        <v>7.0000000000000007E-2</v>
      </c>
      <c r="K40" s="7">
        <v>7.1423999999999994</v>
      </c>
      <c r="L40">
        <v>6.16</v>
      </c>
      <c r="M40" t="s">
        <v>19</v>
      </c>
      <c r="N40" t="s">
        <v>26</v>
      </c>
      <c r="O40">
        <v>7.14</v>
      </c>
      <c r="P40">
        <v>-61</v>
      </c>
    </row>
    <row r="41" spans="1:16" x14ac:dyDescent="0.35">
      <c r="A41">
        <v>6854</v>
      </c>
      <c r="B41" t="s">
        <v>93</v>
      </c>
      <c r="C41" t="s">
        <v>16</v>
      </c>
      <c r="D41" s="20">
        <v>41791</v>
      </c>
      <c r="E41" s="10">
        <v>41852</v>
      </c>
      <c r="F41" t="s">
        <v>86</v>
      </c>
      <c r="G41" t="s">
        <v>95</v>
      </c>
      <c r="H41">
        <v>19</v>
      </c>
      <c r="I41" s="7">
        <v>6.64</v>
      </c>
      <c r="J41" s="6">
        <v>0.05</v>
      </c>
      <c r="K41" s="7">
        <v>119.85199999999999</v>
      </c>
      <c r="L41">
        <v>4.95</v>
      </c>
      <c r="M41" t="s">
        <v>19</v>
      </c>
      <c r="N41" t="s">
        <v>69</v>
      </c>
      <c r="O41">
        <v>119.85</v>
      </c>
      <c r="P41">
        <v>-61</v>
      </c>
    </row>
    <row r="42" spans="1:16" x14ac:dyDescent="0.35">
      <c r="A42">
        <v>14274</v>
      </c>
      <c r="B42" t="s">
        <v>96</v>
      </c>
      <c r="C42" t="s">
        <v>36</v>
      </c>
      <c r="D42" s="20">
        <v>41791</v>
      </c>
      <c r="E42" s="10">
        <v>41852</v>
      </c>
      <c r="F42" t="s">
        <v>17</v>
      </c>
      <c r="G42" t="s">
        <v>97</v>
      </c>
      <c r="H42">
        <v>23</v>
      </c>
      <c r="I42" s="7">
        <v>150.97999999999999</v>
      </c>
      <c r="J42" s="6">
        <v>0.01</v>
      </c>
      <c r="K42" s="7">
        <v>3437.8146000000002</v>
      </c>
      <c r="L42">
        <v>30</v>
      </c>
      <c r="M42" t="s">
        <v>33</v>
      </c>
      <c r="N42" t="s">
        <v>34</v>
      </c>
      <c r="O42">
        <v>3437.81</v>
      </c>
      <c r="P42">
        <v>-61</v>
      </c>
    </row>
    <row r="43" spans="1:16" x14ac:dyDescent="0.35">
      <c r="A43">
        <v>14274</v>
      </c>
      <c r="B43" t="s">
        <v>96</v>
      </c>
      <c r="C43" t="s">
        <v>36</v>
      </c>
      <c r="D43" s="20">
        <v>41791</v>
      </c>
      <c r="E43" s="10">
        <v>41852</v>
      </c>
      <c r="F43" t="s">
        <v>17</v>
      </c>
      <c r="G43" t="s">
        <v>98</v>
      </c>
      <c r="H43">
        <v>46</v>
      </c>
      <c r="I43" s="7">
        <v>28.28</v>
      </c>
      <c r="J43" s="6">
        <v>0.01</v>
      </c>
      <c r="K43" s="7">
        <v>1287.8712</v>
      </c>
      <c r="L43">
        <v>13.99</v>
      </c>
      <c r="M43" t="s">
        <v>19</v>
      </c>
      <c r="N43" t="s">
        <v>57</v>
      </c>
      <c r="O43">
        <v>1287.8699999999999</v>
      </c>
      <c r="P43">
        <v>-61</v>
      </c>
    </row>
    <row r="44" spans="1:16" x14ac:dyDescent="0.35">
      <c r="A44">
        <v>14274</v>
      </c>
      <c r="B44" t="s">
        <v>96</v>
      </c>
      <c r="C44" t="s">
        <v>22</v>
      </c>
      <c r="D44" s="20">
        <v>41791</v>
      </c>
      <c r="E44" s="10">
        <v>41821</v>
      </c>
      <c r="F44" t="s">
        <v>17</v>
      </c>
      <c r="G44" t="s">
        <v>99</v>
      </c>
      <c r="H44">
        <v>2</v>
      </c>
      <c r="I44" s="7">
        <v>35.99</v>
      </c>
      <c r="J44" s="6">
        <v>0.03</v>
      </c>
      <c r="K44" s="7">
        <v>69.820599999999999</v>
      </c>
      <c r="L44">
        <v>1.1000000000000001</v>
      </c>
      <c r="M44" t="s">
        <v>25</v>
      </c>
      <c r="N44" t="s">
        <v>26</v>
      </c>
      <c r="O44">
        <v>69.819999999999993</v>
      </c>
      <c r="P44">
        <v>-30</v>
      </c>
    </row>
    <row r="45" spans="1:16" x14ac:dyDescent="0.35">
      <c r="A45">
        <v>16770</v>
      </c>
      <c r="B45" t="s">
        <v>100</v>
      </c>
      <c r="C45" t="s">
        <v>16</v>
      </c>
      <c r="D45" s="20">
        <v>41791</v>
      </c>
      <c r="E45" s="10">
        <v>41821</v>
      </c>
      <c r="F45" t="s">
        <v>28</v>
      </c>
      <c r="G45" t="s">
        <v>101</v>
      </c>
      <c r="H45">
        <v>17</v>
      </c>
      <c r="I45" s="7">
        <v>2.1</v>
      </c>
      <c r="J45" s="6">
        <v>0.03</v>
      </c>
      <c r="K45" s="7">
        <v>34.629000000000005</v>
      </c>
      <c r="L45">
        <v>0.7</v>
      </c>
      <c r="M45" t="s">
        <v>25</v>
      </c>
      <c r="N45" t="s">
        <v>40</v>
      </c>
      <c r="O45">
        <v>34.630000000000003</v>
      </c>
      <c r="P45">
        <v>-30</v>
      </c>
    </row>
    <row r="46" spans="1:16" x14ac:dyDescent="0.35">
      <c r="A46">
        <v>16961</v>
      </c>
      <c r="B46" t="s">
        <v>102</v>
      </c>
      <c r="C46" t="s">
        <v>22</v>
      </c>
      <c r="D46" s="20">
        <v>41791</v>
      </c>
      <c r="E46" s="10">
        <v>41821</v>
      </c>
      <c r="F46" t="s">
        <v>17</v>
      </c>
      <c r="G46" t="s">
        <v>103</v>
      </c>
      <c r="H46">
        <v>27</v>
      </c>
      <c r="I46" s="7">
        <v>1.7</v>
      </c>
      <c r="J46" s="6">
        <v>0.06</v>
      </c>
      <c r="K46" s="7">
        <v>43.145999999999994</v>
      </c>
      <c r="L46">
        <v>1.99</v>
      </c>
      <c r="M46" t="s">
        <v>25</v>
      </c>
      <c r="N46" t="s">
        <v>69</v>
      </c>
      <c r="O46">
        <v>43.15</v>
      </c>
      <c r="P46">
        <v>-30</v>
      </c>
    </row>
    <row r="47" spans="1:16" x14ac:dyDescent="0.35">
      <c r="A47">
        <v>16961</v>
      </c>
      <c r="B47" t="s">
        <v>102</v>
      </c>
      <c r="C47" t="s">
        <v>22</v>
      </c>
      <c r="D47" s="20">
        <v>41791</v>
      </c>
      <c r="E47" s="10">
        <v>41852</v>
      </c>
      <c r="F47" t="s">
        <v>17</v>
      </c>
      <c r="G47" t="s">
        <v>104</v>
      </c>
      <c r="H47">
        <v>34</v>
      </c>
      <c r="I47" s="7">
        <v>30.98</v>
      </c>
      <c r="J47" s="6">
        <v>0.01</v>
      </c>
      <c r="K47" s="7">
        <v>1042.7867999999999</v>
      </c>
      <c r="L47">
        <v>5.09</v>
      </c>
      <c r="M47" t="s">
        <v>25</v>
      </c>
      <c r="N47" t="s">
        <v>26</v>
      </c>
      <c r="O47">
        <v>1042.79</v>
      </c>
      <c r="P47">
        <v>-61</v>
      </c>
    </row>
    <row r="48" spans="1:16" x14ac:dyDescent="0.35">
      <c r="A48">
        <v>41094</v>
      </c>
      <c r="B48" t="s">
        <v>105</v>
      </c>
      <c r="C48" t="s">
        <v>36</v>
      </c>
      <c r="D48" s="20">
        <v>41791</v>
      </c>
      <c r="E48" s="10">
        <v>41852</v>
      </c>
      <c r="F48" t="s">
        <v>31</v>
      </c>
      <c r="G48" t="s">
        <v>106</v>
      </c>
      <c r="H48">
        <v>46</v>
      </c>
      <c r="I48" s="7">
        <v>6.48</v>
      </c>
      <c r="J48" s="6">
        <v>0.09</v>
      </c>
      <c r="K48" s="7">
        <v>271.25280000000004</v>
      </c>
      <c r="L48">
        <v>8.73</v>
      </c>
      <c r="M48" t="s">
        <v>25</v>
      </c>
      <c r="N48" t="s">
        <v>26</v>
      </c>
      <c r="O48">
        <v>271.25</v>
      </c>
      <c r="P48">
        <v>-61</v>
      </c>
    </row>
    <row r="49" spans="1:16" x14ac:dyDescent="0.35">
      <c r="A49">
        <v>41094</v>
      </c>
      <c r="B49" t="s">
        <v>105</v>
      </c>
      <c r="C49" t="s">
        <v>22</v>
      </c>
      <c r="D49" s="20">
        <v>41791</v>
      </c>
      <c r="E49" s="10">
        <v>41913</v>
      </c>
      <c r="F49" t="s">
        <v>31</v>
      </c>
      <c r="G49" t="s">
        <v>107</v>
      </c>
      <c r="H49">
        <v>6</v>
      </c>
      <c r="I49" s="7">
        <v>20.34</v>
      </c>
      <c r="J49" s="6">
        <v>0.05</v>
      </c>
      <c r="K49" s="7">
        <v>115.93799999999999</v>
      </c>
      <c r="L49">
        <v>35</v>
      </c>
      <c r="M49" t="s">
        <v>25</v>
      </c>
      <c r="N49" t="s">
        <v>20</v>
      </c>
      <c r="O49">
        <v>115.94</v>
      </c>
      <c r="P49">
        <v>-122</v>
      </c>
    </row>
    <row r="50" spans="1:16" x14ac:dyDescent="0.35">
      <c r="A50">
        <v>23490</v>
      </c>
      <c r="B50" t="s">
        <v>108</v>
      </c>
      <c r="C50" t="s">
        <v>16</v>
      </c>
      <c r="D50" s="20">
        <v>41791</v>
      </c>
      <c r="E50" s="10">
        <v>41852</v>
      </c>
      <c r="F50" t="s">
        <v>23</v>
      </c>
      <c r="G50" t="s">
        <v>109</v>
      </c>
      <c r="H50">
        <v>29</v>
      </c>
      <c r="I50" s="7">
        <v>3.28</v>
      </c>
      <c r="J50" s="6">
        <v>0.03</v>
      </c>
      <c r="K50" s="7">
        <v>92.26639999999999</v>
      </c>
      <c r="L50">
        <v>3.97</v>
      </c>
      <c r="M50" t="s">
        <v>25</v>
      </c>
      <c r="N50" t="s">
        <v>40</v>
      </c>
      <c r="O50">
        <v>92.27</v>
      </c>
      <c r="P50">
        <v>-61</v>
      </c>
    </row>
    <row r="51" spans="1:16" x14ac:dyDescent="0.35">
      <c r="A51">
        <v>32295</v>
      </c>
      <c r="B51" t="s">
        <v>73</v>
      </c>
      <c r="C51" t="s">
        <v>36</v>
      </c>
      <c r="D51" s="20">
        <v>41821</v>
      </c>
      <c r="E51" s="10">
        <v>41852</v>
      </c>
      <c r="F51" t="s">
        <v>23</v>
      </c>
      <c r="G51" t="s">
        <v>110</v>
      </c>
      <c r="H51">
        <v>11</v>
      </c>
      <c r="I51" s="7">
        <v>65.989999999999995</v>
      </c>
      <c r="J51" s="6">
        <v>7.0000000000000007E-2</v>
      </c>
      <c r="K51" s="7">
        <v>675.07769999999994</v>
      </c>
      <c r="L51">
        <v>5.99</v>
      </c>
      <c r="M51" t="s">
        <v>25</v>
      </c>
      <c r="N51" t="s">
        <v>26</v>
      </c>
      <c r="O51">
        <v>675.08</v>
      </c>
      <c r="P51">
        <v>-31</v>
      </c>
    </row>
    <row r="52" spans="1:16" x14ac:dyDescent="0.35">
      <c r="A52">
        <v>18405</v>
      </c>
      <c r="B52" t="s">
        <v>111</v>
      </c>
      <c r="C52" t="s">
        <v>36</v>
      </c>
      <c r="D52" s="20">
        <v>41821</v>
      </c>
      <c r="E52" s="10">
        <v>41883</v>
      </c>
      <c r="F52" t="s">
        <v>86</v>
      </c>
      <c r="G52" t="s">
        <v>112</v>
      </c>
      <c r="H52">
        <v>30</v>
      </c>
      <c r="I52" s="7">
        <v>20.98</v>
      </c>
      <c r="J52" s="6">
        <v>0.09</v>
      </c>
      <c r="K52" s="7">
        <v>572.75400000000002</v>
      </c>
      <c r="L52">
        <v>8.83</v>
      </c>
      <c r="M52" t="s">
        <v>19</v>
      </c>
      <c r="N52" t="s">
        <v>26</v>
      </c>
      <c r="O52">
        <v>572.75</v>
      </c>
      <c r="P52">
        <v>-62</v>
      </c>
    </row>
    <row r="53" spans="1:16" x14ac:dyDescent="0.35">
      <c r="A53">
        <v>18405</v>
      </c>
      <c r="B53" t="s">
        <v>111</v>
      </c>
      <c r="C53" t="s">
        <v>16</v>
      </c>
      <c r="D53" s="20">
        <v>41821</v>
      </c>
      <c r="E53" s="10">
        <v>41913</v>
      </c>
      <c r="F53" t="s">
        <v>86</v>
      </c>
      <c r="G53" t="s">
        <v>113</v>
      </c>
      <c r="H53">
        <v>2</v>
      </c>
      <c r="I53" s="7">
        <v>73.98</v>
      </c>
      <c r="J53" s="6">
        <v>0.03</v>
      </c>
      <c r="K53" s="7">
        <v>143.52119999999999</v>
      </c>
      <c r="L53">
        <v>14.52</v>
      </c>
      <c r="M53" t="s">
        <v>25</v>
      </c>
      <c r="N53" t="s">
        <v>26</v>
      </c>
      <c r="O53">
        <v>143.52000000000001</v>
      </c>
      <c r="P53">
        <v>-92</v>
      </c>
    </row>
    <row r="54" spans="1:16" x14ac:dyDescent="0.35">
      <c r="A54">
        <v>40704</v>
      </c>
      <c r="B54" t="s">
        <v>114</v>
      </c>
      <c r="C54" t="s">
        <v>36</v>
      </c>
      <c r="D54" s="20">
        <v>41821</v>
      </c>
      <c r="E54" s="10">
        <v>41974</v>
      </c>
      <c r="F54" t="s">
        <v>31</v>
      </c>
      <c r="G54" t="s">
        <v>115</v>
      </c>
      <c r="H54">
        <v>6</v>
      </c>
      <c r="I54" s="7">
        <v>1.76</v>
      </c>
      <c r="J54" s="6">
        <v>0.01</v>
      </c>
      <c r="K54" s="7">
        <v>10.4544</v>
      </c>
      <c r="L54">
        <v>0.7</v>
      </c>
      <c r="M54" t="s">
        <v>25</v>
      </c>
      <c r="N54" t="s">
        <v>40</v>
      </c>
      <c r="O54">
        <v>10.45</v>
      </c>
      <c r="P54">
        <v>-153</v>
      </c>
    </row>
    <row r="55" spans="1:16" x14ac:dyDescent="0.35">
      <c r="A55">
        <v>3073</v>
      </c>
      <c r="B55" t="s">
        <v>116</v>
      </c>
      <c r="C55" t="s">
        <v>36</v>
      </c>
      <c r="D55" s="20">
        <v>41821</v>
      </c>
      <c r="E55" s="10">
        <v>41852</v>
      </c>
      <c r="F55" t="s">
        <v>86</v>
      </c>
      <c r="G55" t="s">
        <v>117</v>
      </c>
      <c r="H55">
        <v>3</v>
      </c>
      <c r="I55" s="7">
        <v>1.98</v>
      </c>
      <c r="J55" s="6">
        <v>0.05</v>
      </c>
      <c r="K55" s="7">
        <v>5.6429999999999989</v>
      </c>
      <c r="L55">
        <v>4.7699999999999996</v>
      </c>
      <c r="M55" t="s">
        <v>25</v>
      </c>
      <c r="N55" t="s">
        <v>26</v>
      </c>
      <c r="O55">
        <v>5.64</v>
      </c>
      <c r="P55">
        <v>-31</v>
      </c>
    </row>
    <row r="56" spans="1:16" x14ac:dyDescent="0.35">
      <c r="A56">
        <v>3073</v>
      </c>
      <c r="B56" t="s">
        <v>116</v>
      </c>
      <c r="C56" t="s">
        <v>36</v>
      </c>
      <c r="D56" s="20">
        <v>41821</v>
      </c>
      <c r="E56" s="10">
        <v>41852</v>
      </c>
      <c r="F56" t="s">
        <v>86</v>
      </c>
      <c r="G56" t="s">
        <v>118</v>
      </c>
      <c r="H56">
        <v>3</v>
      </c>
      <c r="I56" s="7">
        <v>699.99</v>
      </c>
      <c r="J56" s="6">
        <v>7.0000000000000007E-2</v>
      </c>
      <c r="K56" s="7">
        <v>1952.9721000000002</v>
      </c>
      <c r="L56">
        <v>24.49</v>
      </c>
      <c r="M56" t="s">
        <v>19</v>
      </c>
      <c r="N56" t="s">
        <v>20</v>
      </c>
      <c r="O56">
        <v>1952.97</v>
      </c>
      <c r="P56">
        <v>-31</v>
      </c>
    </row>
    <row r="57" spans="1:16" x14ac:dyDescent="0.35">
      <c r="A57">
        <v>3073</v>
      </c>
      <c r="B57" t="s">
        <v>116</v>
      </c>
      <c r="C57" t="s">
        <v>16</v>
      </c>
      <c r="D57" s="20">
        <v>41821</v>
      </c>
      <c r="E57" s="10">
        <v>41852</v>
      </c>
      <c r="F57" t="s">
        <v>86</v>
      </c>
      <c r="G57" t="s">
        <v>119</v>
      </c>
      <c r="H57">
        <v>7</v>
      </c>
      <c r="I57" s="7">
        <v>6783.02</v>
      </c>
      <c r="J57" s="6">
        <v>7.0000000000000007E-2</v>
      </c>
      <c r="K57" s="7">
        <v>44157.460199999994</v>
      </c>
      <c r="L57">
        <v>24.49</v>
      </c>
      <c r="M57" t="s">
        <v>25</v>
      </c>
      <c r="N57" t="s">
        <v>20</v>
      </c>
      <c r="O57">
        <v>44157.46</v>
      </c>
      <c r="P57">
        <v>-31</v>
      </c>
    </row>
    <row r="58" spans="1:16" x14ac:dyDescent="0.35">
      <c r="A58">
        <v>33923</v>
      </c>
      <c r="B58" t="s">
        <v>120</v>
      </c>
      <c r="C58" t="s">
        <v>36</v>
      </c>
      <c r="D58" s="20">
        <v>41821</v>
      </c>
      <c r="E58" s="10">
        <v>41944</v>
      </c>
      <c r="F58" t="s">
        <v>31</v>
      </c>
      <c r="G58" t="s">
        <v>110</v>
      </c>
      <c r="H58">
        <v>34</v>
      </c>
      <c r="I58" s="7">
        <v>65.989999999999995</v>
      </c>
      <c r="J58" s="6">
        <v>0.05</v>
      </c>
      <c r="K58" s="7">
        <v>2131.4769999999999</v>
      </c>
      <c r="L58">
        <v>5.99</v>
      </c>
      <c r="M58" t="s">
        <v>25</v>
      </c>
      <c r="N58" t="s">
        <v>26</v>
      </c>
      <c r="O58">
        <v>2131.48</v>
      </c>
      <c r="P58">
        <v>-123</v>
      </c>
    </row>
    <row r="59" spans="1:16" x14ac:dyDescent="0.35">
      <c r="A59">
        <v>43909</v>
      </c>
      <c r="B59" t="s">
        <v>121</v>
      </c>
      <c r="C59" t="s">
        <v>16</v>
      </c>
      <c r="D59" s="20">
        <v>41821</v>
      </c>
      <c r="E59" s="10">
        <v>41852</v>
      </c>
      <c r="F59" t="s">
        <v>23</v>
      </c>
      <c r="G59" t="s">
        <v>122</v>
      </c>
      <c r="H59">
        <v>46</v>
      </c>
      <c r="I59" s="7">
        <v>15.99</v>
      </c>
      <c r="J59" s="6">
        <v>0.08</v>
      </c>
      <c r="K59" s="7">
        <v>676.69679999999994</v>
      </c>
      <c r="L59">
        <v>13.18</v>
      </c>
      <c r="M59" t="s">
        <v>25</v>
      </c>
      <c r="N59" t="s">
        <v>26</v>
      </c>
      <c r="O59">
        <v>676.7</v>
      </c>
      <c r="P59">
        <v>-31</v>
      </c>
    </row>
    <row r="60" spans="1:16" x14ac:dyDescent="0.35">
      <c r="A60">
        <v>4193</v>
      </c>
      <c r="B60" t="s">
        <v>123</v>
      </c>
      <c r="C60" t="s">
        <v>22</v>
      </c>
      <c r="D60" s="20">
        <v>41852</v>
      </c>
      <c r="E60" s="10">
        <v>41852</v>
      </c>
      <c r="F60" t="s">
        <v>23</v>
      </c>
      <c r="G60" t="s">
        <v>124</v>
      </c>
      <c r="H60">
        <v>16</v>
      </c>
      <c r="I60" s="7">
        <v>4.13</v>
      </c>
      <c r="J60" s="6">
        <v>7.0000000000000007E-2</v>
      </c>
      <c r="K60" s="7">
        <v>61.454399999999993</v>
      </c>
      <c r="L60">
        <v>0.99</v>
      </c>
      <c r="M60" t="s">
        <v>25</v>
      </c>
      <c r="N60" t="s">
        <v>26</v>
      </c>
      <c r="O60">
        <v>61.45</v>
      </c>
      <c r="P60">
        <v>0</v>
      </c>
    </row>
    <row r="61" spans="1:16" x14ac:dyDescent="0.35">
      <c r="A61">
        <v>4193</v>
      </c>
      <c r="B61" t="s">
        <v>123</v>
      </c>
      <c r="C61" t="s">
        <v>22</v>
      </c>
      <c r="D61" s="20">
        <v>41852</v>
      </c>
      <c r="E61" s="10">
        <v>41852</v>
      </c>
      <c r="F61" t="s">
        <v>23</v>
      </c>
      <c r="G61" t="s">
        <v>125</v>
      </c>
      <c r="H61">
        <v>3</v>
      </c>
      <c r="I61" s="7">
        <v>22.72</v>
      </c>
      <c r="J61" s="6">
        <v>0.03</v>
      </c>
      <c r="K61" s="7">
        <v>66.115200000000002</v>
      </c>
      <c r="L61">
        <v>8.99</v>
      </c>
      <c r="M61" t="s">
        <v>25</v>
      </c>
      <c r="N61" t="s">
        <v>69</v>
      </c>
      <c r="O61">
        <v>66.12</v>
      </c>
      <c r="P61">
        <v>0</v>
      </c>
    </row>
    <row r="62" spans="1:16" x14ac:dyDescent="0.35">
      <c r="A62">
        <v>30083</v>
      </c>
      <c r="B62" t="s">
        <v>126</v>
      </c>
      <c r="C62" t="s">
        <v>16</v>
      </c>
      <c r="D62" s="20">
        <v>41852</v>
      </c>
      <c r="E62" s="10">
        <v>41883</v>
      </c>
      <c r="F62" t="s">
        <v>17</v>
      </c>
      <c r="G62" t="s">
        <v>127</v>
      </c>
      <c r="H62">
        <v>23</v>
      </c>
      <c r="I62" s="7">
        <v>14.56</v>
      </c>
      <c r="J62" s="6">
        <v>7.0000000000000007E-2</v>
      </c>
      <c r="K62" s="7">
        <v>311.4384</v>
      </c>
      <c r="L62">
        <v>3.5</v>
      </c>
      <c r="M62" t="s">
        <v>25</v>
      </c>
      <c r="N62" t="s">
        <v>26</v>
      </c>
      <c r="O62">
        <v>311.44</v>
      </c>
      <c r="P62">
        <v>-31</v>
      </c>
    </row>
    <row r="63" spans="1:16" x14ac:dyDescent="0.35">
      <c r="A63">
        <v>7203</v>
      </c>
      <c r="B63" t="s">
        <v>128</v>
      </c>
      <c r="C63" t="s">
        <v>36</v>
      </c>
      <c r="D63" s="20">
        <v>41852</v>
      </c>
      <c r="E63" s="10">
        <v>41913</v>
      </c>
      <c r="F63" t="s">
        <v>23</v>
      </c>
      <c r="G63" t="s">
        <v>129</v>
      </c>
      <c r="H63">
        <v>25</v>
      </c>
      <c r="I63" s="7">
        <v>896.99</v>
      </c>
      <c r="J63" s="6">
        <v>0.03</v>
      </c>
      <c r="K63" s="7">
        <v>21752.0075</v>
      </c>
      <c r="L63">
        <v>19.989999999999998</v>
      </c>
      <c r="M63" t="s">
        <v>25</v>
      </c>
      <c r="N63" t="s">
        <v>26</v>
      </c>
      <c r="O63">
        <v>21752.01</v>
      </c>
      <c r="P63">
        <v>-61</v>
      </c>
    </row>
    <row r="64" spans="1:16" x14ac:dyDescent="0.35">
      <c r="A64">
        <v>18561</v>
      </c>
      <c r="B64" t="s">
        <v>130</v>
      </c>
      <c r="C64" t="s">
        <v>36</v>
      </c>
      <c r="D64" s="20">
        <v>41883</v>
      </c>
      <c r="E64" s="10">
        <v>41913</v>
      </c>
      <c r="F64" t="s">
        <v>17</v>
      </c>
      <c r="G64" t="s">
        <v>131</v>
      </c>
      <c r="H64">
        <v>9</v>
      </c>
      <c r="I64" s="7">
        <v>4.13</v>
      </c>
      <c r="J64" s="6">
        <v>0.02</v>
      </c>
      <c r="K64" s="7">
        <v>36.426600000000001</v>
      </c>
      <c r="L64">
        <v>6.89</v>
      </c>
      <c r="M64" t="s">
        <v>25</v>
      </c>
      <c r="N64" t="s">
        <v>26</v>
      </c>
      <c r="O64">
        <v>36.43</v>
      </c>
      <c r="P64">
        <v>-30</v>
      </c>
    </row>
    <row r="65" spans="1:16" x14ac:dyDescent="0.35">
      <c r="A65">
        <v>40097</v>
      </c>
      <c r="B65" t="s">
        <v>132</v>
      </c>
      <c r="C65" t="s">
        <v>36</v>
      </c>
      <c r="D65" s="20">
        <v>41883</v>
      </c>
      <c r="E65" s="10"/>
      <c r="F65" t="s">
        <v>31</v>
      </c>
      <c r="G65" t="s">
        <v>133</v>
      </c>
      <c r="H65">
        <v>47</v>
      </c>
      <c r="I65" s="7">
        <v>2.6</v>
      </c>
      <c r="J65" s="6">
        <v>0.1</v>
      </c>
      <c r="K65" s="7">
        <v>109.98</v>
      </c>
      <c r="L65">
        <v>2.4</v>
      </c>
      <c r="M65" t="s">
        <v>25</v>
      </c>
      <c r="N65" t="s">
        <v>40</v>
      </c>
      <c r="O65">
        <v>109.98</v>
      </c>
    </row>
    <row r="66" spans="1:16" x14ac:dyDescent="0.35">
      <c r="A66">
        <v>31715</v>
      </c>
      <c r="B66" t="s">
        <v>134</v>
      </c>
      <c r="C66" t="s">
        <v>16</v>
      </c>
      <c r="D66" s="20">
        <v>41883</v>
      </c>
      <c r="E66" s="10">
        <v>41944</v>
      </c>
      <c r="F66" t="s">
        <v>17</v>
      </c>
      <c r="G66" t="s">
        <v>135</v>
      </c>
      <c r="H66">
        <v>24</v>
      </c>
      <c r="I66" s="7">
        <v>2.78</v>
      </c>
      <c r="J66" s="6">
        <v>0.09</v>
      </c>
      <c r="K66" s="7">
        <v>60.715200000000003</v>
      </c>
      <c r="L66">
        <v>0.97</v>
      </c>
      <c r="M66" t="s">
        <v>25</v>
      </c>
      <c r="N66" t="s">
        <v>40</v>
      </c>
      <c r="O66">
        <v>60.72</v>
      </c>
      <c r="P66">
        <v>-61</v>
      </c>
    </row>
    <row r="67" spans="1:16" x14ac:dyDescent="0.35">
      <c r="A67">
        <v>58343</v>
      </c>
      <c r="B67" t="s">
        <v>136</v>
      </c>
      <c r="C67" t="s">
        <v>22</v>
      </c>
      <c r="D67" s="20">
        <v>41883</v>
      </c>
      <c r="E67" s="10">
        <v>41944</v>
      </c>
      <c r="F67" t="s">
        <v>17</v>
      </c>
      <c r="G67" t="s">
        <v>137</v>
      </c>
      <c r="H67">
        <v>39</v>
      </c>
      <c r="I67" s="7">
        <v>3.29</v>
      </c>
      <c r="J67" s="6">
        <v>7.0000000000000007E-2</v>
      </c>
      <c r="K67" s="7">
        <v>119.3283</v>
      </c>
      <c r="L67">
        <v>1.35</v>
      </c>
      <c r="M67" t="s">
        <v>25</v>
      </c>
      <c r="N67" t="s">
        <v>40</v>
      </c>
      <c r="O67">
        <v>119.33</v>
      </c>
      <c r="P67">
        <v>-61</v>
      </c>
    </row>
    <row r="68" spans="1:16" x14ac:dyDescent="0.35">
      <c r="A68">
        <v>47138</v>
      </c>
      <c r="B68" t="s">
        <v>138</v>
      </c>
      <c r="C68" t="s">
        <v>16</v>
      </c>
      <c r="D68" s="20">
        <v>41883</v>
      </c>
      <c r="E68" s="10"/>
      <c r="F68" t="s">
        <v>31</v>
      </c>
      <c r="G68" t="s">
        <v>139</v>
      </c>
      <c r="H68">
        <v>1</v>
      </c>
      <c r="I68" s="7">
        <v>125.99</v>
      </c>
      <c r="J68" s="6">
        <v>0.04</v>
      </c>
      <c r="K68" s="7">
        <v>120.95039999999999</v>
      </c>
      <c r="L68">
        <v>8.99</v>
      </c>
      <c r="M68" t="s">
        <v>25</v>
      </c>
      <c r="N68" t="s">
        <v>26</v>
      </c>
      <c r="O68">
        <v>120.95</v>
      </c>
    </row>
    <row r="69" spans="1:16" x14ac:dyDescent="0.35">
      <c r="A69">
        <v>8576</v>
      </c>
      <c r="B69" t="s">
        <v>140</v>
      </c>
      <c r="C69" t="s">
        <v>16</v>
      </c>
      <c r="D69" s="20">
        <v>41883</v>
      </c>
      <c r="E69" s="10">
        <v>41944</v>
      </c>
      <c r="F69" t="s">
        <v>23</v>
      </c>
      <c r="G69" t="s">
        <v>141</v>
      </c>
      <c r="H69">
        <v>43</v>
      </c>
      <c r="I69" s="7">
        <v>11.66</v>
      </c>
      <c r="J69" s="6">
        <v>0</v>
      </c>
      <c r="K69" s="7">
        <v>501.38</v>
      </c>
      <c r="L69">
        <v>8.99</v>
      </c>
      <c r="M69" t="s">
        <v>19</v>
      </c>
      <c r="N69" t="s">
        <v>69</v>
      </c>
      <c r="O69">
        <v>501.38</v>
      </c>
      <c r="P69">
        <v>-61</v>
      </c>
    </row>
    <row r="70" spans="1:16" x14ac:dyDescent="0.35">
      <c r="A70">
        <v>31715</v>
      </c>
      <c r="B70" t="s">
        <v>134</v>
      </c>
      <c r="C70" t="s">
        <v>22</v>
      </c>
      <c r="D70" s="20">
        <v>41883</v>
      </c>
      <c r="E70" s="10">
        <v>41913</v>
      </c>
      <c r="F70" t="s">
        <v>17</v>
      </c>
      <c r="G70" t="s">
        <v>142</v>
      </c>
      <c r="H70">
        <v>11</v>
      </c>
      <c r="I70" s="7">
        <v>5.38</v>
      </c>
      <c r="J70" s="6">
        <v>0.01</v>
      </c>
      <c r="K70" s="7">
        <v>58.588200000000001</v>
      </c>
      <c r="L70">
        <v>7.57</v>
      </c>
      <c r="M70" t="s">
        <v>25</v>
      </c>
      <c r="N70" t="s">
        <v>26</v>
      </c>
      <c r="O70">
        <v>58.59</v>
      </c>
      <c r="P70">
        <v>-30</v>
      </c>
    </row>
    <row r="71" spans="1:16" x14ac:dyDescent="0.35">
      <c r="A71">
        <v>31715</v>
      </c>
      <c r="B71" t="s">
        <v>134</v>
      </c>
      <c r="C71" t="s">
        <v>36</v>
      </c>
      <c r="D71" s="20">
        <v>41883</v>
      </c>
      <c r="E71" s="10">
        <v>41883</v>
      </c>
      <c r="F71" t="s">
        <v>17</v>
      </c>
      <c r="G71" t="s">
        <v>143</v>
      </c>
      <c r="H71">
        <v>44</v>
      </c>
      <c r="I71" s="7">
        <v>3.28</v>
      </c>
      <c r="J71" s="6">
        <v>0.05</v>
      </c>
      <c r="K71" s="7">
        <v>137.10399999999998</v>
      </c>
      <c r="L71">
        <v>3.97</v>
      </c>
      <c r="M71" t="s">
        <v>25</v>
      </c>
      <c r="N71" t="s">
        <v>40</v>
      </c>
      <c r="O71">
        <v>137.1</v>
      </c>
      <c r="P71">
        <v>0</v>
      </c>
    </row>
    <row r="72" spans="1:16" x14ac:dyDescent="0.35">
      <c r="A72">
        <v>55367</v>
      </c>
      <c r="B72" t="s">
        <v>144</v>
      </c>
      <c r="C72" t="s">
        <v>22</v>
      </c>
      <c r="D72" s="20">
        <v>41913</v>
      </c>
      <c r="E72" s="10">
        <v>41944</v>
      </c>
      <c r="F72" t="s">
        <v>28</v>
      </c>
      <c r="G72" t="s">
        <v>145</v>
      </c>
      <c r="H72">
        <v>31</v>
      </c>
      <c r="I72" s="7">
        <v>70.98</v>
      </c>
      <c r="J72" s="6">
        <v>0.05</v>
      </c>
      <c r="K72" s="7">
        <v>2090.3609999999999</v>
      </c>
      <c r="L72">
        <v>46.74</v>
      </c>
      <c r="M72" t="s">
        <v>33</v>
      </c>
      <c r="N72" t="s">
        <v>48</v>
      </c>
      <c r="O72">
        <v>2090.36</v>
      </c>
      <c r="P72">
        <v>-31</v>
      </c>
    </row>
    <row r="73" spans="1:16" x14ac:dyDescent="0.35">
      <c r="A73">
        <v>55367</v>
      </c>
      <c r="B73" t="s">
        <v>144</v>
      </c>
      <c r="C73" t="s">
        <v>22</v>
      </c>
      <c r="D73" s="20">
        <v>41913</v>
      </c>
      <c r="E73" s="10">
        <v>41974</v>
      </c>
      <c r="F73" t="s">
        <v>28</v>
      </c>
      <c r="G73" t="s">
        <v>146</v>
      </c>
      <c r="H73">
        <v>48</v>
      </c>
      <c r="I73" s="7">
        <v>11.55</v>
      </c>
      <c r="J73" s="6">
        <v>0.05</v>
      </c>
      <c r="K73" s="7">
        <v>526.68000000000006</v>
      </c>
      <c r="L73">
        <v>2.36</v>
      </c>
      <c r="M73" t="s">
        <v>25</v>
      </c>
      <c r="N73" t="s">
        <v>40</v>
      </c>
      <c r="O73">
        <v>526.67999999999995</v>
      </c>
      <c r="P73">
        <v>-61</v>
      </c>
    </row>
    <row r="74" spans="1:16" x14ac:dyDescent="0.35">
      <c r="A74">
        <v>31553</v>
      </c>
      <c r="B74" t="s">
        <v>147</v>
      </c>
      <c r="C74" t="s">
        <v>16</v>
      </c>
      <c r="D74" s="20">
        <v>41913</v>
      </c>
      <c r="E74" s="10">
        <v>41974</v>
      </c>
      <c r="F74" t="s">
        <v>28</v>
      </c>
      <c r="G74" t="s">
        <v>148</v>
      </c>
      <c r="H74">
        <v>32</v>
      </c>
      <c r="I74" s="7">
        <v>162.93</v>
      </c>
      <c r="J74" s="6">
        <v>0.09</v>
      </c>
      <c r="K74" s="7">
        <v>4744.5216</v>
      </c>
      <c r="L74">
        <v>19.989999999999998</v>
      </c>
      <c r="M74" t="s">
        <v>25</v>
      </c>
      <c r="N74" t="s">
        <v>26</v>
      </c>
      <c r="O74">
        <v>4744.5200000000004</v>
      </c>
      <c r="P74">
        <v>-61</v>
      </c>
    </row>
    <row r="75" spans="1:16" x14ac:dyDescent="0.35">
      <c r="A75">
        <v>28290</v>
      </c>
      <c r="B75" t="s">
        <v>149</v>
      </c>
      <c r="C75" t="s">
        <v>16</v>
      </c>
      <c r="D75" s="20">
        <v>41913</v>
      </c>
      <c r="E75" s="10"/>
      <c r="F75" t="s">
        <v>31</v>
      </c>
      <c r="G75" t="s">
        <v>150</v>
      </c>
      <c r="H75">
        <v>43</v>
      </c>
      <c r="I75" s="7">
        <v>30.42</v>
      </c>
      <c r="J75" s="6">
        <v>0.05</v>
      </c>
      <c r="K75" s="7">
        <v>1242.6570000000002</v>
      </c>
      <c r="L75">
        <v>8.65</v>
      </c>
      <c r="M75" t="s">
        <v>19</v>
      </c>
      <c r="N75" t="s">
        <v>26</v>
      </c>
      <c r="O75">
        <v>1242.6600000000001</v>
      </c>
    </row>
    <row r="76" spans="1:16" x14ac:dyDescent="0.35">
      <c r="A76">
        <v>28290</v>
      </c>
      <c r="B76" t="s">
        <v>149</v>
      </c>
      <c r="C76" t="s">
        <v>36</v>
      </c>
      <c r="D76" s="20">
        <v>41913</v>
      </c>
      <c r="E76" s="10">
        <v>41974</v>
      </c>
      <c r="F76" t="s">
        <v>31</v>
      </c>
      <c r="G76" t="s">
        <v>151</v>
      </c>
      <c r="H76">
        <v>3</v>
      </c>
      <c r="I76" s="7">
        <v>161.55000000000001</v>
      </c>
      <c r="J76" s="6">
        <v>0.01</v>
      </c>
      <c r="K76" s="7">
        <v>479.80350000000004</v>
      </c>
      <c r="L76">
        <v>19.989999999999998</v>
      </c>
      <c r="M76" t="s">
        <v>19</v>
      </c>
      <c r="N76" t="s">
        <v>26</v>
      </c>
      <c r="O76">
        <v>479.8</v>
      </c>
      <c r="P76">
        <v>-61</v>
      </c>
    </row>
    <row r="77" spans="1:16" x14ac:dyDescent="0.35">
      <c r="A77">
        <v>14596</v>
      </c>
      <c r="B77" t="s">
        <v>152</v>
      </c>
      <c r="C77" t="s">
        <v>36</v>
      </c>
      <c r="D77" s="20">
        <v>41913</v>
      </c>
      <c r="E77" s="10">
        <v>41974</v>
      </c>
      <c r="F77" t="s">
        <v>28</v>
      </c>
      <c r="G77" t="s">
        <v>153</v>
      </c>
      <c r="H77">
        <v>24</v>
      </c>
      <c r="I77" s="7">
        <v>8.34</v>
      </c>
      <c r="J77" s="6">
        <v>0.01</v>
      </c>
      <c r="K77" s="7">
        <v>198.1584</v>
      </c>
      <c r="L77">
        <v>0.96</v>
      </c>
      <c r="M77" t="s">
        <v>25</v>
      </c>
      <c r="N77" t="s">
        <v>40</v>
      </c>
      <c r="O77">
        <v>198.16</v>
      </c>
      <c r="P77">
        <v>-61</v>
      </c>
    </row>
    <row r="78" spans="1:16" x14ac:dyDescent="0.35">
      <c r="A78">
        <v>14596</v>
      </c>
      <c r="B78" t="s">
        <v>152</v>
      </c>
      <c r="C78" t="s">
        <v>36</v>
      </c>
      <c r="D78" s="20">
        <v>41913</v>
      </c>
      <c r="E78" s="10">
        <v>41944</v>
      </c>
      <c r="F78" t="s">
        <v>28</v>
      </c>
      <c r="G78" t="s">
        <v>143</v>
      </c>
      <c r="H78">
        <v>19</v>
      </c>
      <c r="I78" s="7">
        <v>3.28</v>
      </c>
      <c r="J78" s="6">
        <v>0.06</v>
      </c>
      <c r="K78" s="7">
        <v>58.580799999999989</v>
      </c>
      <c r="L78">
        <v>3.97</v>
      </c>
      <c r="M78" t="s">
        <v>25</v>
      </c>
      <c r="N78" t="s">
        <v>40</v>
      </c>
      <c r="O78">
        <v>58.58</v>
      </c>
      <c r="P78">
        <v>-31</v>
      </c>
    </row>
    <row r="79" spans="1:16" x14ac:dyDescent="0.35">
      <c r="A79">
        <v>33988</v>
      </c>
      <c r="B79" t="s">
        <v>154</v>
      </c>
      <c r="C79" t="s">
        <v>16</v>
      </c>
      <c r="D79" s="20">
        <v>41913</v>
      </c>
      <c r="E79" s="10">
        <v>41944</v>
      </c>
      <c r="F79" t="s">
        <v>86</v>
      </c>
      <c r="G79" t="s">
        <v>155</v>
      </c>
      <c r="H79">
        <v>30</v>
      </c>
      <c r="I79" s="7">
        <v>5.0199999999999996</v>
      </c>
      <c r="J79" s="6">
        <v>0</v>
      </c>
      <c r="K79" s="7">
        <v>150.6</v>
      </c>
      <c r="L79">
        <v>5.14</v>
      </c>
      <c r="M79" t="s">
        <v>25</v>
      </c>
      <c r="N79" t="s">
        <v>69</v>
      </c>
      <c r="O79">
        <v>150.6</v>
      </c>
      <c r="P79">
        <v>-31</v>
      </c>
    </row>
    <row r="80" spans="1:16" x14ac:dyDescent="0.35">
      <c r="A80">
        <v>28999</v>
      </c>
      <c r="B80" t="s">
        <v>156</v>
      </c>
      <c r="C80" t="s">
        <v>22</v>
      </c>
      <c r="D80" s="20">
        <v>41913</v>
      </c>
      <c r="E80" s="10">
        <v>41944</v>
      </c>
      <c r="F80" t="s">
        <v>23</v>
      </c>
      <c r="G80" t="s">
        <v>157</v>
      </c>
      <c r="H80">
        <v>34</v>
      </c>
      <c r="I80" s="7">
        <v>33.979999999999997</v>
      </c>
      <c r="J80" s="6">
        <v>0.02</v>
      </c>
      <c r="K80" s="7">
        <v>1132.2135999999998</v>
      </c>
      <c r="L80">
        <v>1.99</v>
      </c>
      <c r="M80" t="s">
        <v>25</v>
      </c>
      <c r="N80" t="s">
        <v>69</v>
      </c>
      <c r="O80">
        <v>1132.21</v>
      </c>
      <c r="P80">
        <v>-31</v>
      </c>
    </row>
    <row r="81" spans="1:16" x14ac:dyDescent="0.35">
      <c r="A81">
        <v>20037</v>
      </c>
      <c r="B81" t="s">
        <v>158</v>
      </c>
      <c r="C81" t="s">
        <v>16</v>
      </c>
      <c r="D81" s="20">
        <v>41913</v>
      </c>
      <c r="E81" s="10"/>
      <c r="F81" t="s">
        <v>31</v>
      </c>
      <c r="G81" t="s">
        <v>159</v>
      </c>
      <c r="H81">
        <v>35</v>
      </c>
      <c r="I81" s="7">
        <v>29.18</v>
      </c>
      <c r="J81" s="6">
        <v>0.02</v>
      </c>
      <c r="K81" s="7">
        <v>1000.8739999999999</v>
      </c>
      <c r="L81">
        <v>8.5500000000000007</v>
      </c>
      <c r="M81" t="s">
        <v>25</v>
      </c>
      <c r="N81" t="s">
        <v>26</v>
      </c>
      <c r="O81">
        <v>1000.87</v>
      </c>
    </row>
    <row r="82" spans="1:16" x14ac:dyDescent="0.35">
      <c r="A82">
        <v>20037</v>
      </c>
      <c r="B82" t="s">
        <v>158</v>
      </c>
      <c r="C82" t="s">
        <v>36</v>
      </c>
      <c r="D82" s="20">
        <v>41913</v>
      </c>
      <c r="E82" s="10"/>
      <c r="F82" t="s">
        <v>31</v>
      </c>
      <c r="G82" t="s">
        <v>160</v>
      </c>
      <c r="H82">
        <v>49</v>
      </c>
      <c r="I82" s="7">
        <v>297.64</v>
      </c>
      <c r="J82" s="6">
        <v>0.03</v>
      </c>
      <c r="K82" s="7">
        <v>14146.829199999998</v>
      </c>
      <c r="L82">
        <v>14.7</v>
      </c>
      <c r="M82" t="s">
        <v>33</v>
      </c>
      <c r="N82" t="s">
        <v>34</v>
      </c>
      <c r="O82">
        <v>14146.83</v>
      </c>
    </row>
    <row r="83" spans="1:16" x14ac:dyDescent="0.35">
      <c r="A83">
        <v>44391</v>
      </c>
      <c r="B83" t="s">
        <v>58</v>
      </c>
      <c r="C83" t="s">
        <v>22</v>
      </c>
      <c r="D83" s="20">
        <v>41913</v>
      </c>
      <c r="E83" s="10">
        <v>41944</v>
      </c>
      <c r="F83" t="s">
        <v>17</v>
      </c>
      <c r="G83" t="s">
        <v>161</v>
      </c>
      <c r="H83">
        <v>16</v>
      </c>
      <c r="I83" s="7">
        <v>6.48</v>
      </c>
      <c r="J83" s="6">
        <v>0.02</v>
      </c>
      <c r="K83" s="7">
        <v>101.60640000000001</v>
      </c>
      <c r="L83">
        <v>9.17</v>
      </c>
      <c r="M83" t="s">
        <v>25</v>
      </c>
      <c r="N83" t="s">
        <v>26</v>
      </c>
      <c r="O83">
        <v>101.61</v>
      </c>
      <c r="P83">
        <v>-31</v>
      </c>
    </row>
    <row r="84" spans="1:16" x14ac:dyDescent="0.35">
      <c r="A84">
        <v>19655</v>
      </c>
      <c r="B84" t="s">
        <v>162</v>
      </c>
      <c r="C84" t="s">
        <v>22</v>
      </c>
      <c r="D84" s="20">
        <v>41944</v>
      </c>
      <c r="E84" s="10">
        <v>41974</v>
      </c>
      <c r="F84" t="s">
        <v>23</v>
      </c>
      <c r="G84" t="s">
        <v>163</v>
      </c>
      <c r="H84">
        <v>31</v>
      </c>
      <c r="I84" s="7">
        <v>39.24</v>
      </c>
      <c r="J84" s="6">
        <v>0.06</v>
      </c>
      <c r="K84" s="7">
        <v>1143.4536000000001</v>
      </c>
      <c r="L84">
        <v>1.99</v>
      </c>
      <c r="M84" t="s">
        <v>25</v>
      </c>
      <c r="N84" t="s">
        <v>69</v>
      </c>
      <c r="O84">
        <v>1143.45</v>
      </c>
      <c r="P84">
        <v>-30</v>
      </c>
    </row>
    <row r="85" spans="1:16" x14ac:dyDescent="0.35">
      <c r="A85">
        <v>33797</v>
      </c>
      <c r="B85" t="s">
        <v>164</v>
      </c>
      <c r="C85" t="s">
        <v>36</v>
      </c>
      <c r="D85" s="20">
        <v>41944</v>
      </c>
      <c r="E85" s="10">
        <v>41944</v>
      </c>
      <c r="F85" t="s">
        <v>17</v>
      </c>
      <c r="G85" t="s">
        <v>160</v>
      </c>
      <c r="H85">
        <v>20</v>
      </c>
      <c r="I85" s="7">
        <v>297.64</v>
      </c>
      <c r="J85" s="6">
        <v>0.08</v>
      </c>
      <c r="K85" s="7">
        <v>5476.576</v>
      </c>
      <c r="L85">
        <v>14.7</v>
      </c>
      <c r="M85" t="s">
        <v>33</v>
      </c>
      <c r="N85" t="s">
        <v>34</v>
      </c>
      <c r="O85">
        <v>5476.58</v>
      </c>
      <c r="P85">
        <v>0</v>
      </c>
    </row>
    <row r="86" spans="1:16" x14ac:dyDescent="0.35">
      <c r="A86">
        <v>33797</v>
      </c>
      <c r="B86" t="s">
        <v>164</v>
      </c>
      <c r="C86" t="s">
        <v>36</v>
      </c>
      <c r="D86" s="20">
        <v>41944</v>
      </c>
      <c r="E86" s="10">
        <v>41974</v>
      </c>
      <c r="F86" t="s">
        <v>17</v>
      </c>
      <c r="G86" t="s">
        <v>165</v>
      </c>
      <c r="H86">
        <v>44</v>
      </c>
      <c r="I86" s="7">
        <v>12.99</v>
      </c>
      <c r="J86" s="6">
        <v>0.02</v>
      </c>
      <c r="K86" s="7">
        <v>560.12880000000007</v>
      </c>
      <c r="L86">
        <v>14.37</v>
      </c>
      <c r="M86" t="s">
        <v>25</v>
      </c>
      <c r="N86" t="s">
        <v>20</v>
      </c>
      <c r="O86">
        <v>560.13</v>
      </c>
      <c r="P86">
        <v>-30</v>
      </c>
    </row>
    <row r="87" spans="1:16" x14ac:dyDescent="0.35">
      <c r="A87">
        <v>33797</v>
      </c>
      <c r="B87" t="s">
        <v>164</v>
      </c>
      <c r="C87" t="s">
        <v>22</v>
      </c>
      <c r="D87" s="20">
        <v>41944</v>
      </c>
      <c r="E87" s="10">
        <v>41974</v>
      </c>
      <c r="F87" t="s">
        <v>17</v>
      </c>
      <c r="G87" t="s">
        <v>166</v>
      </c>
      <c r="H87">
        <v>18</v>
      </c>
      <c r="I87" s="7">
        <v>14.42</v>
      </c>
      <c r="J87" s="6">
        <v>0.06</v>
      </c>
      <c r="K87" s="7">
        <v>243.98639999999997</v>
      </c>
      <c r="L87">
        <v>6.75</v>
      </c>
      <c r="M87" t="s">
        <v>25</v>
      </c>
      <c r="N87" t="s">
        <v>57</v>
      </c>
      <c r="O87">
        <v>243.99</v>
      </c>
      <c r="P87">
        <v>-30</v>
      </c>
    </row>
    <row r="88" spans="1:16" x14ac:dyDescent="0.35">
      <c r="A88">
        <v>33797</v>
      </c>
      <c r="B88" t="s">
        <v>164</v>
      </c>
      <c r="C88" t="s">
        <v>16</v>
      </c>
      <c r="D88" s="20">
        <v>41944</v>
      </c>
      <c r="E88" s="10"/>
      <c r="F88" t="s">
        <v>17</v>
      </c>
      <c r="G88" t="s">
        <v>167</v>
      </c>
      <c r="H88">
        <v>29</v>
      </c>
      <c r="I88" s="7">
        <v>4.1399999999999997</v>
      </c>
      <c r="J88" s="6">
        <v>0.05</v>
      </c>
      <c r="K88" s="7">
        <v>114.05699999999999</v>
      </c>
      <c r="L88">
        <v>6.6</v>
      </c>
      <c r="M88" t="s">
        <v>19</v>
      </c>
      <c r="N88" t="s">
        <v>26</v>
      </c>
      <c r="O88">
        <v>114.06</v>
      </c>
    </row>
    <row r="89" spans="1:16" x14ac:dyDescent="0.35">
      <c r="A89">
        <v>33797</v>
      </c>
      <c r="B89" t="s">
        <v>164</v>
      </c>
      <c r="C89" t="s">
        <v>16</v>
      </c>
      <c r="D89" s="20">
        <v>41944</v>
      </c>
      <c r="E89" s="10">
        <v>41944</v>
      </c>
      <c r="F89" t="s">
        <v>17</v>
      </c>
      <c r="G89" t="s">
        <v>168</v>
      </c>
      <c r="H89">
        <v>18</v>
      </c>
      <c r="I89" s="7">
        <v>11.34</v>
      </c>
      <c r="J89" s="6">
        <v>0.03</v>
      </c>
      <c r="K89" s="7">
        <v>197.99639999999999</v>
      </c>
      <c r="L89">
        <v>5.01</v>
      </c>
      <c r="M89" t="s">
        <v>25</v>
      </c>
      <c r="N89" t="s">
        <v>26</v>
      </c>
      <c r="O89">
        <v>198</v>
      </c>
      <c r="P89">
        <v>0</v>
      </c>
    </row>
    <row r="90" spans="1:16" x14ac:dyDescent="0.35">
      <c r="A90">
        <v>21830</v>
      </c>
      <c r="B90" t="s">
        <v>169</v>
      </c>
      <c r="C90" t="s">
        <v>36</v>
      </c>
      <c r="D90" s="20">
        <v>41944</v>
      </c>
      <c r="E90" s="10"/>
      <c r="F90" t="s">
        <v>31</v>
      </c>
      <c r="G90" t="s">
        <v>170</v>
      </c>
      <c r="H90">
        <v>19</v>
      </c>
      <c r="I90" s="7">
        <v>399.98</v>
      </c>
      <c r="J90" s="6">
        <v>0.08</v>
      </c>
      <c r="K90" s="7">
        <v>6991.6504000000014</v>
      </c>
      <c r="L90">
        <v>12.06</v>
      </c>
      <c r="M90" t="s">
        <v>33</v>
      </c>
      <c r="N90" t="s">
        <v>48</v>
      </c>
      <c r="O90">
        <v>6991.65</v>
      </c>
    </row>
    <row r="91" spans="1:16" x14ac:dyDescent="0.35">
      <c r="A91">
        <v>37862</v>
      </c>
      <c r="B91" t="s">
        <v>171</v>
      </c>
      <c r="C91" t="s">
        <v>36</v>
      </c>
      <c r="D91" s="20">
        <v>41974</v>
      </c>
      <c r="E91" s="10"/>
      <c r="F91" t="s">
        <v>17</v>
      </c>
      <c r="G91" t="s">
        <v>172</v>
      </c>
      <c r="H91">
        <v>27</v>
      </c>
      <c r="I91" s="7">
        <v>59.98</v>
      </c>
      <c r="J91" s="6">
        <v>0.01</v>
      </c>
      <c r="K91" s="7">
        <v>1603.2653999999998</v>
      </c>
      <c r="L91">
        <v>3.99</v>
      </c>
      <c r="M91" t="s">
        <v>25</v>
      </c>
      <c r="N91" t="s">
        <v>26</v>
      </c>
      <c r="O91">
        <v>1603.27</v>
      </c>
    </row>
    <row r="92" spans="1:16" x14ac:dyDescent="0.35">
      <c r="A92">
        <v>43362</v>
      </c>
      <c r="B92" t="s">
        <v>173</v>
      </c>
      <c r="C92" t="s">
        <v>22</v>
      </c>
      <c r="D92" s="20">
        <v>41974</v>
      </c>
      <c r="E92" s="10"/>
      <c r="F92" t="s">
        <v>28</v>
      </c>
      <c r="G92" t="s">
        <v>64</v>
      </c>
      <c r="H92">
        <v>45</v>
      </c>
      <c r="I92" s="7">
        <v>350.98</v>
      </c>
      <c r="J92" s="6">
        <v>0.03</v>
      </c>
      <c r="K92" s="7">
        <v>15320.277</v>
      </c>
      <c r="L92">
        <v>30</v>
      </c>
      <c r="M92" t="s">
        <v>33</v>
      </c>
      <c r="N92" t="s">
        <v>34</v>
      </c>
      <c r="O92">
        <v>15320.28</v>
      </c>
    </row>
    <row r="93" spans="1:16" x14ac:dyDescent="0.35">
      <c r="A93">
        <v>43362</v>
      </c>
      <c r="B93" t="s">
        <v>173</v>
      </c>
      <c r="C93" t="s">
        <v>36</v>
      </c>
      <c r="D93" s="20">
        <v>41974</v>
      </c>
      <c r="E93" s="10"/>
      <c r="F93" t="s">
        <v>28</v>
      </c>
      <c r="G93" t="s">
        <v>174</v>
      </c>
      <c r="H93">
        <v>33</v>
      </c>
      <c r="I93" s="7">
        <v>1.68</v>
      </c>
      <c r="J93" s="6">
        <v>0.04</v>
      </c>
      <c r="K93" s="7">
        <v>53.222399999999993</v>
      </c>
      <c r="L93">
        <v>1</v>
      </c>
      <c r="M93" t="s">
        <v>25</v>
      </c>
      <c r="N93" t="s">
        <v>40</v>
      </c>
      <c r="O93">
        <v>53.22</v>
      </c>
    </row>
    <row r="94" spans="1:16" x14ac:dyDescent="0.35">
      <c r="A94">
        <v>20549</v>
      </c>
      <c r="B94" t="s">
        <v>175</v>
      </c>
      <c r="C94" t="s">
        <v>16</v>
      </c>
      <c r="D94" s="20">
        <v>41974</v>
      </c>
      <c r="E94" s="10"/>
      <c r="F94" t="s">
        <v>17</v>
      </c>
      <c r="G94" t="s">
        <v>176</v>
      </c>
      <c r="H94">
        <v>40</v>
      </c>
      <c r="I94" s="7">
        <v>27.75</v>
      </c>
      <c r="J94" s="6">
        <v>0.09</v>
      </c>
      <c r="K94" s="7">
        <v>1010.1</v>
      </c>
      <c r="L94">
        <v>19.989999999999998</v>
      </c>
      <c r="M94" t="s">
        <v>25</v>
      </c>
      <c r="N94" t="s">
        <v>26</v>
      </c>
      <c r="O94">
        <v>1010.1</v>
      </c>
    </row>
    <row r="95" spans="1:16" x14ac:dyDescent="0.35">
      <c r="A95">
        <v>27813</v>
      </c>
      <c r="B95" t="s">
        <v>177</v>
      </c>
      <c r="C95" t="s">
        <v>36</v>
      </c>
      <c r="D95" s="20">
        <v>41974</v>
      </c>
      <c r="E95" s="10"/>
      <c r="F95" t="s">
        <v>86</v>
      </c>
      <c r="G95" t="s">
        <v>178</v>
      </c>
      <c r="H95">
        <v>10</v>
      </c>
      <c r="I95" s="7">
        <v>40.98</v>
      </c>
      <c r="J95" s="6">
        <v>0.1</v>
      </c>
      <c r="K95" s="7">
        <v>368.82</v>
      </c>
      <c r="L95">
        <v>6.5</v>
      </c>
      <c r="M95" t="s">
        <v>25</v>
      </c>
      <c r="N95" t="s">
        <v>26</v>
      </c>
      <c r="O95">
        <v>368.82</v>
      </c>
    </row>
    <row r="96" spans="1:16" x14ac:dyDescent="0.35">
      <c r="A96">
        <v>7461</v>
      </c>
      <c r="B96" t="s">
        <v>179</v>
      </c>
      <c r="C96" t="s">
        <v>22</v>
      </c>
      <c r="D96" s="20">
        <v>41974</v>
      </c>
      <c r="E96" s="10"/>
      <c r="F96" t="s">
        <v>31</v>
      </c>
      <c r="G96" t="s">
        <v>180</v>
      </c>
      <c r="H96">
        <v>12</v>
      </c>
      <c r="I96" s="7">
        <v>350.99</v>
      </c>
      <c r="J96" s="6">
        <v>0.05</v>
      </c>
      <c r="K96" s="7">
        <v>4001.2860000000001</v>
      </c>
      <c r="L96">
        <v>39</v>
      </c>
      <c r="M96" t="s">
        <v>33</v>
      </c>
      <c r="N96" t="s">
        <v>34</v>
      </c>
      <c r="O96">
        <v>4001.29</v>
      </c>
    </row>
    <row r="97" spans="1:15" x14ac:dyDescent="0.35">
      <c r="A97">
        <v>7461</v>
      </c>
      <c r="B97" t="s">
        <v>179</v>
      </c>
      <c r="C97" t="s">
        <v>16</v>
      </c>
      <c r="D97" s="20">
        <v>41974</v>
      </c>
      <c r="E97" s="10"/>
      <c r="F97" t="s">
        <v>31</v>
      </c>
      <c r="G97" t="s">
        <v>181</v>
      </c>
      <c r="H97">
        <v>28</v>
      </c>
      <c r="I97" s="7">
        <v>8.74</v>
      </c>
      <c r="J97" s="6">
        <v>0</v>
      </c>
      <c r="K97" s="7">
        <v>244.72</v>
      </c>
      <c r="L97">
        <v>1.39</v>
      </c>
      <c r="M97" t="s">
        <v>25</v>
      </c>
      <c r="N97" t="s">
        <v>26</v>
      </c>
      <c r="O97">
        <v>244.72</v>
      </c>
    </row>
    <row r="98" spans="1:15" x14ac:dyDescent="0.35">
      <c r="A98">
        <v>7461</v>
      </c>
      <c r="B98" t="s">
        <v>179</v>
      </c>
      <c r="C98" t="s">
        <v>22</v>
      </c>
      <c r="D98" s="20">
        <v>41974</v>
      </c>
      <c r="E98" s="10"/>
      <c r="F98" t="s">
        <v>31</v>
      </c>
      <c r="G98" t="s">
        <v>182</v>
      </c>
      <c r="H98">
        <v>44</v>
      </c>
      <c r="I98" s="7">
        <v>1.98</v>
      </c>
      <c r="J98" s="6">
        <v>0.02</v>
      </c>
      <c r="K98" s="7">
        <v>85.377600000000001</v>
      </c>
      <c r="L98">
        <v>0.7</v>
      </c>
      <c r="M98" t="s">
        <v>25</v>
      </c>
      <c r="N98" t="s">
        <v>40</v>
      </c>
      <c r="O98">
        <v>85.38</v>
      </c>
    </row>
    <row r="99" spans="1:15" x14ac:dyDescent="0.35">
      <c r="A99">
        <v>51623</v>
      </c>
      <c r="B99" t="s">
        <v>183</v>
      </c>
      <c r="C99" t="s">
        <v>36</v>
      </c>
      <c r="E99" s="10"/>
      <c r="F99" t="s">
        <v>28</v>
      </c>
      <c r="G99" t="s">
        <v>184</v>
      </c>
      <c r="H99">
        <v>17</v>
      </c>
      <c r="I99" s="7">
        <v>2.08</v>
      </c>
      <c r="J99" s="6">
        <v>0.06</v>
      </c>
      <c r="K99" s="7">
        <v>33.238399999999999</v>
      </c>
      <c r="L99">
        <v>5.33</v>
      </c>
      <c r="M99" t="s">
        <v>25</v>
      </c>
      <c r="N99" t="s">
        <v>26</v>
      </c>
      <c r="O99">
        <v>33.24</v>
      </c>
    </row>
    <row r="100" spans="1:15" x14ac:dyDescent="0.35">
      <c r="A100">
        <v>25541</v>
      </c>
      <c r="B100" t="s">
        <v>185</v>
      </c>
      <c r="C100" t="s">
        <v>36</v>
      </c>
      <c r="E100" s="10"/>
      <c r="F100" t="s">
        <v>31</v>
      </c>
      <c r="G100" t="s">
        <v>186</v>
      </c>
      <c r="H100">
        <v>50</v>
      </c>
      <c r="I100" s="7">
        <v>5.98</v>
      </c>
      <c r="J100" s="6">
        <v>7.0000000000000007E-2</v>
      </c>
      <c r="K100" s="7">
        <v>278.07</v>
      </c>
      <c r="L100">
        <v>5.79</v>
      </c>
      <c r="M100" t="s">
        <v>25</v>
      </c>
      <c r="N100" t="s">
        <v>26</v>
      </c>
      <c r="O100">
        <v>278.07</v>
      </c>
    </row>
    <row r="101" spans="1:15" x14ac:dyDescent="0.35">
      <c r="A101">
        <v>13602</v>
      </c>
      <c r="B101" t="s">
        <v>187</v>
      </c>
      <c r="C101" t="s">
        <v>16</v>
      </c>
      <c r="E101" s="10"/>
      <c r="F101" t="s">
        <v>31</v>
      </c>
      <c r="G101" t="s">
        <v>76</v>
      </c>
      <c r="H101">
        <v>3</v>
      </c>
      <c r="I101" s="7">
        <v>145.44999999999999</v>
      </c>
      <c r="J101" s="6">
        <v>0.03</v>
      </c>
      <c r="K101" s="7">
        <v>423.25949999999995</v>
      </c>
      <c r="L101">
        <v>17.850000000000001</v>
      </c>
      <c r="M101" t="s">
        <v>33</v>
      </c>
      <c r="N101" t="s">
        <v>34</v>
      </c>
      <c r="O101">
        <v>423.26</v>
      </c>
    </row>
    <row r="102" spans="1:15" x14ac:dyDescent="0.35">
      <c r="A102">
        <v>13602</v>
      </c>
      <c r="B102" t="s">
        <v>187</v>
      </c>
      <c r="C102" t="s">
        <v>22</v>
      </c>
      <c r="E102" s="10"/>
      <c r="F102" t="s">
        <v>31</v>
      </c>
      <c r="G102" t="s">
        <v>188</v>
      </c>
      <c r="H102">
        <v>13</v>
      </c>
      <c r="I102" s="7">
        <v>48.04</v>
      </c>
      <c r="J102" s="6">
        <v>0.02</v>
      </c>
      <c r="K102" s="7">
        <v>612.02959999999996</v>
      </c>
      <c r="L102">
        <v>5.09</v>
      </c>
      <c r="M102" t="s">
        <v>25</v>
      </c>
      <c r="N102" t="s">
        <v>26</v>
      </c>
      <c r="O102">
        <v>612.03</v>
      </c>
    </row>
    <row r="103" spans="1:15" x14ac:dyDescent="0.35">
      <c r="A103">
        <v>34691</v>
      </c>
      <c r="B103" t="s">
        <v>189</v>
      </c>
      <c r="C103" t="s">
        <v>22</v>
      </c>
      <c r="E103" s="10"/>
      <c r="F103" t="s">
        <v>28</v>
      </c>
      <c r="G103" t="s">
        <v>190</v>
      </c>
      <c r="H103">
        <v>27</v>
      </c>
      <c r="I103" s="7">
        <v>7.77</v>
      </c>
      <c r="J103" s="6">
        <v>0.08</v>
      </c>
      <c r="K103" s="7">
        <v>193.0068</v>
      </c>
      <c r="L103">
        <v>9.23</v>
      </c>
      <c r="M103" t="s">
        <v>25</v>
      </c>
      <c r="N103" t="s">
        <v>26</v>
      </c>
      <c r="O103">
        <v>193.01</v>
      </c>
    </row>
    <row r="104" spans="1:15" x14ac:dyDescent="0.35">
      <c r="A104">
        <v>34691</v>
      </c>
      <c r="B104" t="s">
        <v>189</v>
      </c>
      <c r="C104" t="s">
        <v>22</v>
      </c>
      <c r="E104" s="10"/>
      <c r="F104" t="s">
        <v>28</v>
      </c>
      <c r="G104" t="s">
        <v>191</v>
      </c>
      <c r="H104">
        <v>23</v>
      </c>
      <c r="I104" s="7">
        <v>306.14</v>
      </c>
      <c r="J104" s="6">
        <v>0.02</v>
      </c>
      <c r="K104" s="7">
        <v>6900.3955999999989</v>
      </c>
      <c r="L104">
        <v>26.53</v>
      </c>
      <c r="M104" t="s">
        <v>33</v>
      </c>
      <c r="N104" t="s">
        <v>34</v>
      </c>
      <c r="O104">
        <v>6900.4</v>
      </c>
    </row>
    <row r="105" spans="1:15" x14ac:dyDescent="0.35">
      <c r="A105">
        <v>34691</v>
      </c>
      <c r="B105" t="s">
        <v>189</v>
      </c>
      <c r="C105" t="s">
        <v>16</v>
      </c>
      <c r="E105" s="10"/>
      <c r="F105" t="s">
        <v>28</v>
      </c>
      <c r="G105" t="s">
        <v>192</v>
      </c>
      <c r="H105">
        <v>13</v>
      </c>
      <c r="I105" s="7">
        <v>18.97</v>
      </c>
      <c r="J105" s="6">
        <v>0.1</v>
      </c>
      <c r="K105" s="7">
        <v>221.94899999999998</v>
      </c>
      <c r="L105">
        <v>9.5399999999999991</v>
      </c>
      <c r="M105" t="s">
        <v>19</v>
      </c>
      <c r="N105" t="s">
        <v>26</v>
      </c>
      <c r="O105">
        <v>221.95</v>
      </c>
    </row>
    <row r="106" spans="1:15" x14ac:dyDescent="0.35">
      <c r="A106">
        <v>30567</v>
      </c>
      <c r="B106" t="s">
        <v>193</v>
      </c>
      <c r="C106" t="s">
        <v>36</v>
      </c>
      <c r="E106" s="10"/>
      <c r="F106" t="s">
        <v>17</v>
      </c>
      <c r="G106" t="s">
        <v>194</v>
      </c>
      <c r="H106">
        <v>14</v>
      </c>
      <c r="I106" s="7">
        <v>208.16</v>
      </c>
      <c r="J106" s="6">
        <v>0.1</v>
      </c>
      <c r="K106" s="7">
        <v>2622.8159999999998</v>
      </c>
      <c r="L106">
        <v>68.02</v>
      </c>
      <c r="M106" t="s">
        <v>33</v>
      </c>
      <c r="N106" t="s">
        <v>34</v>
      </c>
      <c r="O106">
        <v>2622.82</v>
      </c>
    </row>
    <row r="107" spans="1:15" x14ac:dyDescent="0.35">
      <c r="A107">
        <v>30567</v>
      </c>
      <c r="B107" t="s">
        <v>193</v>
      </c>
      <c r="C107" t="s">
        <v>16</v>
      </c>
      <c r="E107" s="10"/>
      <c r="F107" t="s">
        <v>17</v>
      </c>
      <c r="G107" t="s">
        <v>195</v>
      </c>
      <c r="H107">
        <v>8</v>
      </c>
      <c r="I107" s="7">
        <v>90.48</v>
      </c>
      <c r="J107" s="6">
        <v>7.0000000000000007E-2</v>
      </c>
      <c r="K107" s="7">
        <v>673.1712</v>
      </c>
      <c r="L107">
        <v>19.989999999999998</v>
      </c>
      <c r="M107" t="s">
        <v>25</v>
      </c>
      <c r="N107" t="s">
        <v>26</v>
      </c>
      <c r="O107">
        <v>673.17</v>
      </c>
    </row>
    <row r="108" spans="1:15" x14ac:dyDescent="0.35">
      <c r="A108">
        <v>30567</v>
      </c>
      <c r="B108" t="s">
        <v>193</v>
      </c>
      <c r="C108" t="s">
        <v>16</v>
      </c>
      <c r="E108" s="10"/>
      <c r="F108" t="s">
        <v>17</v>
      </c>
      <c r="G108" t="s">
        <v>196</v>
      </c>
      <c r="H108">
        <v>3</v>
      </c>
      <c r="I108" s="7">
        <v>9.48</v>
      </c>
      <c r="J108" s="6">
        <v>0.01</v>
      </c>
      <c r="K108" s="7">
        <v>28.1556</v>
      </c>
      <c r="L108">
        <v>7.29</v>
      </c>
      <c r="M108" t="s">
        <v>19</v>
      </c>
      <c r="N108" t="s">
        <v>69</v>
      </c>
      <c r="O108">
        <v>28.16</v>
      </c>
    </row>
    <row r="109" spans="1:15" x14ac:dyDescent="0.35">
      <c r="A109">
        <v>30567</v>
      </c>
      <c r="B109" t="s">
        <v>193</v>
      </c>
      <c r="C109" t="s">
        <v>36</v>
      </c>
      <c r="E109" s="10"/>
      <c r="F109" t="s">
        <v>17</v>
      </c>
      <c r="G109" t="s">
        <v>197</v>
      </c>
      <c r="H109">
        <v>14</v>
      </c>
      <c r="I109" s="7">
        <v>4.28</v>
      </c>
      <c r="J109" s="6">
        <v>0.02</v>
      </c>
      <c r="K109" s="7">
        <v>58.721600000000002</v>
      </c>
      <c r="L109">
        <v>0.94</v>
      </c>
      <c r="M109" t="s">
        <v>25</v>
      </c>
      <c r="N109" t="s">
        <v>40</v>
      </c>
      <c r="O109">
        <v>58.72</v>
      </c>
    </row>
    <row r="110" spans="1:15" x14ac:dyDescent="0.35">
      <c r="A110">
        <v>8325</v>
      </c>
      <c r="B110" t="s">
        <v>198</v>
      </c>
      <c r="C110" t="s">
        <v>16</v>
      </c>
      <c r="E110" s="10"/>
      <c r="F110" t="s">
        <v>28</v>
      </c>
      <c r="G110" t="s">
        <v>199</v>
      </c>
      <c r="H110">
        <v>21</v>
      </c>
      <c r="I110" s="7">
        <v>115.99</v>
      </c>
      <c r="J110" s="6">
        <v>0.08</v>
      </c>
      <c r="K110" s="7">
        <v>2240.9268000000002</v>
      </c>
      <c r="L110">
        <v>56.14</v>
      </c>
      <c r="M110" t="s">
        <v>33</v>
      </c>
      <c r="N110" t="s">
        <v>34</v>
      </c>
      <c r="O110">
        <v>2240.9299999999998</v>
      </c>
    </row>
    <row r="111" spans="1:15" x14ac:dyDescent="0.35">
      <c r="A111">
        <v>8325</v>
      </c>
      <c r="B111" t="s">
        <v>198</v>
      </c>
      <c r="C111" t="s">
        <v>22</v>
      </c>
      <c r="E111" s="10"/>
      <c r="F111" t="s">
        <v>28</v>
      </c>
      <c r="G111" t="s">
        <v>197</v>
      </c>
      <c r="H111">
        <v>27</v>
      </c>
      <c r="I111" s="7">
        <v>4.28</v>
      </c>
      <c r="J111" s="6">
        <v>0.08</v>
      </c>
      <c r="K111" s="7">
        <v>106.3152</v>
      </c>
      <c r="L111">
        <v>0.94</v>
      </c>
      <c r="M111" t="s">
        <v>25</v>
      </c>
      <c r="N111" t="s">
        <v>40</v>
      </c>
      <c r="O111">
        <v>106.32</v>
      </c>
    </row>
    <row r="112" spans="1:15" x14ac:dyDescent="0.35">
      <c r="A112">
        <v>43911</v>
      </c>
      <c r="B112" t="s">
        <v>200</v>
      </c>
      <c r="C112" t="s">
        <v>22</v>
      </c>
      <c r="E112" s="10"/>
      <c r="F112" t="s">
        <v>86</v>
      </c>
      <c r="G112" t="s">
        <v>80</v>
      </c>
      <c r="H112">
        <v>29</v>
      </c>
      <c r="I112" s="7">
        <v>19.989999999999998</v>
      </c>
      <c r="J112" s="6">
        <v>0.06</v>
      </c>
      <c r="K112" s="7">
        <v>544.92739999999992</v>
      </c>
      <c r="L112">
        <v>11.17</v>
      </c>
      <c r="M112" t="s">
        <v>25</v>
      </c>
      <c r="N112" t="s">
        <v>20</v>
      </c>
      <c r="O112">
        <v>544.92999999999995</v>
      </c>
    </row>
    <row r="113" spans="1:15" x14ac:dyDescent="0.35">
      <c r="A113">
        <v>43911</v>
      </c>
      <c r="B113" t="s">
        <v>200</v>
      </c>
      <c r="C113" t="s">
        <v>36</v>
      </c>
      <c r="E113" s="10"/>
      <c r="F113" t="s">
        <v>86</v>
      </c>
      <c r="G113" t="s">
        <v>201</v>
      </c>
      <c r="H113">
        <v>36</v>
      </c>
      <c r="I113" s="7">
        <v>264.98</v>
      </c>
      <c r="J113" s="6">
        <v>0</v>
      </c>
      <c r="K113" s="7">
        <v>9539.2800000000007</v>
      </c>
      <c r="L113">
        <v>17.86</v>
      </c>
      <c r="M113" t="s">
        <v>33</v>
      </c>
      <c r="N113" t="s">
        <v>34</v>
      </c>
      <c r="O113">
        <v>9539.2800000000007</v>
      </c>
    </row>
    <row r="114" spans="1:15" x14ac:dyDescent="0.35">
      <c r="A114">
        <v>43911</v>
      </c>
      <c r="B114" t="s">
        <v>200</v>
      </c>
      <c r="C114" t="s">
        <v>36</v>
      </c>
      <c r="E114" s="10"/>
      <c r="F114" t="s">
        <v>86</v>
      </c>
      <c r="G114" t="s">
        <v>202</v>
      </c>
      <c r="H114">
        <v>23</v>
      </c>
      <c r="I114" s="7">
        <v>320.98</v>
      </c>
      <c r="J114" s="6">
        <v>0.06</v>
      </c>
      <c r="K114" s="7">
        <v>6939.5876000000007</v>
      </c>
      <c r="L114">
        <v>58.95</v>
      </c>
      <c r="M114" t="s">
        <v>33</v>
      </c>
      <c r="N114" t="s">
        <v>34</v>
      </c>
      <c r="O114">
        <v>6939.59</v>
      </c>
    </row>
    <row r="115" spans="1:15" x14ac:dyDescent="0.35">
      <c r="A115">
        <v>6884</v>
      </c>
      <c r="B115" t="s">
        <v>203</v>
      </c>
      <c r="C115" t="s">
        <v>36</v>
      </c>
      <c r="E115" s="10"/>
      <c r="F115" t="s">
        <v>31</v>
      </c>
      <c r="G115" t="s">
        <v>204</v>
      </c>
      <c r="H115">
        <v>41</v>
      </c>
      <c r="I115" s="7">
        <v>4.9800000000000004</v>
      </c>
      <c r="J115" s="6">
        <v>0.01</v>
      </c>
      <c r="K115" s="7">
        <v>202.13820000000001</v>
      </c>
      <c r="L115">
        <v>4.75</v>
      </c>
      <c r="M115" t="s">
        <v>25</v>
      </c>
      <c r="N115" t="s">
        <v>26</v>
      </c>
      <c r="O115">
        <v>202.14</v>
      </c>
    </row>
    <row r="116" spans="1:15" x14ac:dyDescent="0.35">
      <c r="A116">
        <v>6884</v>
      </c>
      <c r="B116" t="s">
        <v>203</v>
      </c>
      <c r="C116" t="s">
        <v>22</v>
      </c>
      <c r="E116" s="10"/>
      <c r="F116" t="s">
        <v>31</v>
      </c>
      <c r="G116" t="s">
        <v>205</v>
      </c>
      <c r="H116">
        <v>47</v>
      </c>
      <c r="I116" s="7">
        <v>6.35</v>
      </c>
      <c r="J116" s="6">
        <v>0.04</v>
      </c>
      <c r="K116" s="7">
        <v>286.512</v>
      </c>
      <c r="L116">
        <v>1.02</v>
      </c>
      <c r="M116" t="s">
        <v>25</v>
      </c>
      <c r="N116" t="s">
        <v>40</v>
      </c>
      <c r="O116">
        <v>286.51</v>
      </c>
    </row>
    <row r="117" spans="1:15" x14ac:dyDescent="0.35">
      <c r="A117">
        <v>37729</v>
      </c>
      <c r="B117" t="s">
        <v>206</v>
      </c>
      <c r="C117" t="s">
        <v>36</v>
      </c>
      <c r="E117" s="10"/>
      <c r="F117" t="s">
        <v>17</v>
      </c>
      <c r="G117" t="s">
        <v>207</v>
      </c>
      <c r="H117">
        <v>48</v>
      </c>
      <c r="I117" s="7">
        <v>8.6</v>
      </c>
      <c r="J117" s="6">
        <v>0</v>
      </c>
      <c r="K117" s="7">
        <v>412.79999999999995</v>
      </c>
      <c r="L117">
        <v>6.19</v>
      </c>
      <c r="M117" t="s">
        <v>25</v>
      </c>
      <c r="N117" t="s">
        <v>26</v>
      </c>
      <c r="O117">
        <v>412.8</v>
      </c>
    </row>
    <row r="118" spans="1:15" x14ac:dyDescent="0.35">
      <c r="A118">
        <v>48773</v>
      </c>
      <c r="B118" t="s">
        <v>208</v>
      </c>
      <c r="C118" t="s">
        <v>16</v>
      </c>
      <c r="E118" s="10"/>
      <c r="F118" t="s">
        <v>86</v>
      </c>
      <c r="G118" t="s">
        <v>209</v>
      </c>
      <c r="H118">
        <v>7</v>
      </c>
      <c r="I118" s="7">
        <v>7.04</v>
      </c>
      <c r="J118" s="6">
        <v>0.06</v>
      </c>
      <c r="K118" s="7">
        <v>46.3232</v>
      </c>
      <c r="L118">
        <v>2.17</v>
      </c>
      <c r="M118" t="s">
        <v>25</v>
      </c>
      <c r="N118" t="s">
        <v>40</v>
      </c>
      <c r="O118">
        <v>46.32</v>
      </c>
    </row>
    <row r="119" spans="1:15" x14ac:dyDescent="0.35">
      <c r="A119">
        <v>12676</v>
      </c>
      <c r="B119" t="s">
        <v>210</v>
      </c>
      <c r="C119" t="s">
        <v>22</v>
      </c>
      <c r="E119" s="10"/>
      <c r="F119" t="s">
        <v>23</v>
      </c>
      <c r="G119" t="s">
        <v>211</v>
      </c>
      <c r="H119">
        <v>25</v>
      </c>
      <c r="I119" s="7">
        <v>8.09</v>
      </c>
      <c r="J119" s="6">
        <v>0.08</v>
      </c>
      <c r="K119" s="7">
        <v>186.07000000000002</v>
      </c>
      <c r="L119">
        <v>7.96</v>
      </c>
      <c r="M119" t="s">
        <v>19</v>
      </c>
      <c r="N119" t="s">
        <v>26</v>
      </c>
      <c r="O119">
        <v>186.07</v>
      </c>
    </row>
    <row r="120" spans="1:15" x14ac:dyDescent="0.35">
      <c r="A120">
        <v>22243</v>
      </c>
      <c r="B120" t="s">
        <v>212</v>
      </c>
      <c r="C120" t="s">
        <v>22</v>
      </c>
      <c r="E120" s="10"/>
      <c r="F120" t="s">
        <v>28</v>
      </c>
      <c r="G120" t="s">
        <v>213</v>
      </c>
      <c r="H120">
        <v>9</v>
      </c>
      <c r="I120" s="7">
        <v>2.88</v>
      </c>
      <c r="J120" s="6">
        <v>0.09</v>
      </c>
      <c r="K120" s="7">
        <v>23.587199999999999</v>
      </c>
      <c r="L120">
        <v>0.7</v>
      </c>
      <c r="M120" t="s">
        <v>25</v>
      </c>
      <c r="N120" t="s">
        <v>40</v>
      </c>
      <c r="O120">
        <v>23.59</v>
      </c>
    </row>
    <row r="121" spans="1:15" x14ac:dyDescent="0.35">
      <c r="A121">
        <v>31781</v>
      </c>
      <c r="B121" t="s">
        <v>214</v>
      </c>
      <c r="C121" t="s">
        <v>16</v>
      </c>
      <c r="E121" s="10"/>
      <c r="F121" t="s">
        <v>86</v>
      </c>
      <c r="G121" t="s">
        <v>215</v>
      </c>
      <c r="H121">
        <v>46</v>
      </c>
      <c r="I121" s="7">
        <v>5.81</v>
      </c>
      <c r="J121" s="6">
        <v>0.1</v>
      </c>
      <c r="K121" s="7">
        <v>240.53399999999999</v>
      </c>
      <c r="L121">
        <v>8.49</v>
      </c>
      <c r="M121" t="s">
        <v>25</v>
      </c>
      <c r="N121" t="s">
        <v>26</v>
      </c>
      <c r="O121">
        <v>240.53</v>
      </c>
    </row>
    <row r="122" spans="1:15" x14ac:dyDescent="0.35">
      <c r="A122">
        <v>31781</v>
      </c>
      <c r="B122" t="s">
        <v>214</v>
      </c>
      <c r="C122" t="s">
        <v>36</v>
      </c>
      <c r="E122" s="10"/>
      <c r="F122" t="s">
        <v>86</v>
      </c>
      <c r="G122" t="s">
        <v>216</v>
      </c>
      <c r="H122">
        <v>41</v>
      </c>
      <c r="I122" s="7">
        <v>1.81</v>
      </c>
      <c r="J122" s="6">
        <v>0.03</v>
      </c>
      <c r="K122" s="7">
        <v>71.983699999999999</v>
      </c>
      <c r="L122">
        <v>0.75</v>
      </c>
      <c r="M122" t="s">
        <v>25</v>
      </c>
      <c r="N122" t="s">
        <v>40</v>
      </c>
      <c r="O122">
        <v>71.98</v>
      </c>
    </row>
    <row r="123" spans="1:15" x14ac:dyDescent="0.35">
      <c r="A123">
        <v>2370</v>
      </c>
      <c r="B123" t="s">
        <v>217</v>
      </c>
      <c r="C123" t="s">
        <v>16</v>
      </c>
      <c r="E123" s="10"/>
      <c r="F123" t="s">
        <v>28</v>
      </c>
      <c r="G123" t="s">
        <v>218</v>
      </c>
      <c r="H123">
        <v>6</v>
      </c>
      <c r="I123" s="7">
        <v>110.98</v>
      </c>
      <c r="J123" s="6">
        <v>0.02</v>
      </c>
      <c r="K123" s="7">
        <v>652.56240000000003</v>
      </c>
      <c r="L123">
        <v>13.99</v>
      </c>
      <c r="M123" t="s">
        <v>25</v>
      </c>
      <c r="N123" t="s">
        <v>57</v>
      </c>
      <c r="O123">
        <v>652.55999999999995</v>
      </c>
    </row>
    <row r="124" spans="1:15" x14ac:dyDescent="0.35">
      <c r="A124">
        <v>2370</v>
      </c>
      <c r="B124" t="s">
        <v>217</v>
      </c>
      <c r="C124" t="s">
        <v>36</v>
      </c>
      <c r="E124" s="10"/>
      <c r="F124" t="s">
        <v>28</v>
      </c>
      <c r="G124" t="s">
        <v>219</v>
      </c>
      <c r="H124">
        <v>30</v>
      </c>
      <c r="I124" s="7">
        <v>8.01</v>
      </c>
      <c r="J124" s="6">
        <v>0.01</v>
      </c>
      <c r="K124" s="7">
        <v>237.89699999999999</v>
      </c>
      <c r="L124">
        <v>2.87</v>
      </c>
      <c r="M124" t="s">
        <v>25</v>
      </c>
      <c r="N124" t="s">
        <v>40</v>
      </c>
      <c r="O124">
        <v>237.9</v>
      </c>
    </row>
    <row r="125" spans="1:15" x14ac:dyDescent="0.35">
      <c r="A125">
        <v>39173</v>
      </c>
      <c r="B125" t="s">
        <v>220</v>
      </c>
      <c r="C125" t="s">
        <v>36</v>
      </c>
      <c r="E125" s="10"/>
      <c r="F125" t="s">
        <v>28</v>
      </c>
      <c r="G125" t="s">
        <v>221</v>
      </c>
      <c r="H125">
        <v>36</v>
      </c>
      <c r="I125" s="7">
        <v>2.1800000000000002</v>
      </c>
      <c r="J125" s="6">
        <v>0.09</v>
      </c>
      <c r="K125" s="7">
        <v>71.416800000000009</v>
      </c>
      <c r="L125">
        <v>0.78</v>
      </c>
      <c r="M125" t="s">
        <v>25</v>
      </c>
      <c r="N125" t="s">
        <v>40</v>
      </c>
      <c r="O125">
        <v>71.42</v>
      </c>
    </row>
    <row r="126" spans="1:15" x14ac:dyDescent="0.35">
      <c r="A126">
        <v>39173</v>
      </c>
      <c r="B126" t="s">
        <v>220</v>
      </c>
      <c r="C126" t="s">
        <v>16</v>
      </c>
      <c r="E126" s="10"/>
      <c r="F126" t="s">
        <v>28</v>
      </c>
      <c r="G126" t="s">
        <v>222</v>
      </c>
      <c r="H126">
        <v>2</v>
      </c>
      <c r="I126" s="7">
        <v>179.29</v>
      </c>
      <c r="J126" s="6">
        <v>0.05</v>
      </c>
      <c r="K126" s="7">
        <v>340.65099999999995</v>
      </c>
      <c r="L126">
        <v>29.21</v>
      </c>
      <c r="M126" t="s">
        <v>33</v>
      </c>
      <c r="N126" t="s">
        <v>48</v>
      </c>
      <c r="O126">
        <v>340.65</v>
      </c>
    </row>
    <row r="127" spans="1:15" x14ac:dyDescent="0.35">
      <c r="A127">
        <v>30915</v>
      </c>
      <c r="B127" t="s">
        <v>223</v>
      </c>
      <c r="C127" t="s">
        <v>22</v>
      </c>
      <c r="E127" s="10"/>
      <c r="F127" t="s">
        <v>31</v>
      </c>
      <c r="G127" t="s">
        <v>224</v>
      </c>
      <c r="H127">
        <v>20</v>
      </c>
      <c r="I127" s="7">
        <v>2.98</v>
      </c>
      <c r="J127" s="6">
        <v>0.04</v>
      </c>
      <c r="K127" s="7">
        <v>57.216000000000001</v>
      </c>
      <c r="L127">
        <v>2.0299999999999998</v>
      </c>
      <c r="M127" t="s">
        <v>19</v>
      </c>
      <c r="N127" t="s">
        <v>40</v>
      </c>
      <c r="O127">
        <v>57.22</v>
      </c>
    </row>
    <row r="128" spans="1:15" x14ac:dyDescent="0.35">
      <c r="A128">
        <v>30915</v>
      </c>
      <c r="B128" t="s">
        <v>223</v>
      </c>
      <c r="C128" t="s">
        <v>16</v>
      </c>
      <c r="E128" s="10"/>
      <c r="F128" t="s">
        <v>31</v>
      </c>
      <c r="G128" t="s">
        <v>139</v>
      </c>
      <c r="H128">
        <v>25</v>
      </c>
      <c r="I128" s="7">
        <v>125.99</v>
      </c>
      <c r="J128" s="6">
        <v>0.01</v>
      </c>
      <c r="K128" s="7">
        <v>3118.2525000000001</v>
      </c>
      <c r="L128">
        <v>8.99</v>
      </c>
      <c r="M128" t="s">
        <v>25</v>
      </c>
      <c r="N128" t="s">
        <v>26</v>
      </c>
      <c r="O128">
        <v>3118.25</v>
      </c>
    </row>
    <row r="129" spans="1:15" x14ac:dyDescent="0.35">
      <c r="A129">
        <v>49541</v>
      </c>
      <c r="B129" t="s">
        <v>225</v>
      </c>
      <c r="C129" t="s">
        <v>36</v>
      </c>
      <c r="E129" s="10"/>
      <c r="F129" t="s">
        <v>86</v>
      </c>
      <c r="G129" t="s">
        <v>226</v>
      </c>
      <c r="H129">
        <v>35</v>
      </c>
      <c r="I129" s="7">
        <v>13.43</v>
      </c>
      <c r="J129" s="6">
        <v>0</v>
      </c>
      <c r="K129" s="7">
        <v>470.05</v>
      </c>
      <c r="L129">
        <v>5.5</v>
      </c>
      <c r="M129" t="s">
        <v>25</v>
      </c>
      <c r="N129" t="s">
        <v>26</v>
      </c>
      <c r="O129">
        <v>470.05</v>
      </c>
    </row>
    <row r="130" spans="1:15" x14ac:dyDescent="0.35">
      <c r="A130">
        <v>22147</v>
      </c>
      <c r="B130" t="s">
        <v>227</v>
      </c>
      <c r="C130" t="s">
        <v>36</v>
      </c>
      <c r="E130" s="10"/>
      <c r="F130" t="s">
        <v>31</v>
      </c>
      <c r="G130" t="s">
        <v>125</v>
      </c>
      <c r="H130">
        <v>37</v>
      </c>
      <c r="I130" s="7">
        <v>22.72</v>
      </c>
      <c r="J130" s="6">
        <v>0.04</v>
      </c>
      <c r="K130" s="7">
        <v>807.01439999999991</v>
      </c>
      <c r="L130">
        <v>8.99</v>
      </c>
      <c r="M130" t="s">
        <v>25</v>
      </c>
      <c r="N130" t="s">
        <v>69</v>
      </c>
      <c r="O130">
        <v>807.01</v>
      </c>
    </row>
    <row r="131" spans="1:15" x14ac:dyDescent="0.35">
      <c r="A131">
        <v>12771</v>
      </c>
      <c r="B131" t="s">
        <v>228</v>
      </c>
      <c r="C131" t="s">
        <v>22</v>
      </c>
      <c r="E131" s="10"/>
      <c r="F131" t="s">
        <v>28</v>
      </c>
      <c r="G131" t="s">
        <v>229</v>
      </c>
      <c r="H131">
        <v>40</v>
      </c>
      <c r="I131" s="7">
        <v>30.53</v>
      </c>
      <c r="J131" s="6">
        <v>0.08</v>
      </c>
      <c r="K131" s="7">
        <v>1123.5040000000001</v>
      </c>
      <c r="L131">
        <v>19.989999999999998</v>
      </c>
      <c r="M131" t="s">
        <v>25</v>
      </c>
      <c r="N131" t="s">
        <v>26</v>
      </c>
      <c r="O131">
        <v>1123.5</v>
      </c>
    </row>
    <row r="132" spans="1:15" x14ac:dyDescent="0.35">
      <c r="A132">
        <v>12771</v>
      </c>
      <c r="B132" t="s">
        <v>228</v>
      </c>
      <c r="C132" t="s">
        <v>16</v>
      </c>
      <c r="E132" s="10"/>
      <c r="F132" t="s">
        <v>28</v>
      </c>
      <c r="G132" t="s">
        <v>230</v>
      </c>
      <c r="H132">
        <v>46</v>
      </c>
      <c r="I132" s="7">
        <v>1.68</v>
      </c>
      <c r="J132" s="6">
        <v>0.01</v>
      </c>
      <c r="K132" s="7">
        <v>76.507199999999997</v>
      </c>
      <c r="L132">
        <v>1.57</v>
      </c>
      <c r="M132" t="s">
        <v>25</v>
      </c>
      <c r="N132" t="s">
        <v>40</v>
      </c>
      <c r="O132">
        <v>76.510000000000005</v>
      </c>
    </row>
    <row r="133" spans="1:15" x14ac:dyDescent="0.35">
      <c r="A133">
        <v>46884</v>
      </c>
      <c r="B133" t="s">
        <v>231</v>
      </c>
      <c r="C133" t="s">
        <v>36</v>
      </c>
      <c r="E133" s="10"/>
      <c r="F133" t="s">
        <v>86</v>
      </c>
      <c r="G133" t="s">
        <v>146</v>
      </c>
      <c r="H133">
        <v>25</v>
      </c>
      <c r="I133" s="7">
        <v>11.55</v>
      </c>
      <c r="J133" s="6">
        <v>0.1</v>
      </c>
      <c r="K133" s="7">
        <v>259.875</v>
      </c>
      <c r="L133">
        <v>2.36</v>
      </c>
      <c r="M133" t="s">
        <v>25</v>
      </c>
      <c r="N133" t="s">
        <v>40</v>
      </c>
      <c r="O133">
        <v>259.88</v>
      </c>
    </row>
    <row r="134" spans="1:15" x14ac:dyDescent="0.35">
      <c r="A134">
        <v>1921</v>
      </c>
      <c r="B134" t="s">
        <v>120</v>
      </c>
      <c r="C134" t="s">
        <v>36</v>
      </c>
      <c r="E134" s="10"/>
      <c r="F134" t="s">
        <v>86</v>
      </c>
      <c r="G134" t="s">
        <v>232</v>
      </c>
      <c r="H134">
        <v>24</v>
      </c>
      <c r="I134" s="7">
        <v>328.14</v>
      </c>
      <c r="J134" s="6">
        <v>0.05</v>
      </c>
      <c r="K134" s="7">
        <v>7481.5919999999996</v>
      </c>
      <c r="L134">
        <v>91.05</v>
      </c>
      <c r="M134" t="s">
        <v>33</v>
      </c>
      <c r="N134" t="s">
        <v>34</v>
      </c>
      <c r="O134">
        <v>7481.59</v>
      </c>
    </row>
    <row r="135" spans="1:15" x14ac:dyDescent="0.35">
      <c r="A135">
        <v>18945</v>
      </c>
      <c r="B135" t="s">
        <v>233</v>
      </c>
      <c r="C135" t="s">
        <v>16</v>
      </c>
      <c r="E135" s="10"/>
      <c r="F135" t="s">
        <v>86</v>
      </c>
      <c r="G135" t="s">
        <v>234</v>
      </c>
      <c r="H135">
        <v>33</v>
      </c>
      <c r="I135" s="7">
        <v>16.48</v>
      </c>
      <c r="J135" s="6">
        <v>0.06</v>
      </c>
      <c r="K135" s="7">
        <v>511.20960000000002</v>
      </c>
      <c r="L135">
        <v>1.99</v>
      </c>
      <c r="M135" t="s">
        <v>25</v>
      </c>
      <c r="N135" t="s">
        <v>69</v>
      </c>
      <c r="O135">
        <v>511.21</v>
      </c>
    </row>
    <row r="136" spans="1:15" x14ac:dyDescent="0.35">
      <c r="A136">
        <v>10272</v>
      </c>
      <c r="B136" t="s">
        <v>235</v>
      </c>
      <c r="C136" t="s">
        <v>36</v>
      </c>
      <c r="E136" s="10"/>
      <c r="F136" t="s">
        <v>86</v>
      </c>
      <c r="G136" t="s">
        <v>195</v>
      </c>
      <c r="H136">
        <v>3</v>
      </c>
      <c r="I136" s="7">
        <v>90.48</v>
      </c>
      <c r="J136" s="6">
        <v>0.03</v>
      </c>
      <c r="K136" s="7">
        <v>263.29680000000002</v>
      </c>
      <c r="L136">
        <v>19.989999999999998</v>
      </c>
      <c r="M136" t="s">
        <v>25</v>
      </c>
      <c r="N136" t="s">
        <v>26</v>
      </c>
      <c r="O136">
        <v>263.3</v>
      </c>
    </row>
    <row r="137" spans="1:15" x14ac:dyDescent="0.35">
      <c r="A137">
        <v>10272</v>
      </c>
      <c r="B137" t="s">
        <v>235</v>
      </c>
      <c r="C137" t="s">
        <v>22</v>
      </c>
      <c r="E137" s="10"/>
      <c r="F137" t="s">
        <v>86</v>
      </c>
      <c r="G137" t="s">
        <v>236</v>
      </c>
      <c r="H137">
        <v>26</v>
      </c>
      <c r="I137" s="7">
        <v>22.84</v>
      </c>
      <c r="J137" s="6">
        <v>0.06</v>
      </c>
      <c r="K137" s="7">
        <v>558.20960000000002</v>
      </c>
      <c r="L137">
        <v>8.18</v>
      </c>
      <c r="M137" t="s">
        <v>25</v>
      </c>
      <c r="N137" t="s">
        <v>26</v>
      </c>
      <c r="O137">
        <v>558.21</v>
      </c>
    </row>
    <row r="138" spans="1:15" x14ac:dyDescent="0.35">
      <c r="A138">
        <v>43620</v>
      </c>
      <c r="B138" t="s">
        <v>237</v>
      </c>
      <c r="C138" t="s">
        <v>16</v>
      </c>
      <c r="E138" s="10"/>
      <c r="F138" t="s">
        <v>86</v>
      </c>
      <c r="G138" t="s">
        <v>238</v>
      </c>
      <c r="H138">
        <v>13</v>
      </c>
      <c r="I138" s="7">
        <v>14.81</v>
      </c>
      <c r="J138" s="6">
        <v>0.05</v>
      </c>
      <c r="K138" s="7">
        <v>182.90349999999998</v>
      </c>
      <c r="L138">
        <v>13.32</v>
      </c>
      <c r="M138" t="s">
        <v>25</v>
      </c>
      <c r="N138" t="s">
        <v>26</v>
      </c>
      <c r="O138">
        <v>182.9</v>
      </c>
    </row>
    <row r="139" spans="1:15" x14ac:dyDescent="0.35">
      <c r="A139">
        <v>43620</v>
      </c>
      <c r="B139" t="s">
        <v>237</v>
      </c>
      <c r="C139" t="s">
        <v>36</v>
      </c>
      <c r="E139" s="10"/>
      <c r="F139" t="s">
        <v>86</v>
      </c>
      <c r="G139" t="s">
        <v>239</v>
      </c>
      <c r="H139">
        <v>11</v>
      </c>
      <c r="I139" s="7">
        <v>4.2</v>
      </c>
      <c r="J139" s="6">
        <v>0.05</v>
      </c>
      <c r="K139" s="7">
        <v>43.89</v>
      </c>
      <c r="L139">
        <v>2.2599999999999998</v>
      </c>
      <c r="M139" t="s">
        <v>19</v>
      </c>
      <c r="N139" t="s">
        <v>40</v>
      </c>
      <c r="O139">
        <v>43.89</v>
      </c>
    </row>
    <row r="140" spans="1:15" x14ac:dyDescent="0.35">
      <c r="A140">
        <v>32868</v>
      </c>
      <c r="B140" t="s">
        <v>240</v>
      </c>
      <c r="C140" t="s">
        <v>22</v>
      </c>
      <c r="E140" s="10"/>
      <c r="F140" t="s">
        <v>17</v>
      </c>
      <c r="G140" t="s">
        <v>241</v>
      </c>
      <c r="H140">
        <v>39</v>
      </c>
      <c r="I140" s="7">
        <v>28.15</v>
      </c>
      <c r="J140" s="6">
        <v>0.05</v>
      </c>
      <c r="K140" s="7">
        <v>1042.9574999999998</v>
      </c>
      <c r="L140">
        <v>6.17</v>
      </c>
      <c r="M140" t="s">
        <v>25</v>
      </c>
      <c r="N140" t="s">
        <v>69</v>
      </c>
      <c r="O140">
        <v>1042.96</v>
      </c>
    </row>
    <row r="141" spans="1:15" x14ac:dyDescent="0.35">
      <c r="A141">
        <v>46884</v>
      </c>
      <c r="B141" t="s">
        <v>231</v>
      </c>
      <c r="C141" t="s">
        <v>22</v>
      </c>
      <c r="E141" s="10"/>
      <c r="F141" t="s">
        <v>86</v>
      </c>
      <c r="G141" t="s">
        <v>242</v>
      </c>
      <c r="H141">
        <v>18</v>
      </c>
      <c r="I141" s="7">
        <v>7.64</v>
      </c>
      <c r="J141" s="6">
        <v>0.1</v>
      </c>
      <c r="K141" s="7">
        <v>123.76799999999999</v>
      </c>
      <c r="L141">
        <v>1.39</v>
      </c>
      <c r="M141" t="s">
        <v>25</v>
      </c>
      <c r="N141" t="s">
        <v>26</v>
      </c>
      <c r="O141">
        <v>123.77</v>
      </c>
    </row>
    <row r="142" spans="1:15" x14ac:dyDescent="0.35">
      <c r="A142">
        <v>46884</v>
      </c>
      <c r="B142" t="s">
        <v>231</v>
      </c>
      <c r="C142" t="s">
        <v>22</v>
      </c>
      <c r="E142" s="10"/>
      <c r="F142" t="s">
        <v>86</v>
      </c>
      <c r="G142" t="s">
        <v>243</v>
      </c>
      <c r="H142">
        <v>3</v>
      </c>
      <c r="I142" s="7">
        <v>125.99</v>
      </c>
      <c r="J142" s="6">
        <v>0</v>
      </c>
      <c r="K142" s="7">
        <v>377.96999999999997</v>
      </c>
      <c r="L142">
        <v>2.5</v>
      </c>
      <c r="M142" t="s">
        <v>25</v>
      </c>
      <c r="N142" t="s">
        <v>26</v>
      </c>
      <c r="O142">
        <v>377.97</v>
      </c>
    </row>
    <row r="143" spans="1:15" x14ac:dyDescent="0.35">
      <c r="A143">
        <v>48199</v>
      </c>
      <c r="B143" t="s">
        <v>244</v>
      </c>
      <c r="C143" t="s">
        <v>16</v>
      </c>
      <c r="E143" s="10"/>
      <c r="F143" t="s">
        <v>17</v>
      </c>
      <c r="G143" t="s">
        <v>245</v>
      </c>
      <c r="H143">
        <v>47</v>
      </c>
      <c r="I143" s="7">
        <v>15.74</v>
      </c>
      <c r="J143" s="6">
        <v>0.1</v>
      </c>
      <c r="K143" s="7">
        <v>665.80200000000002</v>
      </c>
      <c r="L143">
        <v>1.39</v>
      </c>
      <c r="M143" t="s">
        <v>25</v>
      </c>
      <c r="N143" t="s">
        <v>26</v>
      </c>
      <c r="O143">
        <v>665.8</v>
      </c>
    </row>
    <row r="144" spans="1:15" x14ac:dyDescent="0.35">
      <c r="A144">
        <v>58784</v>
      </c>
      <c r="B144" t="s">
        <v>246</v>
      </c>
      <c r="C144" t="s">
        <v>16</v>
      </c>
      <c r="E144" s="10"/>
      <c r="F144" t="s">
        <v>86</v>
      </c>
      <c r="G144" t="s">
        <v>180</v>
      </c>
      <c r="H144">
        <v>25</v>
      </c>
      <c r="I144" s="7">
        <v>350.99</v>
      </c>
      <c r="J144" s="6">
        <v>0.05</v>
      </c>
      <c r="K144" s="7">
        <v>8336.0124999999989</v>
      </c>
      <c r="L144">
        <v>39</v>
      </c>
      <c r="M144" t="s">
        <v>33</v>
      </c>
      <c r="N144" t="s">
        <v>34</v>
      </c>
      <c r="O144">
        <v>8336.01</v>
      </c>
    </row>
    <row r="145" spans="1:15" x14ac:dyDescent="0.35">
      <c r="A145">
        <v>58784</v>
      </c>
      <c r="B145" t="s">
        <v>246</v>
      </c>
      <c r="C145" t="s">
        <v>22</v>
      </c>
      <c r="E145" s="10"/>
      <c r="F145" t="s">
        <v>86</v>
      </c>
      <c r="G145" t="s">
        <v>247</v>
      </c>
      <c r="H145">
        <v>20</v>
      </c>
      <c r="I145" s="7">
        <v>15.99</v>
      </c>
      <c r="J145" s="6">
        <v>0.04</v>
      </c>
      <c r="K145" s="7">
        <v>307.00799999999998</v>
      </c>
      <c r="L145">
        <v>9.4</v>
      </c>
      <c r="M145" t="s">
        <v>19</v>
      </c>
      <c r="N145" t="s">
        <v>26</v>
      </c>
      <c r="O145">
        <v>307.01</v>
      </c>
    </row>
    <row r="146" spans="1:15" x14ac:dyDescent="0.35">
      <c r="A146">
        <v>22118</v>
      </c>
      <c r="B146" t="s">
        <v>248</v>
      </c>
      <c r="C146" t="s">
        <v>36</v>
      </c>
      <c r="E146" s="10"/>
      <c r="F146" t="s">
        <v>23</v>
      </c>
      <c r="G146" t="s">
        <v>249</v>
      </c>
      <c r="H146">
        <v>50</v>
      </c>
      <c r="I146" s="7">
        <v>58.1</v>
      </c>
      <c r="J146" s="6">
        <v>0.05</v>
      </c>
      <c r="K146" s="7">
        <v>2759.75</v>
      </c>
      <c r="L146">
        <v>1.49</v>
      </c>
      <c r="M146" t="s">
        <v>25</v>
      </c>
      <c r="N146" t="s">
        <v>26</v>
      </c>
      <c r="O146">
        <v>2759.75</v>
      </c>
    </row>
    <row r="147" spans="1:15" x14ac:dyDescent="0.35">
      <c r="A147">
        <v>58784</v>
      </c>
      <c r="B147" t="s">
        <v>246</v>
      </c>
      <c r="C147" t="s">
        <v>16</v>
      </c>
      <c r="E147" s="10"/>
      <c r="F147" t="s">
        <v>86</v>
      </c>
      <c r="G147" t="s">
        <v>250</v>
      </c>
      <c r="H147">
        <v>12</v>
      </c>
      <c r="I147" s="7">
        <v>11.58</v>
      </c>
      <c r="J147" s="6">
        <v>0.02</v>
      </c>
      <c r="K147" s="7">
        <v>136.1808</v>
      </c>
      <c r="L147">
        <v>5.72</v>
      </c>
      <c r="M147" t="s">
        <v>25</v>
      </c>
      <c r="N147" t="s">
        <v>26</v>
      </c>
      <c r="O147">
        <v>136.18</v>
      </c>
    </row>
    <row r="148" spans="1:15" x14ac:dyDescent="0.35">
      <c r="A148">
        <v>58784</v>
      </c>
      <c r="B148" t="s">
        <v>246</v>
      </c>
      <c r="C148" t="s">
        <v>22</v>
      </c>
      <c r="E148" s="10"/>
      <c r="F148" t="s">
        <v>86</v>
      </c>
      <c r="G148" t="s">
        <v>251</v>
      </c>
      <c r="H148">
        <v>29</v>
      </c>
      <c r="I148" s="7">
        <v>48.91</v>
      </c>
      <c r="J148" s="6">
        <v>0.06</v>
      </c>
      <c r="K148" s="7">
        <v>1333.2865999999999</v>
      </c>
      <c r="L148">
        <v>5.81</v>
      </c>
      <c r="M148" t="s">
        <v>25</v>
      </c>
      <c r="N148" t="s">
        <v>26</v>
      </c>
      <c r="O148">
        <v>1333.29</v>
      </c>
    </row>
    <row r="149" spans="1:15" x14ac:dyDescent="0.35">
      <c r="A149">
        <v>58784</v>
      </c>
      <c r="B149" t="s">
        <v>246</v>
      </c>
      <c r="C149" t="s">
        <v>22</v>
      </c>
      <c r="E149" s="10"/>
      <c r="F149" t="s">
        <v>86</v>
      </c>
      <c r="G149" t="s">
        <v>252</v>
      </c>
      <c r="H149">
        <v>17</v>
      </c>
      <c r="I149" s="7">
        <v>15.51</v>
      </c>
      <c r="J149" s="6">
        <v>0.02</v>
      </c>
      <c r="K149" s="7">
        <v>258.39660000000003</v>
      </c>
      <c r="L149">
        <v>17.78</v>
      </c>
      <c r="M149" t="s">
        <v>25</v>
      </c>
      <c r="N149" t="s">
        <v>26</v>
      </c>
      <c r="O149">
        <v>258.39999999999998</v>
      </c>
    </row>
    <row r="150" spans="1:15" x14ac:dyDescent="0.35">
      <c r="A150">
        <v>20711</v>
      </c>
      <c r="B150" t="s">
        <v>253</v>
      </c>
      <c r="C150" t="s">
        <v>22</v>
      </c>
      <c r="E150" s="10"/>
      <c r="F150" t="s">
        <v>28</v>
      </c>
      <c r="G150" t="s">
        <v>254</v>
      </c>
      <c r="H150">
        <v>5</v>
      </c>
      <c r="I150" s="7">
        <v>18.97</v>
      </c>
      <c r="J150" s="6">
        <v>0.1</v>
      </c>
      <c r="K150" s="7">
        <v>85.364999999999995</v>
      </c>
      <c r="L150">
        <v>9.0299999999999994</v>
      </c>
      <c r="M150" t="s">
        <v>25</v>
      </c>
      <c r="N150" t="s">
        <v>26</v>
      </c>
      <c r="O150">
        <v>85.36</v>
      </c>
    </row>
    <row r="151" spans="1:15" x14ac:dyDescent="0.35">
      <c r="A151">
        <v>16999</v>
      </c>
      <c r="B151" t="s">
        <v>255</v>
      </c>
      <c r="C151" t="s">
        <v>36</v>
      </c>
      <c r="E151" s="10"/>
      <c r="F151" t="s">
        <v>28</v>
      </c>
      <c r="G151" t="s">
        <v>256</v>
      </c>
      <c r="H151">
        <v>18</v>
      </c>
      <c r="I151" s="7">
        <v>207.48</v>
      </c>
      <c r="J151" s="6">
        <v>0.09</v>
      </c>
      <c r="K151" s="7">
        <v>3398.5223999999998</v>
      </c>
      <c r="L151">
        <v>0.99</v>
      </c>
      <c r="M151" t="s">
        <v>25</v>
      </c>
      <c r="N151" t="s">
        <v>26</v>
      </c>
      <c r="O151">
        <v>3398.52</v>
      </c>
    </row>
    <row r="152" spans="1:15" x14ac:dyDescent="0.35">
      <c r="A152">
        <v>20711</v>
      </c>
      <c r="B152" t="s">
        <v>253</v>
      </c>
      <c r="C152" t="s">
        <v>16</v>
      </c>
      <c r="E152" s="10"/>
      <c r="F152" t="s">
        <v>28</v>
      </c>
      <c r="G152" t="s">
        <v>257</v>
      </c>
      <c r="H152">
        <v>18</v>
      </c>
      <c r="I152" s="7">
        <v>119.99</v>
      </c>
      <c r="J152" s="6">
        <v>0</v>
      </c>
      <c r="K152" s="7">
        <v>2159.8199999999997</v>
      </c>
      <c r="L152">
        <v>56.14</v>
      </c>
      <c r="M152" t="s">
        <v>33</v>
      </c>
      <c r="N152" t="s">
        <v>48</v>
      </c>
      <c r="O152">
        <v>2159.8200000000002</v>
      </c>
    </row>
    <row r="153" spans="1:15" x14ac:dyDescent="0.35">
      <c r="A153">
        <v>66</v>
      </c>
      <c r="B153" t="s">
        <v>258</v>
      </c>
      <c r="C153" t="s">
        <v>36</v>
      </c>
      <c r="E153" s="10"/>
      <c r="F153" t="s">
        <v>31</v>
      </c>
      <c r="G153" t="s">
        <v>259</v>
      </c>
      <c r="H153">
        <v>41</v>
      </c>
      <c r="I153" s="7">
        <v>2.88</v>
      </c>
      <c r="J153" s="6">
        <v>0.09</v>
      </c>
      <c r="K153" s="7">
        <v>107.4528</v>
      </c>
      <c r="L153">
        <v>0.7</v>
      </c>
      <c r="M153" t="s">
        <v>25</v>
      </c>
      <c r="N153" t="s">
        <v>40</v>
      </c>
      <c r="O153">
        <v>107.45</v>
      </c>
    </row>
    <row r="154" spans="1:15" x14ac:dyDescent="0.35">
      <c r="A154">
        <v>44197</v>
      </c>
      <c r="B154" t="s">
        <v>260</v>
      </c>
      <c r="C154" t="s">
        <v>16</v>
      </c>
      <c r="E154" s="10"/>
      <c r="F154" t="s">
        <v>23</v>
      </c>
      <c r="G154" t="s">
        <v>261</v>
      </c>
      <c r="H154">
        <v>27</v>
      </c>
      <c r="I154" s="7">
        <v>140.97999999999999</v>
      </c>
      <c r="J154" s="6">
        <v>0.02</v>
      </c>
      <c r="K154" s="7">
        <v>3730.3307999999997</v>
      </c>
      <c r="L154">
        <v>53.48</v>
      </c>
      <c r="M154" t="s">
        <v>33</v>
      </c>
      <c r="N154" t="s">
        <v>48</v>
      </c>
      <c r="O154">
        <v>3730.33</v>
      </c>
    </row>
    <row r="155" spans="1:15" x14ac:dyDescent="0.35">
      <c r="A155">
        <v>38340</v>
      </c>
      <c r="B155" t="s">
        <v>262</v>
      </c>
      <c r="C155" t="s">
        <v>22</v>
      </c>
      <c r="E155" s="10"/>
      <c r="F155" t="s">
        <v>28</v>
      </c>
      <c r="G155" t="s">
        <v>263</v>
      </c>
      <c r="H155">
        <v>36</v>
      </c>
      <c r="I155" s="7">
        <v>60.22</v>
      </c>
      <c r="J155" s="6">
        <v>0.02</v>
      </c>
      <c r="K155" s="7">
        <v>2124.5616</v>
      </c>
      <c r="L155">
        <v>3.5</v>
      </c>
      <c r="M155" t="s">
        <v>25</v>
      </c>
      <c r="N155" t="s">
        <v>26</v>
      </c>
      <c r="O155">
        <v>2124.56</v>
      </c>
    </row>
    <row r="156" spans="1:15" x14ac:dyDescent="0.35">
      <c r="A156">
        <v>38021</v>
      </c>
      <c r="B156" t="s">
        <v>154</v>
      </c>
      <c r="C156" t="s">
        <v>22</v>
      </c>
      <c r="E156" s="10"/>
      <c r="F156" t="s">
        <v>86</v>
      </c>
      <c r="G156" t="s">
        <v>264</v>
      </c>
      <c r="H156">
        <v>46</v>
      </c>
      <c r="I156" s="7">
        <v>30.44</v>
      </c>
      <c r="J156" s="6">
        <v>0.02</v>
      </c>
      <c r="K156" s="7">
        <v>1372.2352000000001</v>
      </c>
      <c r="L156">
        <v>1.49</v>
      </c>
      <c r="M156" t="s">
        <v>25</v>
      </c>
      <c r="N156" t="s">
        <v>26</v>
      </c>
      <c r="O156">
        <v>1372.24</v>
      </c>
    </row>
    <row r="157" spans="1:15" x14ac:dyDescent="0.35">
      <c r="A157">
        <v>37638</v>
      </c>
      <c r="B157" t="s">
        <v>265</v>
      </c>
      <c r="C157" t="s">
        <v>16</v>
      </c>
      <c r="E157" s="10"/>
      <c r="F157" t="s">
        <v>31</v>
      </c>
      <c r="G157" t="s">
        <v>131</v>
      </c>
      <c r="H157">
        <v>33</v>
      </c>
      <c r="I157" s="7">
        <v>4.13</v>
      </c>
      <c r="J157" s="6">
        <v>7.0000000000000007E-2</v>
      </c>
      <c r="K157" s="7">
        <v>126.74969999999999</v>
      </c>
      <c r="L157">
        <v>6.89</v>
      </c>
      <c r="M157" t="s">
        <v>25</v>
      </c>
      <c r="N157" t="s">
        <v>26</v>
      </c>
      <c r="O157">
        <v>126.75</v>
      </c>
    </row>
    <row r="158" spans="1:15" x14ac:dyDescent="0.35">
      <c r="A158">
        <v>31138</v>
      </c>
      <c r="B158" t="s">
        <v>266</v>
      </c>
      <c r="C158" t="s">
        <v>16</v>
      </c>
      <c r="E158" s="10"/>
      <c r="F158" t="s">
        <v>23</v>
      </c>
      <c r="G158" t="s">
        <v>267</v>
      </c>
      <c r="H158">
        <v>37</v>
      </c>
      <c r="I158" s="7">
        <v>31.76</v>
      </c>
      <c r="J158" s="6">
        <v>0.05</v>
      </c>
      <c r="K158" s="7">
        <v>1116.364</v>
      </c>
      <c r="L158">
        <v>45.51</v>
      </c>
      <c r="M158" t="s">
        <v>33</v>
      </c>
      <c r="N158" t="s">
        <v>48</v>
      </c>
      <c r="O158">
        <v>1116.3599999999999</v>
      </c>
    </row>
    <row r="159" spans="1:15" x14ac:dyDescent="0.35">
      <c r="A159">
        <v>49505</v>
      </c>
      <c r="B159" t="s">
        <v>268</v>
      </c>
      <c r="C159" t="s">
        <v>16</v>
      </c>
      <c r="E159" s="10"/>
      <c r="F159" t="s">
        <v>28</v>
      </c>
      <c r="G159" t="s">
        <v>269</v>
      </c>
      <c r="H159">
        <v>12</v>
      </c>
      <c r="I159" s="7">
        <v>7.84</v>
      </c>
      <c r="J159" s="6">
        <v>0.04</v>
      </c>
      <c r="K159" s="7">
        <v>90.316800000000001</v>
      </c>
      <c r="L159">
        <v>4.71</v>
      </c>
      <c r="M159" t="s">
        <v>25</v>
      </c>
      <c r="N159" t="s">
        <v>26</v>
      </c>
      <c r="O159">
        <v>90.32</v>
      </c>
    </row>
    <row r="160" spans="1:15" x14ac:dyDescent="0.35">
      <c r="A160">
        <v>49505</v>
      </c>
      <c r="B160" t="s">
        <v>268</v>
      </c>
      <c r="C160" t="s">
        <v>16</v>
      </c>
      <c r="E160" s="10"/>
      <c r="F160" t="s">
        <v>28</v>
      </c>
      <c r="G160" t="s">
        <v>270</v>
      </c>
      <c r="H160">
        <v>34</v>
      </c>
      <c r="I160" s="7">
        <v>9.7799999999999994</v>
      </c>
      <c r="J160" s="6">
        <v>0.04</v>
      </c>
      <c r="K160" s="7">
        <v>319.21919999999994</v>
      </c>
      <c r="L160">
        <v>1.99</v>
      </c>
      <c r="M160" t="s">
        <v>19</v>
      </c>
      <c r="N160" t="s">
        <v>69</v>
      </c>
      <c r="O160">
        <v>319.22000000000003</v>
      </c>
    </row>
    <row r="161" spans="1:15" x14ac:dyDescent="0.35">
      <c r="A161">
        <v>38021</v>
      </c>
      <c r="B161" t="s">
        <v>154</v>
      </c>
      <c r="C161" t="s">
        <v>16</v>
      </c>
      <c r="E161" s="10"/>
      <c r="F161" t="s">
        <v>86</v>
      </c>
      <c r="G161" t="s">
        <v>271</v>
      </c>
      <c r="H161">
        <v>16</v>
      </c>
      <c r="I161" s="7">
        <v>279.81</v>
      </c>
      <c r="J161" s="6">
        <v>0.04</v>
      </c>
      <c r="K161" s="7">
        <v>4297.8815999999997</v>
      </c>
      <c r="L161">
        <v>23.19</v>
      </c>
      <c r="M161" t="s">
        <v>33</v>
      </c>
      <c r="N161" t="s">
        <v>34</v>
      </c>
      <c r="O161">
        <v>4297.88</v>
      </c>
    </row>
    <row r="162" spans="1:15" x14ac:dyDescent="0.35">
      <c r="A162">
        <v>38021</v>
      </c>
      <c r="B162" t="s">
        <v>154</v>
      </c>
      <c r="C162" t="s">
        <v>36</v>
      </c>
      <c r="E162" s="10"/>
      <c r="F162" t="s">
        <v>86</v>
      </c>
      <c r="G162" t="s">
        <v>272</v>
      </c>
      <c r="H162">
        <v>36</v>
      </c>
      <c r="I162" s="7">
        <v>4.91</v>
      </c>
      <c r="J162" s="6">
        <v>0.02</v>
      </c>
      <c r="K162" s="7">
        <v>173.22479999999999</v>
      </c>
      <c r="L162">
        <v>0.5</v>
      </c>
      <c r="M162" t="s">
        <v>25</v>
      </c>
      <c r="N162" t="s">
        <v>26</v>
      </c>
      <c r="O162">
        <v>173.22</v>
      </c>
    </row>
    <row r="163" spans="1:15" x14ac:dyDescent="0.35">
      <c r="A163">
        <v>52608</v>
      </c>
      <c r="B163" t="s">
        <v>273</v>
      </c>
      <c r="C163" t="s">
        <v>36</v>
      </c>
      <c r="E163" s="10"/>
      <c r="F163" t="s">
        <v>31</v>
      </c>
      <c r="G163" t="s">
        <v>274</v>
      </c>
      <c r="H163">
        <v>36</v>
      </c>
      <c r="I163" s="7">
        <v>3.98</v>
      </c>
      <c r="J163" s="6">
        <v>0.05</v>
      </c>
      <c r="K163" s="7">
        <v>136.11599999999999</v>
      </c>
      <c r="L163">
        <v>0.7</v>
      </c>
      <c r="M163" t="s">
        <v>25</v>
      </c>
      <c r="N163" t="s">
        <v>40</v>
      </c>
      <c r="O163">
        <v>136.12</v>
      </c>
    </row>
    <row r="164" spans="1:15" x14ac:dyDescent="0.35">
      <c r="A164">
        <v>58759</v>
      </c>
      <c r="B164" t="s">
        <v>275</v>
      </c>
      <c r="C164" t="s">
        <v>16</v>
      </c>
      <c r="E164" s="10"/>
      <c r="F164" t="s">
        <v>31</v>
      </c>
      <c r="G164" t="s">
        <v>219</v>
      </c>
      <c r="H164">
        <v>4</v>
      </c>
      <c r="I164" s="7">
        <v>8.01</v>
      </c>
      <c r="J164" s="6">
        <v>0.1</v>
      </c>
      <c r="K164" s="7">
        <v>28.835999999999999</v>
      </c>
      <c r="L164">
        <v>2.87</v>
      </c>
      <c r="M164" t="s">
        <v>25</v>
      </c>
      <c r="N164" t="s">
        <v>40</v>
      </c>
      <c r="O164">
        <v>28.84</v>
      </c>
    </row>
    <row r="165" spans="1:15" x14ac:dyDescent="0.35">
      <c r="A165">
        <v>32800</v>
      </c>
      <c r="B165" t="s">
        <v>55</v>
      </c>
      <c r="C165" t="s">
        <v>22</v>
      </c>
      <c r="E165" s="10"/>
      <c r="F165" t="s">
        <v>17</v>
      </c>
      <c r="G165" t="s">
        <v>79</v>
      </c>
      <c r="H165">
        <v>33</v>
      </c>
      <c r="I165" s="7">
        <v>355.98</v>
      </c>
      <c r="J165" s="6">
        <v>0.04</v>
      </c>
      <c r="K165" s="7">
        <v>11277.446399999999</v>
      </c>
      <c r="L165">
        <v>58.92</v>
      </c>
      <c r="M165" t="s">
        <v>33</v>
      </c>
      <c r="N165" t="s">
        <v>34</v>
      </c>
      <c r="O165">
        <v>11277.45</v>
      </c>
    </row>
    <row r="166" spans="1:15" x14ac:dyDescent="0.35">
      <c r="A166">
        <v>32800</v>
      </c>
      <c r="B166" t="s">
        <v>55</v>
      </c>
      <c r="C166" t="s">
        <v>36</v>
      </c>
      <c r="E166" s="10"/>
      <c r="F166" t="s">
        <v>17</v>
      </c>
      <c r="G166" t="s">
        <v>276</v>
      </c>
      <c r="H166">
        <v>19</v>
      </c>
      <c r="I166" s="7">
        <v>19.98</v>
      </c>
      <c r="J166" s="6">
        <v>0.09</v>
      </c>
      <c r="K166" s="7">
        <v>345.45420000000001</v>
      </c>
      <c r="L166">
        <v>8.68</v>
      </c>
      <c r="M166" t="s">
        <v>25</v>
      </c>
      <c r="N166" t="s">
        <v>26</v>
      </c>
      <c r="O166">
        <v>345.45</v>
      </c>
    </row>
    <row r="167" spans="1:15" x14ac:dyDescent="0.35">
      <c r="A167">
        <v>32800</v>
      </c>
      <c r="B167" t="s">
        <v>55</v>
      </c>
      <c r="C167" t="s">
        <v>16</v>
      </c>
      <c r="E167" s="10"/>
      <c r="F167" t="s">
        <v>17</v>
      </c>
      <c r="G167" t="s">
        <v>276</v>
      </c>
      <c r="H167">
        <v>40</v>
      </c>
      <c r="I167" s="7">
        <v>19.98</v>
      </c>
      <c r="J167" s="6">
        <v>7.0000000000000007E-2</v>
      </c>
      <c r="K167" s="7">
        <v>743.25599999999997</v>
      </c>
      <c r="L167">
        <v>8.68</v>
      </c>
      <c r="M167" t="s">
        <v>25</v>
      </c>
      <c r="N167" t="s">
        <v>26</v>
      </c>
      <c r="O167">
        <v>743.26</v>
      </c>
    </row>
    <row r="168" spans="1:15" x14ac:dyDescent="0.35">
      <c r="A168">
        <v>35936</v>
      </c>
      <c r="B168" t="s">
        <v>277</v>
      </c>
      <c r="C168" t="s">
        <v>16</v>
      </c>
      <c r="E168" s="10"/>
      <c r="F168" t="s">
        <v>86</v>
      </c>
      <c r="G168" t="s">
        <v>269</v>
      </c>
      <c r="H168">
        <v>41</v>
      </c>
      <c r="I168" s="7">
        <v>7.84</v>
      </c>
      <c r="J168" s="6">
        <v>0.08</v>
      </c>
      <c r="K168" s="7">
        <v>295.72480000000002</v>
      </c>
      <c r="L168">
        <v>4.71</v>
      </c>
      <c r="M168" t="s">
        <v>25</v>
      </c>
      <c r="N168" t="s">
        <v>26</v>
      </c>
      <c r="O168">
        <v>295.72000000000003</v>
      </c>
    </row>
    <row r="169" spans="1:15" x14ac:dyDescent="0.35">
      <c r="A169">
        <v>35936</v>
      </c>
      <c r="B169" t="s">
        <v>277</v>
      </c>
      <c r="C169" t="s">
        <v>16</v>
      </c>
      <c r="E169" s="10"/>
      <c r="F169" t="s">
        <v>86</v>
      </c>
      <c r="G169" t="s">
        <v>278</v>
      </c>
      <c r="H169">
        <v>40</v>
      </c>
      <c r="I169" s="7">
        <v>105.34</v>
      </c>
      <c r="J169" s="6">
        <v>0.03</v>
      </c>
      <c r="K169" s="7">
        <v>4087.1920000000005</v>
      </c>
      <c r="L169">
        <v>24.49</v>
      </c>
      <c r="M169" t="s">
        <v>25</v>
      </c>
      <c r="N169" t="s">
        <v>20</v>
      </c>
      <c r="O169">
        <v>4087.19</v>
      </c>
    </row>
    <row r="170" spans="1:15" x14ac:dyDescent="0.35">
      <c r="A170">
        <v>28226</v>
      </c>
      <c r="B170" t="s">
        <v>279</v>
      </c>
      <c r="C170" t="s">
        <v>16</v>
      </c>
      <c r="E170" s="10"/>
      <c r="F170" t="s">
        <v>28</v>
      </c>
      <c r="G170" t="s">
        <v>280</v>
      </c>
      <c r="H170">
        <v>9</v>
      </c>
      <c r="I170" s="7">
        <v>20.28</v>
      </c>
      <c r="J170" s="6">
        <v>0</v>
      </c>
      <c r="K170" s="7">
        <v>182.52</v>
      </c>
      <c r="L170">
        <v>14.39</v>
      </c>
      <c r="M170" t="s">
        <v>25</v>
      </c>
      <c r="N170" t="s">
        <v>26</v>
      </c>
      <c r="O170">
        <v>182.52</v>
      </c>
    </row>
    <row r="171" spans="1:15" x14ac:dyDescent="0.35">
      <c r="A171">
        <v>13636</v>
      </c>
      <c r="B171" t="s">
        <v>281</v>
      </c>
      <c r="C171" t="s">
        <v>36</v>
      </c>
      <c r="E171" s="10"/>
      <c r="F171" t="s">
        <v>31</v>
      </c>
      <c r="G171" t="s">
        <v>90</v>
      </c>
      <c r="H171">
        <v>32</v>
      </c>
      <c r="I171" s="7">
        <v>880.98</v>
      </c>
      <c r="J171" s="6">
        <v>0.02</v>
      </c>
      <c r="K171" s="7">
        <v>27627.532800000001</v>
      </c>
      <c r="L171">
        <v>44.55</v>
      </c>
      <c r="M171" t="s">
        <v>33</v>
      </c>
      <c r="N171" t="s">
        <v>48</v>
      </c>
      <c r="O171">
        <v>27627.53</v>
      </c>
    </row>
    <row r="172" spans="1:15" x14ac:dyDescent="0.35">
      <c r="A172">
        <v>53891</v>
      </c>
      <c r="B172" t="s">
        <v>282</v>
      </c>
      <c r="C172" t="s">
        <v>16</v>
      </c>
      <c r="E172" s="10"/>
      <c r="F172" t="s">
        <v>23</v>
      </c>
      <c r="G172" t="s">
        <v>283</v>
      </c>
      <c r="H172">
        <v>36</v>
      </c>
      <c r="I172" s="7">
        <v>15.22</v>
      </c>
      <c r="J172" s="6">
        <v>0.02</v>
      </c>
      <c r="K172" s="7">
        <v>536.96160000000009</v>
      </c>
      <c r="L172">
        <v>9.73</v>
      </c>
      <c r="M172" t="s">
        <v>25</v>
      </c>
      <c r="N172" t="s">
        <v>26</v>
      </c>
      <c r="O172">
        <v>536.96</v>
      </c>
    </row>
    <row r="173" spans="1:15" x14ac:dyDescent="0.35">
      <c r="A173">
        <v>28225</v>
      </c>
      <c r="B173" t="s">
        <v>284</v>
      </c>
      <c r="C173" t="s">
        <v>22</v>
      </c>
      <c r="E173" s="10"/>
      <c r="F173" t="s">
        <v>28</v>
      </c>
      <c r="G173" t="s">
        <v>285</v>
      </c>
      <c r="H173">
        <v>13</v>
      </c>
      <c r="I173" s="7">
        <v>80.98</v>
      </c>
      <c r="J173" s="6">
        <v>0.01</v>
      </c>
      <c r="K173" s="7">
        <v>1042.2126000000001</v>
      </c>
      <c r="L173">
        <v>35</v>
      </c>
      <c r="M173" t="s">
        <v>25</v>
      </c>
      <c r="N173" t="s">
        <v>20</v>
      </c>
      <c r="O173">
        <v>1042.21</v>
      </c>
    </row>
    <row r="174" spans="1:15" x14ac:dyDescent="0.35">
      <c r="A174">
        <v>53891</v>
      </c>
      <c r="B174" t="s">
        <v>282</v>
      </c>
      <c r="C174" t="s">
        <v>16</v>
      </c>
      <c r="E174" s="10"/>
      <c r="F174" t="s">
        <v>23</v>
      </c>
      <c r="G174" t="s">
        <v>286</v>
      </c>
      <c r="H174">
        <v>27</v>
      </c>
      <c r="I174" s="7">
        <v>179.99</v>
      </c>
      <c r="J174" s="6">
        <v>7.0000000000000007E-2</v>
      </c>
      <c r="K174" s="7">
        <v>4519.5488999999998</v>
      </c>
      <c r="L174">
        <v>19.989999999999998</v>
      </c>
      <c r="M174" t="s">
        <v>25</v>
      </c>
      <c r="N174" t="s">
        <v>26</v>
      </c>
      <c r="O174">
        <v>4519.55</v>
      </c>
    </row>
    <row r="175" spans="1:15" x14ac:dyDescent="0.35">
      <c r="A175">
        <v>53891</v>
      </c>
      <c r="B175" t="s">
        <v>282</v>
      </c>
      <c r="C175" t="s">
        <v>36</v>
      </c>
      <c r="E175" s="10"/>
      <c r="F175" t="s">
        <v>23</v>
      </c>
      <c r="G175" t="s">
        <v>287</v>
      </c>
      <c r="H175">
        <v>44</v>
      </c>
      <c r="I175" s="7">
        <v>92.23</v>
      </c>
      <c r="J175" s="6">
        <v>0.02</v>
      </c>
      <c r="K175" s="7">
        <v>3976.9576000000002</v>
      </c>
      <c r="L175">
        <v>39.61</v>
      </c>
      <c r="M175" t="s">
        <v>19</v>
      </c>
      <c r="N175" t="s">
        <v>57</v>
      </c>
      <c r="O175">
        <v>3976.96</v>
      </c>
    </row>
    <row r="176" spans="1:15" x14ac:dyDescent="0.35">
      <c r="A176">
        <v>53891</v>
      </c>
      <c r="B176" t="s">
        <v>282</v>
      </c>
      <c r="C176" t="s">
        <v>36</v>
      </c>
      <c r="E176" s="10"/>
      <c r="F176" t="s">
        <v>23</v>
      </c>
      <c r="G176" t="s">
        <v>288</v>
      </c>
      <c r="H176">
        <v>25</v>
      </c>
      <c r="I176" s="7">
        <v>115.99</v>
      </c>
      <c r="J176" s="6">
        <v>0.03</v>
      </c>
      <c r="K176" s="7">
        <v>2812.7574999999997</v>
      </c>
      <c r="L176">
        <v>5.92</v>
      </c>
      <c r="M176" t="s">
        <v>19</v>
      </c>
      <c r="N176" t="s">
        <v>26</v>
      </c>
      <c r="O176">
        <v>2812.76</v>
      </c>
    </row>
    <row r="177" spans="1:15" x14ac:dyDescent="0.35">
      <c r="A177">
        <v>55360</v>
      </c>
      <c r="B177" t="s">
        <v>289</v>
      </c>
      <c r="C177" t="s">
        <v>16</v>
      </c>
      <c r="E177" s="10"/>
      <c r="F177" t="s">
        <v>86</v>
      </c>
      <c r="G177" t="s">
        <v>290</v>
      </c>
      <c r="H177">
        <v>49</v>
      </c>
      <c r="I177" s="7">
        <v>2.89</v>
      </c>
      <c r="J177" s="6">
        <v>7.0000000000000007E-2</v>
      </c>
      <c r="K177" s="7">
        <v>131.69730000000001</v>
      </c>
      <c r="L177">
        <v>0.5</v>
      </c>
      <c r="M177" t="s">
        <v>25</v>
      </c>
      <c r="N177" t="s">
        <v>26</v>
      </c>
      <c r="O177">
        <v>131.69999999999999</v>
      </c>
    </row>
    <row r="178" spans="1:15" x14ac:dyDescent="0.35">
      <c r="A178">
        <v>55360</v>
      </c>
      <c r="B178" t="s">
        <v>289</v>
      </c>
      <c r="C178" t="s">
        <v>22</v>
      </c>
      <c r="E178" s="10"/>
      <c r="F178" t="s">
        <v>86</v>
      </c>
      <c r="G178" t="s">
        <v>291</v>
      </c>
      <c r="H178">
        <v>39</v>
      </c>
      <c r="I178" s="7">
        <v>217.85</v>
      </c>
      <c r="J178" s="6">
        <v>0</v>
      </c>
      <c r="K178" s="7">
        <v>8496.15</v>
      </c>
      <c r="L178">
        <v>29.1</v>
      </c>
      <c r="M178" t="s">
        <v>33</v>
      </c>
      <c r="N178" t="s">
        <v>48</v>
      </c>
      <c r="O178">
        <v>8496.15</v>
      </c>
    </row>
    <row r="179" spans="1:15" x14ac:dyDescent="0.35">
      <c r="A179">
        <v>7815</v>
      </c>
      <c r="B179" t="s">
        <v>212</v>
      </c>
      <c r="C179" t="s">
        <v>16</v>
      </c>
      <c r="E179" s="10"/>
      <c r="F179" t="s">
        <v>28</v>
      </c>
      <c r="G179" t="s">
        <v>292</v>
      </c>
      <c r="H179">
        <v>6</v>
      </c>
      <c r="I179" s="7">
        <v>32.979999999999997</v>
      </c>
      <c r="J179" s="6">
        <v>0.09</v>
      </c>
      <c r="K179" s="7">
        <v>180.07079999999999</v>
      </c>
      <c r="L179">
        <v>5.5</v>
      </c>
      <c r="M179" t="s">
        <v>25</v>
      </c>
      <c r="N179" t="s">
        <v>26</v>
      </c>
      <c r="O179">
        <v>180.07</v>
      </c>
    </row>
    <row r="180" spans="1:15" x14ac:dyDescent="0.35">
      <c r="A180">
        <v>10661</v>
      </c>
      <c r="B180" t="s">
        <v>293</v>
      </c>
      <c r="C180" t="s">
        <v>16</v>
      </c>
      <c r="E180" s="10"/>
      <c r="F180" t="s">
        <v>17</v>
      </c>
      <c r="G180" t="s">
        <v>294</v>
      </c>
      <c r="H180">
        <v>18</v>
      </c>
      <c r="I180" s="7">
        <v>6.84</v>
      </c>
      <c r="J180" s="6">
        <v>0</v>
      </c>
      <c r="K180" s="7">
        <v>123.12</v>
      </c>
      <c r="L180">
        <v>8.3699999999999992</v>
      </c>
      <c r="M180" t="s">
        <v>25</v>
      </c>
      <c r="N180" t="s">
        <v>69</v>
      </c>
      <c r="O180">
        <v>123.12</v>
      </c>
    </row>
    <row r="181" spans="1:15" x14ac:dyDescent="0.35">
      <c r="A181">
        <v>10661</v>
      </c>
      <c r="B181" t="s">
        <v>293</v>
      </c>
      <c r="C181" t="s">
        <v>36</v>
      </c>
      <c r="E181" s="10"/>
      <c r="F181" t="s">
        <v>17</v>
      </c>
      <c r="G181" t="s">
        <v>88</v>
      </c>
      <c r="H181">
        <v>42</v>
      </c>
      <c r="I181" s="7">
        <v>30.98</v>
      </c>
      <c r="J181" s="6">
        <v>7.0000000000000007E-2</v>
      </c>
      <c r="K181" s="7">
        <v>1210.0788</v>
      </c>
      <c r="L181">
        <v>5.76</v>
      </c>
      <c r="M181" t="s">
        <v>25</v>
      </c>
      <c r="N181" t="s">
        <v>26</v>
      </c>
      <c r="O181">
        <v>1210.08</v>
      </c>
    </row>
    <row r="182" spans="1:15" x14ac:dyDescent="0.35">
      <c r="A182">
        <v>24802</v>
      </c>
      <c r="B182" t="s">
        <v>295</v>
      </c>
      <c r="C182" t="s">
        <v>16</v>
      </c>
      <c r="E182" s="10"/>
      <c r="F182" t="s">
        <v>86</v>
      </c>
      <c r="G182" t="s">
        <v>296</v>
      </c>
      <c r="H182">
        <v>18</v>
      </c>
      <c r="I182" s="7">
        <v>73.98</v>
      </c>
      <c r="J182" s="6">
        <v>0.01</v>
      </c>
      <c r="K182" s="7">
        <v>1318.3236000000002</v>
      </c>
      <c r="L182">
        <v>12.14</v>
      </c>
      <c r="M182" t="s">
        <v>25</v>
      </c>
      <c r="N182" t="s">
        <v>26</v>
      </c>
      <c r="O182">
        <v>1318.32</v>
      </c>
    </row>
    <row r="183" spans="1:15" x14ac:dyDescent="0.35">
      <c r="A183">
        <v>29319</v>
      </c>
      <c r="B183" t="s">
        <v>297</v>
      </c>
      <c r="C183" t="s">
        <v>16</v>
      </c>
      <c r="E183" s="10"/>
      <c r="F183" t="s">
        <v>31</v>
      </c>
      <c r="G183" t="s">
        <v>298</v>
      </c>
      <c r="H183">
        <v>30</v>
      </c>
      <c r="I183" s="7">
        <v>238.4</v>
      </c>
      <c r="J183" s="6">
        <v>0.1</v>
      </c>
      <c r="K183" s="7">
        <v>6436.8</v>
      </c>
      <c r="L183">
        <v>24.49</v>
      </c>
      <c r="M183" t="s">
        <v>25</v>
      </c>
      <c r="N183" t="s">
        <v>20</v>
      </c>
      <c r="O183">
        <v>6436.8</v>
      </c>
    </row>
    <row r="184" spans="1:15" x14ac:dyDescent="0.35">
      <c r="A184">
        <v>29319</v>
      </c>
      <c r="B184" t="s">
        <v>297</v>
      </c>
      <c r="C184" t="s">
        <v>22</v>
      </c>
      <c r="E184" s="10"/>
      <c r="F184" t="s">
        <v>31</v>
      </c>
      <c r="G184" t="s">
        <v>299</v>
      </c>
      <c r="H184">
        <v>21</v>
      </c>
      <c r="I184" s="7">
        <v>199.99</v>
      </c>
      <c r="J184" s="6">
        <v>0.03</v>
      </c>
      <c r="K184" s="7">
        <v>4073.7963</v>
      </c>
      <c r="L184">
        <v>24.49</v>
      </c>
      <c r="M184" t="s">
        <v>19</v>
      </c>
      <c r="N184" t="s">
        <v>20</v>
      </c>
      <c r="O184">
        <v>4073.8</v>
      </c>
    </row>
    <row r="185" spans="1:15" x14ac:dyDescent="0.35">
      <c r="A185">
        <v>58277</v>
      </c>
      <c r="B185" t="s">
        <v>300</v>
      </c>
      <c r="C185" t="s">
        <v>36</v>
      </c>
      <c r="E185" s="10"/>
      <c r="F185" t="s">
        <v>86</v>
      </c>
      <c r="G185" t="s">
        <v>301</v>
      </c>
      <c r="H185">
        <v>23</v>
      </c>
      <c r="I185" s="7">
        <v>11.7</v>
      </c>
      <c r="J185" s="6">
        <v>0.01</v>
      </c>
      <c r="K185" s="7">
        <v>266.40899999999999</v>
      </c>
      <c r="L185">
        <v>6.96</v>
      </c>
      <c r="M185" t="s">
        <v>25</v>
      </c>
      <c r="N185" t="s">
        <v>57</v>
      </c>
      <c r="O185">
        <v>266.41000000000003</v>
      </c>
    </row>
    <row r="186" spans="1:15" x14ac:dyDescent="0.35">
      <c r="A186">
        <v>33025</v>
      </c>
      <c r="B186" t="s">
        <v>302</v>
      </c>
      <c r="C186" t="s">
        <v>36</v>
      </c>
      <c r="E186" s="10"/>
      <c r="F186" t="s">
        <v>31</v>
      </c>
      <c r="G186" t="s">
        <v>303</v>
      </c>
      <c r="H186">
        <v>5</v>
      </c>
      <c r="I186" s="7">
        <v>67.84</v>
      </c>
      <c r="J186" s="6">
        <v>0.08</v>
      </c>
      <c r="K186" s="7">
        <v>312.06400000000008</v>
      </c>
      <c r="L186">
        <v>0.99</v>
      </c>
      <c r="M186" t="s">
        <v>25</v>
      </c>
      <c r="N186" t="s">
        <v>26</v>
      </c>
      <c r="O186">
        <v>312.06</v>
      </c>
    </row>
    <row r="187" spans="1:15" x14ac:dyDescent="0.35">
      <c r="A187">
        <v>19234</v>
      </c>
      <c r="B187" t="s">
        <v>304</v>
      </c>
      <c r="C187" t="s">
        <v>22</v>
      </c>
      <c r="E187" s="10"/>
      <c r="F187" t="s">
        <v>23</v>
      </c>
      <c r="G187" t="s">
        <v>166</v>
      </c>
      <c r="H187">
        <v>24</v>
      </c>
      <c r="I187" s="7">
        <v>14.42</v>
      </c>
      <c r="J187" s="6">
        <v>0.01</v>
      </c>
      <c r="K187" s="7">
        <v>342.61919999999998</v>
      </c>
      <c r="L187">
        <v>6.75</v>
      </c>
      <c r="M187" t="s">
        <v>25</v>
      </c>
      <c r="N187" t="s">
        <v>57</v>
      </c>
      <c r="O187">
        <v>342.62</v>
      </c>
    </row>
    <row r="188" spans="1:15" x14ac:dyDescent="0.35">
      <c r="A188">
        <v>12869</v>
      </c>
      <c r="B188" t="s">
        <v>305</v>
      </c>
      <c r="C188" t="s">
        <v>16</v>
      </c>
      <c r="E188" s="10"/>
      <c r="F188" t="s">
        <v>17</v>
      </c>
      <c r="G188" t="s">
        <v>306</v>
      </c>
      <c r="H188">
        <v>15</v>
      </c>
      <c r="I188" s="7">
        <v>125.99</v>
      </c>
      <c r="J188" s="6">
        <v>0.1</v>
      </c>
      <c r="K188" s="7">
        <v>1700.865</v>
      </c>
      <c r="L188">
        <v>8.99</v>
      </c>
      <c r="M188" t="s">
        <v>25</v>
      </c>
      <c r="N188" t="s">
        <v>26</v>
      </c>
      <c r="O188">
        <v>1700.86</v>
      </c>
    </row>
    <row r="189" spans="1:15" x14ac:dyDescent="0.35">
      <c r="A189">
        <v>7043</v>
      </c>
      <c r="B189" t="s">
        <v>156</v>
      </c>
      <c r="C189" t="s">
        <v>16</v>
      </c>
      <c r="E189" s="10"/>
      <c r="F189" t="s">
        <v>28</v>
      </c>
      <c r="G189" t="s">
        <v>307</v>
      </c>
      <c r="H189">
        <v>4</v>
      </c>
      <c r="I189" s="7">
        <v>1.74</v>
      </c>
      <c r="J189" s="6">
        <v>0.06</v>
      </c>
      <c r="K189" s="7">
        <v>6.5423999999999998</v>
      </c>
      <c r="L189">
        <v>4.08</v>
      </c>
      <c r="M189" t="s">
        <v>25</v>
      </c>
      <c r="N189" t="s">
        <v>69</v>
      </c>
      <c r="O189">
        <v>6.54</v>
      </c>
    </row>
    <row r="190" spans="1:15" x14ac:dyDescent="0.35">
      <c r="A190">
        <v>20422</v>
      </c>
      <c r="B190" t="s">
        <v>308</v>
      </c>
      <c r="C190" t="s">
        <v>22</v>
      </c>
      <c r="E190" s="10"/>
      <c r="F190" t="s">
        <v>23</v>
      </c>
      <c r="G190" t="s">
        <v>309</v>
      </c>
      <c r="H190">
        <v>30</v>
      </c>
      <c r="I190" s="7">
        <v>14.34</v>
      </c>
      <c r="J190" s="6">
        <v>0.03</v>
      </c>
      <c r="K190" s="7">
        <v>417.29399999999998</v>
      </c>
      <c r="L190">
        <v>5</v>
      </c>
      <c r="M190" t="s">
        <v>25</v>
      </c>
      <c r="N190" t="s">
        <v>69</v>
      </c>
      <c r="O190">
        <v>417.29</v>
      </c>
    </row>
    <row r="191" spans="1:15" x14ac:dyDescent="0.35">
      <c r="A191">
        <v>20422</v>
      </c>
      <c r="B191" t="s">
        <v>308</v>
      </c>
      <c r="C191" t="s">
        <v>36</v>
      </c>
      <c r="E191" s="10"/>
      <c r="F191" t="s">
        <v>23</v>
      </c>
      <c r="G191" t="s">
        <v>290</v>
      </c>
      <c r="H191">
        <v>5</v>
      </c>
      <c r="I191" s="7">
        <v>2.89</v>
      </c>
      <c r="J191" s="6">
        <v>0.01</v>
      </c>
      <c r="K191" s="7">
        <v>14.3055</v>
      </c>
      <c r="L191">
        <v>0.5</v>
      </c>
      <c r="M191" t="s">
        <v>25</v>
      </c>
      <c r="N191" t="s">
        <v>26</v>
      </c>
      <c r="O191">
        <v>14.31</v>
      </c>
    </row>
    <row r="192" spans="1:15" x14ac:dyDescent="0.35">
      <c r="A192">
        <v>17186</v>
      </c>
      <c r="B192" t="s">
        <v>310</v>
      </c>
      <c r="C192" t="s">
        <v>16</v>
      </c>
      <c r="E192" s="10"/>
      <c r="F192" t="s">
        <v>86</v>
      </c>
      <c r="G192" t="s">
        <v>311</v>
      </c>
      <c r="H192">
        <v>49</v>
      </c>
      <c r="I192" s="7">
        <v>90.98</v>
      </c>
      <c r="J192" s="6">
        <v>0.08</v>
      </c>
      <c r="K192" s="7">
        <v>4101.3784000000005</v>
      </c>
      <c r="L192">
        <v>56.2</v>
      </c>
      <c r="M192" t="s">
        <v>25</v>
      </c>
      <c r="N192" t="s">
        <v>57</v>
      </c>
      <c r="O192">
        <v>4101.38</v>
      </c>
    </row>
    <row r="193" spans="1:15" x14ac:dyDescent="0.35">
      <c r="A193">
        <v>17186</v>
      </c>
      <c r="B193" t="s">
        <v>310</v>
      </c>
      <c r="C193" t="s">
        <v>22</v>
      </c>
      <c r="E193" s="10"/>
      <c r="F193" t="s">
        <v>86</v>
      </c>
      <c r="G193" t="s">
        <v>312</v>
      </c>
      <c r="H193">
        <v>11</v>
      </c>
      <c r="I193" s="7">
        <v>5.98</v>
      </c>
      <c r="J193" s="6">
        <v>7.0000000000000007E-2</v>
      </c>
      <c r="K193" s="7">
        <v>61.175399999999996</v>
      </c>
      <c r="L193">
        <v>5.35</v>
      </c>
      <c r="M193" t="s">
        <v>25</v>
      </c>
      <c r="N193" t="s">
        <v>26</v>
      </c>
      <c r="O193">
        <v>61.18</v>
      </c>
    </row>
    <row r="194" spans="1:15" x14ac:dyDescent="0.35">
      <c r="A194">
        <v>55937</v>
      </c>
      <c r="B194" t="s">
        <v>313</v>
      </c>
      <c r="C194" t="s">
        <v>36</v>
      </c>
      <c r="E194" s="10"/>
      <c r="F194" t="s">
        <v>86</v>
      </c>
      <c r="G194" t="s">
        <v>314</v>
      </c>
      <c r="H194">
        <v>10</v>
      </c>
      <c r="I194" s="7">
        <v>39.979999999999997</v>
      </c>
      <c r="J194" s="6">
        <v>0.09</v>
      </c>
      <c r="K194" s="7">
        <v>363.81799999999998</v>
      </c>
      <c r="L194">
        <v>7.12</v>
      </c>
      <c r="M194" t="s">
        <v>25</v>
      </c>
      <c r="N194" t="s">
        <v>26</v>
      </c>
      <c r="O194">
        <v>363.82</v>
      </c>
    </row>
    <row r="195" spans="1:15" x14ac:dyDescent="0.35">
      <c r="A195">
        <v>55937</v>
      </c>
      <c r="B195" t="s">
        <v>313</v>
      </c>
      <c r="C195" t="s">
        <v>36</v>
      </c>
      <c r="E195" s="10"/>
      <c r="F195" t="s">
        <v>86</v>
      </c>
      <c r="G195" t="s">
        <v>315</v>
      </c>
      <c r="H195">
        <v>24</v>
      </c>
      <c r="I195" s="7">
        <v>376.13</v>
      </c>
      <c r="J195" s="6">
        <v>0.06</v>
      </c>
      <c r="K195" s="7">
        <v>8485.4927999999982</v>
      </c>
      <c r="L195">
        <v>85.63</v>
      </c>
      <c r="M195" t="s">
        <v>33</v>
      </c>
      <c r="N195" t="s">
        <v>48</v>
      </c>
      <c r="O195">
        <v>8485.49</v>
      </c>
    </row>
    <row r="196" spans="1:15" x14ac:dyDescent="0.35">
      <c r="A196">
        <v>24544</v>
      </c>
      <c r="B196" t="s">
        <v>262</v>
      </c>
      <c r="C196" t="s">
        <v>22</v>
      </c>
      <c r="E196" s="10"/>
      <c r="F196" t="s">
        <v>23</v>
      </c>
      <c r="G196" t="s">
        <v>316</v>
      </c>
      <c r="H196">
        <v>31</v>
      </c>
      <c r="I196" s="7">
        <v>150.97999999999999</v>
      </c>
      <c r="J196" s="6">
        <v>0.08</v>
      </c>
      <c r="K196" s="7">
        <v>4305.9495999999999</v>
      </c>
      <c r="L196">
        <v>13.99</v>
      </c>
      <c r="M196" t="s">
        <v>19</v>
      </c>
      <c r="N196" t="s">
        <v>57</v>
      </c>
      <c r="O196">
        <v>4305.95</v>
      </c>
    </row>
    <row r="197" spans="1:15" x14ac:dyDescent="0.35">
      <c r="A197">
        <v>24544</v>
      </c>
      <c r="B197" t="s">
        <v>262</v>
      </c>
      <c r="C197" t="s">
        <v>36</v>
      </c>
      <c r="E197" s="10"/>
      <c r="F197" t="s">
        <v>23</v>
      </c>
      <c r="G197" t="s">
        <v>317</v>
      </c>
      <c r="H197">
        <v>15</v>
      </c>
      <c r="I197" s="7">
        <v>25.98</v>
      </c>
      <c r="J197" s="6">
        <v>0.03</v>
      </c>
      <c r="K197" s="7">
        <v>378.00899999999996</v>
      </c>
      <c r="L197">
        <v>14.36</v>
      </c>
      <c r="M197" t="s">
        <v>33</v>
      </c>
      <c r="N197" t="s">
        <v>34</v>
      </c>
      <c r="O197">
        <v>378.01</v>
      </c>
    </row>
    <row r="198" spans="1:15" x14ac:dyDescent="0.35">
      <c r="A198">
        <v>24544</v>
      </c>
      <c r="B198" t="s">
        <v>262</v>
      </c>
      <c r="C198" t="s">
        <v>22</v>
      </c>
      <c r="E198" s="10"/>
      <c r="F198" t="s">
        <v>23</v>
      </c>
      <c r="G198" t="s">
        <v>318</v>
      </c>
      <c r="H198">
        <v>39</v>
      </c>
      <c r="I198" s="7">
        <v>32.479999999999997</v>
      </c>
      <c r="J198" s="6">
        <v>0.1</v>
      </c>
      <c r="K198" s="7">
        <v>1140.0479999999998</v>
      </c>
      <c r="L198">
        <v>35</v>
      </c>
      <c r="M198" t="s">
        <v>25</v>
      </c>
      <c r="N198" t="s">
        <v>20</v>
      </c>
      <c r="O198">
        <v>1140.05</v>
      </c>
    </row>
    <row r="199" spans="1:15" x14ac:dyDescent="0.35">
      <c r="A199">
        <v>15718</v>
      </c>
      <c r="B199" t="s">
        <v>319</v>
      </c>
      <c r="C199" t="s">
        <v>16</v>
      </c>
      <c r="E199" s="10"/>
      <c r="F199" t="s">
        <v>28</v>
      </c>
      <c r="G199" t="s">
        <v>320</v>
      </c>
      <c r="H199">
        <v>36</v>
      </c>
      <c r="I199" s="7">
        <v>2.94</v>
      </c>
      <c r="J199" s="6">
        <v>0.09</v>
      </c>
      <c r="K199" s="7">
        <v>96.314400000000006</v>
      </c>
      <c r="L199">
        <v>0.7</v>
      </c>
      <c r="M199" t="s">
        <v>25</v>
      </c>
      <c r="N199" t="s">
        <v>40</v>
      </c>
      <c r="O199">
        <v>96.31</v>
      </c>
    </row>
    <row r="200" spans="1:15" x14ac:dyDescent="0.35">
      <c r="A200">
        <v>11686</v>
      </c>
      <c r="B200" t="s">
        <v>300</v>
      </c>
      <c r="C200" t="s">
        <v>16</v>
      </c>
      <c r="E200" s="10"/>
      <c r="F200" t="s">
        <v>17</v>
      </c>
      <c r="G200" t="s">
        <v>321</v>
      </c>
      <c r="H200">
        <v>38</v>
      </c>
      <c r="I200" s="7">
        <v>205.99</v>
      </c>
      <c r="J200" s="6">
        <v>0.08</v>
      </c>
      <c r="K200" s="7">
        <v>7201.4104000000007</v>
      </c>
      <c r="L200">
        <v>2.5</v>
      </c>
      <c r="M200" t="s">
        <v>25</v>
      </c>
      <c r="N200" t="s">
        <v>26</v>
      </c>
      <c r="O200">
        <v>7201.41</v>
      </c>
    </row>
    <row r="201" spans="1:15" x14ac:dyDescent="0.35">
      <c r="A201">
        <v>15718</v>
      </c>
      <c r="B201" t="s">
        <v>319</v>
      </c>
      <c r="C201" t="s">
        <v>22</v>
      </c>
      <c r="E201" s="10"/>
      <c r="F201" t="s">
        <v>28</v>
      </c>
      <c r="G201" t="s">
        <v>322</v>
      </c>
      <c r="H201">
        <v>41</v>
      </c>
      <c r="I201" s="7">
        <v>43.98</v>
      </c>
      <c r="J201" s="6">
        <v>0.03</v>
      </c>
      <c r="K201" s="7">
        <v>1749.0845999999997</v>
      </c>
      <c r="L201">
        <v>8.99</v>
      </c>
      <c r="M201" t="s">
        <v>25</v>
      </c>
      <c r="N201" t="s">
        <v>69</v>
      </c>
      <c r="O201">
        <v>1749.08</v>
      </c>
    </row>
    <row r="202" spans="1:15" x14ac:dyDescent="0.35">
      <c r="A202">
        <v>15718</v>
      </c>
      <c r="B202" t="s">
        <v>319</v>
      </c>
      <c r="C202" t="s">
        <v>36</v>
      </c>
      <c r="E202" s="10"/>
      <c r="F202" t="s">
        <v>28</v>
      </c>
      <c r="G202" t="s">
        <v>323</v>
      </c>
      <c r="H202">
        <v>50</v>
      </c>
      <c r="I202" s="7">
        <v>1.1399999999999999</v>
      </c>
      <c r="J202" s="6">
        <v>0.06</v>
      </c>
      <c r="K202" s="7">
        <v>53.579999999999991</v>
      </c>
      <c r="L202">
        <v>0.7</v>
      </c>
      <c r="M202" t="s">
        <v>25</v>
      </c>
      <c r="N202" t="s">
        <v>40</v>
      </c>
      <c r="O202">
        <v>53.58</v>
      </c>
    </row>
    <row r="203" spans="1:15" x14ac:dyDescent="0.35">
      <c r="A203">
        <v>10530</v>
      </c>
      <c r="B203" t="s">
        <v>93</v>
      </c>
      <c r="C203" t="s">
        <v>36</v>
      </c>
      <c r="E203" s="10"/>
      <c r="F203" t="s">
        <v>86</v>
      </c>
      <c r="G203" t="s">
        <v>44</v>
      </c>
      <c r="H203">
        <v>4</v>
      </c>
      <c r="I203" s="7">
        <v>110.99</v>
      </c>
      <c r="J203" s="6">
        <v>0.02</v>
      </c>
      <c r="K203" s="7">
        <v>435.08079999999995</v>
      </c>
      <c r="L203">
        <v>2.5</v>
      </c>
      <c r="M203" t="s">
        <v>25</v>
      </c>
      <c r="N203" t="s">
        <v>26</v>
      </c>
      <c r="O203">
        <v>435.08</v>
      </c>
    </row>
    <row r="204" spans="1:15" x14ac:dyDescent="0.35">
      <c r="A204">
        <v>8868</v>
      </c>
      <c r="B204" t="s">
        <v>324</v>
      </c>
      <c r="C204" t="s">
        <v>16</v>
      </c>
      <c r="E204" s="10">
        <v>41792</v>
      </c>
      <c r="F204" t="s">
        <v>31</v>
      </c>
      <c r="G204" t="s">
        <v>172</v>
      </c>
      <c r="H204">
        <v>3</v>
      </c>
      <c r="I204" s="7">
        <v>59.98</v>
      </c>
      <c r="J204" s="6">
        <v>0.02</v>
      </c>
      <c r="K204" s="7">
        <v>176.34119999999999</v>
      </c>
      <c r="L204">
        <v>3.99</v>
      </c>
      <c r="M204" t="s">
        <v>25</v>
      </c>
      <c r="N204" t="s">
        <v>26</v>
      </c>
      <c r="O204">
        <v>176.34</v>
      </c>
    </row>
    <row r="205" spans="1:15" x14ac:dyDescent="0.35">
      <c r="A205">
        <v>8868</v>
      </c>
      <c r="B205" t="s">
        <v>324</v>
      </c>
      <c r="C205" t="s">
        <v>22</v>
      </c>
      <c r="E205" s="10">
        <v>41641</v>
      </c>
      <c r="F205" t="s">
        <v>31</v>
      </c>
      <c r="G205" t="s">
        <v>325</v>
      </c>
      <c r="H205">
        <v>34</v>
      </c>
      <c r="I205" s="7">
        <v>5.18</v>
      </c>
      <c r="J205" s="6">
        <v>0.03</v>
      </c>
      <c r="K205" s="7">
        <v>170.8364</v>
      </c>
      <c r="L205">
        <v>5.74</v>
      </c>
      <c r="M205" t="s">
        <v>25</v>
      </c>
      <c r="N205" t="s">
        <v>26</v>
      </c>
      <c r="O205">
        <v>170.84</v>
      </c>
    </row>
    <row r="206" spans="1:15" x14ac:dyDescent="0.35">
      <c r="A206">
        <v>19047</v>
      </c>
      <c r="B206" t="s">
        <v>326</v>
      </c>
      <c r="C206" t="s">
        <v>36</v>
      </c>
      <c r="E206" s="10"/>
      <c r="F206" t="s">
        <v>23</v>
      </c>
      <c r="G206" t="s">
        <v>327</v>
      </c>
      <c r="H206">
        <v>1</v>
      </c>
      <c r="I206" s="7">
        <v>55.48</v>
      </c>
      <c r="J206" s="6">
        <v>0.06</v>
      </c>
      <c r="K206" s="7">
        <v>52.151199999999996</v>
      </c>
      <c r="L206">
        <v>14.3</v>
      </c>
      <c r="M206" t="s">
        <v>25</v>
      </c>
      <c r="N206" t="s">
        <v>26</v>
      </c>
      <c r="O206">
        <v>52.15</v>
      </c>
    </row>
    <row r="207" spans="1:15" x14ac:dyDescent="0.35">
      <c r="A207">
        <v>19047</v>
      </c>
      <c r="B207" t="s">
        <v>326</v>
      </c>
      <c r="C207" t="s">
        <v>36</v>
      </c>
      <c r="E207" s="10"/>
      <c r="F207" t="s">
        <v>23</v>
      </c>
      <c r="G207" t="s">
        <v>230</v>
      </c>
      <c r="H207">
        <v>3</v>
      </c>
      <c r="I207" s="7">
        <v>1.68</v>
      </c>
      <c r="J207" s="6">
        <v>0.02</v>
      </c>
      <c r="K207" s="7">
        <v>4.9391999999999996</v>
      </c>
      <c r="L207">
        <v>1.57</v>
      </c>
      <c r="M207" t="s">
        <v>25</v>
      </c>
      <c r="N207" t="s">
        <v>40</v>
      </c>
      <c r="O207">
        <v>4.9400000000000004</v>
      </c>
    </row>
    <row r="208" spans="1:15" x14ac:dyDescent="0.35">
      <c r="A208">
        <v>17155</v>
      </c>
      <c r="B208" t="s">
        <v>328</v>
      </c>
      <c r="C208" t="s">
        <v>22</v>
      </c>
      <c r="E208" s="10"/>
      <c r="F208" t="s">
        <v>86</v>
      </c>
      <c r="G208" t="s">
        <v>329</v>
      </c>
      <c r="H208">
        <v>36</v>
      </c>
      <c r="I208" s="7">
        <v>6.88</v>
      </c>
      <c r="J208" s="6">
        <v>0</v>
      </c>
      <c r="K208" s="7">
        <v>247.68</v>
      </c>
      <c r="L208">
        <v>2</v>
      </c>
      <c r="M208" t="s">
        <v>19</v>
      </c>
      <c r="N208" t="s">
        <v>40</v>
      </c>
      <c r="O208">
        <v>247.68</v>
      </c>
    </row>
    <row r="209" spans="1:15" x14ac:dyDescent="0.35">
      <c r="A209">
        <v>17155</v>
      </c>
      <c r="B209" t="s">
        <v>328</v>
      </c>
      <c r="C209" t="s">
        <v>22</v>
      </c>
      <c r="E209" s="10"/>
      <c r="F209" t="s">
        <v>86</v>
      </c>
      <c r="G209" t="s">
        <v>318</v>
      </c>
      <c r="H209">
        <v>31</v>
      </c>
      <c r="I209" s="7">
        <v>32.479999999999997</v>
      </c>
      <c r="J209" s="6">
        <v>0.03</v>
      </c>
      <c r="K209" s="7">
        <v>976.67359999999985</v>
      </c>
      <c r="L209">
        <v>35</v>
      </c>
      <c r="M209" t="s">
        <v>19</v>
      </c>
      <c r="N209" t="s">
        <v>20</v>
      </c>
      <c r="O209">
        <v>976.67</v>
      </c>
    </row>
    <row r="210" spans="1:15" x14ac:dyDescent="0.35">
      <c r="A210">
        <v>20480</v>
      </c>
      <c r="B210" t="s">
        <v>330</v>
      </c>
      <c r="C210" t="s">
        <v>22</v>
      </c>
      <c r="E210" s="10"/>
      <c r="F210" t="s">
        <v>86</v>
      </c>
      <c r="G210" t="s">
        <v>331</v>
      </c>
      <c r="H210">
        <v>4</v>
      </c>
      <c r="I210" s="7">
        <v>240.98</v>
      </c>
      <c r="J210" s="6">
        <v>0.02</v>
      </c>
      <c r="K210" s="7">
        <v>944.64159999999993</v>
      </c>
      <c r="L210">
        <v>60.2</v>
      </c>
      <c r="M210" t="s">
        <v>33</v>
      </c>
      <c r="N210" t="s">
        <v>48</v>
      </c>
      <c r="O210">
        <v>944.64</v>
      </c>
    </row>
    <row r="211" spans="1:15" x14ac:dyDescent="0.35">
      <c r="A211">
        <v>20480</v>
      </c>
      <c r="B211" t="s">
        <v>330</v>
      </c>
      <c r="C211" t="s">
        <v>16</v>
      </c>
      <c r="E211" s="10">
        <v>41641</v>
      </c>
      <c r="F211" t="s">
        <v>86</v>
      </c>
      <c r="G211" t="s">
        <v>332</v>
      </c>
      <c r="H211">
        <v>38</v>
      </c>
      <c r="I211" s="7">
        <v>420.98</v>
      </c>
      <c r="J211" s="6">
        <v>0.02</v>
      </c>
      <c r="K211" s="7">
        <v>15677.2952</v>
      </c>
      <c r="L211">
        <v>19.989999999999998</v>
      </c>
      <c r="M211" t="s">
        <v>25</v>
      </c>
      <c r="N211" t="s">
        <v>26</v>
      </c>
      <c r="O211">
        <v>15677.3</v>
      </c>
    </row>
    <row r="212" spans="1:15" x14ac:dyDescent="0.35">
      <c r="A212">
        <v>20484</v>
      </c>
      <c r="B212" t="s">
        <v>333</v>
      </c>
      <c r="C212" t="s">
        <v>36</v>
      </c>
      <c r="E212" s="10"/>
      <c r="F212" t="s">
        <v>28</v>
      </c>
      <c r="G212" t="s">
        <v>334</v>
      </c>
      <c r="H212">
        <v>14</v>
      </c>
      <c r="I212" s="7">
        <v>95.99</v>
      </c>
      <c r="J212" s="6">
        <v>0.09</v>
      </c>
      <c r="K212" s="7">
        <v>1222.9125999999999</v>
      </c>
      <c r="L212">
        <v>4.9000000000000004</v>
      </c>
      <c r="M212" t="s">
        <v>25</v>
      </c>
      <c r="N212" t="s">
        <v>26</v>
      </c>
      <c r="O212">
        <v>1222.9100000000001</v>
      </c>
    </row>
    <row r="213" spans="1:15" x14ac:dyDescent="0.35">
      <c r="A213">
        <v>5316</v>
      </c>
      <c r="B213" t="s">
        <v>335</v>
      </c>
      <c r="C213" t="s">
        <v>36</v>
      </c>
      <c r="E213" s="10">
        <v>41641</v>
      </c>
      <c r="F213" t="s">
        <v>28</v>
      </c>
      <c r="G213" t="s">
        <v>336</v>
      </c>
      <c r="H213">
        <v>42</v>
      </c>
      <c r="I213" s="7">
        <v>31.78</v>
      </c>
      <c r="J213" s="6">
        <v>0.1</v>
      </c>
      <c r="K213" s="7">
        <v>1201.2840000000001</v>
      </c>
      <c r="L213">
        <v>1.99</v>
      </c>
      <c r="M213" t="s">
        <v>25</v>
      </c>
      <c r="N213" t="s">
        <v>69</v>
      </c>
      <c r="O213">
        <v>1201.28</v>
      </c>
    </row>
    <row r="214" spans="1:15" x14ac:dyDescent="0.35">
      <c r="A214">
        <v>21383</v>
      </c>
      <c r="B214" t="s">
        <v>173</v>
      </c>
      <c r="C214" t="s">
        <v>36</v>
      </c>
      <c r="E214" s="10">
        <v>41731</v>
      </c>
      <c r="F214" t="s">
        <v>31</v>
      </c>
      <c r="G214" t="s">
        <v>51</v>
      </c>
      <c r="H214">
        <v>31</v>
      </c>
      <c r="I214" s="7">
        <v>574.74</v>
      </c>
      <c r="J214" s="6">
        <v>7.0000000000000007E-2</v>
      </c>
      <c r="K214" s="7">
        <v>16569.754199999999</v>
      </c>
      <c r="L214">
        <v>24.49</v>
      </c>
      <c r="M214" t="s">
        <v>25</v>
      </c>
      <c r="N214" t="s">
        <v>20</v>
      </c>
      <c r="O214">
        <v>16569.75</v>
      </c>
    </row>
    <row r="215" spans="1:15" x14ac:dyDescent="0.35">
      <c r="A215">
        <v>35847</v>
      </c>
      <c r="B215" t="s">
        <v>337</v>
      </c>
      <c r="C215" t="s">
        <v>36</v>
      </c>
      <c r="E215" s="10"/>
      <c r="F215" t="s">
        <v>28</v>
      </c>
      <c r="G215" t="s">
        <v>338</v>
      </c>
      <c r="H215">
        <v>23</v>
      </c>
      <c r="I215" s="7">
        <v>15.98</v>
      </c>
      <c r="J215" s="6">
        <v>0.08</v>
      </c>
      <c r="K215" s="7">
        <v>338.13680000000005</v>
      </c>
      <c r="L215">
        <v>8.99</v>
      </c>
      <c r="M215" t="s">
        <v>19</v>
      </c>
      <c r="N215" t="s">
        <v>69</v>
      </c>
      <c r="O215">
        <v>338.14</v>
      </c>
    </row>
    <row r="216" spans="1:15" x14ac:dyDescent="0.35">
      <c r="A216">
        <v>30341</v>
      </c>
      <c r="B216" t="s">
        <v>339</v>
      </c>
      <c r="C216" t="s">
        <v>36</v>
      </c>
      <c r="E216" s="10"/>
      <c r="F216" t="s">
        <v>31</v>
      </c>
      <c r="G216" t="s">
        <v>340</v>
      </c>
      <c r="H216">
        <v>42</v>
      </c>
      <c r="I216" s="7">
        <v>160.97999999999999</v>
      </c>
      <c r="J216" s="6">
        <v>0.09</v>
      </c>
      <c r="K216" s="7">
        <v>6152.6556</v>
      </c>
      <c r="L216">
        <v>30</v>
      </c>
      <c r="M216" t="s">
        <v>33</v>
      </c>
      <c r="N216" t="s">
        <v>34</v>
      </c>
      <c r="O216">
        <v>6152.66</v>
      </c>
    </row>
    <row r="217" spans="1:15" x14ac:dyDescent="0.35">
      <c r="A217">
        <v>30341</v>
      </c>
      <c r="B217" t="s">
        <v>339</v>
      </c>
      <c r="C217" t="s">
        <v>22</v>
      </c>
      <c r="E217" s="10"/>
      <c r="F217" t="s">
        <v>31</v>
      </c>
      <c r="G217" t="s">
        <v>341</v>
      </c>
      <c r="H217">
        <v>41</v>
      </c>
      <c r="I217" s="7">
        <v>6.3</v>
      </c>
      <c r="J217" s="6">
        <v>0.09</v>
      </c>
      <c r="K217" s="7">
        <v>235.05300000000003</v>
      </c>
      <c r="L217">
        <v>0.5</v>
      </c>
      <c r="M217" t="s">
        <v>25</v>
      </c>
      <c r="N217" t="s">
        <v>26</v>
      </c>
      <c r="O217">
        <v>235.05</v>
      </c>
    </row>
    <row r="218" spans="1:15" x14ac:dyDescent="0.35">
      <c r="A218">
        <v>30341</v>
      </c>
      <c r="B218" t="s">
        <v>339</v>
      </c>
      <c r="C218" t="s">
        <v>22</v>
      </c>
      <c r="E218" s="10">
        <v>41822</v>
      </c>
      <c r="F218" t="s">
        <v>31</v>
      </c>
      <c r="G218" t="s">
        <v>342</v>
      </c>
      <c r="H218">
        <v>30</v>
      </c>
      <c r="I218" s="7">
        <v>4.9800000000000004</v>
      </c>
      <c r="J218" s="6">
        <v>0</v>
      </c>
      <c r="K218" s="7">
        <v>149.4</v>
      </c>
      <c r="L218">
        <v>0.8</v>
      </c>
      <c r="M218" t="s">
        <v>25</v>
      </c>
      <c r="N218" t="s">
        <v>40</v>
      </c>
      <c r="O218">
        <v>149.4</v>
      </c>
    </row>
    <row r="219" spans="1:15" x14ac:dyDescent="0.35">
      <c r="A219">
        <v>18595</v>
      </c>
      <c r="B219" t="s">
        <v>343</v>
      </c>
      <c r="C219" t="s">
        <v>36</v>
      </c>
      <c r="E219" s="10">
        <v>41672</v>
      </c>
      <c r="F219" t="s">
        <v>28</v>
      </c>
      <c r="G219" t="s">
        <v>344</v>
      </c>
      <c r="H219">
        <v>6</v>
      </c>
      <c r="I219" s="7">
        <v>78.650000000000006</v>
      </c>
      <c r="J219" s="6">
        <v>0.1</v>
      </c>
      <c r="K219" s="7">
        <v>424.71000000000004</v>
      </c>
      <c r="L219">
        <v>13.99</v>
      </c>
      <c r="M219" t="s">
        <v>25</v>
      </c>
      <c r="N219" t="s">
        <v>57</v>
      </c>
      <c r="O219">
        <v>424.71</v>
      </c>
    </row>
    <row r="220" spans="1:15" x14ac:dyDescent="0.35">
      <c r="A220">
        <v>18595</v>
      </c>
      <c r="B220" t="s">
        <v>343</v>
      </c>
      <c r="C220" t="s">
        <v>22</v>
      </c>
      <c r="E220" s="10">
        <v>41672</v>
      </c>
      <c r="F220" t="s">
        <v>28</v>
      </c>
      <c r="G220" t="s">
        <v>345</v>
      </c>
      <c r="H220">
        <v>16</v>
      </c>
      <c r="I220" s="7">
        <v>8.34</v>
      </c>
      <c r="J220" s="6">
        <v>0.03</v>
      </c>
      <c r="K220" s="7">
        <v>129.43680000000001</v>
      </c>
      <c r="L220">
        <v>2.64</v>
      </c>
      <c r="M220" t="s">
        <v>25</v>
      </c>
      <c r="N220" t="s">
        <v>69</v>
      </c>
      <c r="O220">
        <v>129.44</v>
      </c>
    </row>
    <row r="221" spans="1:15" x14ac:dyDescent="0.35">
      <c r="A221">
        <v>52416</v>
      </c>
      <c r="B221" t="s">
        <v>346</v>
      </c>
      <c r="C221" t="s">
        <v>22</v>
      </c>
      <c r="E221" s="10">
        <v>41672</v>
      </c>
      <c r="F221" t="s">
        <v>17</v>
      </c>
      <c r="G221" t="s">
        <v>84</v>
      </c>
      <c r="H221">
        <v>6</v>
      </c>
      <c r="I221" s="7">
        <v>7.64</v>
      </c>
      <c r="J221" s="6">
        <v>0.05</v>
      </c>
      <c r="K221" s="7">
        <v>43.547999999999995</v>
      </c>
      <c r="L221">
        <v>5.83</v>
      </c>
      <c r="M221" t="s">
        <v>25</v>
      </c>
      <c r="N221" t="s">
        <v>40</v>
      </c>
      <c r="O221">
        <v>43.55</v>
      </c>
    </row>
    <row r="222" spans="1:15" x14ac:dyDescent="0.35">
      <c r="A222">
        <v>52416</v>
      </c>
      <c r="B222" t="s">
        <v>346</v>
      </c>
      <c r="C222" t="s">
        <v>22</v>
      </c>
      <c r="E222" s="10">
        <v>41641</v>
      </c>
      <c r="F222" t="s">
        <v>17</v>
      </c>
      <c r="G222" t="s">
        <v>347</v>
      </c>
      <c r="H222">
        <v>40</v>
      </c>
      <c r="I222" s="7">
        <v>218.75</v>
      </c>
      <c r="J222" s="6">
        <v>0.04</v>
      </c>
      <c r="K222" s="7">
        <v>8400</v>
      </c>
      <c r="L222">
        <v>69.64</v>
      </c>
      <c r="M222" t="s">
        <v>33</v>
      </c>
      <c r="N222" t="s">
        <v>48</v>
      </c>
      <c r="O222">
        <v>8400</v>
      </c>
    </row>
    <row r="223" spans="1:15" x14ac:dyDescent="0.35">
      <c r="A223">
        <v>40101</v>
      </c>
      <c r="B223" t="s">
        <v>233</v>
      </c>
      <c r="C223" t="s">
        <v>22</v>
      </c>
      <c r="E223" s="10">
        <v>41761</v>
      </c>
      <c r="F223" t="s">
        <v>31</v>
      </c>
      <c r="G223" t="s">
        <v>348</v>
      </c>
      <c r="H223">
        <v>46</v>
      </c>
      <c r="I223" s="7">
        <v>49.99</v>
      </c>
      <c r="J223" s="6">
        <v>0.1</v>
      </c>
      <c r="K223" s="7">
        <v>2069.5860000000002</v>
      </c>
      <c r="L223">
        <v>19.989999999999998</v>
      </c>
      <c r="M223" t="s">
        <v>19</v>
      </c>
      <c r="N223" t="s">
        <v>26</v>
      </c>
      <c r="O223">
        <v>2069.59</v>
      </c>
    </row>
    <row r="224" spans="1:15" x14ac:dyDescent="0.35">
      <c r="A224">
        <v>15270</v>
      </c>
      <c r="B224" t="s">
        <v>349</v>
      </c>
      <c r="C224" t="s">
        <v>16</v>
      </c>
      <c r="E224" s="10">
        <v>41672</v>
      </c>
      <c r="F224" t="s">
        <v>17</v>
      </c>
      <c r="G224" t="s">
        <v>350</v>
      </c>
      <c r="H224">
        <v>36</v>
      </c>
      <c r="I224" s="7">
        <v>6.98</v>
      </c>
      <c r="J224" s="6">
        <v>0</v>
      </c>
      <c r="K224" s="7">
        <v>251.28000000000003</v>
      </c>
      <c r="L224">
        <v>1.6</v>
      </c>
      <c r="M224" t="s">
        <v>25</v>
      </c>
      <c r="N224" t="s">
        <v>40</v>
      </c>
      <c r="O224">
        <v>251.28</v>
      </c>
    </row>
    <row r="225" spans="1:16" x14ac:dyDescent="0.35">
      <c r="A225">
        <v>4454</v>
      </c>
      <c r="B225" t="s">
        <v>244</v>
      </c>
      <c r="C225" t="s">
        <v>22</v>
      </c>
      <c r="D225" s="20">
        <v>41641</v>
      </c>
      <c r="E225" s="10">
        <v>41792</v>
      </c>
      <c r="F225" t="s">
        <v>31</v>
      </c>
      <c r="G225" t="s">
        <v>351</v>
      </c>
      <c r="H225">
        <v>17</v>
      </c>
      <c r="I225" s="7">
        <v>3.08</v>
      </c>
      <c r="J225" s="6">
        <v>0.01</v>
      </c>
      <c r="K225" s="7">
        <v>51.836399999999998</v>
      </c>
      <c r="L225">
        <v>0.5</v>
      </c>
      <c r="M225" t="s">
        <v>25</v>
      </c>
      <c r="N225" t="s">
        <v>26</v>
      </c>
      <c r="O225">
        <v>51.84</v>
      </c>
      <c r="P225">
        <v>-151</v>
      </c>
    </row>
    <row r="226" spans="1:16" x14ac:dyDescent="0.35">
      <c r="A226">
        <v>32676</v>
      </c>
      <c r="B226" t="s">
        <v>352</v>
      </c>
      <c r="C226" t="s">
        <v>22</v>
      </c>
      <c r="D226" s="20">
        <v>41641</v>
      </c>
      <c r="E226" s="10">
        <v>41731</v>
      </c>
      <c r="F226" t="s">
        <v>28</v>
      </c>
      <c r="G226" t="s">
        <v>353</v>
      </c>
      <c r="H226">
        <v>37</v>
      </c>
      <c r="I226" s="7">
        <v>45.19</v>
      </c>
      <c r="J226" s="6">
        <v>0.06</v>
      </c>
      <c r="K226" s="7">
        <v>1571.7081999999998</v>
      </c>
      <c r="L226">
        <v>1.99</v>
      </c>
      <c r="M226" t="s">
        <v>25</v>
      </c>
      <c r="N226" t="s">
        <v>69</v>
      </c>
      <c r="O226">
        <v>1571.71</v>
      </c>
      <c r="P226">
        <v>-90</v>
      </c>
    </row>
    <row r="227" spans="1:16" x14ac:dyDescent="0.35">
      <c r="A227">
        <v>30053</v>
      </c>
      <c r="B227" t="s">
        <v>354</v>
      </c>
      <c r="C227" t="s">
        <v>36</v>
      </c>
      <c r="D227" s="20">
        <v>41641</v>
      </c>
      <c r="E227" s="10">
        <v>41700</v>
      </c>
      <c r="F227" t="s">
        <v>28</v>
      </c>
      <c r="G227" t="s">
        <v>355</v>
      </c>
      <c r="H227">
        <v>41</v>
      </c>
      <c r="I227" s="7">
        <v>80.97</v>
      </c>
      <c r="J227" s="6">
        <v>0.06</v>
      </c>
      <c r="K227" s="7">
        <v>3120.5837999999999</v>
      </c>
      <c r="L227">
        <v>33.6</v>
      </c>
      <c r="M227" t="s">
        <v>33</v>
      </c>
      <c r="N227" t="s">
        <v>34</v>
      </c>
      <c r="O227">
        <v>3120.58</v>
      </c>
      <c r="P227">
        <v>-59</v>
      </c>
    </row>
    <row r="228" spans="1:16" x14ac:dyDescent="0.35">
      <c r="A228">
        <v>13604</v>
      </c>
      <c r="B228" t="s">
        <v>244</v>
      </c>
      <c r="C228" t="s">
        <v>36</v>
      </c>
      <c r="D228" s="20">
        <v>41672</v>
      </c>
      <c r="E228" s="10">
        <v>41731</v>
      </c>
      <c r="F228" t="s">
        <v>17</v>
      </c>
      <c r="G228" t="s">
        <v>356</v>
      </c>
      <c r="H228">
        <v>38</v>
      </c>
      <c r="I228" s="7">
        <v>83.1</v>
      </c>
      <c r="J228" s="6">
        <v>0.04</v>
      </c>
      <c r="K228" s="7">
        <v>3031.4879999999998</v>
      </c>
      <c r="L228">
        <v>6.13</v>
      </c>
      <c r="M228" t="s">
        <v>25</v>
      </c>
      <c r="N228" t="s">
        <v>26</v>
      </c>
      <c r="O228">
        <v>3031.49</v>
      </c>
      <c r="P228">
        <v>-59</v>
      </c>
    </row>
    <row r="229" spans="1:16" x14ac:dyDescent="0.35">
      <c r="A229">
        <v>13604</v>
      </c>
      <c r="B229" t="s">
        <v>244</v>
      </c>
      <c r="C229" t="s">
        <v>36</v>
      </c>
      <c r="D229" s="20">
        <v>41672</v>
      </c>
      <c r="E229" s="10">
        <v>41761</v>
      </c>
      <c r="F229" t="s">
        <v>17</v>
      </c>
      <c r="G229" t="s">
        <v>311</v>
      </c>
      <c r="H229">
        <v>42</v>
      </c>
      <c r="I229" s="7">
        <v>90.98</v>
      </c>
      <c r="J229" s="6">
        <v>7.0000000000000007E-2</v>
      </c>
      <c r="K229" s="7">
        <v>3553.6788000000001</v>
      </c>
      <c r="L229">
        <v>56.2</v>
      </c>
      <c r="M229" t="s">
        <v>25</v>
      </c>
      <c r="N229" t="s">
        <v>57</v>
      </c>
      <c r="O229">
        <v>3553.68</v>
      </c>
      <c r="P229">
        <v>-89</v>
      </c>
    </row>
    <row r="230" spans="1:16" x14ac:dyDescent="0.35">
      <c r="A230">
        <v>19493</v>
      </c>
      <c r="B230" t="s">
        <v>357</v>
      </c>
      <c r="C230" t="s">
        <v>36</v>
      </c>
      <c r="D230" s="20">
        <v>41672</v>
      </c>
      <c r="E230" s="10">
        <v>41700</v>
      </c>
      <c r="F230" t="s">
        <v>28</v>
      </c>
      <c r="G230" t="s">
        <v>358</v>
      </c>
      <c r="H230">
        <v>31</v>
      </c>
      <c r="I230" s="7">
        <v>154.13</v>
      </c>
      <c r="J230" s="6">
        <v>0.1</v>
      </c>
      <c r="K230" s="7">
        <v>4300.2269999999999</v>
      </c>
      <c r="L230">
        <v>69</v>
      </c>
      <c r="M230" t="s">
        <v>25</v>
      </c>
      <c r="N230" t="s">
        <v>20</v>
      </c>
      <c r="O230">
        <v>4300.2299999999996</v>
      </c>
      <c r="P230">
        <v>-28</v>
      </c>
    </row>
    <row r="231" spans="1:16" x14ac:dyDescent="0.35">
      <c r="A231">
        <v>39904</v>
      </c>
      <c r="B231" t="s">
        <v>359</v>
      </c>
      <c r="C231" t="s">
        <v>36</v>
      </c>
      <c r="D231" s="20">
        <v>41672</v>
      </c>
      <c r="E231" s="10">
        <v>41700</v>
      </c>
      <c r="F231" t="s">
        <v>17</v>
      </c>
      <c r="G231" t="s">
        <v>211</v>
      </c>
      <c r="H231">
        <v>44</v>
      </c>
      <c r="I231" s="7">
        <v>8.09</v>
      </c>
      <c r="J231" s="6">
        <v>0</v>
      </c>
      <c r="K231" s="7">
        <v>355.96</v>
      </c>
      <c r="L231">
        <v>7.96</v>
      </c>
      <c r="M231" t="s">
        <v>25</v>
      </c>
      <c r="N231" t="s">
        <v>26</v>
      </c>
      <c r="O231">
        <v>355.96</v>
      </c>
      <c r="P231">
        <v>-28</v>
      </c>
    </row>
    <row r="232" spans="1:16" x14ac:dyDescent="0.35">
      <c r="A232">
        <v>55713</v>
      </c>
      <c r="B232" t="s">
        <v>30</v>
      </c>
      <c r="C232" t="s">
        <v>36</v>
      </c>
      <c r="D232" s="20">
        <v>41672</v>
      </c>
      <c r="E232" s="10">
        <v>41731</v>
      </c>
      <c r="F232" t="s">
        <v>23</v>
      </c>
      <c r="G232" t="s">
        <v>360</v>
      </c>
      <c r="H232">
        <v>49</v>
      </c>
      <c r="I232" s="7">
        <v>122.99</v>
      </c>
      <c r="J232" s="6">
        <v>0.09</v>
      </c>
      <c r="K232" s="7">
        <v>5484.1241</v>
      </c>
      <c r="L232">
        <v>70.2</v>
      </c>
      <c r="M232" t="s">
        <v>33</v>
      </c>
      <c r="N232" t="s">
        <v>34</v>
      </c>
      <c r="O232">
        <v>5484.12</v>
      </c>
      <c r="P232">
        <v>-59</v>
      </c>
    </row>
    <row r="233" spans="1:16" x14ac:dyDescent="0.35">
      <c r="A233">
        <v>38529</v>
      </c>
      <c r="B233" t="s">
        <v>152</v>
      </c>
      <c r="C233" t="s">
        <v>16</v>
      </c>
      <c r="D233" s="20">
        <v>41672</v>
      </c>
      <c r="E233" s="10">
        <v>41672</v>
      </c>
      <c r="F233" t="s">
        <v>31</v>
      </c>
      <c r="G233" t="s">
        <v>323</v>
      </c>
      <c r="H233">
        <v>38</v>
      </c>
      <c r="I233" s="7">
        <v>1.1399999999999999</v>
      </c>
      <c r="J233" s="6">
        <v>0.02</v>
      </c>
      <c r="K233" s="7">
        <v>42.453599999999994</v>
      </c>
      <c r="L233">
        <v>0.7</v>
      </c>
      <c r="M233" t="s">
        <v>25</v>
      </c>
      <c r="N233" t="s">
        <v>40</v>
      </c>
      <c r="O233">
        <v>42.45</v>
      </c>
      <c r="P233">
        <v>0</v>
      </c>
    </row>
    <row r="234" spans="1:16" x14ac:dyDescent="0.35">
      <c r="A234">
        <v>21222</v>
      </c>
      <c r="B234" t="s">
        <v>361</v>
      </c>
      <c r="C234" t="s">
        <v>36</v>
      </c>
      <c r="D234" s="20">
        <v>41700</v>
      </c>
      <c r="E234" s="10">
        <v>41761</v>
      </c>
      <c r="F234" t="s">
        <v>17</v>
      </c>
      <c r="G234" t="s">
        <v>362</v>
      </c>
      <c r="H234">
        <v>36</v>
      </c>
      <c r="I234" s="7">
        <v>5.08</v>
      </c>
      <c r="J234" s="6">
        <v>0.1</v>
      </c>
      <c r="K234" s="7">
        <v>164.59200000000001</v>
      </c>
      <c r="L234">
        <v>3.63</v>
      </c>
      <c r="M234" t="s">
        <v>25</v>
      </c>
      <c r="N234" t="s">
        <v>40</v>
      </c>
      <c r="O234">
        <v>164.59</v>
      </c>
      <c r="P234">
        <v>-61</v>
      </c>
    </row>
    <row r="235" spans="1:16" x14ac:dyDescent="0.35">
      <c r="A235">
        <v>21222</v>
      </c>
      <c r="B235" t="s">
        <v>361</v>
      </c>
      <c r="C235" t="s">
        <v>36</v>
      </c>
      <c r="D235" s="20">
        <v>41700</v>
      </c>
      <c r="E235" s="10">
        <v>41761</v>
      </c>
      <c r="F235" t="s">
        <v>17</v>
      </c>
      <c r="G235" t="s">
        <v>363</v>
      </c>
      <c r="H235">
        <v>26</v>
      </c>
      <c r="I235" s="7">
        <v>35.99</v>
      </c>
      <c r="J235" s="6">
        <v>0.02</v>
      </c>
      <c r="K235" s="7">
        <v>917.02520000000004</v>
      </c>
      <c r="L235">
        <v>5</v>
      </c>
      <c r="M235" t="s">
        <v>25</v>
      </c>
      <c r="N235" t="s">
        <v>26</v>
      </c>
      <c r="O235">
        <v>917.03</v>
      </c>
      <c r="P235">
        <v>-61</v>
      </c>
    </row>
    <row r="236" spans="1:16" x14ac:dyDescent="0.35">
      <c r="A236">
        <v>44387</v>
      </c>
      <c r="B236" t="s">
        <v>244</v>
      </c>
      <c r="C236" t="s">
        <v>22</v>
      </c>
      <c r="D236" s="20">
        <v>41731</v>
      </c>
      <c r="E236" s="10">
        <v>41884</v>
      </c>
      <c r="F236" t="s">
        <v>31</v>
      </c>
      <c r="G236" t="s">
        <v>364</v>
      </c>
      <c r="H236">
        <v>50</v>
      </c>
      <c r="I236" s="7">
        <v>29.89</v>
      </c>
      <c r="J236" s="6">
        <v>7.0000000000000007E-2</v>
      </c>
      <c r="K236" s="7">
        <v>1389.885</v>
      </c>
      <c r="L236">
        <v>1.99</v>
      </c>
      <c r="M236" t="s">
        <v>19</v>
      </c>
      <c r="N236" t="s">
        <v>69</v>
      </c>
      <c r="O236">
        <v>1389.88</v>
      </c>
      <c r="P236">
        <v>-153</v>
      </c>
    </row>
    <row r="237" spans="1:16" x14ac:dyDescent="0.35">
      <c r="A237">
        <v>44387</v>
      </c>
      <c r="B237" t="s">
        <v>244</v>
      </c>
      <c r="C237" t="s">
        <v>36</v>
      </c>
      <c r="D237" s="20">
        <v>41731</v>
      </c>
      <c r="E237" s="10">
        <v>41853</v>
      </c>
      <c r="F237" t="s">
        <v>31</v>
      </c>
      <c r="G237" t="s">
        <v>365</v>
      </c>
      <c r="H237">
        <v>20</v>
      </c>
      <c r="I237" s="7">
        <v>8.34</v>
      </c>
      <c r="J237" s="6">
        <v>0.03</v>
      </c>
      <c r="K237" s="7">
        <v>161.79600000000002</v>
      </c>
      <c r="L237">
        <v>4.82</v>
      </c>
      <c r="M237" t="s">
        <v>25</v>
      </c>
      <c r="N237" t="s">
        <v>26</v>
      </c>
      <c r="O237">
        <v>161.80000000000001</v>
      </c>
      <c r="P237">
        <v>-122</v>
      </c>
    </row>
    <row r="238" spans="1:16" x14ac:dyDescent="0.35">
      <c r="A238">
        <v>14627</v>
      </c>
      <c r="B238" t="s">
        <v>366</v>
      </c>
      <c r="C238" t="s">
        <v>16</v>
      </c>
      <c r="D238" s="20">
        <v>41731</v>
      </c>
      <c r="E238" s="10">
        <v>41761</v>
      </c>
      <c r="F238" t="s">
        <v>86</v>
      </c>
      <c r="G238" t="s">
        <v>367</v>
      </c>
      <c r="H238">
        <v>47</v>
      </c>
      <c r="I238" s="7">
        <v>14.48</v>
      </c>
      <c r="J238" s="6">
        <v>7.0000000000000007E-2</v>
      </c>
      <c r="K238" s="7">
        <v>632.92079999999999</v>
      </c>
      <c r="L238">
        <v>6.46</v>
      </c>
      <c r="M238" t="s">
        <v>25</v>
      </c>
      <c r="N238" t="s">
        <v>26</v>
      </c>
      <c r="O238">
        <v>632.91999999999996</v>
      </c>
      <c r="P238">
        <v>-30</v>
      </c>
    </row>
    <row r="239" spans="1:16" x14ac:dyDescent="0.35">
      <c r="A239">
        <v>41988</v>
      </c>
      <c r="B239" t="s">
        <v>339</v>
      </c>
      <c r="C239" t="s">
        <v>16</v>
      </c>
      <c r="D239" s="20">
        <v>41731</v>
      </c>
      <c r="E239" s="10">
        <v>41731</v>
      </c>
      <c r="F239" t="s">
        <v>31</v>
      </c>
      <c r="G239" t="s">
        <v>76</v>
      </c>
      <c r="H239">
        <v>33</v>
      </c>
      <c r="I239" s="7">
        <v>145.44999999999999</v>
      </c>
      <c r="J239" s="6">
        <v>0.08</v>
      </c>
      <c r="K239" s="7">
        <v>4415.8620000000001</v>
      </c>
      <c r="L239">
        <v>17.850000000000001</v>
      </c>
      <c r="M239" t="s">
        <v>33</v>
      </c>
      <c r="N239" t="s">
        <v>34</v>
      </c>
      <c r="O239">
        <v>4415.8599999999997</v>
      </c>
      <c r="P239">
        <v>0</v>
      </c>
    </row>
    <row r="240" spans="1:16" x14ac:dyDescent="0.35">
      <c r="A240">
        <v>41988</v>
      </c>
      <c r="B240" t="s">
        <v>339</v>
      </c>
      <c r="C240" t="s">
        <v>22</v>
      </c>
      <c r="D240" s="20">
        <v>41731</v>
      </c>
      <c r="E240" s="10">
        <v>41853</v>
      </c>
      <c r="F240" t="s">
        <v>31</v>
      </c>
      <c r="G240" t="s">
        <v>78</v>
      </c>
      <c r="H240">
        <v>18</v>
      </c>
      <c r="I240" s="7">
        <v>33.94</v>
      </c>
      <c r="J240" s="6">
        <v>7.0000000000000007E-2</v>
      </c>
      <c r="K240" s="7">
        <v>568.15559999999994</v>
      </c>
      <c r="L240">
        <v>19.190000000000001</v>
      </c>
      <c r="M240" t="s">
        <v>33</v>
      </c>
      <c r="N240" t="s">
        <v>34</v>
      </c>
      <c r="O240">
        <v>568.16</v>
      </c>
      <c r="P240">
        <v>-122</v>
      </c>
    </row>
    <row r="241" spans="1:16" x14ac:dyDescent="0.35">
      <c r="A241">
        <v>41988</v>
      </c>
      <c r="B241" t="s">
        <v>339</v>
      </c>
      <c r="C241" t="s">
        <v>22</v>
      </c>
      <c r="D241" s="20">
        <v>41731</v>
      </c>
      <c r="E241" s="10">
        <v>41853</v>
      </c>
      <c r="F241" t="s">
        <v>31</v>
      </c>
      <c r="G241" t="s">
        <v>226</v>
      </c>
      <c r="H241">
        <v>14</v>
      </c>
      <c r="I241" s="7">
        <v>13.43</v>
      </c>
      <c r="J241" s="6">
        <v>0.1</v>
      </c>
      <c r="K241" s="7">
        <v>169.21799999999999</v>
      </c>
      <c r="L241">
        <v>5.5</v>
      </c>
      <c r="M241" t="s">
        <v>25</v>
      </c>
      <c r="N241" t="s">
        <v>26</v>
      </c>
      <c r="O241">
        <v>169.22</v>
      </c>
      <c r="P241">
        <v>-122</v>
      </c>
    </row>
    <row r="242" spans="1:16" x14ac:dyDescent="0.35">
      <c r="A242">
        <v>59459</v>
      </c>
      <c r="B242" t="s">
        <v>368</v>
      </c>
      <c r="C242" t="s">
        <v>22</v>
      </c>
      <c r="D242" s="20">
        <v>41731</v>
      </c>
      <c r="E242" s="10">
        <v>41761</v>
      </c>
      <c r="F242" t="s">
        <v>86</v>
      </c>
      <c r="G242" t="s">
        <v>103</v>
      </c>
      <c r="H242">
        <v>40</v>
      </c>
      <c r="I242" s="7">
        <v>1.7</v>
      </c>
      <c r="J242" s="6">
        <v>7.0000000000000007E-2</v>
      </c>
      <c r="K242" s="7">
        <v>63.239999999999995</v>
      </c>
      <c r="L242">
        <v>1.99</v>
      </c>
      <c r="M242" t="s">
        <v>25</v>
      </c>
      <c r="N242" t="s">
        <v>69</v>
      </c>
      <c r="O242">
        <v>63.24</v>
      </c>
      <c r="P242">
        <v>-30</v>
      </c>
    </row>
    <row r="243" spans="1:16" x14ac:dyDescent="0.35">
      <c r="A243">
        <v>14400</v>
      </c>
      <c r="B243" t="s">
        <v>369</v>
      </c>
      <c r="C243" t="s">
        <v>22</v>
      </c>
      <c r="D243" s="20">
        <v>41731</v>
      </c>
      <c r="E243" s="10">
        <v>41761</v>
      </c>
      <c r="F243" t="s">
        <v>86</v>
      </c>
      <c r="G243" t="s">
        <v>370</v>
      </c>
      <c r="H243">
        <v>32</v>
      </c>
      <c r="I243" s="7">
        <v>2.16</v>
      </c>
      <c r="J243" s="6">
        <v>0.05</v>
      </c>
      <c r="K243" s="7">
        <v>65.664000000000001</v>
      </c>
      <c r="L243">
        <v>6.05</v>
      </c>
      <c r="M243" t="s">
        <v>25</v>
      </c>
      <c r="N243" t="s">
        <v>26</v>
      </c>
      <c r="O243">
        <v>65.66</v>
      </c>
      <c r="P243">
        <v>-30</v>
      </c>
    </row>
    <row r="244" spans="1:16" x14ac:dyDescent="0.35">
      <c r="A244">
        <v>14400</v>
      </c>
      <c r="B244" t="s">
        <v>369</v>
      </c>
      <c r="C244" t="s">
        <v>16</v>
      </c>
      <c r="D244" s="20">
        <v>41731</v>
      </c>
      <c r="E244" s="10">
        <v>41761</v>
      </c>
      <c r="F244" t="s">
        <v>86</v>
      </c>
      <c r="G244" t="s">
        <v>371</v>
      </c>
      <c r="H244">
        <v>35</v>
      </c>
      <c r="I244" s="7">
        <v>6.48</v>
      </c>
      <c r="J244" s="6">
        <v>0.03</v>
      </c>
      <c r="K244" s="7">
        <v>219.99600000000001</v>
      </c>
      <c r="L244">
        <v>6.6</v>
      </c>
      <c r="M244" t="s">
        <v>25</v>
      </c>
      <c r="N244" t="s">
        <v>26</v>
      </c>
      <c r="O244">
        <v>220</v>
      </c>
      <c r="P244">
        <v>-30</v>
      </c>
    </row>
    <row r="245" spans="1:16" x14ac:dyDescent="0.35">
      <c r="A245">
        <v>14400</v>
      </c>
      <c r="B245" t="s">
        <v>369</v>
      </c>
      <c r="C245" t="s">
        <v>22</v>
      </c>
      <c r="D245" s="20">
        <v>41731</v>
      </c>
      <c r="E245" s="10">
        <v>41761</v>
      </c>
      <c r="F245" t="s">
        <v>86</v>
      </c>
      <c r="G245" t="s">
        <v>372</v>
      </c>
      <c r="H245">
        <v>43</v>
      </c>
      <c r="I245" s="7">
        <v>146.05000000000001</v>
      </c>
      <c r="J245" s="6">
        <v>0.08</v>
      </c>
      <c r="K245" s="7">
        <v>5777.7380000000012</v>
      </c>
      <c r="L245">
        <v>80.2</v>
      </c>
      <c r="M245" t="s">
        <v>33</v>
      </c>
      <c r="N245" t="s">
        <v>48</v>
      </c>
      <c r="O245">
        <v>5777.74</v>
      </c>
      <c r="P245">
        <v>-30</v>
      </c>
    </row>
    <row r="246" spans="1:16" x14ac:dyDescent="0.35">
      <c r="A246">
        <v>35776</v>
      </c>
      <c r="B246" t="s">
        <v>373</v>
      </c>
      <c r="C246" t="s">
        <v>36</v>
      </c>
      <c r="D246" s="20">
        <v>41731</v>
      </c>
      <c r="E246" s="10">
        <v>41792</v>
      </c>
      <c r="F246" t="s">
        <v>86</v>
      </c>
      <c r="G246" t="s">
        <v>374</v>
      </c>
      <c r="H246">
        <v>9</v>
      </c>
      <c r="I246" s="7">
        <v>12.97</v>
      </c>
      <c r="J246" s="6">
        <v>0.05</v>
      </c>
      <c r="K246" s="7">
        <v>110.8935</v>
      </c>
      <c r="L246">
        <v>1.49</v>
      </c>
      <c r="M246" t="s">
        <v>25</v>
      </c>
      <c r="N246" t="s">
        <v>26</v>
      </c>
      <c r="O246">
        <v>110.89</v>
      </c>
      <c r="P246">
        <v>-61</v>
      </c>
    </row>
    <row r="247" spans="1:16" x14ac:dyDescent="0.35">
      <c r="A247">
        <v>35776</v>
      </c>
      <c r="B247" t="s">
        <v>373</v>
      </c>
      <c r="C247" t="s">
        <v>16</v>
      </c>
      <c r="D247" s="20">
        <v>41731</v>
      </c>
      <c r="E247" s="10">
        <v>41792</v>
      </c>
      <c r="F247" t="s">
        <v>86</v>
      </c>
      <c r="G247" t="s">
        <v>375</v>
      </c>
      <c r="H247">
        <v>36</v>
      </c>
      <c r="I247" s="7">
        <v>5.81</v>
      </c>
      <c r="J247" s="6">
        <v>0.06</v>
      </c>
      <c r="K247" s="7">
        <v>196.6104</v>
      </c>
      <c r="L247">
        <v>3.37</v>
      </c>
      <c r="M247" t="s">
        <v>25</v>
      </c>
      <c r="N247" t="s">
        <v>40</v>
      </c>
      <c r="O247">
        <v>196.61</v>
      </c>
      <c r="P247">
        <v>-61</v>
      </c>
    </row>
    <row r="248" spans="1:16" x14ac:dyDescent="0.35">
      <c r="A248">
        <v>25120</v>
      </c>
      <c r="B248" t="s">
        <v>376</v>
      </c>
      <c r="C248" t="s">
        <v>36</v>
      </c>
      <c r="D248" s="20">
        <v>41731</v>
      </c>
      <c r="E248" s="10">
        <v>41792</v>
      </c>
      <c r="F248" t="s">
        <v>86</v>
      </c>
      <c r="G248" t="s">
        <v>377</v>
      </c>
      <c r="H248">
        <v>46</v>
      </c>
      <c r="I248" s="7">
        <v>4.91</v>
      </c>
      <c r="J248" s="6">
        <v>0</v>
      </c>
      <c r="K248" s="7">
        <v>225.86</v>
      </c>
      <c r="L248">
        <v>0.5</v>
      </c>
      <c r="M248" t="s">
        <v>25</v>
      </c>
      <c r="N248" t="s">
        <v>26</v>
      </c>
      <c r="O248">
        <v>225.86</v>
      </c>
      <c r="P248">
        <v>-61</v>
      </c>
    </row>
    <row r="249" spans="1:16" x14ac:dyDescent="0.35">
      <c r="A249">
        <v>25120</v>
      </c>
      <c r="B249" t="s">
        <v>376</v>
      </c>
      <c r="C249" t="s">
        <v>22</v>
      </c>
      <c r="D249" s="20">
        <v>41731</v>
      </c>
      <c r="E249" s="10">
        <v>41761</v>
      </c>
      <c r="F249" t="s">
        <v>86</v>
      </c>
      <c r="G249" t="s">
        <v>378</v>
      </c>
      <c r="H249">
        <v>22</v>
      </c>
      <c r="I249" s="7">
        <v>7.28</v>
      </c>
      <c r="J249" s="6">
        <v>0.01</v>
      </c>
      <c r="K249" s="7">
        <v>158.55840000000001</v>
      </c>
      <c r="L249">
        <v>11.15</v>
      </c>
      <c r="M249" t="s">
        <v>25</v>
      </c>
      <c r="N249" t="s">
        <v>26</v>
      </c>
      <c r="O249">
        <v>158.56</v>
      </c>
      <c r="P249">
        <v>-30</v>
      </c>
    </row>
    <row r="250" spans="1:16" x14ac:dyDescent="0.35">
      <c r="A250">
        <v>25120</v>
      </c>
      <c r="B250" t="s">
        <v>376</v>
      </c>
      <c r="C250" t="s">
        <v>16</v>
      </c>
      <c r="D250" s="20">
        <v>41731</v>
      </c>
      <c r="E250" s="10">
        <v>41822</v>
      </c>
      <c r="F250" t="s">
        <v>86</v>
      </c>
      <c r="G250" t="s">
        <v>379</v>
      </c>
      <c r="H250">
        <v>10</v>
      </c>
      <c r="I250" s="7">
        <v>6.68</v>
      </c>
      <c r="J250" s="6">
        <v>0.1</v>
      </c>
      <c r="K250" s="7">
        <v>60.12</v>
      </c>
      <c r="L250">
        <v>6.93</v>
      </c>
      <c r="M250" t="s">
        <v>25</v>
      </c>
      <c r="N250" t="s">
        <v>26</v>
      </c>
      <c r="O250">
        <v>60.12</v>
      </c>
      <c r="P250">
        <v>-91</v>
      </c>
    </row>
    <row r="251" spans="1:16" x14ac:dyDescent="0.35">
      <c r="A251">
        <v>17636</v>
      </c>
      <c r="B251" t="s">
        <v>380</v>
      </c>
      <c r="C251" t="s">
        <v>22</v>
      </c>
      <c r="D251" s="20">
        <v>41731</v>
      </c>
      <c r="E251" s="10">
        <v>41853</v>
      </c>
      <c r="F251" t="s">
        <v>31</v>
      </c>
      <c r="G251" t="s">
        <v>381</v>
      </c>
      <c r="H251">
        <v>2</v>
      </c>
      <c r="I251" s="7">
        <v>2.94</v>
      </c>
      <c r="J251" s="6">
        <v>0.03</v>
      </c>
      <c r="K251" s="7">
        <v>5.7035999999999998</v>
      </c>
      <c r="L251">
        <v>0.96</v>
      </c>
      <c r="M251" t="s">
        <v>25</v>
      </c>
      <c r="N251" t="s">
        <v>40</v>
      </c>
      <c r="O251">
        <v>5.7</v>
      </c>
      <c r="P251">
        <v>-122</v>
      </c>
    </row>
    <row r="252" spans="1:16" x14ac:dyDescent="0.35">
      <c r="A252">
        <v>10310</v>
      </c>
      <c r="B252" t="s">
        <v>382</v>
      </c>
      <c r="C252" t="s">
        <v>16</v>
      </c>
      <c r="D252" s="20">
        <v>41761</v>
      </c>
      <c r="E252" s="10">
        <v>41884</v>
      </c>
      <c r="F252" t="s">
        <v>31</v>
      </c>
      <c r="G252" t="s">
        <v>383</v>
      </c>
      <c r="H252">
        <v>48</v>
      </c>
      <c r="I252" s="7">
        <v>2.88</v>
      </c>
      <c r="J252" s="6">
        <v>7.0000000000000007E-2</v>
      </c>
      <c r="K252" s="7">
        <v>128.56319999999999</v>
      </c>
      <c r="L252">
        <v>1.01</v>
      </c>
      <c r="M252" t="s">
        <v>25</v>
      </c>
      <c r="N252" t="s">
        <v>40</v>
      </c>
      <c r="O252">
        <v>128.56</v>
      </c>
      <c r="P252">
        <v>-123</v>
      </c>
    </row>
    <row r="253" spans="1:16" x14ac:dyDescent="0.35">
      <c r="A253">
        <v>10310</v>
      </c>
      <c r="B253" t="s">
        <v>382</v>
      </c>
      <c r="C253" t="s">
        <v>36</v>
      </c>
      <c r="D253" s="20">
        <v>41761</v>
      </c>
      <c r="E253" s="10">
        <v>41975</v>
      </c>
      <c r="F253" t="s">
        <v>31</v>
      </c>
      <c r="G253" t="s">
        <v>384</v>
      </c>
      <c r="H253">
        <v>6</v>
      </c>
      <c r="I253" s="7">
        <v>195.99</v>
      </c>
      <c r="J253" s="6">
        <v>0.1</v>
      </c>
      <c r="K253" s="7">
        <v>1058.346</v>
      </c>
      <c r="L253">
        <v>3.99</v>
      </c>
      <c r="M253" t="s">
        <v>25</v>
      </c>
      <c r="N253" t="s">
        <v>26</v>
      </c>
      <c r="O253">
        <v>1058.3499999999999</v>
      </c>
      <c r="P253">
        <v>-214</v>
      </c>
    </row>
    <row r="254" spans="1:16" x14ac:dyDescent="0.35">
      <c r="A254">
        <v>36068</v>
      </c>
      <c r="B254" t="s">
        <v>385</v>
      </c>
      <c r="C254" t="s">
        <v>36</v>
      </c>
      <c r="D254" s="20">
        <v>41761</v>
      </c>
      <c r="E254" s="10">
        <v>41792</v>
      </c>
      <c r="F254" t="s">
        <v>28</v>
      </c>
      <c r="G254" t="s">
        <v>271</v>
      </c>
      <c r="H254">
        <v>23</v>
      </c>
      <c r="I254" s="7">
        <v>279.81</v>
      </c>
      <c r="J254" s="6">
        <v>0.06</v>
      </c>
      <c r="K254" s="7">
        <v>6049.4921999999997</v>
      </c>
      <c r="L254">
        <v>23.19</v>
      </c>
      <c r="M254" t="s">
        <v>33</v>
      </c>
      <c r="N254" t="s">
        <v>34</v>
      </c>
      <c r="O254">
        <v>6049.49</v>
      </c>
      <c r="P254">
        <v>-31</v>
      </c>
    </row>
    <row r="255" spans="1:16" x14ac:dyDescent="0.35">
      <c r="A255">
        <v>26945</v>
      </c>
      <c r="B255" t="s">
        <v>386</v>
      </c>
      <c r="C255" t="s">
        <v>36</v>
      </c>
      <c r="D255" s="20">
        <v>41761</v>
      </c>
      <c r="E255" s="10">
        <v>41761</v>
      </c>
      <c r="F255" t="s">
        <v>28</v>
      </c>
      <c r="G255" t="s">
        <v>387</v>
      </c>
      <c r="H255">
        <v>29</v>
      </c>
      <c r="I255" s="7">
        <v>7.28</v>
      </c>
      <c r="J255" s="6">
        <v>0</v>
      </c>
      <c r="K255" s="7">
        <v>211.12</v>
      </c>
      <c r="L255">
        <v>1.77</v>
      </c>
      <c r="M255" t="s">
        <v>25</v>
      </c>
      <c r="N255" t="s">
        <v>40</v>
      </c>
      <c r="O255">
        <v>211.12</v>
      </c>
      <c r="P255">
        <v>0</v>
      </c>
    </row>
    <row r="256" spans="1:16" x14ac:dyDescent="0.35">
      <c r="A256">
        <v>35200</v>
      </c>
      <c r="B256" t="s">
        <v>388</v>
      </c>
      <c r="C256" t="s">
        <v>36</v>
      </c>
      <c r="D256" s="20">
        <v>41761</v>
      </c>
      <c r="E256" s="10">
        <v>41822</v>
      </c>
      <c r="F256" t="s">
        <v>86</v>
      </c>
      <c r="G256" t="s">
        <v>389</v>
      </c>
      <c r="H256">
        <v>15</v>
      </c>
      <c r="I256" s="7">
        <v>9.98</v>
      </c>
      <c r="J256" s="6">
        <v>0.08</v>
      </c>
      <c r="K256" s="7">
        <v>137.72400000000002</v>
      </c>
      <c r="L256">
        <v>12.52</v>
      </c>
      <c r="M256" t="s">
        <v>25</v>
      </c>
      <c r="N256" t="s">
        <v>26</v>
      </c>
      <c r="O256">
        <v>137.72</v>
      </c>
      <c r="P256">
        <v>-61</v>
      </c>
    </row>
    <row r="257" spans="1:16" x14ac:dyDescent="0.35">
      <c r="A257">
        <v>417</v>
      </c>
      <c r="B257" t="s">
        <v>390</v>
      </c>
      <c r="C257" t="s">
        <v>36</v>
      </c>
      <c r="D257" s="20">
        <v>41761</v>
      </c>
      <c r="E257" s="10">
        <v>41792</v>
      </c>
      <c r="F257" t="s">
        <v>86</v>
      </c>
      <c r="G257" t="s">
        <v>391</v>
      </c>
      <c r="H257">
        <v>39</v>
      </c>
      <c r="I257" s="7">
        <v>500.98</v>
      </c>
      <c r="J257" s="6">
        <v>7.0000000000000007E-2</v>
      </c>
      <c r="K257" s="7">
        <v>18170.544600000001</v>
      </c>
      <c r="L257">
        <v>28.14</v>
      </c>
      <c r="M257" t="s">
        <v>33</v>
      </c>
      <c r="N257" t="s">
        <v>34</v>
      </c>
      <c r="O257">
        <v>18170.54</v>
      </c>
      <c r="P257">
        <v>-31</v>
      </c>
    </row>
    <row r="258" spans="1:16" x14ac:dyDescent="0.35">
      <c r="A258">
        <v>417</v>
      </c>
      <c r="B258" t="s">
        <v>390</v>
      </c>
      <c r="C258" t="s">
        <v>36</v>
      </c>
      <c r="D258" s="20">
        <v>41761</v>
      </c>
      <c r="E258" s="10">
        <v>41822</v>
      </c>
      <c r="F258" t="s">
        <v>86</v>
      </c>
      <c r="G258" t="s">
        <v>392</v>
      </c>
      <c r="H258">
        <v>3</v>
      </c>
      <c r="I258" s="7">
        <v>178.47</v>
      </c>
      <c r="J258" s="6">
        <v>0.1</v>
      </c>
      <c r="K258" s="7">
        <v>481.86899999999997</v>
      </c>
      <c r="L258">
        <v>19.989999999999998</v>
      </c>
      <c r="M258" t="s">
        <v>25</v>
      </c>
      <c r="N258" t="s">
        <v>26</v>
      </c>
      <c r="O258">
        <v>481.87</v>
      </c>
      <c r="P258">
        <v>-61</v>
      </c>
    </row>
    <row r="259" spans="1:16" x14ac:dyDescent="0.35">
      <c r="A259">
        <v>41543</v>
      </c>
      <c r="B259" t="s">
        <v>42</v>
      </c>
      <c r="C259" t="s">
        <v>16</v>
      </c>
      <c r="D259" s="20">
        <v>41792</v>
      </c>
      <c r="E259" s="10">
        <v>41914</v>
      </c>
      <c r="F259" t="s">
        <v>31</v>
      </c>
      <c r="G259" t="s">
        <v>340</v>
      </c>
      <c r="H259">
        <v>45</v>
      </c>
      <c r="I259" s="7">
        <v>160.97999999999999</v>
      </c>
      <c r="J259" s="6">
        <v>0.03</v>
      </c>
      <c r="K259" s="7">
        <v>7026.7769999999991</v>
      </c>
      <c r="L259">
        <v>30</v>
      </c>
      <c r="M259" t="s">
        <v>33</v>
      </c>
      <c r="N259" t="s">
        <v>34</v>
      </c>
      <c r="O259">
        <v>7026.78</v>
      </c>
      <c r="P259">
        <v>-122</v>
      </c>
    </row>
    <row r="260" spans="1:16" x14ac:dyDescent="0.35">
      <c r="A260">
        <v>41543</v>
      </c>
      <c r="B260" t="s">
        <v>42</v>
      </c>
      <c r="C260" t="s">
        <v>36</v>
      </c>
      <c r="D260" s="20">
        <v>41792</v>
      </c>
      <c r="E260" s="10">
        <v>41914</v>
      </c>
      <c r="F260" t="s">
        <v>31</v>
      </c>
      <c r="G260" t="s">
        <v>393</v>
      </c>
      <c r="H260">
        <v>24</v>
      </c>
      <c r="I260" s="7">
        <v>65.989999999999995</v>
      </c>
      <c r="J260" s="6">
        <v>0.03</v>
      </c>
      <c r="K260" s="7">
        <v>1536.2471999999998</v>
      </c>
      <c r="L260">
        <v>3.99</v>
      </c>
      <c r="M260" t="s">
        <v>25</v>
      </c>
      <c r="N260" t="s">
        <v>26</v>
      </c>
      <c r="O260">
        <v>1536.25</v>
      </c>
      <c r="P260">
        <v>-122</v>
      </c>
    </row>
    <row r="261" spans="1:16" x14ac:dyDescent="0.35">
      <c r="A261">
        <v>26724</v>
      </c>
      <c r="B261" t="s">
        <v>394</v>
      </c>
      <c r="C261" t="s">
        <v>36</v>
      </c>
      <c r="D261" s="20">
        <v>41792</v>
      </c>
      <c r="E261" s="10">
        <v>41853</v>
      </c>
      <c r="F261" t="s">
        <v>28</v>
      </c>
      <c r="G261" t="s">
        <v>395</v>
      </c>
      <c r="H261">
        <v>2</v>
      </c>
      <c r="I261" s="7">
        <v>999.99</v>
      </c>
      <c r="J261" s="6">
        <v>0.09</v>
      </c>
      <c r="K261" s="7">
        <v>1819.9818</v>
      </c>
      <c r="L261">
        <v>13.99</v>
      </c>
      <c r="M261" t="s">
        <v>25</v>
      </c>
      <c r="N261" t="s">
        <v>57</v>
      </c>
      <c r="O261">
        <v>1819.98</v>
      </c>
      <c r="P261">
        <v>-61</v>
      </c>
    </row>
    <row r="262" spans="1:16" x14ac:dyDescent="0.35">
      <c r="A262">
        <v>28772</v>
      </c>
      <c r="B262" t="s">
        <v>396</v>
      </c>
      <c r="C262" t="s">
        <v>16</v>
      </c>
      <c r="D262" s="20">
        <v>41792</v>
      </c>
      <c r="E262" s="10">
        <v>41822</v>
      </c>
      <c r="F262" t="s">
        <v>23</v>
      </c>
      <c r="G262" t="s">
        <v>397</v>
      </c>
      <c r="H262">
        <v>16</v>
      </c>
      <c r="I262" s="7">
        <v>71.37</v>
      </c>
      <c r="J262" s="6">
        <v>0.02</v>
      </c>
      <c r="K262" s="7">
        <v>1119.0816</v>
      </c>
      <c r="L262">
        <v>69</v>
      </c>
      <c r="M262" t="s">
        <v>25</v>
      </c>
      <c r="N262" t="s">
        <v>20</v>
      </c>
      <c r="O262">
        <v>1119.08</v>
      </c>
      <c r="P262">
        <v>-30</v>
      </c>
    </row>
    <row r="263" spans="1:16" x14ac:dyDescent="0.35">
      <c r="A263">
        <v>28772</v>
      </c>
      <c r="B263" t="s">
        <v>396</v>
      </c>
      <c r="C263" t="s">
        <v>36</v>
      </c>
      <c r="D263" s="20">
        <v>41792</v>
      </c>
      <c r="E263" s="10">
        <v>41853</v>
      </c>
      <c r="F263" t="s">
        <v>23</v>
      </c>
      <c r="G263" t="s">
        <v>398</v>
      </c>
      <c r="H263">
        <v>4</v>
      </c>
      <c r="I263" s="7">
        <v>205.99</v>
      </c>
      <c r="J263" s="6">
        <v>0.03</v>
      </c>
      <c r="K263" s="7">
        <v>799.24120000000005</v>
      </c>
      <c r="L263">
        <v>8.99</v>
      </c>
      <c r="M263" t="s">
        <v>19</v>
      </c>
      <c r="N263" t="s">
        <v>26</v>
      </c>
      <c r="O263">
        <v>799.24</v>
      </c>
      <c r="P263">
        <v>-61</v>
      </c>
    </row>
    <row r="264" spans="1:16" x14ac:dyDescent="0.35">
      <c r="A264">
        <v>25440</v>
      </c>
      <c r="B264" t="s">
        <v>399</v>
      </c>
      <c r="C264" t="s">
        <v>16</v>
      </c>
      <c r="D264" s="20">
        <v>41792</v>
      </c>
      <c r="E264" s="10">
        <v>41792</v>
      </c>
      <c r="F264" t="s">
        <v>23</v>
      </c>
      <c r="G264" t="s">
        <v>400</v>
      </c>
      <c r="H264">
        <v>30</v>
      </c>
      <c r="I264" s="7">
        <v>259.70999999999998</v>
      </c>
      <c r="J264" s="6">
        <v>0.02</v>
      </c>
      <c r="K264" s="7">
        <v>7635.4739999999993</v>
      </c>
      <c r="L264">
        <v>66.67</v>
      </c>
      <c r="M264" t="s">
        <v>33</v>
      </c>
      <c r="N264" t="s">
        <v>48</v>
      </c>
      <c r="O264">
        <v>7635.47</v>
      </c>
      <c r="P264">
        <v>0</v>
      </c>
    </row>
    <row r="265" spans="1:16" x14ac:dyDescent="0.35">
      <c r="A265">
        <v>44002</v>
      </c>
      <c r="B265" t="s">
        <v>233</v>
      </c>
      <c r="C265" t="s">
        <v>36</v>
      </c>
      <c r="D265" s="20">
        <v>41822</v>
      </c>
      <c r="E265" s="10">
        <v>41884</v>
      </c>
      <c r="F265" t="s">
        <v>86</v>
      </c>
      <c r="G265" t="s">
        <v>401</v>
      </c>
      <c r="H265">
        <v>46</v>
      </c>
      <c r="I265" s="7">
        <v>6.68</v>
      </c>
      <c r="J265" s="6">
        <v>0.05</v>
      </c>
      <c r="K265" s="7">
        <v>291.91599999999994</v>
      </c>
      <c r="L265">
        <v>5.66</v>
      </c>
      <c r="M265" t="s">
        <v>25</v>
      </c>
      <c r="N265" t="s">
        <v>26</v>
      </c>
      <c r="O265">
        <v>291.92</v>
      </c>
      <c r="P265">
        <v>-62</v>
      </c>
    </row>
    <row r="266" spans="1:16" x14ac:dyDescent="0.35">
      <c r="A266">
        <v>44002</v>
      </c>
      <c r="B266" t="s">
        <v>233</v>
      </c>
      <c r="C266" t="s">
        <v>22</v>
      </c>
      <c r="D266" s="20">
        <v>41822</v>
      </c>
      <c r="E266" s="10">
        <v>41822</v>
      </c>
      <c r="F266" t="s">
        <v>86</v>
      </c>
      <c r="G266" t="s">
        <v>402</v>
      </c>
      <c r="H266">
        <v>14</v>
      </c>
      <c r="I266" s="7">
        <v>17.7</v>
      </c>
      <c r="J266" s="6">
        <v>0.03</v>
      </c>
      <c r="K266" s="7">
        <v>240.36599999999999</v>
      </c>
      <c r="L266">
        <v>9.4700000000000006</v>
      </c>
      <c r="M266" t="s">
        <v>25</v>
      </c>
      <c r="N266" t="s">
        <v>26</v>
      </c>
      <c r="O266">
        <v>240.37</v>
      </c>
      <c r="P266">
        <v>0</v>
      </c>
    </row>
    <row r="267" spans="1:16" x14ac:dyDescent="0.35">
      <c r="A267">
        <v>46981</v>
      </c>
      <c r="B267" t="s">
        <v>403</v>
      </c>
      <c r="C267" t="s">
        <v>22</v>
      </c>
      <c r="D267" s="20">
        <v>41822</v>
      </c>
      <c r="E267" s="10">
        <v>41822</v>
      </c>
      <c r="F267" t="s">
        <v>86</v>
      </c>
      <c r="G267" t="s">
        <v>404</v>
      </c>
      <c r="H267">
        <v>46</v>
      </c>
      <c r="I267" s="7">
        <v>30.56</v>
      </c>
      <c r="J267" s="6">
        <v>7.0000000000000007E-2</v>
      </c>
      <c r="K267" s="7">
        <v>1307.3567999999998</v>
      </c>
      <c r="L267">
        <v>2.99</v>
      </c>
      <c r="M267" t="s">
        <v>25</v>
      </c>
      <c r="N267" t="s">
        <v>26</v>
      </c>
      <c r="O267">
        <v>1307.3599999999999</v>
      </c>
      <c r="P267">
        <v>0</v>
      </c>
    </row>
    <row r="268" spans="1:16" x14ac:dyDescent="0.35">
      <c r="A268">
        <v>23808</v>
      </c>
      <c r="B268" t="s">
        <v>405</v>
      </c>
      <c r="C268" t="s">
        <v>36</v>
      </c>
      <c r="D268" s="20">
        <v>41822</v>
      </c>
      <c r="E268" s="10"/>
      <c r="F268" t="s">
        <v>31</v>
      </c>
      <c r="G268" t="s">
        <v>276</v>
      </c>
      <c r="H268">
        <v>30</v>
      </c>
      <c r="I268" s="7">
        <v>19.98</v>
      </c>
      <c r="J268" s="6">
        <v>0.04</v>
      </c>
      <c r="K268" s="7">
        <v>575.42399999999998</v>
      </c>
      <c r="L268">
        <v>8.68</v>
      </c>
      <c r="M268" t="s">
        <v>25</v>
      </c>
      <c r="N268" t="s">
        <v>26</v>
      </c>
      <c r="O268">
        <v>575.41999999999996</v>
      </c>
    </row>
    <row r="269" spans="1:16" x14ac:dyDescent="0.35">
      <c r="A269">
        <v>23808</v>
      </c>
      <c r="B269" t="s">
        <v>405</v>
      </c>
      <c r="C269" t="s">
        <v>16</v>
      </c>
      <c r="D269" s="20">
        <v>41822</v>
      </c>
      <c r="E269" s="10">
        <v>41884</v>
      </c>
      <c r="F269" t="s">
        <v>31</v>
      </c>
      <c r="G269" t="s">
        <v>406</v>
      </c>
      <c r="H269">
        <v>28</v>
      </c>
      <c r="I269" s="7">
        <v>125.99</v>
      </c>
      <c r="J269" s="6">
        <v>0.08</v>
      </c>
      <c r="K269" s="7">
        <v>3245.5023999999999</v>
      </c>
      <c r="L269">
        <v>7.69</v>
      </c>
      <c r="M269" t="s">
        <v>25</v>
      </c>
      <c r="N269" t="s">
        <v>26</v>
      </c>
      <c r="O269">
        <v>3245.5</v>
      </c>
      <c r="P269">
        <v>-62</v>
      </c>
    </row>
    <row r="270" spans="1:16" x14ac:dyDescent="0.35">
      <c r="A270">
        <v>3138</v>
      </c>
      <c r="B270" t="s">
        <v>407</v>
      </c>
      <c r="C270" t="s">
        <v>36</v>
      </c>
      <c r="D270" s="20">
        <v>41853</v>
      </c>
      <c r="E270" s="10">
        <v>41853</v>
      </c>
      <c r="F270" t="s">
        <v>17</v>
      </c>
      <c r="G270" t="s">
        <v>286</v>
      </c>
      <c r="H270">
        <v>4</v>
      </c>
      <c r="I270" s="7">
        <v>179.99</v>
      </c>
      <c r="J270" s="6">
        <v>7.0000000000000007E-2</v>
      </c>
      <c r="K270" s="7">
        <v>669.56280000000004</v>
      </c>
      <c r="L270">
        <v>19.989999999999998</v>
      </c>
      <c r="M270" t="s">
        <v>19</v>
      </c>
      <c r="N270" t="s">
        <v>26</v>
      </c>
      <c r="O270">
        <v>669.56</v>
      </c>
      <c r="P270">
        <v>0</v>
      </c>
    </row>
    <row r="271" spans="1:16" x14ac:dyDescent="0.35">
      <c r="A271">
        <v>20162</v>
      </c>
      <c r="B271" t="s">
        <v>408</v>
      </c>
      <c r="C271" t="s">
        <v>16</v>
      </c>
      <c r="D271" s="20">
        <v>41853</v>
      </c>
      <c r="E271" s="10">
        <v>41884</v>
      </c>
      <c r="F271" t="s">
        <v>86</v>
      </c>
      <c r="G271" t="s">
        <v>409</v>
      </c>
      <c r="H271">
        <v>38</v>
      </c>
      <c r="I271" s="7">
        <v>15.16</v>
      </c>
      <c r="J271" s="6">
        <v>0.03</v>
      </c>
      <c r="K271" s="7">
        <v>558.79759999999999</v>
      </c>
      <c r="L271">
        <v>15.09</v>
      </c>
      <c r="M271" t="s">
        <v>25</v>
      </c>
      <c r="N271" t="s">
        <v>26</v>
      </c>
      <c r="O271">
        <v>558.79999999999995</v>
      </c>
      <c r="P271">
        <v>-31</v>
      </c>
    </row>
    <row r="272" spans="1:16" x14ac:dyDescent="0.35">
      <c r="A272">
        <v>59942</v>
      </c>
      <c r="B272" t="s">
        <v>410</v>
      </c>
      <c r="C272" t="s">
        <v>36</v>
      </c>
      <c r="D272" s="20">
        <v>41853</v>
      </c>
      <c r="E272" s="10">
        <v>41914</v>
      </c>
      <c r="F272" t="s">
        <v>86</v>
      </c>
      <c r="G272" t="s">
        <v>338</v>
      </c>
      <c r="H272">
        <v>47</v>
      </c>
      <c r="I272" s="7">
        <v>15.98</v>
      </c>
      <c r="J272" s="6">
        <v>7.0000000000000007E-2</v>
      </c>
      <c r="K272" s="7">
        <v>698.48580000000004</v>
      </c>
      <c r="L272">
        <v>8.99</v>
      </c>
      <c r="M272" t="s">
        <v>25</v>
      </c>
      <c r="N272" t="s">
        <v>69</v>
      </c>
      <c r="O272">
        <v>698.49</v>
      </c>
      <c r="P272">
        <v>-61</v>
      </c>
    </row>
    <row r="273" spans="1:16" x14ac:dyDescent="0.35">
      <c r="A273">
        <v>56581</v>
      </c>
      <c r="B273" t="s">
        <v>411</v>
      </c>
      <c r="C273" t="s">
        <v>36</v>
      </c>
      <c r="D273" s="20">
        <v>41853</v>
      </c>
      <c r="E273" s="10">
        <v>41945</v>
      </c>
      <c r="F273" t="s">
        <v>23</v>
      </c>
      <c r="G273" t="s">
        <v>412</v>
      </c>
      <c r="H273">
        <v>20</v>
      </c>
      <c r="I273" s="7">
        <v>105.98</v>
      </c>
      <c r="J273" s="6">
        <v>0.1</v>
      </c>
      <c r="K273" s="7">
        <v>1907.6399999999999</v>
      </c>
      <c r="L273">
        <v>13.99</v>
      </c>
      <c r="M273" t="s">
        <v>19</v>
      </c>
      <c r="N273" t="s">
        <v>57</v>
      </c>
      <c r="O273">
        <v>1907.64</v>
      </c>
      <c r="P273">
        <v>-92</v>
      </c>
    </row>
    <row r="274" spans="1:16" x14ac:dyDescent="0.35">
      <c r="A274">
        <v>40128</v>
      </c>
      <c r="B274" t="s">
        <v>413</v>
      </c>
      <c r="C274" t="s">
        <v>22</v>
      </c>
      <c r="D274" s="20">
        <v>41884</v>
      </c>
      <c r="E274" s="10"/>
      <c r="F274" t="s">
        <v>31</v>
      </c>
      <c r="G274" t="s">
        <v>331</v>
      </c>
      <c r="H274">
        <v>43</v>
      </c>
      <c r="I274" s="7">
        <v>240.98</v>
      </c>
      <c r="J274" s="6">
        <v>0.01</v>
      </c>
      <c r="K274" s="7">
        <v>10258.518599999999</v>
      </c>
      <c r="L274">
        <v>60.2</v>
      </c>
      <c r="M274" t="s">
        <v>33</v>
      </c>
      <c r="N274" t="s">
        <v>48</v>
      </c>
      <c r="O274">
        <v>10258.52</v>
      </c>
    </row>
    <row r="275" spans="1:16" x14ac:dyDescent="0.35">
      <c r="A275">
        <v>41604</v>
      </c>
      <c r="B275" t="s">
        <v>414</v>
      </c>
      <c r="C275" t="s">
        <v>36</v>
      </c>
      <c r="D275" s="20">
        <v>41914</v>
      </c>
      <c r="E275" s="10">
        <v>41945</v>
      </c>
      <c r="F275" t="s">
        <v>86</v>
      </c>
      <c r="G275" t="s">
        <v>415</v>
      </c>
      <c r="H275">
        <v>22</v>
      </c>
      <c r="I275" s="7">
        <v>6.37</v>
      </c>
      <c r="J275" s="6">
        <v>0.06</v>
      </c>
      <c r="K275" s="7">
        <v>131.73160000000001</v>
      </c>
      <c r="L275">
        <v>5.19</v>
      </c>
      <c r="M275" t="s">
        <v>25</v>
      </c>
      <c r="N275" t="s">
        <v>26</v>
      </c>
      <c r="O275">
        <v>131.72999999999999</v>
      </c>
      <c r="P275">
        <v>-31</v>
      </c>
    </row>
    <row r="276" spans="1:16" x14ac:dyDescent="0.35">
      <c r="A276">
        <v>9222</v>
      </c>
      <c r="B276" t="s">
        <v>416</v>
      </c>
      <c r="C276" t="s">
        <v>22</v>
      </c>
      <c r="D276" s="20">
        <v>41914</v>
      </c>
      <c r="E276" s="10">
        <v>41945</v>
      </c>
      <c r="F276" t="s">
        <v>23</v>
      </c>
      <c r="G276" t="s">
        <v>168</v>
      </c>
      <c r="H276">
        <v>41</v>
      </c>
      <c r="I276" s="7">
        <v>11.34</v>
      </c>
      <c r="J276" s="6">
        <v>0.04</v>
      </c>
      <c r="K276" s="7">
        <v>446.3424</v>
      </c>
      <c r="L276">
        <v>5.01</v>
      </c>
      <c r="M276" t="s">
        <v>25</v>
      </c>
      <c r="N276" t="s">
        <v>26</v>
      </c>
      <c r="O276">
        <v>446.34</v>
      </c>
      <c r="P276">
        <v>-31</v>
      </c>
    </row>
    <row r="277" spans="1:16" x14ac:dyDescent="0.35">
      <c r="A277">
        <v>31078</v>
      </c>
      <c r="B277" t="s">
        <v>417</v>
      </c>
      <c r="C277" t="s">
        <v>36</v>
      </c>
      <c r="D277" s="20">
        <v>41914</v>
      </c>
      <c r="E277" s="10">
        <v>41945</v>
      </c>
      <c r="F277" t="s">
        <v>28</v>
      </c>
      <c r="G277" t="s">
        <v>418</v>
      </c>
      <c r="H277">
        <v>7</v>
      </c>
      <c r="I277" s="7">
        <v>13.99</v>
      </c>
      <c r="J277" s="6">
        <v>0.01</v>
      </c>
      <c r="K277" s="7">
        <v>96.950700000000012</v>
      </c>
      <c r="L277">
        <v>7.51</v>
      </c>
      <c r="M277" t="s">
        <v>25</v>
      </c>
      <c r="N277" t="s">
        <v>57</v>
      </c>
      <c r="O277">
        <v>96.95</v>
      </c>
      <c r="P277">
        <v>-31</v>
      </c>
    </row>
    <row r="278" spans="1:16" x14ac:dyDescent="0.35">
      <c r="A278">
        <v>44325</v>
      </c>
      <c r="B278" t="s">
        <v>105</v>
      </c>
      <c r="C278" t="s">
        <v>36</v>
      </c>
      <c r="D278" s="20">
        <v>41914</v>
      </c>
      <c r="E278" s="10">
        <v>41975</v>
      </c>
      <c r="F278" t="s">
        <v>86</v>
      </c>
      <c r="G278" t="s">
        <v>280</v>
      </c>
      <c r="H278">
        <v>44</v>
      </c>
      <c r="I278" s="7">
        <v>20.28</v>
      </c>
      <c r="J278" s="6">
        <v>0</v>
      </c>
      <c r="K278" s="7">
        <v>892.32</v>
      </c>
      <c r="L278">
        <v>14.39</v>
      </c>
      <c r="M278" t="s">
        <v>25</v>
      </c>
      <c r="N278" t="s">
        <v>26</v>
      </c>
      <c r="O278">
        <v>892.32</v>
      </c>
      <c r="P278">
        <v>-61</v>
      </c>
    </row>
    <row r="279" spans="1:16" x14ac:dyDescent="0.35">
      <c r="A279">
        <v>52258</v>
      </c>
      <c r="B279" t="s">
        <v>419</v>
      </c>
      <c r="C279" t="s">
        <v>36</v>
      </c>
      <c r="D279" s="20">
        <v>41914</v>
      </c>
      <c r="E279" s="10"/>
      <c r="F279" t="s">
        <v>31</v>
      </c>
      <c r="G279" t="s">
        <v>420</v>
      </c>
      <c r="H279">
        <v>5</v>
      </c>
      <c r="I279" s="7">
        <v>12.22</v>
      </c>
      <c r="J279" s="6">
        <v>0.04</v>
      </c>
      <c r="K279" s="7">
        <v>58.655999999999999</v>
      </c>
      <c r="L279">
        <v>2.85</v>
      </c>
      <c r="M279" t="s">
        <v>25</v>
      </c>
      <c r="N279" t="s">
        <v>69</v>
      </c>
      <c r="O279">
        <v>58.66</v>
      </c>
    </row>
    <row r="280" spans="1:16" x14ac:dyDescent="0.35">
      <c r="A280">
        <v>45414</v>
      </c>
      <c r="B280" t="s">
        <v>111</v>
      </c>
      <c r="C280" t="s">
        <v>22</v>
      </c>
      <c r="D280" s="20">
        <v>41945</v>
      </c>
      <c r="E280" s="10">
        <v>41975</v>
      </c>
      <c r="F280" t="s">
        <v>28</v>
      </c>
      <c r="G280" t="s">
        <v>421</v>
      </c>
      <c r="H280">
        <v>17</v>
      </c>
      <c r="I280" s="7">
        <v>60.98</v>
      </c>
      <c r="J280" s="6">
        <v>0.08</v>
      </c>
      <c r="K280" s="7">
        <v>953.72719999999993</v>
      </c>
      <c r="L280">
        <v>49</v>
      </c>
      <c r="M280" t="s">
        <v>25</v>
      </c>
      <c r="N280" t="s">
        <v>20</v>
      </c>
      <c r="O280">
        <v>953.73</v>
      </c>
      <c r="P280">
        <v>-30</v>
      </c>
    </row>
    <row r="281" spans="1:16" x14ac:dyDescent="0.35">
      <c r="A281">
        <v>47493</v>
      </c>
      <c r="B281" t="s">
        <v>422</v>
      </c>
      <c r="C281" t="s">
        <v>16</v>
      </c>
      <c r="D281" s="20">
        <v>41945</v>
      </c>
      <c r="E281" s="10"/>
      <c r="F281" t="s">
        <v>28</v>
      </c>
      <c r="G281" t="s">
        <v>423</v>
      </c>
      <c r="H281">
        <v>36</v>
      </c>
      <c r="I281" s="7">
        <v>270.98</v>
      </c>
      <c r="J281" s="6">
        <v>7.0000000000000007E-2</v>
      </c>
      <c r="K281" s="7">
        <v>9072.4104000000007</v>
      </c>
      <c r="L281">
        <v>50</v>
      </c>
      <c r="M281" t="s">
        <v>33</v>
      </c>
      <c r="N281" t="s">
        <v>34</v>
      </c>
      <c r="O281">
        <v>9072.41</v>
      </c>
    </row>
    <row r="282" spans="1:16" x14ac:dyDescent="0.35">
      <c r="A282">
        <v>14983</v>
      </c>
      <c r="B282" t="s">
        <v>424</v>
      </c>
      <c r="C282" t="s">
        <v>36</v>
      </c>
      <c r="D282" s="20">
        <v>41945</v>
      </c>
      <c r="E282" s="10">
        <v>41975</v>
      </c>
      <c r="F282" t="s">
        <v>23</v>
      </c>
      <c r="G282" t="s">
        <v>425</v>
      </c>
      <c r="H282">
        <v>48</v>
      </c>
      <c r="I282" s="7">
        <v>205.99</v>
      </c>
      <c r="J282" s="6">
        <v>0.05</v>
      </c>
      <c r="K282" s="7">
        <v>9393.1440000000002</v>
      </c>
      <c r="L282">
        <v>8.99</v>
      </c>
      <c r="M282" t="s">
        <v>19</v>
      </c>
      <c r="N282" t="s">
        <v>26</v>
      </c>
      <c r="O282">
        <v>9393.14</v>
      </c>
      <c r="P282">
        <v>-30</v>
      </c>
    </row>
    <row r="283" spans="1:16" x14ac:dyDescent="0.35">
      <c r="A283">
        <v>14983</v>
      </c>
      <c r="B283" t="s">
        <v>424</v>
      </c>
      <c r="C283" t="s">
        <v>36</v>
      </c>
      <c r="D283" s="20">
        <v>41945</v>
      </c>
      <c r="E283" s="10">
        <v>41975</v>
      </c>
      <c r="F283" t="s">
        <v>23</v>
      </c>
      <c r="G283" t="s">
        <v>426</v>
      </c>
      <c r="H283">
        <v>18</v>
      </c>
      <c r="I283" s="7">
        <v>205.99</v>
      </c>
      <c r="J283" s="6">
        <v>0.08</v>
      </c>
      <c r="K283" s="7">
        <v>3411.1944000000003</v>
      </c>
      <c r="L283">
        <v>8.99</v>
      </c>
      <c r="M283" t="s">
        <v>25</v>
      </c>
      <c r="N283" t="s">
        <v>26</v>
      </c>
      <c r="O283">
        <v>3411.19</v>
      </c>
      <c r="P283">
        <v>-30</v>
      </c>
    </row>
    <row r="284" spans="1:16" x14ac:dyDescent="0.35">
      <c r="A284">
        <v>18790</v>
      </c>
      <c r="B284" t="s">
        <v>427</v>
      </c>
      <c r="C284" t="s">
        <v>36</v>
      </c>
      <c r="D284" s="20">
        <v>41945</v>
      </c>
      <c r="E284" s="10"/>
      <c r="F284" t="s">
        <v>23</v>
      </c>
      <c r="G284" t="s">
        <v>428</v>
      </c>
      <c r="H284">
        <v>7</v>
      </c>
      <c r="I284" s="7">
        <v>2036.48</v>
      </c>
      <c r="J284" s="6">
        <v>0.01</v>
      </c>
      <c r="K284" s="7">
        <v>14112.806400000001</v>
      </c>
      <c r="L284">
        <v>14.7</v>
      </c>
      <c r="M284" t="s">
        <v>33</v>
      </c>
      <c r="N284" t="s">
        <v>34</v>
      </c>
      <c r="O284">
        <v>14112.81</v>
      </c>
    </row>
    <row r="285" spans="1:16" x14ac:dyDescent="0.35">
      <c r="A285">
        <v>42339</v>
      </c>
      <c r="B285" t="s">
        <v>429</v>
      </c>
      <c r="C285" t="s">
        <v>16</v>
      </c>
      <c r="D285" s="20">
        <v>41975</v>
      </c>
      <c r="E285" s="10">
        <v>41975</v>
      </c>
      <c r="F285" t="s">
        <v>28</v>
      </c>
      <c r="G285" t="s">
        <v>430</v>
      </c>
      <c r="H285">
        <v>31</v>
      </c>
      <c r="I285" s="7">
        <v>6.48</v>
      </c>
      <c r="J285" s="6">
        <v>0.02</v>
      </c>
      <c r="K285" s="7">
        <v>196.86240000000001</v>
      </c>
      <c r="L285">
        <v>9.68</v>
      </c>
      <c r="M285" t="s">
        <v>25</v>
      </c>
      <c r="N285" t="s">
        <v>26</v>
      </c>
      <c r="O285">
        <v>196.86</v>
      </c>
      <c r="P285">
        <v>0</v>
      </c>
    </row>
    <row r="286" spans="1:16" x14ac:dyDescent="0.35">
      <c r="A286">
        <v>14211</v>
      </c>
      <c r="B286" t="s">
        <v>431</v>
      </c>
      <c r="C286" t="s">
        <v>36</v>
      </c>
      <c r="D286" s="20">
        <v>41975</v>
      </c>
      <c r="E286" s="10"/>
      <c r="F286" t="s">
        <v>17</v>
      </c>
      <c r="G286" t="s">
        <v>316</v>
      </c>
      <c r="H286">
        <v>22</v>
      </c>
      <c r="I286" s="7">
        <v>150.97999999999999</v>
      </c>
      <c r="J286" s="6">
        <v>0.04</v>
      </c>
      <c r="K286" s="7">
        <v>3188.6976</v>
      </c>
      <c r="L286">
        <v>13.99</v>
      </c>
      <c r="M286" t="s">
        <v>25</v>
      </c>
      <c r="N286" t="s">
        <v>57</v>
      </c>
      <c r="O286">
        <v>3188.7</v>
      </c>
    </row>
    <row r="287" spans="1:16" x14ac:dyDescent="0.35">
      <c r="A287">
        <v>14211</v>
      </c>
      <c r="B287" t="s">
        <v>431</v>
      </c>
      <c r="C287" t="s">
        <v>22</v>
      </c>
      <c r="D287" s="20">
        <v>41975</v>
      </c>
      <c r="E287" s="10"/>
      <c r="F287" t="s">
        <v>17</v>
      </c>
      <c r="G287" t="s">
        <v>432</v>
      </c>
      <c r="H287">
        <v>14</v>
      </c>
      <c r="I287" s="7">
        <v>176.19</v>
      </c>
      <c r="J287" s="6">
        <v>0.04</v>
      </c>
      <c r="K287" s="7">
        <v>2367.9935999999998</v>
      </c>
      <c r="L287">
        <v>11.87</v>
      </c>
      <c r="M287" t="s">
        <v>25</v>
      </c>
      <c r="N287" t="s">
        <v>26</v>
      </c>
      <c r="O287">
        <v>2367.9899999999998</v>
      </c>
    </row>
    <row r="288" spans="1:16" x14ac:dyDescent="0.35">
      <c r="A288">
        <v>14823</v>
      </c>
      <c r="B288" t="s">
        <v>433</v>
      </c>
      <c r="C288" t="s">
        <v>36</v>
      </c>
      <c r="D288" s="20">
        <v>41975</v>
      </c>
      <c r="E288" s="10"/>
      <c r="F288" t="s">
        <v>31</v>
      </c>
      <c r="G288" t="s">
        <v>434</v>
      </c>
      <c r="H288">
        <v>15</v>
      </c>
      <c r="I288" s="7">
        <v>7.31</v>
      </c>
      <c r="J288" s="6">
        <v>0.1</v>
      </c>
      <c r="K288" s="7">
        <v>98.684999999999988</v>
      </c>
      <c r="L288">
        <v>0.49</v>
      </c>
      <c r="M288" t="s">
        <v>25</v>
      </c>
      <c r="N288" t="s">
        <v>26</v>
      </c>
      <c r="O288">
        <v>98.68</v>
      </c>
    </row>
    <row r="289" spans="1:16" x14ac:dyDescent="0.35">
      <c r="A289">
        <v>14823</v>
      </c>
      <c r="B289" t="s">
        <v>433</v>
      </c>
      <c r="C289" t="s">
        <v>16</v>
      </c>
      <c r="D289" s="20">
        <v>41975</v>
      </c>
      <c r="E289" s="10">
        <v>41975</v>
      </c>
      <c r="F289" t="s">
        <v>31</v>
      </c>
      <c r="G289" t="s">
        <v>435</v>
      </c>
      <c r="H289">
        <v>20</v>
      </c>
      <c r="I289" s="7">
        <v>6.7</v>
      </c>
      <c r="J289" s="6">
        <v>0.08</v>
      </c>
      <c r="K289" s="7">
        <v>123.28</v>
      </c>
      <c r="L289">
        <v>1.56</v>
      </c>
      <c r="M289" t="s">
        <v>25</v>
      </c>
      <c r="N289" t="s">
        <v>40</v>
      </c>
      <c r="O289">
        <v>123.28</v>
      </c>
      <c r="P289">
        <v>0</v>
      </c>
    </row>
    <row r="290" spans="1:16" x14ac:dyDescent="0.35">
      <c r="A290">
        <v>833</v>
      </c>
      <c r="B290" t="s">
        <v>132</v>
      </c>
      <c r="C290" t="s">
        <v>22</v>
      </c>
      <c r="D290" s="20">
        <v>41975</v>
      </c>
      <c r="E290" s="10"/>
      <c r="F290" t="s">
        <v>86</v>
      </c>
      <c r="G290" t="s">
        <v>436</v>
      </c>
      <c r="H290">
        <v>1</v>
      </c>
      <c r="I290" s="7">
        <v>12.53</v>
      </c>
      <c r="J290" s="6">
        <v>0.03</v>
      </c>
      <c r="K290" s="7">
        <v>12.1541</v>
      </c>
      <c r="L290">
        <v>7.17</v>
      </c>
      <c r="M290" t="s">
        <v>25</v>
      </c>
      <c r="N290" t="s">
        <v>26</v>
      </c>
      <c r="O290">
        <v>12.15</v>
      </c>
    </row>
    <row r="291" spans="1:16" x14ac:dyDescent="0.35">
      <c r="A291">
        <v>59104</v>
      </c>
      <c r="B291" t="s">
        <v>265</v>
      </c>
      <c r="C291" t="s">
        <v>22</v>
      </c>
      <c r="D291" s="20">
        <v>41975</v>
      </c>
      <c r="E291" s="10"/>
      <c r="F291" t="s">
        <v>23</v>
      </c>
      <c r="G291" t="s">
        <v>437</v>
      </c>
      <c r="H291">
        <v>13</v>
      </c>
      <c r="I291" s="7">
        <v>14.27</v>
      </c>
      <c r="J291" s="6">
        <v>0.08</v>
      </c>
      <c r="K291" s="7">
        <v>170.66919999999999</v>
      </c>
      <c r="L291">
        <v>7.27</v>
      </c>
      <c r="M291" t="s">
        <v>19</v>
      </c>
      <c r="N291" t="s">
        <v>26</v>
      </c>
      <c r="O291">
        <v>170.67</v>
      </c>
    </row>
    <row r="292" spans="1:16" x14ac:dyDescent="0.35">
      <c r="A292">
        <v>59104</v>
      </c>
      <c r="B292" t="s">
        <v>265</v>
      </c>
      <c r="C292" t="s">
        <v>16</v>
      </c>
      <c r="D292" s="20">
        <v>41975</v>
      </c>
      <c r="E292" s="10"/>
      <c r="F292" t="s">
        <v>23</v>
      </c>
      <c r="G292" t="s">
        <v>438</v>
      </c>
      <c r="H292">
        <v>22</v>
      </c>
      <c r="I292" s="7">
        <v>2.98</v>
      </c>
      <c r="J292" s="6">
        <v>0.04</v>
      </c>
      <c r="K292" s="7">
        <v>62.937600000000003</v>
      </c>
      <c r="L292">
        <v>1.58</v>
      </c>
      <c r="M292" t="s">
        <v>25</v>
      </c>
      <c r="N292" t="s">
        <v>40</v>
      </c>
      <c r="O292">
        <v>62.94</v>
      </c>
    </row>
    <row r="293" spans="1:16" x14ac:dyDescent="0.35">
      <c r="A293">
        <v>59104</v>
      </c>
      <c r="B293" t="s">
        <v>265</v>
      </c>
      <c r="C293" t="s">
        <v>36</v>
      </c>
      <c r="D293" s="20">
        <v>41975</v>
      </c>
      <c r="E293" s="10"/>
      <c r="F293" t="s">
        <v>23</v>
      </c>
      <c r="G293" t="s">
        <v>439</v>
      </c>
      <c r="H293">
        <v>38</v>
      </c>
      <c r="I293" s="7">
        <v>115.99</v>
      </c>
      <c r="J293" s="6">
        <v>0.05</v>
      </c>
      <c r="K293" s="7">
        <v>4187.2389999999996</v>
      </c>
      <c r="L293">
        <v>2.5</v>
      </c>
      <c r="M293" t="s">
        <v>25</v>
      </c>
      <c r="N293" t="s">
        <v>26</v>
      </c>
      <c r="O293">
        <v>4187.24</v>
      </c>
    </row>
    <row r="294" spans="1:16" x14ac:dyDescent="0.35">
      <c r="A294">
        <v>57856</v>
      </c>
      <c r="B294" t="s">
        <v>440</v>
      </c>
      <c r="C294" t="s">
        <v>22</v>
      </c>
      <c r="D294" s="20">
        <v>41975</v>
      </c>
      <c r="E294" s="10"/>
      <c r="F294" t="s">
        <v>86</v>
      </c>
      <c r="G294" t="s">
        <v>441</v>
      </c>
      <c r="H294">
        <v>17</v>
      </c>
      <c r="I294" s="7">
        <v>7.1</v>
      </c>
      <c r="J294" s="6">
        <v>0.06</v>
      </c>
      <c r="K294" s="7">
        <v>113.45799999999998</v>
      </c>
      <c r="L294">
        <v>6.05</v>
      </c>
      <c r="M294" t="s">
        <v>25</v>
      </c>
      <c r="N294" t="s">
        <v>26</v>
      </c>
      <c r="O294">
        <v>113.46</v>
      </c>
    </row>
    <row r="295" spans="1:16" x14ac:dyDescent="0.35">
      <c r="A295">
        <v>57856</v>
      </c>
      <c r="B295" t="s">
        <v>440</v>
      </c>
      <c r="C295" t="s">
        <v>22</v>
      </c>
      <c r="D295" s="20">
        <v>41975</v>
      </c>
      <c r="E295" s="10"/>
      <c r="F295" t="s">
        <v>86</v>
      </c>
      <c r="G295" t="s">
        <v>135</v>
      </c>
      <c r="H295">
        <v>31</v>
      </c>
      <c r="I295" s="7">
        <v>2.78</v>
      </c>
      <c r="J295" s="6">
        <v>0.02</v>
      </c>
      <c r="K295" s="7">
        <v>84.456399999999988</v>
      </c>
      <c r="L295">
        <v>0.97</v>
      </c>
      <c r="M295" t="s">
        <v>25</v>
      </c>
      <c r="N295" t="s">
        <v>40</v>
      </c>
      <c r="O295">
        <v>84.46</v>
      </c>
    </row>
    <row r="296" spans="1:16" x14ac:dyDescent="0.35">
      <c r="A296">
        <v>52227</v>
      </c>
      <c r="B296" t="s">
        <v>442</v>
      </c>
      <c r="C296" t="s">
        <v>36</v>
      </c>
      <c r="D296" s="20">
        <v>41975</v>
      </c>
      <c r="E296" s="10"/>
      <c r="F296" t="s">
        <v>86</v>
      </c>
      <c r="G296" t="s">
        <v>443</v>
      </c>
      <c r="H296">
        <v>37</v>
      </c>
      <c r="I296" s="7">
        <v>6.48</v>
      </c>
      <c r="J296" s="6">
        <v>0.05</v>
      </c>
      <c r="K296" s="7">
        <v>227.77200000000002</v>
      </c>
      <c r="L296">
        <v>8.19</v>
      </c>
      <c r="M296" t="s">
        <v>25</v>
      </c>
      <c r="N296" t="s">
        <v>26</v>
      </c>
      <c r="O296">
        <v>227.77</v>
      </c>
    </row>
    <row r="297" spans="1:16" x14ac:dyDescent="0.35">
      <c r="A297">
        <v>21572</v>
      </c>
      <c r="B297" t="s">
        <v>444</v>
      </c>
      <c r="C297" t="s">
        <v>16</v>
      </c>
      <c r="E297" s="10"/>
      <c r="F297" t="s">
        <v>28</v>
      </c>
      <c r="G297" t="s">
        <v>74</v>
      </c>
      <c r="H297">
        <v>42</v>
      </c>
      <c r="I297" s="7">
        <v>194.3</v>
      </c>
      <c r="J297" s="6">
        <v>0.03</v>
      </c>
      <c r="K297" s="7">
        <v>7915.7820000000002</v>
      </c>
      <c r="L297">
        <v>11.54</v>
      </c>
      <c r="M297" t="s">
        <v>25</v>
      </c>
      <c r="N297" t="s">
        <v>20</v>
      </c>
      <c r="O297">
        <v>7915.78</v>
      </c>
    </row>
    <row r="298" spans="1:16" x14ac:dyDescent="0.35">
      <c r="A298">
        <v>16612</v>
      </c>
      <c r="B298" t="s">
        <v>281</v>
      </c>
      <c r="C298" t="s">
        <v>36</v>
      </c>
      <c r="E298" s="10"/>
      <c r="F298" t="s">
        <v>23</v>
      </c>
      <c r="G298" t="s">
        <v>445</v>
      </c>
      <c r="H298">
        <v>45</v>
      </c>
      <c r="I298" s="7">
        <v>80.97</v>
      </c>
      <c r="J298" s="6">
        <v>0.05</v>
      </c>
      <c r="K298" s="7">
        <v>3461.4674999999997</v>
      </c>
      <c r="L298">
        <v>30.06</v>
      </c>
      <c r="M298" t="s">
        <v>33</v>
      </c>
      <c r="N298" t="s">
        <v>48</v>
      </c>
      <c r="O298">
        <v>3461.47</v>
      </c>
    </row>
    <row r="299" spans="1:16" x14ac:dyDescent="0.35">
      <c r="A299">
        <v>16612</v>
      </c>
      <c r="B299" t="s">
        <v>281</v>
      </c>
      <c r="C299" t="s">
        <v>22</v>
      </c>
      <c r="E299" s="10"/>
      <c r="F299" t="s">
        <v>23</v>
      </c>
      <c r="G299" t="s">
        <v>446</v>
      </c>
      <c r="H299">
        <v>6</v>
      </c>
      <c r="I299" s="7">
        <v>6.48</v>
      </c>
      <c r="J299" s="6">
        <v>0</v>
      </c>
      <c r="K299" s="7">
        <v>38.880000000000003</v>
      </c>
      <c r="L299">
        <v>10.050000000000001</v>
      </c>
      <c r="M299" t="s">
        <v>25</v>
      </c>
      <c r="N299" t="s">
        <v>26</v>
      </c>
      <c r="O299">
        <v>38.880000000000003</v>
      </c>
    </row>
    <row r="300" spans="1:16" x14ac:dyDescent="0.35">
      <c r="A300">
        <v>54055</v>
      </c>
      <c r="B300" t="s">
        <v>447</v>
      </c>
      <c r="C300" t="s">
        <v>22</v>
      </c>
      <c r="E300" s="10"/>
      <c r="F300" t="s">
        <v>28</v>
      </c>
      <c r="G300" t="s">
        <v>448</v>
      </c>
      <c r="H300">
        <v>44</v>
      </c>
      <c r="I300" s="7">
        <v>120.98</v>
      </c>
      <c r="J300" s="6">
        <v>0.02</v>
      </c>
      <c r="K300" s="7">
        <v>5216.6575999999995</v>
      </c>
      <c r="L300">
        <v>58.64</v>
      </c>
      <c r="M300" t="s">
        <v>33</v>
      </c>
      <c r="N300" t="s">
        <v>48</v>
      </c>
      <c r="O300">
        <v>5216.66</v>
      </c>
    </row>
    <row r="301" spans="1:16" x14ac:dyDescent="0.35">
      <c r="A301">
        <v>57506</v>
      </c>
      <c r="B301" t="s">
        <v>419</v>
      </c>
      <c r="C301" t="s">
        <v>16</v>
      </c>
      <c r="E301" s="10"/>
      <c r="F301" t="s">
        <v>86</v>
      </c>
      <c r="G301" t="s">
        <v>449</v>
      </c>
      <c r="H301">
        <v>48</v>
      </c>
      <c r="I301" s="7">
        <v>7.28</v>
      </c>
      <c r="J301" s="6">
        <v>0.1</v>
      </c>
      <c r="K301" s="7">
        <v>314.49599999999998</v>
      </c>
      <c r="L301">
        <v>5.47</v>
      </c>
      <c r="M301" t="s">
        <v>25</v>
      </c>
      <c r="N301" t="s">
        <v>26</v>
      </c>
      <c r="O301">
        <v>314.5</v>
      </c>
    </row>
    <row r="302" spans="1:16" x14ac:dyDescent="0.35">
      <c r="A302">
        <v>13408</v>
      </c>
      <c r="B302" t="s">
        <v>130</v>
      </c>
      <c r="C302" t="s">
        <v>22</v>
      </c>
      <c r="E302" s="10"/>
      <c r="F302" t="s">
        <v>31</v>
      </c>
      <c r="G302" t="s">
        <v>450</v>
      </c>
      <c r="H302">
        <v>4</v>
      </c>
      <c r="I302" s="7">
        <v>60.65</v>
      </c>
      <c r="J302" s="6">
        <v>0.04</v>
      </c>
      <c r="K302" s="7">
        <v>232.89599999999999</v>
      </c>
      <c r="L302">
        <v>12.23</v>
      </c>
      <c r="M302" t="s">
        <v>25</v>
      </c>
      <c r="N302" t="s">
        <v>57</v>
      </c>
      <c r="O302">
        <v>232.9</v>
      </c>
    </row>
    <row r="303" spans="1:16" x14ac:dyDescent="0.35">
      <c r="A303">
        <v>14913</v>
      </c>
      <c r="B303" t="s">
        <v>451</v>
      </c>
      <c r="C303" t="s">
        <v>36</v>
      </c>
      <c r="E303" s="10"/>
      <c r="F303" t="s">
        <v>23</v>
      </c>
      <c r="G303" t="s">
        <v>276</v>
      </c>
      <c r="H303">
        <v>47</v>
      </c>
      <c r="I303" s="7">
        <v>19.98</v>
      </c>
      <c r="J303" s="6">
        <v>0.01</v>
      </c>
      <c r="K303" s="7">
        <v>929.6694</v>
      </c>
      <c r="L303">
        <v>8.68</v>
      </c>
      <c r="M303" t="s">
        <v>25</v>
      </c>
      <c r="N303" t="s">
        <v>26</v>
      </c>
      <c r="O303">
        <v>929.67</v>
      </c>
    </row>
    <row r="304" spans="1:16" x14ac:dyDescent="0.35">
      <c r="A304">
        <v>48836</v>
      </c>
      <c r="B304" t="s">
        <v>427</v>
      </c>
      <c r="C304" t="s">
        <v>22</v>
      </c>
      <c r="E304" s="10"/>
      <c r="F304" t="s">
        <v>28</v>
      </c>
      <c r="G304" t="s">
        <v>452</v>
      </c>
      <c r="H304">
        <v>8</v>
      </c>
      <c r="I304" s="7">
        <v>348.21</v>
      </c>
      <c r="J304" s="6">
        <v>0.09</v>
      </c>
      <c r="K304" s="7">
        <v>2534.9688000000001</v>
      </c>
      <c r="L304">
        <v>40.19</v>
      </c>
      <c r="M304" t="s">
        <v>33</v>
      </c>
      <c r="N304" t="s">
        <v>48</v>
      </c>
      <c r="O304">
        <v>2534.9699999999998</v>
      </c>
    </row>
    <row r="305" spans="1:15" x14ac:dyDescent="0.35">
      <c r="A305">
        <v>56452</v>
      </c>
      <c r="B305" t="s">
        <v>453</v>
      </c>
      <c r="C305" t="s">
        <v>22</v>
      </c>
      <c r="E305" s="10"/>
      <c r="F305" t="s">
        <v>17</v>
      </c>
      <c r="G305" t="s">
        <v>454</v>
      </c>
      <c r="H305">
        <v>34</v>
      </c>
      <c r="I305" s="7">
        <v>236.97</v>
      </c>
      <c r="J305" s="6">
        <v>0</v>
      </c>
      <c r="K305" s="7">
        <v>8056.98</v>
      </c>
      <c r="L305">
        <v>59.24</v>
      </c>
      <c r="M305" t="s">
        <v>33</v>
      </c>
      <c r="N305" t="s">
        <v>48</v>
      </c>
      <c r="O305">
        <v>8056.98</v>
      </c>
    </row>
    <row r="306" spans="1:15" x14ac:dyDescent="0.35">
      <c r="A306">
        <v>46119</v>
      </c>
      <c r="B306" t="s">
        <v>228</v>
      </c>
      <c r="C306" t="s">
        <v>22</v>
      </c>
      <c r="E306" s="10"/>
      <c r="F306" t="s">
        <v>28</v>
      </c>
      <c r="G306" t="s">
        <v>455</v>
      </c>
      <c r="H306">
        <v>23</v>
      </c>
      <c r="I306" s="7">
        <v>3.8</v>
      </c>
      <c r="J306" s="6">
        <v>0.03</v>
      </c>
      <c r="K306" s="7">
        <v>84.777999999999992</v>
      </c>
      <c r="L306">
        <v>1.49</v>
      </c>
      <c r="M306" t="s">
        <v>25</v>
      </c>
      <c r="N306" t="s">
        <v>26</v>
      </c>
      <c r="O306">
        <v>84.78</v>
      </c>
    </row>
    <row r="307" spans="1:15" x14ac:dyDescent="0.35">
      <c r="A307">
        <v>46119</v>
      </c>
      <c r="B307" t="s">
        <v>228</v>
      </c>
      <c r="C307" t="s">
        <v>16</v>
      </c>
      <c r="E307" s="10"/>
      <c r="F307" t="s">
        <v>28</v>
      </c>
      <c r="G307" t="s">
        <v>456</v>
      </c>
      <c r="H307">
        <v>20</v>
      </c>
      <c r="I307" s="7">
        <v>7.98</v>
      </c>
      <c r="J307" s="6">
        <v>7.0000000000000007E-2</v>
      </c>
      <c r="K307" s="7">
        <v>148.428</v>
      </c>
      <c r="L307">
        <v>1.25</v>
      </c>
      <c r="M307" t="s">
        <v>25</v>
      </c>
      <c r="N307" t="s">
        <v>40</v>
      </c>
      <c r="O307">
        <v>148.43</v>
      </c>
    </row>
    <row r="308" spans="1:15" x14ac:dyDescent="0.35">
      <c r="A308">
        <v>46119</v>
      </c>
      <c r="B308" t="s">
        <v>228</v>
      </c>
      <c r="C308" t="s">
        <v>16</v>
      </c>
      <c r="E308" s="10"/>
      <c r="F308" t="s">
        <v>28</v>
      </c>
      <c r="G308" t="s">
        <v>457</v>
      </c>
      <c r="H308">
        <v>46</v>
      </c>
      <c r="I308" s="7">
        <v>417.4</v>
      </c>
      <c r="J308" s="6">
        <v>7.0000000000000007E-2</v>
      </c>
      <c r="K308" s="7">
        <v>17856.371999999996</v>
      </c>
      <c r="L308">
        <v>75.23</v>
      </c>
      <c r="M308" t="s">
        <v>33</v>
      </c>
      <c r="N308" t="s">
        <v>48</v>
      </c>
      <c r="O308">
        <v>17856.37</v>
      </c>
    </row>
    <row r="309" spans="1:15" x14ac:dyDescent="0.35">
      <c r="A309">
        <v>32741</v>
      </c>
      <c r="B309" t="s">
        <v>458</v>
      </c>
      <c r="C309" t="s">
        <v>36</v>
      </c>
      <c r="E309" s="10"/>
      <c r="F309" t="s">
        <v>31</v>
      </c>
      <c r="G309" t="s">
        <v>459</v>
      </c>
      <c r="H309">
        <v>13</v>
      </c>
      <c r="I309" s="7">
        <v>9.7100000000000009</v>
      </c>
      <c r="J309" s="6">
        <v>7.0000000000000007E-2</v>
      </c>
      <c r="K309" s="7">
        <v>117.3939</v>
      </c>
      <c r="L309">
        <v>9.4499999999999993</v>
      </c>
      <c r="M309" t="s">
        <v>25</v>
      </c>
      <c r="N309" t="s">
        <v>26</v>
      </c>
      <c r="O309">
        <v>117.39</v>
      </c>
    </row>
    <row r="310" spans="1:15" x14ac:dyDescent="0.35">
      <c r="A310">
        <v>34498</v>
      </c>
      <c r="B310" t="s">
        <v>460</v>
      </c>
      <c r="C310" t="s">
        <v>22</v>
      </c>
      <c r="E310" s="10"/>
      <c r="F310" t="s">
        <v>31</v>
      </c>
      <c r="G310" t="s">
        <v>181</v>
      </c>
      <c r="H310">
        <v>4</v>
      </c>
      <c r="I310" s="7">
        <v>8.74</v>
      </c>
      <c r="J310" s="6">
        <v>0.09</v>
      </c>
      <c r="K310" s="7">
        <v>31.813600000000001</v>
      </c>
      <c r="L310">
        <v>1.39</v>
      </c>
      <c r="M310" t="s">
        <v>19</v>
      </c>
      <c r="N310" t="s">
        <v>26</v>
      </c>
      <c r="O310">
        <v>31.81</v>
      </c>
    </row>
    <row r="311" spans="1:15" x14ac:dyDescent="0.35">
      <c r="A311">
        <v>34498</v>
      </c>
      <c r="B311" t="s">
        <v>460</v>
      </c>
      <c r="C311" t="s">
        <v>22</v>
      </c>
      <c r="E311" s="10"/>
      <c r="F311" t="s">
        <v>31</v>
      </c>
      <c r="G311" t="s">
        <v>254</v>
      </c>
      <c r="H311">
        <v>3</v>
      </c>
      <c r="I311" s="7">
        <v>18.97</v>
      </c>
      <c r="J311" s="6">
        <v>0.09</v>
      </c>
      <c r="K311" s="7">
        <v>51.7881</v>
      </c>
      <c r="L311">
        <v>9.0299999999999994</v>
      </c>
      <c r="M311" t="s">
        <v>25</v>
      </c>
      <c r="N311" t="s">
        <v>26</v>
      </c>
      <c r="O311">
        <v>51.79</v>
      </c>
    </row>
    <row r="312" spans="1:15" x14ac:dyDescent="0.35">
      <c r="A312">
        <v>33095</v>
      </c>
      <c r="B312" t="s">
        <v>461</v>
      </c>
      <c r="C312" t="s">
        <v>22</v>
      </c>
      <c r="E312" s="10"/>
      <c r="F312" t="s">
        <v>17</v>
      </c>
      <c r="G312" t="s">
        <v>462</v>
      </c>
      <c r="H312">
        <v>30</v>
      </c>
      <c r="I312" s="7">
        <v>159.99</v>
      </c>
      <c r="J312" s="6">
        <v>0.01</v>
      </c>
      <c r="K312" s="7">
        <v>4751.7030000000004</v>
      </c>
      <c r="L312">
        <v>5.5</v>
      </c>
      <c r="M312" t="s">
        <v>25</v>
      </c>
      <c r="N312" t="s">
        <v>26</v>
      </c>
      <c r="O312">
        <v>4751.7</v>
      </c>
    </row>
    <row r="313" spans="1:15" x14ac:dyDescent="0.35">
      <c r="A313">
        <v>33095</v>
      </c>
      <c r="B313" t="s">
        <v>461</v>
      </c>
      <c r="C313" t="s">
        <v>16</v>
      </c>
      <c r="E313" s="10"/>
      <c r="F313" t="s">
        <v>17</v>
      </c>
      <c r="G313" t="s">
        <v>463</v>
      </c>
      <c r="H313">
        <v>34</v>
      </c>
      <c r="I313" s="7">
        <v>78.69</v>
      </c>
      <c r="J313" s="6">
        <v>0.1</v>
      </c>
      <c r="K313" s="7">
        <v>2407.9140000000002</v>
      </c>
      <c r="L313">
        <v>19.989999999999998</v>
      </c>
      <c r="M313" t="s">
        <v>25</v>
      </c>
      <c r="N313" t="s">
        <v>26</v>
      </c>
      <c r="O313">
        <v>2407.91</v>
      </c>
    </row>
    <row r="314" spans="1:15" x14ac:dyDescent="0.35">
      <c r="A314">
        <v>32037</v>
      </c>
      <c r="B314" t="s">
        <v>414</v>
      </c>
      <c r="C314" t="s">
        <v>36</v>
      </c>
      <c r="E314" s="10"/>
      <c r="F314" t="s">
        <v>31</v>
      </c>
      <c r="G314" t="s">
        <v>207</v>
      </c>
      <c r="H314">
        <v>37</v>
      </c>
      <c r="I314" s="7">
        <v>8.6</v>
      </c>
      <c r="J314" s="6">
        <v>0.04</v>
      </c>
      <c r="K314" s="7">
        <v>305.47199999999998</v>
      </c>
      <c r="L314">
        <v>6.19</v>
      </c>
      <c r="M314" t="s">
        <v>25</v>
      </c>
      <c r="N314" t="s">
        <v>26</v>
      </c>
      <c r="O314">
        <v>305.47000000000003</v>
      </c>
    </row>
    <row r="315" spans="1:15" x14ac:dyDescent="0.35">
      <c r="A315">
        <v>32037</v>
      </c>
      <c r="B315" t="s">
        <v>414</v>
      </c>
      <c r="C315" t="s">
        <v>36</v>
      </c>
      <c r="E315" s="10"/>
      <c r="F315" t="s">
        <v>31</v>
      </c>
      <c r="G315" t="s">
        <v>464</v>
      </c>
      <c r="H315">
        <v>15</v>
      </c>
      <c r="I315" s="7">
        <v>699.99</v>
      </c>
      <c r="J315" s="6">
        <v>7.0000000000000007E-2</v>
      </c>
      <c r="K315" s="7">
        <v>9764.8604999999989</v>
      </c>
      <c r="L315">
        <v>24.49</v>
      </c>
      <c r="M315" t="s">
        <v>25</v>
      </c>
      <c r="N315" t="s">
        <v>20</v>
      </c>
      <c r="O315">
        <v>9764.86</v>
      </c>
    </row>
    <row r="316" spans="1:15" x14ac:dyDescent="0.35">
      <c r="A316">
        <v>55874</v>
      </c>
      <c r="B316" t="s">
        <v>465</v>
      </c>
      <c r="C316" t="s">
        <v>22</v>
      </c>
      <c r="E316" s="10"/>
      <c r="F316" t="s">
        <v>86</v>
      </c>
      <c r="G316" t="s">
        <v>441</v>
      </c>
      <c r="H316">
        <v>28</v>
      </c>
      <c r="I316" s="7">
        <v>7.1</v>
      </c>
      <c r="J316" s="6">
        <v>0</v>
      </c>
      <c r="K316" s="7">
        <v>198.79999999999998</v>
      </c>
      <c r="L316">
        <v>6.05</v>
      </c>
      <c r="M316" t="s">
        <v>25</v>
      </c>
      <c r="N316" t="s">
        <v>26</v>
      </c>
      <c r="O316">
        <v>198.8</v>
      </c>
    </row>
    <row r="317" spans="1:15" x14ac:dyDescent="0.35">
      <c r="A317">
        <v>55874</v>
      </c>
      <c r="B317" t="s">
        <v>465</v>
      </c>
      <c r="C317" t="s">
        <v>22</v>
      </c>
      <c r="E317" s="10"/>
      <c r="F317" t="s">
        <v>86</v>
      </c>
      <c r="G317" t="s">
        <v>466</v>
      </c>
      <c r="H317">
        <v>41</v>
      </c>
      <c r="I317" s="7">
        <v>4.9800000000000004</v>
      </c>
      <c r="J317" s="6">
        <v>0.01</v>
      </c>
      <c r="K317" s="7">
        <v>202.13820000000001</v>
      </c>
      <c r="L317">
        <v>4.62</v>
      </c>
      <c r="M317" t="s">
        <v>19</v>
      </c>
      <c r="N317" t="s">
        <v>69</v>
      </c>
      <c r="O317">
        <v>202.14</v>
      </c>
    </row>
    <row r="318" spans="1:15" x14ac:dyDescent="0.35">
      <c r="A318">
        <v>48998</v>
      </c>
      <c r="B318" t="s">
        <v>467</v>
      </c>
      <c r="C318" t="s">
        <v>16</v>
      </c>
      <c r="E318" s="10"/>
      <c r="F318" t="s">
        <v>31</v>
      </c>
      <c r="G318" t="s">
        <v>250</v>
      </c>
      <c r="H318">
        <v>15</v>
      </c>
      <c r="I318" s="7">
        <v>11.58</v>
      </c>
      <c r="J318" s="6">
        <v>0.04</v>
      </c>
      <c r="K318" s="7">
        <v>166.75199999999998</v>
      </c>
      <c r="L318">
        <v>6.97</v>
      </c>
      <c r="M318" t="s">
        <v>25</v>
      </c>
      <c r="N318" t="s">
        <v>26</v>
      </c>
      <c r="O318">
        <v>166.75</v>
      </c>
    </row>
    <row r="319" spans="1:15" x14ac:dyDescent="0.35">
      <c r="A319">
        <v>55874</v>
      </c>
      <c r="B319" t="s">
        <v>465</v>
      </c>
      <c r="C319" t="s">
        <v>16</v>
      </c>
      <c r="E319" s="10"/>
      <c r="F319" t="s">
        <v>86</v>
      </c>
      <c r="G319" t="s">
        <v>468</v>
      </c>
      <c r="H319">
        <v>24</v>
      </c>
      <c r="I319" s="7">
        <v>5.68</v>
      </c>
      <c r="J319" s="6">
        <v>0.06</v>
      </c>
      <c r="K319" s="7">
        <v>128.14079999999998</v>
      </c>
      <c r="L319">
        <v>1.39</v>
      </c>
      <c r="M319" t="s">
        <v>25</v>
      </c>
      <c r="N319" t="s">
        <v>26</v>
      </c>
      <c r="O319">
        <v>128.13999999999999</v>
      </c>
    </row>
    <row r="320" spans="1:15" x14ac:dyDescent="0.35">
      <c r="A320">
        <v>22083</v>
      </c>
      <c r="B320" t="s">
        <v>469</v>
      </c>
      <c r="C320" t="s">
        <v>16</v>
      </c>
      <c r="E320" s="10"/>
      <c r="F320" t="s">
        <v>28</v>
      </c>
      <c r="G320" t="s">
        <v>470</v>
      </c>
      <c r="H320">
        <v>2</v>
      </c>
      <c r="I320" s="7">
        <v>6.04</v>
      </c>
      <c r="J320" s="6">
        <v>0.05</v>
      </c>
      <c r="K320" s="7">
        <v>11.475999999999999</v>
      </c>
      <c r="L320">
        <v>2.14</v>
      </c>
      <c r="M320" t="s">
        <v>19</v>
      </c>
      <c r="N320" t="s">
        <v>40</v>
      </c>
      <c r="O320">
        <v>11.48</v>
      </c>
    </row>
    <row r="321" spans="1:15" x14ac:dyDescent="0.35">
      <c r="A321">
        <v>59170</v>
      </c>
      <c r="B321" t="s">
        <v>471</v>
      </c>
      <c r="C321" t="s">
        <v>22</v>
      </c>
      <c r="E321" s="10"/>
      <c r="F321" t="s">
        <v>23</v>
      </c>
      <c r="G321" t="s">
        <v>472</v>
      </c>
      <c r="H321">
        <v>44</v>
      </c>
      <c r="I321" s="7">
        <v>5.34</v>
      </c>
      <c r="J321" s="6">
        <v>0.02</v>
      </c>
      <c r="K321" s="7">
        <v>230.26079999999999</v>
      </c>
      <c r="L321">
        <v>2.99</v>
      </c>
      <c r="M321" t="s">
        <v>25</v>
      </c>
      <c r="N321" t="s">
        <v>26</v>
      </c>
      <c r="O321">
        <v>230.26</v>
      </c>
    </row>
    <row r="322" spans="1:15" x14ac:dyDescent="0.35">
      <c r="A322">
        <v>59170</v>
      </c>
      <c r="B322" t="s">
        <v>471</v>
      </c>
      <c r="C322" t="s">
        <v>16</v>
      </c>
      <c r="E322" s="10"/>
      <c r="F322" t="s">
        <v>23</v>
      </c>
      <c r="G322" t="s">
        <v>473</v>
      </c>
      <c r="H322">
        <v>10</v>
      </c>
      <c r="I322" s="7">
        <v>62.18</v>
      </c>
      <c r="J322" s="6">
        <v>0.04</v>
      </c>
      <c r="K322" s="7">
        <v>596.92799999999988</v>
      </c>
      <c r="L322">
        <v>10.84</v>
      </c>
      <c r="M322" t="s">
        <v>25</v>
      </c>
      <c r="N322" t="s">
        <v>57</v>
      </c>
      <c r="O322">
        <v>596.92999999999995</v>
      </c>
    </row>
    <row r="323" spans="1:15" x14ac:dyDescent="0.35">
      <c r="A323">
        <v>59170</v>
      </c>
      <c r="B323" t="s">
        <v>471</v>
      </c>
      <c r="C323" t="s">
        <v>36</v>
      </c>
      <c r="E323" s="10"/>
      <c r="F323" t="s">
        <v>23</v>
      </c>
      <c r="G323" t="s">
        <v>474</v>
      </c>
      <c r="H323">
        <v>22</v>
      </c>
      <c r="I323" s="7">
        <v>41.47</v>
      </c>
      <c r="J323" s="6">
        <v>0.03</v>
      </c>
      <c r="K323" s="7">
        <v>884.96979999999985</v>
      </c>
      <c r="L323">
        <v>34.200000000000003</v>
      </c>
      <c r="M323" t="s">
        <v>25</v>
      </c>
      <c r="N323" t="s">
        <v>40</v>
      </c>
      <c r="O323">
        <v>884.97</v>
      </c>
    </row>
    <row r="324" spans="1:15" x14ac:dyDescent="0.35">
      <c r="A324">
        <v>59170</v>
      </c>
      <c r="B324" t="s">
        <v>471</v>
      </c>
      <c r="C324" t="s">
        <v>16</v>
      </c>
      <c r="E324" s="10"/>
      <c r="F324" t="s">
        <v>23</v>
      </c>
      <c r="G324" t="s">
        <v>475</v>
      </c>
      <c r="H324">
        <v>5</v>
      </c>
      <c r="I324" s="7">
        <v>1938.02</v>
      </c>
      <c r="J324" s="6">
        <v>0.04</v>
      </c>
      <c r="K324" s="7">
        <v>9302.4959999999992</v>
      </c>
      <c r="L324">
        <v>13.99</v>
      </c>
      <c r="M324" t="s">
        <v>25</v>
      </c>
      <c r="N324" t="s">
        <v>57</v>
      </c>
      <c r="O324">
        <v>9302.5</v>
      </c>
    </row>
    <row r="325" spans="1:15" x14ac:dyDescent="0.35">
      <c r="A325">
        <v>16547</v>
      </c>
      <c r="B325" t="s">
        <v>476</v>
      </c>
      <c r="C325" t="s">
        <v>36</v>
      </c>
      <c r="E325" s="10"/>
      <c r="F325" t="s">
        <v>17</v>
      </c>
      <c r="G325" t="s">
        <v>79</v>
      </c>
      <c r="H325">
        <v>30</v>
      </c>
      <c r="I325" s="7">
        <v>355.98</v>
      </c>
      <c r="J325" s="6">
        <v>0.09</v>
      </c>
      <c r="K325" s="7">
        <v>9718.2540000000008</v>
      </c>
      <c r="L325">
        <v>58.92</v>
      </c>
      <c r="M325" t="s">
        <v>33</v>
      </c>
      <c r="N325" t="s">
        <v>34</v>
      </c>
      <c r="O325">
        <v>9718.25</v>
      </c>
    </row>
    <row r="326" spans="1:15" x14ac:dyDescent="0.35">
      <c r="A326">
        <v>16547</v>
      </c>
      <c r="B326" t="s">
        <v>476</v>
      </c>
      <c r="C326" t="s">
        <v>16</v>
      </c>
      <c r="E326" s="10"/>
      <c r="F326" t="s">
        <v>17</v>
      </c>
      <c r="G326" t="s">
        <v>347</v>
      </c>
      <c r="H326">
        <v>8</v>
      </c>
      <c r="I326" s="7">
        <v>218.75</v>
      </c>
      <c r="J326" s="6">
        <v>0.04</v>
      </c>
      <c r="K326" s="7">
        <v>1680</v>
      </c>
      <c r="L326">
        <v>69.64</v>
      </c>
      <c r="M326" t="s">
        <v>33</v>
      </c>
      <c r="N326" t="s">
        <v>48</v>
      </c>
      <c r="O326">
        <v>1680</v>
      </c>
    </row>
    <row r="327" spans="1:15" x14ac:dyDescent="0.35">
      <c r="A327">
        <v>18471</v>
      </c>
      <c r="B327" t="s">
        <v>477</v>
      </c>
      <c r="C327" t="s">
        <v>16</v>
      </c>
      <c r="E327" s="10"/>
      <c r="F327" t="s">
        <v>17</v>
      </c>
      <c r="G327" t="s">
        <v>478</v>
      </c>
      <c r="H327">
        <v>37</v>
      </c>
      <c r="I327" s="7">
        <v>5.98</v>
      </c>
      <c r="J327" s="6">
        <v>0</v>
      </c>
      <c r="K327" s="7">
        <v>221.26000000000002</v>
      </c>
      <c r="L327">
        <v>0.96</v>
      </c>
      <c r="M327" t="s">
        <v>25</v>
      </c>
      <c r="N327" t="s">
        <v>40</v>
      </c>
      <c r="O327">
        <v>221.26</v>
      </c>
    </row>
    <row r="328" spans="1:15" x14ac:dyDescent="0.35">
      <c r="A328">
        <v>18471</v>
      </c>
      <c r="B328" t="s">
        <v>477</v>
      </c>
      <c r="C328" t="s">
        <v>16</v>
      </c>
      <c r="E328" s="10"/>
      <c r="F328" t="s">
        <v>17</v>
      </c>
      <c r="G328" t="s">
        <v>479</v>
      </c>
      <c r="H328">
        <v>4</v>
      </c>
      <c r="I328" s="7">
        <v>2.08</v>
      </c>
      <c r="J328" s="6">
        <v>0.02</v>
      </c>
      <c r="K328" s="7">
        <v>8.1536000000000008</v>
      </c>
      <c r="L328">
        <v>2.56</v>
      </c>
      <c r="M328" t="s">
        <v>25</v>
      </c>
      <c r="N328" t="s">
        <v>69</v>
      </c>
      <c r="O328">
        <v>8.15</v>
      </c>
    </row>
    <row r="329" spans="1:15" x14ac:dyDescent="0.35">
      <c r="A329">
        <v>18471</v>
      </c>
      <c r="B329" t="s">
        <v>477</v>
      </c>
      <c r="C329" t="s">
        <v>16</v>
      </c>
      <c r="E329" s="10"/>
      <c r="F329" t="s">
        <v>17</v>
      </c>
      <c r="G329" t="s">
        <v>480</v>
      </c>
      <c r="H329">
        <v>29</v>
      </c>
      <c r="I329" s="7">
        <v>5.98</v>
      </c>
      <c r="J329" s="6">
        <v>0.02</v>
      </c>
      <c r="K329" s="7">
        <v>169.95160000000001</v>
      </c>
      <c r="L329">
        <v>5.46</v>
      </c>
      <c r="M329" t="s">
        <v>25</v>
      </c>
      <c r="N329" t="s">
        <v>26</v>
      </c>
      <c r="O329">
        <v>169.95</v>
      </c>
    </row>
    <row r="330" spans="1:15" x14ac:dyDescent="0.35">
      <c r="A330">
        <v>47011</v>
      </c>
      <c r="B330" t="s">
        <v>481</v>
      </c>
      <c r="C330" t="s">
        <v>36</v>
      </c>
      <c r="E330" s="10"/>
      <c r="F330" t="s">
        <v>23</v>
      </c>
      <c r="G330" t="s">
        <v>482</v>
      </c>
      <c r="H330">
        <v>33</v>
      </c>
      <c r="I330" s="7">
        <v>11.29</v>
      </c>
      <c r="J330" s="6">
        <v>0.05</v>
      </c>
      <c r="K330" s="7">
        <v>353.94149999999996</v>
      </c>
      <c r="L330">
        <v>5.03</v>
      </c>
      <c r="M330" t="s">
        <v>25</v>
      </c>
      <c r="N330" t="s">
        <v>26</v>
      </c>
      <c r="O330">
        <v>353.94</v>
      </c>
    </row>
    <row r="331" spans="1:15" x14ac:dyDescent="0.35">
      <c r="A331">
        <v>56483</v>
      </c>
      <c r="B331" t="s">
        <v>302</v>
      </c>
      <c r="C331" t="s">
        <v>16</v>
      </c>
      <c r="E331" s="10"/>
      <c r="F331" t="s">
        <v>23</v>
      </c>
      <c r="G331" t="s">
        <v>483</v>
      </c>
      <c r="H331">
        <v>37</v>
      </c>
      <c r="I331" s="7">
        <v>4.28</v>
      </c>
      <c r="J331" s="6">
        <v>0.05</v>
      </c>
      <c r="K331" s="7">
        <v>150.44200000000001</v>
      </c>
      <c r="L331">
        <v>5.17</v>
      </c>
      <c r="M331" t="s">
        <v>25</v>
      </c>
      <c r="N331" t="s">
        <v>26</v>
      </c>
      <c r="O331">
        <v>150.44</v>
      </c>
    </row>
    <row r="332" spans="1:15" x14ac:dyDescent="0.35">
      <c r="A332">
        <v>36455</v>
      </c>
      <c r="B332" t="s">
        <v>471</v>
      </c>
      <c r="C332" t="s">
        <v>16</v>
      </c>
      <c r="E332" s="10"/>
      <c r="F332" t="s">
        <v>23</v>
      </c>
      <c r="G332" t="s">
        <v>484</v>
      </c>
      <c r="H332">
        <v>48</v>
      </c>
      <c r="I332" s="7">
        <v>39.479999999999997</v>
      </c>
      <c r="J332" s="6">
        <v>0.03</v>
      </c>
      <c r="K332" s="7">
        <v>1838.1887999999999</v>
      </c>
      <c r="L332">
        <v>1.99</v>
      </c>
      <c r="M332" t="s">
        <v>25</v>
      </c>
      <c r="N332" t="s">
        <v>69</v>
      </c>
      <c r="O332">
        <v>1838.19</v>
      </c>
    </row>
    <row r="333" spans="1:15" x14ac:dyDescent="0.35">
      <c r="A333">
        <v>53511</v>
      </c>
      <c r="B333" t="s">
        <v>385</v>
      </c>
      <c r="C333" t="s">
        <v>16</v>
      </c>
      <c r="E333" s="10"/>
      <c r="F333" t="s">
        <v>86</v>
      </c>
      <c r="G333" t="s">
        <v>215</v>
      </c>
      <c r="H333">
        <v>41</v>
      </c>
      <c r="I333" s="7">
        <v>5.81</v>
      </c>
      <c r="J333" s="6">
        <v>7.0000000000000007E-2</v>
      </c>
      <c r="K333" s="7">
        <v>221.53529999999998</v>
      </c>
      <c r="L333">
        <v>8.49</v>
      </c>
      <c r="M333" t="s">
        <v>25</v>
      </c>
      <c r="N333" t="s">
        <v>26</v>
      </c>
      <c r="O333">
        <v>221.54</v>
      </c>
    </row>
    <row r="334" spans="1:15" x14ac:dyDescent="0.35">
      <c r="A334">
        <v>53511</v>
      </c>
      <c r="B334" t="s">
        <v>385</v>
      </c>
      <c r="C334" t="s">
        <v>36</v>
      </c>
      <c r="E334" s="10"/>
      <c r="F334" t="s">
        <v>86</v>
      </c>
      <c r="G334" t="s">
        <v>485</v>
      </c>
      <c r="H334">
        <v>49</v>
      </c>
      <c r="I334" s="7">
        <v>9.65</v>
      </c>
      <c r="J334" s="6">
        <v>0.04</v>
      </c>
      <c r="K334" s="7">
        <v>453.93599999999998</v>
      </c>
      <c r="L334">
        <v>6.22</v>
      </c>
      <c r="M334" t="s">
        <v>25</v>
      </c>
      <c r="N334" t="s">
        <v>26</v>
      </c>
      <c r="O334">
        <v>453.94</v>
      </c>
    </row>
    <row r="335" spans="1:15" x14ac:dyDescent="0.35">
      <c r="A335">
        <v>55300</v>
      </c>
      <c r="B335" t="s">
        <v>486</v>
      </c>
      <c r="C335" t="s">
        <v>16</v>
      </c>
      <c r="E335" s="10"/>
      <c r="F335" t="s">
        <v>23</v>
      </c>
      <c r="G335" t="s">
        <v>487</v>
      </c>
      <c r="H335">
        <v>37</v>
      </c>
      <c r="I335" s="7">
        <v>4.0599999999999996</v>
      </c>
      <c r="J335" s="6">
        <v>0.03</v>
      </c>
      <c r="K335" s="7">
        <v>145.71340000000001</v>
      </c>
      <c r="L335">
        <v>6.89</v>
      </c>
      <c r="M335" t="s">
        <v>25</v>
      </c>
      <c r="N335" t="s">
        <v>26</v>
      </c>
      <c r="O335">
        <v>145.71</v>
      </c>
    </row>
    <row r="336" spans="1:15" x14ac:dyDescent="0.35">
      <c r="A336">
        <v>55300</v>
      </c>
      <c r="B336" t="s">
        <v>486</v>
      </c>
      <c r="C336" t="s">
        <v>22</v>
      </c>
      <c r="E336" s="10"/>
      <c r="F336" t="s">
        <v>23</v>
      </c>
      <c r="G336" t="s">
        <v>488</v>
      </c>
      <c r="H336">
        <v>48</v>
      </c>
      <c r="I336" s="7">
        <v>3.75</v>
      </c>
      <c r="J336" s="6">
        <v>0.01</v>
      </c>
      <c r="K336" s="7">
        <v>178.2</v>
      </c>
      <c r="L336">
        <v>0.5</v>
      </c>
      <c r="M336" t="s">
        <v>25</v>
      </c>
      <c r="N336" t="s">
        <v>26</v>
      </c>
      <c r="O336">
        <v>178.2</v>
      </c>
    </row>
    <row r="337" spans="1:15" x14ac:dyDescent="0.35">
      <c r="A337">
        <v>55300</v>
      </c>
      <c r="B337" t="s">
        <v>486</v>
      </c>
      <c r="C337" t="s">
        <v>22</v>
      </c>
      <c r="E337" s="10"/>
      <c r="F337" t="s">
        <v>23</v>
      </c>
      <c r="G337" t="s">
        <v>489</v>
      </c>
      <c r="H337">
        <v>31</v>
      </c>
      <c r="I337" s="7">
        <v>10.68</v>
      </c>
      <c r="J337" s="6">
        <v>0.02</v>
      </c>
      <c r="K337" s="7">
        <v>324.45839999999998</v>
      </c>
      <c r="L337">
        <v>13.04</v>
      </c>
      <c r="M337" t="s">
        <v>25</v>
      </c>
      <c r="N337" t="s">
        <v>20</v>
      </c>
      <c r="O337">
        <v>324.45999999999998</v>
      </c>
    </row>
    <row r="338" spans="1:15" x14ac:dyDescent="0.35">
      <c r="A338">
        <v>58182</v>
      </c>
      <c r="B338" t="s">
        <v>102</v>
      </c>
      <c r="C338" t="s">
        <v>16</v>
      </c>
      <c r="E338" s="10"/>
      <c r="F338" t="s">
        <v>23</v>
      </c>
      <c r="G338" t="s">
        <v>490</v>
      </c>
      <c r="H338">
        <v>24</v>
      </c>
      <c r="I338" s="7">
        <v>19.23</v>
      </c>
      <c r="J338" s="6">
        <v>0.05</v>
      </c>
      <c r="K338" s="7">
        <v>438.44399999999996</v>
      </c>
      <c r="L338">
        <v>6.15</v>
      </c>
      <c r="M338" t="s">
        <v>19</v>
      </c>
      <c r="N338" t="s">
        <v>69</v>
      </c>
      <c r="O338">
        <v>438.44</v>
      </c>
    </row>
    <row r="339" spans="1:15" x14ac:dyDescent="0.35">
      <c r="A339">
        <v>57509</v>
      </c>
      <c r="B339" t="s">
        <v>491</v>
      </c>
      <c r="C339" t="s">
        <v>16</v>
      </c>
      <c r="E339" s="10"/>
      <c r="F339" t="s">
        <v>31</v>
      </c>
      <c r="G339" t="s">
        <v>377</v>
      </c>
      <c r="H339">
        <v>39</v>
      </c>
      <c r="I339" s="7">
        <v>4.91</v>
      </c>
      <c r="J339" s="6">
        <v>0.1</v>
      </c>
      <c r="K339" s="7">
        <v>172.34100000000001</v>
      </c>
      <c r="L339">
        <v>0.5</v>
      </c>
      <c r="M339" t="s">
        <v>19</v>
      </c>
      <c r="N339" t="s">
        <v>26</v>
      </c>
      <c r="O339">
        <v>172.34</v>
      </c>
    </row>
    <row r="340" spans="1:15" x14ac:dyDescent="0.35">
      <c r="A340">
        <v>57509</v>
      </c>
      <c r="B340" t="s">
        <v>491</v>
      </c>
      <c r="C340" t="s">
        <v>16</v>
      </c>
      <c r="E340" s="10"/>
      <c r="F340" t="s">
        <v>31</v>
      </c>
      <c r="G340" t="s">
        <v>400</v>
      </c>
      <c r="H340">
        <v>11</v>
      </c>
      <c r="I340" s="7">
        <v>259.70999999999998</v>
      </c>
      <c r="J340" s="6">
        <v>0.09</v>
      </c>
      <c r="K340" s="7">
        <v>2599.6970999999999</v>
      </c>
      <c r="L340">
        <v>66.67</v>
      </c>
      <c r="M340" t="s">
        <v>33</v>
      </c>
      <c r="N340" t="s">
        <v>48</v>
      </c>
      <c r="O340">
        <v>2599.6999999999998</v>
      </c>
    </row>
    <row r="341" spans="1:15" x14ac:dyDescent="0.35">
      <c r="A341">
        <v>38087</v>
      </c>
      <c r="B341" t="s">
        <v>492</v>
      </c>
      <c r="C341" t="s">
        <v>16</v>
      </c>
      <c r="E341" s="10"/>
      <c r="F341" t="s">
        <v>28</v>
      </c>
      <c r="G341" t="s">
        <v>493</v>
      </c>
      <c r="H341">
        <v>18</v>
      </c>
      <c r="I341" s="7">
        <v>49.99</v>
      </c>
      <c r="J341" s="6">
        <v>0.02</v>
      </c>
      <c r="K341" s="7">
        <v>881.82360000000006</v>
      </c>
      <c r="L341">
        <v>19.989999999999998</v>
      </c>
      <c r="M341" t="s">
        <v>25</v>
      </c>
      <c r="N341" t="s">
        <v>26</v>
      </c>
      <c r="O341">
        <v>881.82</v>
      </c>
    </row>
    <row r="342" spans="1:15" x14ac:dyDescent="0.35">
      <c r="A342">
        <v>54947</v>
      </c>
      <c r="B342" t="s">
        <v>494</v>
      </c>
      <c r="C342" t="s">
        <v>36</v>
      </c>
      <c r="E342" s="10"/>
      <c r="F342" t="s">
        <v>17</v>
      </c>
      <c r="G342" t="s">
        <v>466</v>
      </c>
      <c r="H342">
        <v>27</v>
      </c>
      <c r="I342" s="7">
        <v>4.9800000000000004</v>
      </c>
      <c r="J342" s="6">
        <v>0.05</v>
      </c>
      <c r="K342" s="7">
        <v>127.73699999999999</v>
      </c>
      <c r="L342">
        <v>4.62</v>
      </c>
      <c r="M342" t="s">
        <v>25</v>
      </c>
      <c r="N342" t="s">
        <v>69</v>
      </c>
      <c r="O342">
        <v>127.74</v>
      </c>
    </row>
    <row r="343" spans="1:15" x14ac:dyDescent="0.35">
      <c r="A343">
        <v>54947</v>
      </c>
      <c r="B343" t="s">
        <v>494</v>
      </c>
      <c r="C343" t="s">
        <v>22</v>
      </c>
      <c r="E343" s="10"/>
      <c r="F343" t="s">
        <v>17</v>
      </c>
      <c r="G343" t="s">
        <v>495</v>
      </c>
      <c r="H343">
        <v>42</v>
      </c>
      <c r="I343" s="7">
        <v>34.229999999999997</v>
      </c>
      <c r="J343" s="6">
        <v>0.02</v>
      </c>
      <c r="K343" s="7">
        <v>1408.9067999999997</v>
      </c>
      <c r="L343">
        <v>5.0199999999999996</v>
      </c>
      <c r="M343" t="s">
        <v>25</v>
      </c>
      <c r="N343" t="s">
        <v>26</v>
      </c>
      <c r="O343">
        <v>1408.91</v>
      </c>
    </row>
    <row r="344" spans="1:15" x14ac:dyDescent="0.35">
      <c r="A344">
        <v>6368</v>
      </c>
      <c r="B344" t="s">
        <v>496</v>
      </c>
      <c r="C344" t="s">
        <v>36</v>
      </c>
      <c r="E344" s="10"/>
      <c r="F344" t="s">
        <v>17</v>
      </c>
      <c r="G344" t="s">
        <v>497</v>
      </c>
      <c r="H344">
        <v>40</v>
      </c>
      <c r="I344" s="7">
        <v>442.14</v>
      </c>
      <c r="J344" s="6">
        <v>0</v>
      </c>
      <c r="K344" s="7">
        <v>17685.599999999999</v>
      </c>
      <c r="L344">
        <v>14.7</v>
      </c>
      <c r="M344" t="s">
        <v>33</v>
      </c>
      <c r="N344" t="s">
        <v>34</v>
      </c>
      <c r="O344">
        <v>17685.599999999999</v>
      </c>
    </row>
    <row r="345" spans="1:15" x14ac:dyDescent="0.35">
      <c r="A345">
        <v>39072</v>
      </c>
      <c r="B345" t="s">
        <v>498</v>
      </c>
      <c r="C345" t="s">
        <v>22</v>
      </c>
      <c r="E345" s="10"/>
      <c r="F345" t="s">
        <v>23</v>
      </c>
      <c r="G345" t="s">
        <v>499</v>
      </c>
      <c r="H345">
        <v>50</v>
      </c>
      <c r="I345" s="7">
        <v>34.99</v>
      </c>
      <c r="J345" s="6">
        <v>0.08</v>
      </c>
      <c r="K345" s="7">
        <v>1609.54</v>
      </c>
      <c r="L345">
        <v>7.73</v>
      </c>
      <c r="M345" t="s">
        <v>25</v>
      </c>
      <c r="N345" t="s">
        <v>26</v>
      </c>
      <c r="O345">
        <v>1609.54</v>
      </c>
    </row>
    <row r="346" spans="1:15" x14ac:dyDescent="0.35">
      <c r="A346">
        <v>58310</v>
      </c>
      <c r="B346" t="s">
        <v>500</v>
      </c>
      <c r="C346" t="s">
        <v>36</v>
      </c>
      <c r="E346" s="10"/>
      <c r="F346" t="s">
        <v>28</v>
      </c>
      <c r="G346" t="s">
        <v>501</v>
      </c>
      <c r="H346">
        <v>22</v>
      </c>
      <c r="I346" s="7">
        <v>37.76</v>
      </c>
      <c r="J346" s="6">
        <v>0.03</v>
      </c>
      <c r="K346" s="7">
        <v>805.7983999999999</v>
      </c>
      <c r="L346">
        <v>12.9</v>
      </c>
      <c r="M346" t="s">
        <v>25</v>
      </c>
      <c r="N346" t="s">
        <v>26</v>
      </c>
      <c r="O346">
        <v>805.8</v>
      </c>
    </row>
    <row r="347" spans="1:15" x14ac:dyDescent="0.35">
      <c r="A347">
        <v>36643</v>
      </c>
      <c r="B347" t="s">
        <v>502</v>
      </c>
      <c r="C347" t="s">
        <v>22</v>
      </c>
      <c r="E347" s="10"/>
      <c r="F347" t="s">
        <v>28</v>
      </c>
      <c r="G347" t="s">
        <v>503</v>
      </c>
      <c r="H347">
        <v>17</v>
      </c>
      <c r="I347" s="7">
        <v>13.79</v>
      </c>
      <c r="J347" s="6">
        <v>0.01</v>
      </c>
      <c r="K347" s="7">
        <v>232.08569999999997</v>
      </c>
      <c r="L347">
        <v>8.7799999999999994</v>
      </c>
      <c r="M347" t="s">
        <v>25</v>
      </c>
      <c r="N347" t="s">
        <v>26</v>
      </c>
      <c r="O347">
        <v>232.09</v>
      </c>
    </row>
    <row r="348" spans="1:15" x14ac:dyDescent="0.35">
      <c r="A348">
        <v>36643</v>
      </c>
      <c r="B348" t="s">
        <v>502</v>
      </c>
      <c r="C348" t="s">
        <v>36</v>
      </c>
      <c r="E348" s="10"/>
      <c r="F348" t="s">
        <v>28</v>
      </c>
      <c r="G348" t="s">
        <v>504</v>
      </c>
      <c r="H348">
        <v>30</v>
      </c>
      <c r="I348" s="7">
        <v>33.29</v>
      </c>
      <c r="J348" s="6">
        <v>0.04</v>
      </c>
      <c r="K348" s="7">
        <v>958.75199999999995</v>
      </c>
      <c r="L348">
        <v>8.74</v>
      </c>
      <c r="M348" t="s">
        <v>25</v>
      </c>
      <c r="N348" t="s">
        <v>26</v>
      </c>
      <c r="O348">
        <v>958.75</v>
      </c>
    </row>
    <row r="349" spans="1:15" x14ac:dyDescent="0.35">
      <c r="A349">
        <v>28256</v>
      </c>
      <c r="B349" t="s">
        <v>505</v>
      </c>
      <c r="C349" t="s">
        <v>22</v>
      </c>
      <c r="E349" s="10"/>
      <c r="F349" t="s">
        <v>23</v>
      </c>
      <c r="G349" t="s">
        <v>506</v>
      </c>
      <c r="H349">
        <v>19</v>
      </c>
      <c r="I349" s="7">
        <v>20.98</v>
      </c>
      <c r="J349" s="6">
        <v>0.01</v>
      </c>
      <c r="K349" s="7">
        <v>394.63380000000001</v>
      </c>
      <c r="L349">
        <v>53.03</v>
      </c>
      <c r="M349" t="s">
        <v>33</v>
      </c>
      <c r="N349" t="s">
        <v>34</v>
      </c>
      <c r="O349">
        <v>394.63</v>
      </c>
    </row>
    <row r="350" spans="1:15" x14ac:dyDescent="0.35">
      <c r="A350">
        <v>37441</v>
      </c>
      <c r="B350" t="s">
        <v>507</v>
      </c>
      <c r="C350" t="s">
        <v>36</v>
      </c>
      <c r="E350" s="10"/>
      <c r="F350" t="s">
        <v>28</v>
      </c>
      <c r="G350" t="s">
        <v>508</v>
      </c>
      <c r="H350">
        <v>46</v>
      </c>
      <c r="I350" s="7">
        <v>300.98</v>
      </c>
      <c r="J350" s="6">
        <v>0</v>
      </c>
      <c r="K350" s="7">
        <v>13845.080000000002</v>
      </c>
      <c r="L350">
        <v>164.73</v>
      </c>
      <c r="M350" t="s">
        <v>33</v>
      </c>
      <c r="N350" t="s">
        <v>34</v>
      </c>
      <c r="O350">
        <v>13845.08</v>
      </c>
    </row>
    <row r="351" spans="1:15" x14ac:dyDescent="0.35">
      <c r="A351">
        <v>37441</v>
      </c>
      <c r="B351" t="s">
        <v>507</v>
      </c>
      <c r="C351" t="s">
        <v>36</v>
      </c>
      <c r="E351" s="10"/>
      <c r="F351" t="s">
        <v>28</v>
      </c>
      <c r="G351" t="s">
        <v>381</v>
      </c>
      <c r="H351">
        <v>1</v>
      </c>
      <c r="I351" s="7">
        <v>2.94</v>
      </c>
      <c r="J351" s="6">
        <v>0.09</v>
      </c>
      <c r="K351" s="7">
        <v>2.6754000000000002</v>
      </c>
      <c r="L351">
        <v>0.96</v>
      </c>
      <c r="M351" t="s">
        <v>25</v>
      </c>
      <c r="N351" t="s">
        <v>40</v>
      </c>
      <c r="O351">
        <v>2.68</v>
      </c>
    </row>
    <row r="352" spans="1:15" x14ac:dyDescent="0.35">
      <c r="A352">
        <v>11008</v>
      </c>
      <c r="B352" t="s">
        <v>509</v>
      </c>
      <c r="C352" t="s">
        <v>22</v>
      </c>
      <c r="E352" s="10"/>
      <c r="F352" t="s">
        <v>28</v>
      </c>
      <c r="G352" t="s">
        <v>510</v>
      </c>
      <c r="H352">
        <v>17</v>
      </c>
      <c r="I352" s="7">
        <v>138.13999999999999</v>
      </c>
      <c r="J352" s="6">
        <v>0.01</v>
      </c>
      <c r="K352" s="7">
        <v>2324.8961999999997</v>
      </c>
      <c r="L352">
        <v>35</v>
      </c>
      <c r="M352" t="s">
        <v>25</v>
      </c>
      <c r="N352" t="s">
        <v>20</v>
      </c>
      <c r="O352">
        <v>2324.9</v>
      </c>
    </row>
    <row r="353" spans="1:15" x14ac:dyDescent="0.35">
      <c r="A353">
        <v>18816</v>
      </c>
      <c r="B353" t="s">
        <v>511</v>
      </c>
      <c r="C353" t="s">
        <v>16</v>
      </c>
      <c r="E353" s="10"/>
      <c r="F353" t="s">
        <v>28</v>
      </c>
      <c r="G353" t="s">
        <v>512</v>
      </c>
      <c r="H353">
        <v>12</v>
      </c>
      <c r="I353" s="7">
        <v>48.58</v>
      </c>
      <c r="J353" s="6">
        <v>0.03</v>
      </c>
      <c r="K353" s="7">
        <v>565.47120000000007</v>
      </c>
      <c r="L353">
        <v>3.99</v>
      </c>
      <c r="M353" t="s">
        <v>19</v>
      </c>
      <c r="N353" t="s">
        <v>26</v>
      </c>
      <c r="O353">
        <v>565.47</v>
      </c>
    </row>
    <row r="354" spans="1:15" x14ac:dyDescent="0.35">
      <c r="A354">
        <v>48230</v>
      </c>
      <c r="B354" t="s">
        <v>513</v>
      </c>
      <c r="C354" t="s">
        <v>22</v>
      </c>
      <c r="E354" s="10"/>
      <c r="F354" t="s">
        <v>17</v>
      </c>
      <c r="G354" t="s">
        <v>159</v>
      </c>
      <c r="H354">
        <v>39</v>
      </c>
      <c r="I354" s="7">
        <v>29.18</v>
      </c>
      <c r="J354" s="6">
        <v>0.04</v>
      </c>
      <c r="K354" s="7">
        <v>1092.4992</v>
      </c>
      <c r="L354">
        <v>8.5500000000000007</v>
      </c>
      <c r="M354" t="s">
        <v>19</v>
      </c>
      <c r="N354" t="s">
        <v>26</v>
      </c>
      <c r="O354">
        <v>1092.5</v>
      </c>
    </row>
    <row r="355" spans="1:15" x14ac:dyDescent="0.35">
      <c r="A355">
        <v>48230</v>
      </c>
      <c r="B355" t="s">
        <v>513</v>
      </c>
      <c r="C355" t="s">
        <v>36</v>
      </c>
      <c r="E355" s="10"/>
      <c r="F355" t="s">
        <v>17</v>
      </c>
      <c r="G355" t="s">
        <v>285</v>
      </c>
      <c r="H355">
        <v>31</v>
      </c>
      <c r="I355" s="7">
        <v>80.98</v>
      </c>
      <c r="J355" s="6">
        <v>0</v>
      </c>
      <c r="K355" s="7">
        <v>2510.38</v>
      </c>
      <c r="L355">
        <v>35</v>
      </c>
      <c r="M355" t="s">
        <v>25</v>
      </c>
      <c r="N355" t="s">
        <v>20</v>
      </c>
      <c r="O355">
        <v>2510.38</v>
      </c>
    </row>
    <row r="356" spans="1:15" x14ac:dyDescent="0.35">
      <c r="A356">
        <v>49123</v>
      </c>
      <c r="B356" t="s">
        <v>386</v>
      </c>
      <c r="C356" t="s">
        <v>22</v>
      </c>
      <c r="E356" s="10"/>
      <c r="F356" t="s">
        <v>23</v>
      </c>
      <c r="G356" t="s">
        <v>514</v>
      </c>
      <c r="H356">
        <v>31</v>
      </c>
      <c r="I356" s="7">
        <v>10.44</v>
      </c>
      <c r="J356" s="6">
        <v>0.1</v>
      </c>
      <c r="K356" s="7">
        <v>291.27600000000001</v>
      </c>
      <c r="L356">
        <v>5.75</v>
      </c>
      <c r="M356" t="s">
        <v>25</v>
      </c>
      <c r="N356" t="s">
        <v>26</v>
      </c>
      <c r="O356">
        <v>291.27999999999997</v>
      </c>
    </row>
    <row r="357" spans="1:15" x14ac:dyDescent="0.35">
      <c r="A357">
        <v>49123</v>
      </c>
      <c r="B357" t="s">
        <v>386</v>
      </c>
      <c r="C357" t="s">
        <v>16</v>
      </c>
      <c r="E357" s="10"/>
      <c r="F357" t="s">
        <v>23</v>
      </c>
      <c r="G357" t="s">
        <v>515</v>
      </c>
      <c r="H357">
        <v>3</v>
      </c>
      <c r="I357" s="7">
        <v>8.33</v>
      </c>
      <c r="J357" s="6">
        <v>0.06</v>
      </c>
      <c r="K357" s="7">
        <v>23.490600000000001</v>
      </c>
      <c r="L357">
        <v>1.99</v>
      </c>
      <c r="M357" t="s">
        <v>25</v>
      </c>
      <c r="N357" t="s">
        <v>69</v>
      </c>
      <c r="O357">
        <v>23.49</v>
      </c>
    </row>
    <row r="358" spans="1:15" x14ac:dyDescent="0.35">
      <c r="A358">
        <v>18819</v>
      </c>
      <c r="B358" t="s">
        <v>516</v>
      </c>
      <c r="C358" t="s">
        <v>16</v>
      </c>
      <c r="E358" s="10"/>
      <c r="F358" t="s">
        <v>31</v>
      </c>
      <c r="G358" t="s">
        <v>517</v>
      </c>
      <c r="H358">
        <v>22</v>
      </c>
      <c r="I358" s="7">
        <v>50.98</v>
      </c>
      <c r="J358" s="6">
        <v>0.1</v>
      </c>
      <c r="K358" s="7">
        <v>1009.404</v>
      </c>
      <c r="L358">
        <v>22.24</v>
      </c>
      <c r="M358" t="s">
        <v>25</v>
      </c>
      <c r="N358" t="s">
        <v>20</v>
      </c>
      <c r="O358">
        <v>1009.4</v>
      </c>
    </row>
    <row r="359" spans="1:15" x14ac:dyDescent="0.35">
      <c r="A359">
        <v>1059</v>
      </c>
      <c r="B359" t="s">
        <v>319</v>
      </c>
      <c r="C359" t="s">
        <v>16</v>
      </c>
      <c r="E359" s="10"/>
      <c r="F359" t="s">
        <v>28</v>
      </c>
      <c r="G359" t="s">
        <v>472</v>
      </c>
      <c r="H359">
        <v>22</v>
      </c>
      <c r="I359" s="7">
        <v>5.34</v>
      </c>
      <c r="J359" s="6">
        <v>0.02</v>
      </c>
      <c r="K359" s="7">
        <v>115.13039999999999</v>
      </c>
      <c r="L359">
        <v>2.99</v>
      </c>
      <c r="M359" t="s">
        <v>25</v>
      </c>
      <c r="N359" t="s">
        <v>26</v>
      </c>
      <c r="O359">
        <v>115.13</v>
      </c>
    </row>
    <row r="360" spans="1:15" x14ac:dyDescent="0.35">
      <c r="A360">
        <v>1059</v>
      </c>
      <c r="B360" t="s">
        <v>319</v>
      </c>
      <c r="C360" t="s">
        <v>22</v>
      </c>
      <c r="E360" s="10"/>
      <c r="F360" t="s">
        <v>28</v>
      </c>
      <c r="G360" t="s">
        <v>518</v>
      </c>
      <c r="H360">
        <v>24</v>
      </c>
      <c r="I360" s="7">
        <v>40.98</v>
      </c>
      <c r="J360" s="6">
        <v>0.03</v>
      </c>
      <c r="K360" s="7">
        <v>954.01439999999991</v>
      </c>
      <c r="L360">
        <v>7.47</v>
      </c>
      <c r="M360" t="s">
        <v>25</v>
      </c>
      <c r="N360" t="s">
        <v>26</v>
      </c>
      <c r="O360">
        <v>954.01</v>
      </c>
    </row>
    <row r="361" spans="1:15" x14ac:dyDescent="0.35">
      <c r="A361">
        <v>30215</v>
      </c>
      <c r="B361" t="s">
        <v>519</v>
      </c>
      <c r="C361" t="s">
        <v>22</v>
      </c>
      <c r="E361" s="10"/>
      <c r="F361" t="s">
        <v>86</v>
      </c>
      <c r="G361" t="s">
        <v>329</v>
      </c>
      <c r="H361">
        <v>20</v>
      </c>
      <c r="I361" s="7">
        <v>6.88</v>
      </c>
      <c r="J361" s="6">
        <v>0.1</v>
      </c>
      <c r="K361" s="7">
        <v>123.84</v>
      </c>
      <c r="L361">
        <v>2</v>
      </c>
      <c r="M361" t="s">
        <v>25</v>
      </c>
      <c r="N361" t="s">
        <v>40</v>
      </c>
      <c r="O361">
        <v>123.84</v>
      </c>
    </row>
    <row r="362" spans="1:15" x14ac:dyDescent="0.35">
      <c r="A362">
        <v>57890</v>
      </c>
      <c r="B362" t="s">
        <v>198</v>
      </c>
      <c r="C362" t="s">
        <v>16</v>
      </c>
      <c r="E362" s="10"/>
      <c r="F362" t="s">
        <v>28</v>
      </c>
      <c r="G362" t="s">
        <v>520</v>
      </c>
      <c r="H362">
        <v>15</v>
      </c>
      <c r="I362" s="7">
        <v>55.48</v>
      </c>
      <c r="J362" s="6">
        <v>0.08</v>
      </c>
      <c r="K362" s="7">
        <v>765.62400000000002</v>
      </c>
      <c r="L362">
        <v>6.79</v>
      </c>
      <c r="M362" t="s">
        <v>25</v>
      </c>
      <c r="N362" t="s">
        <v>26</v>
      </c>
      <c r="O362">
        <v>765.62</v>
      </c>
    </row>
    <row r="363" spans="1:15" x14ac:dyDescent="0.35">
      <c r="A363">
        <v>30215</v>
      </c>
      <c r="B363" t="s">
        <v>519</v>
      </c>
      <c r="C363" t="s">
        <v>22</v>
      </c>
      <c r="E363" s="10"/>
      <c r="F363" t="s">
        <v>86</v>
      </c>
      <c r="G363" t="s">
        <v>521</v>
      </c>
      <c r="H363">
        <v>23</v>
      </c>
      <c r="I363" s="7">
        <v>195.99</v>
      </c>
      <c r="J363" s="6">
        <v>0.06</v>
      </c>
      <c r="K363" s="7">
        <v>4237.3038000000006</v>
      </c>
      <c r="L363">
        <v>8.99</v>
      </c>
      <c r="M363" t="s">
        <v>25</v>
      </c>
      <c r="N363" t="s">
        <v>26</v>
      </c>
      <c r="O363">
        <v>4237.3</v>
      </c>
    </row>
    <row r="364" spans="1:15" x14ac:dyDescent="0.35">
      <c r="A364">
        <v>30564</v>
      </c>
      <c r="B364" t="s">
        <v>522</v>
      </c>
      <c r="C364" t="s">
        <v>16</v>
      </c>
      <c r="E364" s="10"/>
      <c r="F364" t="s">
        <v>28</v>
      </c>
      <c r="G364" t="s">
        <v>523</v>
      </c>
      <c r="H364">
        <v>20</v>
      </c>
      <c r="I364" s="7">
        <v>35.99</v>
      </c>
      <c r="J364" s="6">
        <v>0.09</v>
      </c>
      <c r="K364" s="7">
        <v>655.01800000000003</v>
      </c>
      <c r="L364">
        <v>5.99</v>
      </c>
      <c r="M364" t="s">
        <v>25</v>
      </c>
      <c r="N364" t="s">
        <v>40</v>
      </c>
      <c r="O364">
        <v>655.02</v>
      </c>
    </row>
    <row r="365" spans="1:15" x14ac:dyDescent="0.35">
      <c r="A365">
        <v>43846</v>
      </c>
      <c r="B365" t="s">
        <v>524</v>
      </c>
      <c r="C365" t="s">
        <v>22</v>
      </c>
      <c r="E365" s="10"/>
      <c r="F365" t="s">
        <v>23</v>
      </c>
      <c r="G365" t="s">
        <v>525</v>
      </c>
      <c r="H365">
        <v>9</v>
      </c>
      <c r="I365" s="7">
        <v>3.6</v>
      </c>
      <c r="J365" s="6">
        <v>0.1</v>
      </c>
      <c r="K365" s="7">
        <v>29.16</v>
      </c>
      <c r="L365">
        <v>2.2000000000000002</v>
      </c>
      <c r="M365" t="s">
        <v>25</v>
      </c>
      <c r="N365" t="s">
        <v>40</v>
      </c>
      <c r="O365">
        <v>29.16</v>
      </c>
    </row>
    <row r="366" spans="1:15" x14ac:dyDescent="0.35">
      <c r="A366">
        <v>18279</v>
      </c>
      <c r="B366" t="s">
        <v>526</v>
      </c>
      <c r="C366" t="s">
        <v>22</v>
      </c>
      <c r="E366" s="10"/>
      <c r="F366" t="s">
        <v>86</v>
      </c>
      <c r="G366" t="s">
        <v>515</v>
      </c>
      <c r="H366">
        <v>22</v>
      </c>
      <c r="I366" s="7">
        <v>8.33</v>
      </c>
      <c r="J366" s="6">
        <v>7.0000000000000007E-2</v>
      </c>
      <c r="K366" s="7">
        <v>170.43179999999998</v>
      </c>
      <c r="L366">
        <v>1.99</v>
      </c>
      <c r="M366" t="s">
        <v>25</v>
      </c>
      <c r="N366" t="s">
        <v>69</v>
      </c>
      <c r="O366">
        <v>170.43</v>
      </c>
    </row>
    <row r="367" spans="1:15" x14ac:dyDescent="0.35">
      <c r="A367">
        <v>18279</v>
      </c>
      <c r="B367" t="s">
        <v>526</v>
      </c>
      <c r="C367" t="s">
        <v>36</v>
      </c>
      <c r="E367" s="10"/>
      <c r="F367" t="s">
        <v>86</v>
      </c>
      <c r="G367" t="s">
        <v>527</v>
      </c>
      <c r="H367">
        <v>20</v>
      </c>
      <c r="I367" s="7">
        <v>499.99</v>
      </c>
      <c r="J367" s="6">
        <v>0.03</v>
      </c>
      <c r="K367" s="7">
        <v>9699.8059999999987</v>
      </c>
      <c r="L367">
        <v>24.49</v>
      </c>
      <c r="M367" t="s">
        <v>25</v>
      </c>
      <c r="N367" t="s">
        <v>20</v>
      </c>
      <c r="O367">
        <v>9699.81</v>
      </c>
    </row>
    <row r="368" spans="1:15" x14ac:dyDescent="0.35">
      <c r="A368">
        <v>39846</v>
      </c>
      <c r="B368" t="s">
        <v>175</v>
      </c>
      <c r="C368" t="s">
        <v>22</v>
      </c>
      <c r="E368" s="10">
        <v>41793</v>
      </c>
      <c r="F368" t="s">
        <v>31</v>
      </c>
      <c r="G368" t="s">
        <v>466</v>
      </c>
      <c r="H368">
        <v>14</v>
      </c>
      <c r="I368" s="7">
        <v>4.9800000000000004</v>
      </c>
      <c r="J368" s="6">
        <v>0.06</v>
      </c>
      <c r="K368" s="7">
        <v>65.536799999999999</v>
      </c>
      <c r="L368">
        <v>4.62</v>
      </c>
      <c r="M368" t="s">
        <v>25</v>
      </c>
      <c r="N368" t="s">
        <v>69</v>
      </c>
      <c r="O368">
        <v>65.540000000000006</v>
      </c>
    </row>
    <row r="369" spans="1:16" x14ac:dyDescent="0.35">
      <c r="A369">
        <v>51937</v>
      </c>
      <c r="B369" t="s">
        <v>528</v>
      </c>
      <c r="C369" t="s">
        <v>22</v>
      </c>
      <c r="E369" s="10"/>
      <c r="F369" t="s">
        <v>23</v>
      </c>
      <c r="G369" t="s">
        <v>529</v>
      </c>
      <c r="H369">
        <v>39</v>
      </c>
      <c r="I369" s="7">
        <v>294.62</v>
      </c>
      <c r="J369" s="6">
        <v>0.05</v>
      </c>
      <c r="K369" s="7">
        <v>10915.671</v>
      </c>
      <c r="L369">
        <v>42.52</v>
      </c>
      <c r="M369" t="s">
        <v>33</v>
      </c>
      <c r="N369" t="s">
        <v>34</v>
      </c>
      <c r="O369">
        <v>10915.67</v>
      </c>
    </row>
    <row r="370" spans="1:16" x14ac:dyDescent="0.35">
      <c r="A370">
        <v>6979</v>
      </c>
      <c r="B370" t="s">
        <v>530</v>
      </c>
      <c r="C370" t="s">
        <v>16</v>
      </c>
      <c r="E370" s="10"/>
      <c r="F370" t="s">
        <v>28</v>
      </c>
      <c r="G370" t="s">
        <v>531</v>
      </c>
      <c r="H370">
        <v>28</v>
      </c>
      <c r="I370" s="7">
        <v>11.99</v>
      </c>
      <c r="J370" s="6">
        <v>0.03</v>
      </c>
      <c r="K370" s="7">
        <v>325.64840000000004</v>
      </c>
      <c r="L370">
        <v>5.99</v>
      </c>
      <c r="M370" t="s">
        <v>25</v>
      </c>
      <c r="N370" t="s">
        <v>57</v>
      </c>
      <c r="O370">
        <v>325.64999999999998</v>
      </c>
    </row>
    <row r="371" spans="1:16" x14ac:dyDescent="0.35">
      <c r="A371">
        <v>39846</v>
      </c>
      <c r="B371" t="s">
        <v>175</v>
      </c>
      <c r="C371" t="s">
        <v>36</v>
      </c>
      <c r="E371" s="10">
        <v>41793</v>
      </c>
      <c r="F371" t="s">
        <v>31</v>
      </c>
      <c r="G371" t="s">
        <v>532</v>
      </c>
      <c r="H371">
        <v>10</v>
      </c>
      <c r="I371" s="7">
        <v>130.97999999999999</v>
      </c>
      <c r="J371" s="6">
        <v>0.06</v>
      </c>
      <c r="K371" s="7">
        <v>1231.212</v>
      </c>
      <c r="L371">
        <v>54.74</v>
      </c>
      <c r="M371" t="s">
        <v>33</v>
      </c>
      <c r="N371" t="s">
        <v>48</v>
      </c>
      <c r="O371">
        <v>1231.21</v>
      </c>
    </row>
    <row r="372" spans="1:16" x14ac:dyDescent="0.35">
      <c r="A372">
        <v>14916</v>
      </c>
      <c r="B372" t="s">
        <v>328</v>
      </c>
      <c r="C372" t="s">
        <v>36</v>
      </c>
      <c r="E372" s="10">
        <v>41642</v>
      </c>
      <c r="F372" t="s">
        <v>31</v>
      </c>
      <c r="G372" t="s">
        <v>533</v>
      </c>
      <c r="H372">
        <v>16</v>
      </c>
      <c r="I372" s="7">
        <v>125.99</v>
      </c>
      <c r="J372" s="6">
        <v>7.0000000000000007E-2</v>
      </c>
      <c r="K372" s="7">
        <v>1874.7311999999997</v>
      </c>
      <c r="L372">
        <v>8.8000000000000007</v>
      </c>
      <c r="M372" t="s">
        <v>19</v>
      </c>
      <c r="N372" t="s">
        <v>26</v>
      </c>
      <c r="O372">
        <v>1874.73</v>
      </c>
    </row>
    <row r="373" spans="1:16" x14ac:dyDescent="0.35">
      <c r="A373">
        <v>57958</v>
      </c>
      <c r="B373" t="s">
        <v>534</v>
      </c>
      <c r="C373" t="s">
        <v>36</v>
      </c>
      <c r="E373" s="10">
        <v>41642</v>
      </c>
      <c r="F373" t="s">
        <v>28</v>
      </c>
      <c r="G373" t="s">
        <v>535</v>
      </c>
      <c r="H373">
        <v>46</v>
      </c>
      <c r="I373" s="7">
        <v>30.98</v>
      </c>
      <c r="J373" s="6">
        <v>7.0000000000000007E-2</v>
      </c>
      <c r="K373" s="7">
        <v>1325.3243999999997</v>
      </c>
      <c r="L373">
        <v>8.74</v>
      </c>
      <c r="M373" t="s">
        <v>19</v>
      </c>
      <c r="N373" t="s">
        <v>26</v>
      </c>
      <c r="O373">
        <v>1325.32</v>
      </c>
    </row>
    <row r="374" spans="1:16" x14ac:dyDescent="0.35">
      <c r="A374">
        <v>41888</v>
      </c>
      <c r="B374" t="s">
        <v>536</v>
      </c>
      <c r="C374" t="s">
        <v>22</v>
      </c>
      <c r="E374" s="10">
        <v>41885</v>
      </c>
      <c r="F374" t="s">
        <v>31</v>
      </c>
      <c r="G374" t="s">
        <v>537</v>
      </c>
      <c r="H374">
        <v>18</v>
      </c>
      <c r="I374" s="7">
        <v>120.98</v>
      </c>
      <c r="J374" s="6">
        <v>0.1</v>
      </c>
      <c r="K374" s="7">
        <v>1959.876</v>
      </c>
      <c r="L374">
        <v>9.07</v>
      </c>
      <c r="M374" t="s">
        <v>25</v>
      </c>
      <c r="N374" t="s">
        <v>26</v>
      </c>
      <c r="O374">
        <v>1959.88</v>
      </c>
    </row>
    <row r="375" spans="1:16" x14ac:dyDescent="0.35">
      <c r="A375">
        <v>41888</v>
      </c>
      <c r="B375" t="s">
        <v>536</v>
      </c>
      <c r="C375" t="s">
        <v>22</v>
      </c>
      <c r="E375" s="10">
        <v>41732</v>
      </c>
      <c r="F375" t="s">
        <v>31</v>
      </c>
      <c r="G375" t="s">
        <v>538</v>
      </c>
      <c r="H375">
        <v>23</v>
      </c>
      <c r="I375" s="7">
        <v>8.32</v>
      </c>
      <c r="J375" s="6">
        <v>0.08</v>
      </c>
      <c r="K375" s="7">
        <v>176.05120000000002</v>
      </c>
      <c r="L375">
        <v>2.38</v>
      </c>
      <c r="M375" t="s">
        <v>19</v>
      </c>
      <c r="N375" t="s">
        <v>69</v>
      </c>
      <c r="O375">
        <v>176.05</v>
      </c>
    </row>
    <row r="376" spans="1:16" x14ac:dyDescent="0.35">
      <c r="A376">
        <v>41888</v>
      </c>
      <c r="B376" t="s">
        <v>536</v>
      </c>
      <c r="C376" t="s">
        <v>36</v>
      </c>
      <c r="E376" s="10"/>
      <c r="F376" t="s">
        <v>31</v>
      </c>
      <c r="G376" t="s">
        <v>539</v>
      </c>
      <c r="H376">
        <v>29</v>
      </c>
      <c r="I376" s="7">
        <v>125.99</v>
      </c>
      <c r="J376" s="6">
        <v>0.1</v>
      </c>
      <c r="K376" s="7">
        <v>3288.3389999999999</v>
      </c>
      <c r="L376">
        <v>4.2</v>
      </c>
      <c r="M376" t="s">
        <v>25</v>
      </c>
      <c r="N376" t="s">
        <v>26</v>
      </c>
      <c r="O376">
        <v>3288.34</v>
      </c>
    </row>
    <row r="377" spans="1:16" x14ac:dyDescent="0.35">
      <c r="A377">
        <v>19042</v>
      </c>
      <c r="B377" t="s">
        <v>540</v>
      </c>
      <c r="C377" t="s">
        <v>36</v>
      </c>
      <c r="D377" s="20">
        <v>41642</v>
      </c>
      <c r="E377" s="10">
        <v>41673</v>
      </c>
      <c r="F377" t="s">
        <v>28</v>
      </c>
      <c r="G377" t="s">
        <v>518</v>
      </c>
      <c r="H377">
        <v>8</v>
      </c>
      <c r="I377" s="7">
        <v>40.98</v>
      </c>
      <c r="J377" s="6">
        <v>7.0000000000000007E-2</v>
      </c>
      <c r="K377" s="7">
        <v>304.89119999999997</v>
      </c>
      <c r="L377">
        <v>7.47</v>
      </c>
      <c r="M377" t="s">
        <v>25</v>
      </c>
      <c r="N377" t="s">
        <v>26</v>
      </c>
      <c r="O377">
        <v>304.89</v>
      </c>
      <c r="P377">
        <v>-31</v>
      </c>
    </row>
    <row r="378" spans="1:16" x14ac:dyDescent="0.35">
      <c r="A378">
        <v>8258</v>
      </c>
      <c r="B378" t="s">
        <v>528</v>
      </c>
      <c r="C378" t="s">
        <v>22</v>
      </c>
      <c r="D378" s="20">
        <v>41642</v>
      </c>
      <c r="E378" s="10">
        <v>41673</v>
      </c>
      <c r="F378" t="s">
        <v>23</v>
      </c>
      <c r="G378" t="s">
        <v>541</v>
      </c>
      <c r="H378">
        <v>37</v>
      </c>
      <c r="I378" s="7">
        <v>11.34</v>
      </c>
      <c r="J378" s="6">
        <v>0.02</v>
      </c>
      <c r="K378" s="7">
        <v>411.1884</v>
      </c>
      <c r="L378">
        <v>11.25</v>
      </c>
      <c r="M378" t="s">
        <v>25</v>
      </c>
      <c r="N378" t="s">
        <v>26</v>
      </c>
      <c r="O378">
        <v>411.19</v>
      </c>
      <c r="P378">
        <v>-31</v>
      </c>
    </row>
    <row r="379" spans="1:16" x14ac:dyDescent="0.35">
      <c r="A379">
        <v>11302</v>
      </c>
      <c r="B379" t="s">
        <v>542</v>
      </c>
      <c r="C379" t="s">
        <v>22</v>
      </c>
      <c r="D379" s="20">
        <v>41642</v>
      </c>
      <c r="E379" s="10">
        <v>41701</v>
      </c>
      <c r="F379" t="s">
        <v>31</v>
      </c>
      <c r="G379" t="s">
        <v>543</v>
      </c>
      <c r="H379">
        <v>10</v>
      </c>
      <c r="I379" s="7">
        <v>90.97</v>
      </c>
      <c r="J379" s="6">
        <v>0.09</v>
      </c>
      <c r="K379" s="7">
        <v>827.82700000000011</v>
      </c>
      <c r="L379">
        <v>14</v>
      </c>
      <c r="M379" t="s">
        <v>33</v>
      </c>
      <c r="N379" t="s">
        <v>34</v>
      </c>
      <c r="O379">
        <v>827.83</v>
      </c>
      <c r="P379">
        <v>-59</v>
      </c>
    </row>
    <row r="380" spans="1:16" x14ac:dyDescent="0.35">
      <c r="A380">
        <v>22917</v>
      </c>
      <c r="B380" t="s">
        <v>282</v>
      </c>
      <c r="C380" t="s">
        <v>36</v>
      </c>
      <c r="D380" s="20">
        <v>41642</v>
      </c>
      <c r="E380" s="10">
        <v>41732</v>
      </c>
      <c r="F380" t="s">
        <v>86</v>
      </c>
      <c r="G380" t="s">
        <v>544</v>
      </c>
      <c r="H380">
        <v>1</v>
      </c>
      <c r="I380" s="7">
        <v>3499.99</v>
      </c>
      <c r="J380" s="6">
        <v>0.06</v>
      </c>
      <c r="K380" s="7">
        <v>3289.9905999999996</v>
      </c>
      <c r="L380">
        <v>24.49</v>
      </c>
      <c r="M380" t="s">
        <v>19</v>
      </c>
      <c r="N380" t="s">
        <v>20</v>
      </c>
      <c r="O380">
        <v>3289.99</v>
      </c>
      <c r="P380">
        <v>-90</v>
      </c>
    </row>
    <row r="381" spans="1:16" x14ac:dyDescent="0.35">
      <c r="A381">
        <v>22851</v>
      </c>
      <c r="B381" t="s">
        <v>545</v>
      </c>
      <c r="C381" t="s">
        <v>36</v>
      </c>
      <c r="D381" s="20">
        <v>41642</v>
      </c>
      <c r="E381" s="10">
        <v>41673</v>
      </c>
      <c r="F381" t="s">
        <v>28</v>
      </c>
      <c r="G381" t="s">
        <v>68</v>
      </c>
      <c r="H381">
        <v>25</v>
      </c>
      <c r="I381" s="7">
        <v>28.48</v>
      </c>
      <c r="J381" s="6">
        <v>0.09</v>
      </c>
      <c r="K381" s="7">
        <v>647.92000000000007</v>
      </c>
      <c r="L381">
        <v>1.99</v>
      </c>
      <c r="M381" t="s">
        <v>25</v>
      </c>
      <c r="N381" t="s">
        <v>69</v>
      </c>
      <c r="O381">
        <v>647.91999999999996</v>
      </c>
      <c r="P381">
        <v>-31</v>
      </c>
    </row>
    <row r="382" spans="1:16" x14ac:dyDescent="0.35">
      <c r="A382">
        <v>22851</v>
      </c>
      <c r="B382" t="s">
        <v>545</v>
      </c>
      <c r="C382" t="s">
        <v>16</v>
      </c>
      <c r="D382" s="20">
        <v>41642</v>
      </c>
      <c r="E382" s="10">
        <v>41701</v>
      </c>
      <c r="F382" t="s">
        <v>28</v>
      </c>
      <c r="G382" t="s">
        <v>184</v>
      </c>
      <c r="H382">
        <v>13</v>
      </c>
      <c r="I382" s="7">
        <v>2.08</v>
      </c>
      <c r="J382" s="6">
        <v>0</v>
      </c>
      <c r="K382" s="7">
        <v>27.04</v>
      </c>
      <c r="L382">
        <v>5.33</v>
      </c>
      <c r="M382" t="s">
        <v>25</v>
      </c>
      <c r="N382" t="s">
        <v>26</v>
      </c>
      <c r="O382">
        <v>27.04</v>
      </c>
      <c r="P382">
        <v>-59</v>
      </c>
    </row>
    <row r="383" spans="1:16" x14ac:dyDescent="0.35">
      <c r="A383">
        <v>22851</v>
      </c>
      <c r="B383" t="s">
        <v>545</v>
      </c>
      <c r="C383" t="s">
        <v>16</v>
      </c>
      <c r="D383" s="20">
        <v>41642</v>
      </c>
      <c r="E383" s="10">
        <v>41673</v>
      </c>
      <c r="F383" t="s">
        <v>28</v>
      </c>
      <c r="G383" t="s">
        <v>546</v>
      </c>
      <c r="H383">
        <v>38</v>
      </c>
      <c r="I383" s="7">
        <v>45.99</v>
      </c>
      <c r="J383" s="6">
        <v>0.06</v>
      </c>
      <c r="K383" s="7">
        <v>1642.7628</v>
      </c>
      <c r="L383">
        <v>4.99</v>
      </c>
      <c r="M383" t="s">
        <v>19</v>
      </c>
      <c r="N383" t="s">
        <v>26</v>
      </c>
      <c r="O383">
        <v>1642.76</v>
      </c>
      <c r="P383">
        <v>-31</v>
      </c>
    </row>
    <row r="384" spans="1:16" x14ac:dyDescent="0.35">
      <c r="A384">
        <v>41153</v>
      </c>
      <c r="B384" t="s">
        <v>162</v>
      </c>
      <c r="C384" t="s">
        <v>16</v>
      </c>
      <c r="D384" s="20">
        <v>41673</v>
      </c>
      <c r="E384" s="10">
        <v>41701</v>
      </c>
      <c r="F384" t="s">
        <v>86</v>
      </c>
      <c r="G384" t="s">
        <v>547</v>
      </c>
      <c r="H384">
        <v>29</v>
      </c>
      <c r="I384" s="7">
        <v>30.73</v>
      </c>
      <c r="J384" s="6">
        <v>0.1</v>
      </c>
      <c r="K384" s="7">
        <v>802.053</v>
      </c>
      <c r="L384">
        <v>4</v>
      </c>
      <c r="M384" t="s">
        <v>25</v>
      </c>
      <c r="N384" t="s">
        <v>26</v>
      </c>
      <c r="O384">
        <v>802.05</v>
      </c>
      <c r="P384">
        <v>-28</v>
      </c>
    </row>
    <row r="385" spans="1:16" x14ac:dyDescent="0.35">
      <c r="A385">
        <v>54369</v>
      </c>
      <c r="B385" t="s">
        <v>548</v>
      </c>
      <c r="C385" t="s">
        <v>36</v>
      </c>
      <c r="D385" s="20">
        <v>41673</v>
      </c>
      <c r="E385" s="10">
        <v>41732</v>
      </c>
      <c r="F385" t="s">
        <v>17</v>
      </c>
      <c r="G385" t="s">
        <v>515</v>
      </c>
      <c r="H385">
        <v>47</v>
      </c>
      <c r="I385" s="7">
        <v>8.33</v>
      </c>
      <c r="J385" s="6">
        <v>0</v>
      </c>
      <c r="K385" s="7">
        <v>391.51</v>
      </c>
      <c r="L385">
        <v>1.99</v>
      </c>
      <c r="M385" t="s">
        <v>19</v>
      </c>
      <c r="N385" t="s">
        <v>69</v>
      </c>
      <c r="O385">
        <v>391.51</v>
      </c>
      <c r="P385">
        <v>-59</v>
      </c>
    </row>
    <row r="386" spans="1:16" x14ac:dyDescent="0.35">
      <c r="A386">
        <v>46021</v>
      </c>
      <c r="B386" t="s">
        <v>549</v>
      </c>
      <c r="C386" t="s">
        <v>36</v>
      </c>
      <c r="D386" s="20">
        <v>41673</v>
      </c>
      <c r="E386" s="10">
        <v>41732</v>
      </c>
      <c r="F386" t="s">
        <v>23</v>
      </c>
      <c r="G386" t="s">
        <v>550</v>
      </c>
      <c r="H386">
        <v>1</v>
      </c>
      <c r="I386" s="7">
        <v>170.98</v>
      </c>
      <c r="J386" s="6">
        <v>0.08</v>
      </c>
      <c r="K386" s="7">
        <v>157.30160000000001</v>
      </c>
      <c r="L386">
        <v>35.89</v>
      </c>
      <c r="M386" t="s">
        <v>33</v>
      </c>
      <c r="N386" t="s">
        <v>48</v>
      </c>
      <c r="O386">
        <v>157.30000000000001</v>
      </c>
      <c r="P386">
        <v>-59</v>
      </c>
    </row>
    <row r="387" spans="1:16" x14ac:dyDescent="0.35">
      <c r="A387">
        <v>21703</v>
      </c>
      <c r="B387" t="s">
        <v>551</v>
      </c>
      <c r="C387" t="s">
        <v>36</v>
      </c>
      <c r="D387" s="20">
        <v>41673</v>
      </c>
      <c r="E387" s="10">
        <v>41732</v>
      </c>
      <c r="F387" t="s">
        <v>17</v>
      </c>
      <c r="G387" t="s">
        <v>552</v>
      </c>
      <c r="H387">
        <v>3</v>
      </c>
      <c r="I387" s="7">
        <v>3.69</v>
      </c>
      <c r="J387" s="6">
        <v>0</v>
      </c>
      <c r="K387" s="7">
        <v>11.07</v>
      </c>
      <c r="L387">
        <v>0.5</v>
      </c>
      <c r="M387" t="s">
        <v>25</v>
      </c>
      <c r="N387" t="s">
        <v>26</v>
      </c>
      <c r="O387">
        <v>11.07</v>
      </c>
      <c r="P387">
        <v>-59</v>
      </c>
    </row>
    <row r="388" spans="1:16" x14ac:dyDescent="0.35">
      <c r="A388">
        <v>21703</v>
      </c>
      <c r="B388" t="s">
        <v>551</v>
      </c>
      <c r="C388" t="s">
        <v>16</v>
      </c>
      <c r="D388" s="20">
        <v>41673</v>
      </c>
      <c r="E388" s="10">
        <v>41732</v>
      </c>
      <c r="F388" t="s">
        <v>17</v>
      </c>
      <c r="G388" t="s">
        <v>287</v>
      </c>
      <c r="H388">
        <v>20</v>
      </c>
      <c r="I388" s="7">
        <v>92.23</v>
      </c>
      <c r="J388" s="6">
        <v>0.03</v>
      </c>
      <c r="K388" s="7">
        <v>1789.2620000000002</v>
      </c>
      <c r="L388">
        <v>39.61</v>
      </c>
      <c r="M388" t="s">
        <v>25</v>
      </c>
      <c r="N388" t="s">
        <v>57</v>
      </c>
      <c r="O388">
        <v>1789.26</v>
      </c>
      <c r="P388">
        <v>-59</v>
      </c>
    </row>
    <row r="389" spans="1:16" x14ac:dyDescent="0.35">
      <c r="A389">
        <v>21703</v>
      </c>
      <c r="B389" t="s">
        <v>551</v>
      </c>
      <c r="C389" t="s">
        <v>36</v>
      </c>
      <c r="D389" s="20">
        <v>41673</v>
      </c>
      <c r="E389" s="10">
        <v>41673</v>
      </c>
      <c r="F389" t="s">
        <v>17</v>
      </c>
      <c r="G389" t="s">
        <v>553</v>
      </c>
      <c r="H389">
        <v>15</v>
      </c>
      <c r="I389" s="7">
        <v>175.99</v>
      </c>
      <c r="J389" s="6">
        <v>0.02</v>
      </c>
      <c r="K389" s="7">
        <v>2587.0530000000003</v>
      </c>
      <c r="L389">
        <v>4.99</v>
      </c>
      <c r="M389" t="s">
        <v>19</v>
      </c>
      <c r="N389" t="s">
        <v>26</v>
      </c>
      <c r="O389">
        <v>2587.0500000000002</v>
      </c>
      <c r="P389">
        <v>0</v>
      </c>
    </row>
    <row r="390" spans="1:16" x14ac:dyDescent="0.35">
      <c r="A390">
        <v>12544</v>
      </c>
      <c r="B390" t="s">
        <v>554</v>
      </c>
      <c r="C390" t="s">
        <v>22</v>
      </c>
      <c r="D390" s="20">
        <v>41701</v>
      </c>
      <c r="E390" s="10">
        <v>41915</v>
      </c>
      <c r="F390" t="s">
        <v>31</v>
      </c>
      <c r="G390" t="s">
        <v>184</v>
      </c>
      <c r="H390">
        <v>34</v>
      </c>
      <c r="I390" s="7">
        <v>2.08</v>
      </c>
      <c r="J390" s="6">
        <v>0.08</v>
      </c>
      <c r="K390" s="7">
        <v>65.062399999999997</v>
      </c>
      <c r="L390">
        <v>5.33</v>
      </c>
      <c r="M390" t="s">
        <v>25</v>
      </c>
      <c r="N390" t="s">
        <v>26</v>
      </c>
      <c r="O390">
        <v>65.06</v>
      </c>
      <c r="P390">
        <v>-214</v>
      </c>
    </row>
    <row r="391" spans="1:16" x14ac:dyDescent="0.35">
      <c r="A391">
        <v>10022</v>
      </c>
      <c r="B391" t="s">
        <v>555</v>
      </c>
      <c r="C391" t="s">
        <v>36</v>
      </c>
      <c r="D391" s="20">
        <v>41732</v>
      </c>
      <c r="E391" s="10">
        <v>41732</v>
      </c>
      <c r="F391" t="s">
        <v>31</v>
      </c>
      <c r="G391" t="s">
        <v>52</v>
      </c>
      <c r="H391">
        <v>1</v>
      </c>
      <c r="I391" s="7">
        <v>10.14</v>
      </c>
      <c r="J391" s="6">
        <v>0.06</v>
      </c>
      <c r="K391" s="7">
        <v>9.5315999999999992</v>
      </c>
      <c r="L391">
        <v>2.27</v>
      </c>
      <c r="M391" t="s">
        <v>25</v>
      </c>
      <c r="N391" t="s">
        <v>40</v>
      </c>
      <c r="O391">
        <v>9.5299999999999994</v>
      </c>
      <c r="P391">
        <v>0</v>
      </c>
    </row>
    <row r="392" spans="1:16" x14ac:dyDescent="0.35">
      <c r="A392">
        <v>20166</v>
      </c>
      <c r="B392" t="s">
        <v>386</v>
      </c>
      <c r="C392" t="s">
        <v>22</v>
      </c>
      <c r="D392" s="20">
        <v>41732</v>
      </c>
      <c r="E392" s="10">
        <v>41854</v>
      </c>
      <c r="F392" t="s">
        <v>31</v>
      </c>
      <c r="G392" t="s">
        <v>426</v>
      </c>
      <c r="H392">
        <v>6</v>
      </c>
      <c r="I392" s="7">
        <v>205.99</v>
      </c>
      <c r="J392" s="6">
        <v>0.1</v>
      </c>
      <c r="K392" s="7">
        <v>1112.346</v>
      </c>
      <c r="L392">
        <v>8.99</v>
      </c>
      <c r="M392" t="s">
        <v>25</v>
      </c>
      <c r="N392" t="s">
        <v>26</v>
      </c>
      <c r="O392">
        <v>1112.3499999999999</v>
      </c>
      <c r="P392">
        <v>-122</v>
      </c>
    </row>
    <row r="393" spans="1:16" x14ac:dyDescent="0.35">
      <c r="A393">
        <v>28291</v>
      </c>
      <c r="B393" t="s">
        <v>556</v>
      </c>
      <c r="C393" t="s">
        <v>36</v>
      </c>
      <c r="D393" s="20">
        <v>41732</v>
      </c>
      <c r="E393" s="10">
        <v>41762</v>
      </c>
      <c r="F393" t="s">
        <v>28</v>
      </c>
      <c r="G393" t="s">
        <v>557</v>
      </c>
      <c r="H393">
        <v>14</v>
      </c>
      <c r="I393" s="7">
        <v>280.98</v>
      </c>
      <c r="J393" s="6">
        <v>0.02</v>
      </c>
      <c r="K393" s="7">
        <v>3855.0456000000004</v>
      </c>
      <c r="L393">
        <v>57</v>
      </c>
      <c r="M393" t="s">
        <v>33</v>
      </c>
      <c r="N393" t="s">
        <v>34</v>
      </c>
      <c r="O393">
        <v>3855.05</v>
      </c>
      <c r="P393">
        <v>-30</v>
      </c>
    </row>
    <row r="394" spans="1:16" x14ac:dyDescent="0.35">
      <c r="A394">
        <v>12934</v>
      </c>
      <c r="B394" t="s">
        <v>558</v>
      </c>
      <c r="C394" t="s">
        <v>36</v>
      </c>
      <c r="D394" s="20">
        <v>41762</v>
      </c>
      <c r="E394" s="10">
        <v>41793</v>
      </c>
      <c r="F394" t="s">
        <v>17</v>
      </c>
      <c r="G394" t="s">
        <v>559</v>
      </c>
      <c r="H394">
        <v>45</v>
      </c>
      <c r="I394" s="7">
        <v>9.7799999999999994</v>
      </c>
      <c r="J394" s="6">
        <v>0.05</v>
      </c>
      <c r="K394" s="7">
        <v>418.09499999999997</v>
      </c>
      <c r="L394">
        <v>1.39</v>
      </c>
      <c r="M394" t="s">
        <v>25</v>
      </c>
      <c r="N394" t="s">
        <v>26</v>
      </c>
      <c r="O394">
        <v>418.1</v>
      </c>
      <c r="P394">
        <v>-31</v>
      </c>
    </row>
    <row r="395" spans="1:16" x14ac:dyDescent="0.35">
      <c r="A395">
        <v>12934</v>
      </c>
      <c r="B395" t="s">
        <v>558</v>
      </c>
      <c r="C395" t="s">
        <v>16</v>
      </c>
      <c r="D395" s="20">
        <v>41762</v>
      </c>
      <c r="E395" s="10">
        <v>41793</v>
      </c>
      <c r="F395" t="s">
        <v>17</v>
      </c>
      <c r="G395" t="s">
        <v>143</v>
      </c>
      <c r="H395">
        <v>27</v>
      </c>
      <c r="I395" s="7">
        <v>3.28</v>
      </c>
      <c r="J395" s="6">
        <v>0.02</v>
      </c>
      <c r="K395" s="7">
        <v>86.788799999999981</v>
      </c>
      <c r="L395">
        <v>3.97</v>
      </c>
      <c r="M395" t="s">
        <v>19</v>
      </c>
      <c r="N395" t="s">
        <v>40</v>
      </c>
      <c r="O395">
        <v>86.79</v>
      </c>
      <c r="P395">
        <v>-31</v>
      </c>
    </row>
    <row r="396" spans="1:16" x14ac:dyDescent="0.35">
      <c r="A396">
        <v>53152</v>
      </c>
      <c r="B396" t="s">
        <v>458</v>
      </c>
      <c r="C396" t="s">
        <v>36</v>
      </c>
      <c r="D396" s="20">
        <v>41762</v>
      </c>
      <c r="E396" s="10">
        <v>41823</v>
      </c>
      <c r="F396" t="s">
        <v>86</v>
      </c>
      <c r="G396" t="s">
        <v>560</v>
      </c>
      <c r="H396">
        <v>5</v>
      </c>
      <c r="I396" s="7">
        <v>34.979999999999997</v>
      </c>
      <c r="J396" s="6">
        <v>0.02</v>
      </c>
      <c r="K396" s="7">
        <v>171.40199999999999</v>
      </c>
      <c r="L396">
        <v>7.53</v>
      </c>
      <c r="M396" t="s">
        <v>25</v>
      </c>
      <c r="N396" t="s">
        <v>26</v>
      </c>
      <c r="O396">
        <v>171.4</v>
      </c>
      <c r="P396">
        <v>-61</v>
      </c>
    </row>
    <row r="397" spans="1:16" x14ac:dyDescent="0.35">
      <c r="A397">
        <v>53152</v>
      </c>
      <c r="B397" t="s">
        <v>458</v>
      </c>
      <c r="C397" t="s">
        <v>36</v>
      </c>
      <c r="D397" s="20">
        <v>41762</v>
      </c>
      <c r="E397" s="10">
        <v>41854</v>
      </c>
      <c r="F397" t="s">
        <v>86</v>
      </c>
      <c r="G397" t="s">
        <v>80</v>
      </c>
      <c r="H397">
        <v>9</v>
      </c>
      <c r="I397" s="7">
        <v>19.989999999999998</v>
      </c>
      <c r="J397" s="6">
        <v>0.01</v>
      </c>
      <c r="K397" s="7">
        <v>178.11089999999999</v>
      </c>
      <c r="L397">
        <v>11.17</v>
      </c>
      <c r="M397" t="s">
        <v>25</v>
      </c>
      <c r="N397" t="s">
        <v>20</v>
      </c>
      <c r="O397">
        <v>178.11</v>
      </c>
      <c r="P397">
        <v>-92</v>
      </c>
    </row>
    <row r="398" spans="1:16" x14ac:dyDescent="0.35">
      <c r="A398">
        <v>53152</v>
      </c>
      <c r="B398" t="s">
        <v>458</v>
      </c>
      <c r="C398" t="s">
        <v>22</v>
      </c>
      <c r="D398" s="20">
        <v>41762</v>
      </c>
      <c r="E398" s="10">
        <v>41823</v>
      </c>
      <c r="F398" t="s">
        <v>86</v>
      </c>
      <c r="G398" t="s">
        <v>276</v>
      </c>
      <c r="H398">
        <v>9</v>
      </c>
      <c r="I398" s="7">
        <v>19.98</v>
      </c>
      <c r="J398" s="6">
        <v>0.02</v>
      </c>
      <c r="K398" s="7">
        <v>176.22359999999998</v>
      </c>
      <c r="L398">
        <v>8.68</v>
      </c>
      <c r="M398" t="s">
        <v>25</v>
      </c>
      <c r="N398" t="s">
        <v>26</v>
      </c>
      <c r="O398">
        <v>176.22</v>
      </c>
      <c r="P398">
        <v>-61</v>
      </c>
    </row>
    <row r="399" spans="1:16" x14ac:dyDescent="0.35">
      <c r="A399">
        <v>53152</v>
      </c>
      <c r="B399" t="s">
        <v>458</v>
      </c>
      <c r="C399" t="s">
        <v>36</v>
      </c>
      <c r="D399" s="20">
        <v>41762</v>
      </c>
      <c r="E399" s="10">
        <v>41762</v>
      </c>
      <c r="F399" t="s">
        <v>86</v>
      </c>
      <c r="G399" t="s">
        <v>561</v>
      </c>
      <c r="H399">
        <v>36</v>
      </c>
      <c r="I399" s="7">
        <v>65.989999999999995</v>
      </c>
      <c r="J399" s="6">
        <v>0.01</v>
      </c>
      <c r="K399" s="7">
        <v>2351.8835999999997</v>
      </c>
      <c r="L399">
        <v>8.8000000000000007</v>
      </c>
      <c r="M399" t="s">
        <v>19</v>
      </c>
      <c r="N399" t="s">
        <v>26</v>
      </c>
      <c r="O399">
        <v>2351.88</v>
      </c>
      <c r="P399">
        <v>0</v>
      </c>
    </row>
    <row r="400" spans="1:16" x14ac:dyDescent="0.35">
      <c r="A400">
        <v>2466</v>
      </c>
      <c r="B400" t="s">
        <v>562</v>
      </c>
      <c r="C400" t="s">
        <v>22</v>
      </c>
      <c r="D400" s="20">
        <v>41762</v>
      </c>
      <c r="E400" s="10">
        <v>41793</v>
      </c>
      <c r="F400" t="s">
        <v>28</v>
      </c>
      <c r="G400" t="s">
        <v>563</v>
      </c>
      <c r="H400">
        <v>25</v>
      </c>
      <c r="I400" s="7">
        <v>107.53</v>
      </c>
      <c r="J400" s="6">
        <v>0.05</v>
      </c>
      <c r="K400" s="7">
        <v>2553.8375000000001</v>
      </c>
      <c r="L400">
        <v>5.81</v>
      </c>
      <c r="M400" t="s">
        <v>25</v>
      </c>
      <c r="N400" t="s">
        <v>57</v>
      </c>
      <c r="O400">
        <v>2553.84</v>
      </c>
      <c r="P400">
        <v>-31</v>
      </c>
    </row>
    <row r="401" spans="1:16" x14ac:dyDescent="0.35">
      <c r="A401">
        <v>20773</v>
      </c>
      <c r="B401" t="s">
        <v>545</v>
      </c>
      <c r="C401" t="s">
        <v>36</v>
      </c>
      <c r="D401" s="20">
        <v>41762</v>
      </c>
      <c r="E401" s="10">
        <v>41793</v>
      </c>
      <c r="F401" t="s">
        <v>17</v>
      </c>
      <c r="G401" t="s">
        <v>564</v>
      </c>
      <c r="H401">
        <v>44</v>
      </c>
      <c r="I401" s="7">
        <v>10.91</v>
      </c>
      <c r="J401" s="6">
        <v>0.08</v>
      </c>
      <c r="K401" s="7">
        <v>441.63680000000005</v>
      </c>
      <c r="L401">
        <v>2.99</v>
      </c>
      <c r="M401" t="s">
        <v>25</v>
      </c>
      <c r="N401" t="s">
        <v>26</v>
      </c>
      <c r="O401">
        <v>441.64</v>
      </c>
      <c r="P401">
        <v>-31</v>
      </c>
    </row>
    <row r="402" spans="1:16" x14ac:dyDescent="0.35">
      <c r="A402">
        <v>5828</v>
      </c>
      <c r="B402" t="s">
        <v>565</v>
      </c>
      <c r="C402" t="s">
        <v>36</v>
      </c>
      <c r="D402" s="20">
        <v>41762</v>
      </c>
      <c r="E402" s="10">
        <v>41976</v>
      </c>
      <c r="F402" t="s">
        <v>31</v>
      </c>
      <c r="G402" t="s">
        <v>566</v>
      </c>
      <c r="H402">
        <v>21</v>
      </c>
      <c r="I402" s="7">
        <v>296.18</v>
      </c>
      <c r="J402" s="6">
        <v>0.08</v>
      </c>
      <c r="K402" s="7">
        <v>5722.1976000000004</v>
      </c>
      <c r="L402">
        <v>54.12</v>
      </c>
      <c r="M402" t="s">
        <v>33</v>
      </c>
      <c r="N402" t="s">
        <v>48</v>
      </c>
      <c r="O402">
        <v>5722.2</v>
      </c>
      <c r="P402">
        <v>-214</v>
      </c>
    </row>
    <row r="403" spans="1:16" x14ac:dyDescent="0.35">
      <c r="A403">
        <v>49154</v>
      </c>
      <c r="B403" t="s">
        <v>567</v>
      </c>
      <c r="C403" t="s">
        <v>16</v>
      </c>
      <c r="D403" s="20">
        <v>41793</v>
      </c>
      <c r="E403" s="10">
        <v>41823</v>
      </c>
      <c r="F403" t="s">
        <v>86</v>
      </c>
      <c r="G403" t="s">
        <v>421</v>
      </c>
      <c r="H403">
        <v>26</v>
      </c>
      <c r="I403" s="7">
        <v>60.98</v>
      </c>
      <c r="J403" s="6">
        <v>7.0000000000000007E-2</v>
      </c>
      <c r="K403" s="7">
        <v>1474.4964</v>
      </c>
      <c r="L403">
        <v>49</v>
      </c>
      <c r="M403" t="s">
        <v>25</v>
      </c>
      <c r="N403" t="s">
        <v>20</v>
      </c>
      <c r="O403">
        <v>1474.5</v>
      </c>
      <c r="P403">
        <v>-30</v>
      </c>
    </row>
    <row r="404" spans="1:16" x14ac:dyDescent="0.35">
      <c r="A404">
        <v>1799</v>
      </c>
      <c r="B404" t="s">
        <v>568</v>
      </c>
      <c r="C404" t="s">
        <v>22</v>
      </c>
      <c r="D404" s="20">
        <v>41793</v>
      </c>
      <c r="E404" s="10">
        <v>41854</v>
      </c>
      <c r="F404" t="s">
        <v>17</v>
      </c>
      <c r="G404" t="s">
        <v>569</v>
      </c>
      <c r="H404">
        <v>10</v>
      </c>
      <c r="I404" s="7">
        <v>113.98</v>
      </c>
      <c r="J404" s="6">
        <v>0.06</v>
      </c>
      <c r="K404" s="7">
        <v>1071.4119999999998</v>
      </c>
      <c r="L404">
        <v>30</v>
      </c>
      <c r="M404" t="s">
        <v>33</v>
      </c>
      <c r="N404" t="s">
        <v>34</v>
      </c>
      <c r="O404">
        <v>1071.4100000000001</v>
      </c>
      <c r="P404">
        <v>-61</v>
      </c>
    </row>
    <row r="405" spans="1:16" x14ac:dyDescent="0.35">
      <c r="A405">
        <v>1799</v>
      </c>
      <c r="B405" t="s">
        <v>568</v>
      </c>
      <c r="C405" t="s">
        <v>16</v>
      </c>
      <c r="D405" s="20">
        <v>41793</v>
      </c>
      <c r="E405" s="10">
        <v>41854</v>
      </c>
      <c r="F405" t="s">
        <v>17</v>
      </c>
      <c r="G405" t="s">
        <v>570</v>
      </c>
      <c r="H405">
        <v>16</v>
      </c>
      <c r="I405" s="7">
        <v>6.48</v>
      </c>
      <c r="J405" s="6">
        <v>0.05</v>
      </c>
      <c r="K405" s="7">
        <v>98.495999999999995</v>
      </c>
      <c r="L405">
        <v>6.86</v>
      </c>
      <c r="M405" t="s">
        <v>25</v>
      </c>
      <c r="N405" t="s">
        <v>26</v>
      </c>
      <c r="O405">
        <v>98.5</v>
      </c>
      <c r="P405">
        <v>-61</v>
      </c>
    </row>
    <row r="406" spans="1:16" x14ac:dyDescent="0.35">
      <c r="A406">
        <v>24391</v>
      </c>
      <c r="B406" t="s">
        <v>571</v>
      </c>
      <c r="C406" t="s">
        <v>16</v>
      </c>
      <c r="D406" s="20">
        <v>41793</v>
      </c>
      <c r="E406" s="10">
        <v>41915</v>
      </c>
      <c r="F406" t="s">
        <v>31</v>
      </c>
      <c r="G406" t="s">
        <v>572</v>
      </c>
      <c r="H406">
        <v>14</v>
      </c>
      <c r="I406" s="7">
        <v>230.98</v>
      </c>
      <c r="J406" s="6">
        <v>0.08</v>
      </c>
      <c r="K406" s="7">
        <v>2975.0223999999998</v>
      </c>
      <c r="L406">
        <v>23.78</v>
      </c>
      <c r="M406" t="s">
        <v>33</v>
      </c>
      <c r="N406" t="s">
        <v>48</v>
      </c>
      <c r="O406">
        <v>2975.02</v>
      </c>
      <c r="P406">
        <v>-122</v>
      </c>
    </row>
    <row r="407" spans="1:16" x14ac:dyDescent="0.35">
      <c r="A407">
        <v>49412</v>
      </c>
      <c r="B407" t="s">
        <v>573</v>
      </c>
      <c r="C407" t="s">
        <v>16</v>
      </c>
      <c r="D407" s="20">
        <v>41823</v>
      </c>
      <c r="E407" s="10">
        <v>41823</v>
      </c>
      <c r="F407" t="s">
        <v>28</v>
      </c>
      <c r="G407" t="s">
        <v>574</v>
      </c>
      <c r="H407">
        <v>20</v>
      </c>
      <c r="I407" s="7">
        <v>517.48</v>
      </c>
      <c r="J407" s="6">
        <v>0.09</v>
      </c>
      <c r="K407" s="7">
        <v>9418.1360000000004</v>
      </c>
      <c r="L407">
        <v>16.63</v>
      </c>
      <c r="M407" t="s">
        <v>33</v>
      </c>
      <c r="N407" t="s">
        <v>48</v>
      </c>
      <c r="O407">
        <v>9418.14</v>
      </c>
      <c r="P407">
        <v>0</v>
      </c>
    </row>
    <row r="408" spans="1:16" x14ac:dyDescent="0.35">
      <c r="A408">
        <v>8709</v>
      </c>
      <c r="B408" t="s">
        <v>575</v>
      </c>
      <c r="C408" t="s">
        <v>22</v>
      </c>
      <c r="D408" s="20">
        <v>41854</v>
      </c>
      <c r="E408" s="10">
        <v>41915</v>
      </c>
      <c r="F408" t="s">
        <v>23</v>
      </c>
      <c r="G408" t="s">
        <v>576</v>
      </c>
      <c r="H408">
        <v>50</v>
      </c>
      <c r="I408" s="7">
        <v>51.98</v>
      </c>
      <c r="J408" s="6">
        <v>7.0000000000000007E-2</v>
      </c>
      <c r="K408" s="7">
        <v>2417.0699999999997</v>
      </c>
      <c r="L408">
        <v>10.17</v>
      </c>
      <c r="M408" t="s">
        <v>25</v>
      </c>
      <c r="N408" t="s">
        <v>57</v>
      </c>
      <c r="O408">
        <v>2417.0700000000002</v>
      </c>
      <c r="P408">
        <v>-61</v>
      </c>
    </row>
    <row r="409" spans="1:16" x14ac:dyDescent="0.35">
      <c r="A409">
        <v>8709</v>
      </c>
      <c r="B409" t="s">
        <v>575</v>
      </c>
      <c r="C409" t="s">
        <v>36</v>
      </c>
      <c r="D409" s="20">
        <v>41854</v>
      </c>
      <c r="E409" s="10">
        <v>41946</v>
      </c>
      <c r="F409" t="s">
        <v>23</v>
      </c>
      <c r="G409" t="s">
        <v>355</v>
      </c>
      <c r="H409">
        <v>11</v>
      </c>
      <c r="I409" s="7">
        <v>80.97</v>
      </c>
      <c r="J409" s="6">
        <v>0.1</v>
      </c>
      <c r="K409" s="7">
        <v>801.60299999999995</v>
      </c>
      <c r="L409">
        <v>33.6</v>
      </c>
      <c r="M409" t="s">
        <v>33</v>
      </c>
      <c r="N409" t="s">
        <v>34</v>
      </c>
      <c r="O409">
        <v>801.6</v>
      </c>
      <c r="P409">
        <v>-92</v>
      </c>
    </row>
    <row r="410" spans="1:16" x14ac:dyDescent="0.35">
      <c r="A410">
        <v>13542</v>
      </c>
      <c r="B410" t="s">
        <v>577</v>
      </c>
      <c r="C410" t="s">
        <v>16</v>
      </c>
      <c r="D410" s="20">
        <v>41854</v>
      </c>
      <c r="E410" s="10"/>
      <c r="F410" t="s">
        <v>31</v>
      </c>
      <c r="G410" t="s">
        <v>508</v>
      </c>
      <c r="H410">
        <v>11</v>
      </c>
      <c r="I410" s="7">
        <v>300.98</v>
      </c>
      <c r="J410" s="6">
        <v>0.01</v>
      </c>
      <c r="K410" s="7">
        <v>3277.6722</v>
      </c>
      <c r="L410">
        <v>64.73</v>
      </c>
      <c r="M410" t="s">
        <v>33</v>
      </c>
      <c r="N410" t="s">
        <v>34</v>
      </c>
      <c r="O410">
        <v>3277.67</v>
      </c>
    </row>
    <row r="411" spans="1:16" x14ac:dyDescent="0.35">
      <c r="A411">
        <v>13542</v>
      </c>
      <c r="B411" t="s">
        <v>577</v>
      </c>
      <c r="C411" t="s">
        <v>16</v>
      </c>
      <c r="D411" s="20">
        <v>41854</v>
      </c>
      <c r="E411" s="10">
        <v>41854</v>
      </c>
      <c r="F411" t="s">
        <v>31</v>
      </c>
      <c r="G411" t="s">
        <v>181</v>
      </c>
      <c r="H411">
        <v>33</v>
      </c>
      <c r="I411" s="7">
        <v>8.74</v>
      </c>
      <c r="J411" s="6">
        <v>0.03</v>
      </c>
      <c r="K411" s="7">
        <v>279.76740000000001</v>
      </c>
      <c r="L411">
        <v>8.2899999999999991</v>
      </c>
      <c r="M411" t="s">
        <v>25</v>
      </c>
      <c r="N411" t="s">
        <v>26</v>
      </c>
      <c r="O411">
        <v>279.77</v>
      </c>
      <c r="P411">
        <v>0</v>
      </c>
    </row>
    <row r="412" spans="1:16" x14ac:dyDescent="0.35">
      <c r="A412">
        <v>37510</v>
      </c>
      <c r="B412" t="s">
        <v>578</v>
      </c>
      <c r="C412" t="s">
        <v>36</v>
      </c>
      <c r="D412" s="20">
        <v>41854</v>
      </c>
      <c r="E412" s="10">
        <v>41854</v>
      </c>
      <c r="F412" t="s">
        <v>28</v>
      </c>
      <c r="G412" t="s">
        <v>151</v>
      </c>
      <c r="H412">
        <v>15</v>
      </c>
      <c r="I412" s="7">
        <v>161.55000000000001</v>
      </c>
      <c r="J412" s="6">
        <v>0.02</v>
      </c>
      <c r="K412" s="7">
        <v>2374.7849999999999</v>
      </c>
      <c r="L412">
        <v>19.989999999999998</v>
      </c>
      <c r="M412" t="s">
        <v>25</v>
      </c>
      <c r="N412" t="s">
        <v>26</v>
      </c>
      <c r="O412">
        <v>2374.7800000000002</v>
      </c>
      <c r="P412">
        <v>0</v>
      </c>
    </row>
    <row r="413" spans="1:16" x14ac:dyDescent="0.35">
      <c r="A413">
        <v>58434</v>
      </c>
      <c r="B413" t="s">
        <v>579</v>
      </c>
      <c r="C413" t="s">
        <v>22</v>
      </c>
      <c r="D413" s="20">
        <v>41885</v>
      </c>
      <c r="E413" s="10">
        <v>41915</v>
      </c>
      <c r="F413" t="s">
        <v>23</v>
      </c>
      <c r="G413" t="s">
        <v>490</v>
      </c>
      <c r="H413">
        <v>42</v>
      </c>
      <c r="I413" s="7">
        <v>19.23</v>
      </c>
      <c r="J413" s="6">
        <v>0.04</v>
      </c>
      <c r="K413" s="7">
        <v>775.35359999999991</v>
      </c>
      <c r="L413">
        <v>6.15</v>
      </c>
      <c r="M413" t="s">
        <v>25</v>
      </c>
      <c r="N413" t="s">
        <v>69</v>
      </c>
      <c r="O413">
        <v>775.35</v>
      </c>
      <c r="P413">
        <v>-30</v>
      </c>
    </row>
    <row r="414" spans="1:16" x14ac:dyDescent="0.35">
      <c r="A414">
        <v>59879</v>
      </c>
      <c r="B414" t="s">
        <v>580</v>
      </c>
      <c r="C414" t="s">
        <v>36</v>
      </c>
      <c r="D414" s="20">
        <v>41885</v>
      </c>
      <c r="E414" s="10">
        <v>41946</v>
      </c>
      <c r="F414" t="s">
        <v>17</v>
      </c>
      <c r="G414" t="s">
        <v>581</v>
      </c>
      <c r="H414">
        <v>33</v>
      </c>
      <c r="I414" s="7">
        <v>35.99</v>
      </c>
      <c r="J414" s="6">
        <v>0.04</v>
      </c>
      <c r="K414" s="7">
        <v>1140.1632</v>
      </c>
      <c r="L414">
        <v>3.3</v>
      </c>
      <c r="M414" t="s">
        <v>19</v>
      </c>
      <c r="N414" t="s">
        <v>69</v>
      </c>
      <c r="O414">
        <v>1140.1600000000001</v>
      </c>
      <c r="P414">
        <v>-61</v>
      </c>
    </row>
    <row r="415" spans="1:16" x14ac:dyDescent="0.35">
      <c r="A415">
        <v>59776</v>
      </c>
      <c r="B415" t="s">
        <v>582</v>
      </c>
      <c r="C415" t="s">
        <v>16</v>
      </c>
      <c r="D415" s="20">
        <v>41885</v>
      </c>
      <c r="E415" s="10"/>
      <c r="F415" t="s">
        <v>31</v>
      </c>
      <c r="G415" t="s">
        <v>583</v>
      </c>
      <c r="H415">
        <v>35</v>
      </c>
      <c r="I415" s="7">
        <v>7.64</v>
      </c>
      <c r="J415" s="6">
        <v>0.01</v>
      </c>
      <c r="K415" s="7">
        <v>264.726</v>
      </c>
      <c r="L415">
        <v>1.39</v>
      </c>
      <c r="M415" t="s">
        <v>19</v>
      </c>
      <c r="N415" t="s">
        <v>26</v>
      </c>
      <c r="O415">
        <v>264.73</v>
      </c>
    </row>
    <row r="416" spans="1:16" x14ac:dyDescent="0.35">
      <c r="A416">
        <v>59776</v>
      </c>
      <c r="B416" t="s">
        <v>582</v>
      </c>
      <c r="C416" t="s">
        <v>16</v>
      </c>
      <c r="D416" s="20">
        <v>41885</v>
      </c>
      <c r="E416" s="10"/>
      <c r="F416" t="s">
        <v>31</v>
      </c>
      <c r="G416" t="s">
        <v>584</v>
      </c>
      <c r="H416">
        <v>33</v>
      </c>
      <c r="I416" s="7">
        <v>400.97</v>
      </c>
      <c r="J416" s="6">
        <v>7.0000000000000007E-2</v>
      </c>
      <c r="K416" s="7">
        <v>12305.7693</v>
      </c>
      <c r="L416">
        <v>48.26</v>
      </c>
      <c r="M416" t="s">
        <v>33</v>
      </c>
      <c r="N416" t="s">
        <v>48</v>
      </c>
      <c r="O416">
        <v>12305.77</v>
      </c>
    </row>
    <row r="417" spans="1:16" x14ac:dyDescent="0.35">
      <c r="A417">
        <v>52870</v>
      </c>
      <c r="B417" t="s">
        <v>58</v>
      </c>
      <c r="C417" t="s">
        <v>22</v>
      </c>
      <c r="D417" s="20">
        <v>41885</v>
      </c>
      <c r="E417" s="10">
        <v>41946</v>
      </c>
      <c r="F417" t="s">
        <v>17</v>
      </c>
      <c r="G417" t="s">
        <v>585</v>
      </c>
      <c r="H417">
        <v>21</v>
      </c>
      <c r="I417" s="7">
        <v>3.25</v>
      </c>
      <c r="J417" s="6">
        <v>0.03</v>
      </c>
      <c r="K417" s="7">
        <v>66.202500000000001</v>
      </c>
      <c r="L417">
        <v>49</v>
      </c>
      <c r="M417" t="s">
        <v>25</v>
      </c>
      <c r="N417" t="s">
        <v>20</v>
      </c>
      <c r="O417">
        <v>66.2</v>
      </c>
      <c r="P417">
        <v>-61</v>
      </c>
    </row>
    <row r="418" spans="1:16" x14ac:dyDescent="0.35">
      <c r="A418">
        <v>34497</v>
      </c>
      <c r="B418" t="s">
        <v>586</v>
      </c>
      <c r="C418" t="s">
        <v>16</v>
      </c>
      <c r="D418" s="20">
        <v>41915</v>
      </c>
      <c r="E418" s="10">
        <v>41946</v>
      </c>
      <c r="F418" t="s">
        <v>86</v>
      </c>
      <c r="G418" t="s">
        <v>587</v>
      </c>
      <c r="H418">
        <v>36</v>
      </c>
      <c r="I418" s="7">
        <v>4.9800000000000004</v>
      </c>
      <c r="J418" s="6">
        <v>0.1</v>
      </c>
      <c r="K418" s="7">
        <v>161.35200000000003</v>
      </c>
      <c r="L418">
        <v>7.54</v>
      </c>
      <c r="M418" t="s">
        <v>25</v>
      </c>
      <c r="N418" t="s">
        <v>26</v>
      </c>
      <c r="O418">
        <v>161.35</v>
      </c>
      <c r="P418">
        <v>-31</v>
      </c>
    </row>
    <row r="419" spans="1:16" x14ac:dyDescent="0.35">
      <c r="A419">
        <v>34497</v>
      </c>
      <c r="B419" t="s">
        <v>586</v>
      </c>
      <c r="C419" t="s">
        <v>16</v>
      </c>
      <c r="D419" s="20">
        <v>41915</v>
      </c>
      <c r="E419" s="10">
        <v>41976</v>
      </c>
      <c r="F419" t="s">
        <v>86</v>
      </c>
      <c r="G419" t="s">
        <v>236</v>
      </c>
      <c r="H419">
        <v>25</v>
      </c>
      <c r="I419" s="7">
        <v>22.84</v>
      </c>
      <c r="J419" s="6">
        <v>0</v>
      </c>
      <c r="K419" s="7">
        <v>571</v>
      </c>
      <c r="L419">
        <v>8.18</v>
      </c>
      <c r="M419" t="s">
        <v>25</v>
      </c>
      <c r="N419" t="s">
        <v>26</v>
      </c>
      <c r="O419">
        <v>571</v>
      </c>
      <c r="P419">
        <v>-61</v>
      </c>
    </row>
    <row r="420" spans="1:16" x14ac:dyDescent="0.35">
      <c r="A420">
        <v>13632</v>
      </c>
      <c r="B420" t="s">
        <v>588</v>
      </c>
      <c r="C420" t="s">
        <v>22</v>
      </c>
      <c r="D420" s="20">
        <v>41915</v>
      </c>
      <c r="E420" s="10">
        <v>41976</v>
      </c>
      <c r="F420" t="s">
        <v>86</v>
      </c>
      <c r="G420" t="s">
        <v>589</v>
      </c>
      <c r="H420">
        <v>6</v>
      </c>
      <c r="I420" s="7">
        <v>99.99</v>
      </c>
      <c r="J420" s="6">
        <v>0.01</v>
      </c>
      <c r="K420" s="7">
        <v>593.9405999999999</v>
      </c>
      <c r="L420">
        <v>19.989999999999998</v>
      </c>
      <c r="M420" t="s">
        <v>19</v>
      </c>
      <c r="N420" t="s">
        <v>26</v>
      </c>
      <c r="O420">
        <v>593.94000000000005</v>
      </c>
      <c r="P420">
        <v>-61</v>
      </c>
    </row>
    <row r="421" spans="1:16" x14ac:dyDescent="0.35">
      <c r="A421">
        <v>37095</v>
      </c>
      <c r="B421" t="s">
        <v>277</v>
      </c>
      <c r="C421" t="s">
        <v>16</v>
      </c>
      <c r="D421" s="20">
        <v>41915</v>
      </c>
      <c r="E421" s="10"/>
      <c r="F421" t="s">
        <v>31</v>
      </c>
      <c r="G421" t="s">
        <v>119</v>
      </c>
      <c r="H421">
        <v>3</v>
      </c>
      <c r="I421" s="7">
        <v>6783.02</v>
      </c>
      <c r="J421" s="6">
        <v>0.09</v>
      </c>
      <c r="K421" s="7">
        <v>18517.644600000003</v>
      </c>
      <c r="L421">
        <v>24.49</v>
      </c>
      <c r="M421" t="s">
        <v>25</v>
      </c>
      <c r="N421" t="s">
        <v>20</v>
      </c>
      <c r="O421">
        <v>18517.64</v>
      </c>
    </row>
    <row r="422" spans="1:16" x14ac:dyDescent="0.35">
      <c r="A422">
        <v>27111</v>
      </c>
      <c r="B422" t="s">
        <v>590</v>
      </c>
      <c r="C422" t="s">
        <v>36</v>
      </c>
      <c r="D422" s="20">
        <v>41946</v>
      </c>
      <c r="E422" s="10"/>
      <c r="F422" t="s">
        <v>23</v>
      </c>
      <c r="G422" t="s">
        <v>591</v>
      </c>
      <c r="H422">
        <v>11</v>
      </c>
      <c r="I422" s="7">
        <v>99.99</v>
      </c>
      <c r="J422" s="6">
        <v>0.06</v>
      </c>
      <c r="K422" s="7">
        <v>1033.8965999999998</v>
      </c>
      <c r="L422">
        <v>19.989999999999998</v>
      </c>
      <c r="M422" t="s">
        <v>25</v>
      </c>
      <c r="N422" t="s">
        <v>26</v>
      </c>
      <c r="O422">
        <v>1033.9000000000001</v>
      </c>
    </row>
    <row r="423" spans="1:16" x14ac:dyDescent="0.35">
      <c r="A423">
        <v>27111</v>
      </c>
      <c r="B423" t="s">
        <v>590</v>
      </c>
      <c r="C423" t="s">
        <v>16</v>
      </c>
      <c r="D423" s="20">
        <v>41946</v>
      </c>
      <c r="E423" s="10">
        <v>41976</v>
      </c>
      <c r="F423" t="s">
        <v>23</v>
      </c>
      <c r="G423" t="s">
        <v>592</v>
      </c>
      <c r="H423">
        <v>18</v>
      </c>
      <c r="I423" s="7">
        <v>193.17</v>
      </c>
      <c r="J423" s="6">
        <v>0</v>
      </c>
      <c r="K423" s="7">
        <v>3477.06</v>
      </c>
      <c r="L423">
        <v>19.989999999999998</v>
      </c>
      <c r="M423" t="s">
        <v>25</v>
      </c>
      <c r="N423" t="s">
        <v>26</v>
      </c>
      <c r="O423">
        <v>3477.06</v>
      </c>
      <c r="P423">
        <v>-30</v>
      </c>
    </row>
    <row r="424" spans="1:16" x14ac:dyDescent="0.35">
      <c r="A424">
        <v>27111</v>
      </c>
      <c r="B424" t="s">
        <v>590</v>
      </c>
      <c r="C424" t="s">
        <v>36</v>
      </c>
      <c r="D424" s="20">
        <v>41946</v>
      </c>
      <c r="E424" s="10">
        <v>41946</v>
      </c>
      <c r="F424" t="s">
        <v>23</v>
      </c>
      <c r="G424" t="s">
        <v>593</v>
      </c>
      <c r="H424">
        <v>44</v>
      </c>
      <c r="I424" s="7">
        <v>20.99</v>
      </c>
      <c r="J424" s="6">
        <v>0.08</v>
      </c>
      <c r="K424" s="7">
        <v>849.67520000000002</v>
      </c>
      <c r="L424">
        <v>3.3</v>
      </c>
      <c r="M424" t="s">
        <v>19</v>
      </c>
      <c r="N424" t="s">
        <v>69</v>
      </c>
      <c r="O424">
        <v>849.68</v>
      </c>
      <c r="P424">
        <v>0</v>
      </c>
    </row>
    <row r="425" spans="1:16" x14ac:dyDescent="0.35">
      <c r="A425">
        <v>2373</v>
      </c>
      <c r="B425" t="s">
        <v>594</v>
      </c>
      <c r="C425" t="s">
        <v>36</v>
      </c>
      <c r="D425" s="20">
        <v>41946</v>
      </c>
      <c r="E425" s="10">
        <v>41976</v>
      </c>
      <c r="F425" t="s">
        <v>17</v>
      </c>
      <c r="G425" t="s">
        <v>207</v>
      </c>
      <c r="H425">
        <v>36</v>
      </c>
      <c r="I425" s="7">
        <v>8.6</v>
      </c>
      <c r="J425" s="6">
        <v>0.06</v>
      </c>
      <c r="K425" s="7">
        <v>291.02399999999994</v>
      </c>
      <c r="L425">
        <v>6.19</v>
      </c>
      <c r="M425" t="s">
        <v>25</v>
      </c>
      <c r="N425" t="s">
        <v>26</v>
      </c>
      <c r="O425">
        <v>291.02</v>
      </c>
      <c r="P425">
        <v>-30</v>
      </c>
    </row>
    <row r="426" spans="1:16" x14ac:dyDescent="0.35">
      <c r="A426">
        <v>33217</v>
      </c>
      <c r="B426" t="s">
        <v>595</v>
      </c>
      <c r="C426" t="s">
        <v>36</v>
      </c>
      <c r="D426" s="20">
        <v>41976</v>
      </c>
      <c r="E426" s="10"/>
      <c r="F426" t="s">
        <v>23</v>
      </c>
      <c r="G426" t="s">
        <v>113</v>
      </c>
      <c r="H426">
        <v>20</v>
      </c>
      <c r="I426" s="7">
        <v>73.98</v>
      </c>
      <c r="J426" s="6">
        <v>0.1</v>
      </c>
      <c r="K426" s="7">
        <v>1331.64</v>
      </c>
      <c r="L426">
        <v>4</v>
      </c>
      <c r="M426" t="s">
        <v>25</v>
      </c>
      <c r="N426" t="s">
        <v>26</v>
      </c>
      <c r="O426">
        <v>1331.64</v>
      </c>
    </row>
    <row r="427" spans="1:16" x14ac:dyDescent="0.35">
      <c r="A427">
        <v>33217</v>
      </c>
      <c r="B427" t="s">
        <v>595</v>
      </c>
      <c r="C427" t="s">
        <v>22</v>
      </c>
      <c r="D427" s="20">
        <v>41976</v>
      </c>
      <c r="E427" s="10"/>
      <c r="F427" t="s">
        <v>23</v>
      </c>
      <c r="G427" t="s">
        <v>576</v>
      </c>
      <c r="H427">
        <v>34</v>
      </c>
      <c r="I427" s="7">
        <v>51.98</v>
      </c>
      <c r="J427" s="6">
        <v>0.05</v>
      </c>
      <c r="K427" s="7">
        <v>1678.954</v>
      </c>
      <c r="L427">
        <v>10.17</v>
      </c>
      <c r="M427" t="s">
        <v>25</v>
      </c>
      <c r="N427" t="s">
        <v>57</v>
      </c>
      <c r="O427">
        <v>1678.95</v>
      </c>
    </row>
    <row r="428" spans="1:16" x14ac:dyDescent="0.35">
      <c r="A428">
        <v>45987</v>
      </c>
      <c r="B428" t="s">
        <v>596</v>
      </c>
      <c r="C428" t="s">
        <v>22</v>
      </c>
      <c r="D428" s="20">
        <v>41976</v>
      </c>
      <c r="E428" s="10"/>
      <c r="F428" t="s">
        <v>17</v>
      </c>
      <c r="G428" t="s">
        <v>597</v>
      </c>
      <c r="H428">
        <v>31</v>
      </c>
      <c r="I428" s="7">
        <v>4</v>
      </c>
      <c r="J428" s="6">
        <v>0.01</v>
      </c>
      <c r="K428" s="7">
        <v>122.76</v>
      </c>
      <c r="L428">
        <v>1.3</v>
      </c>
      <c r="M428" t="s">
        <v>25</v>
      </c>
      <c r="N428" t="s">
        <v>40</v>
      </c>
      <c r="O428">
        <v>122.76</v>
      </c>
    </row>
    <row r="429" spans="1:16" x14ac:dyDescent="0.35">
      <c r="A429">
        <v>25574</v>
      </c>
      <c r="B429" t="s">
        <v>598</v>
      </c>
      <c r="C429" t="s">
        <v>36</v>
      </c>
      <c r="D429" s="20">
        <v>41976</v>
      </c>
      <c r="E429" s="10">
        <v>41976</v>
      </c>
      <c r="F429" t="s">
        <v>17</v>
      </c>
      <c r="G429" t="s">
        <v>599</v>
      </c>
      <c r="H429">
        <v>46</v>
      </c>
      <c r="I429" s="7">
        <v>100.98</v>
      </c>
      <c r="J429" s="6">
        <v>0</v>
      </c>
      <c r="K429" s="7">
        <v>4645.08</v>
      </c>
      <c r="L429">
        <v>57.38</v>
      </c>
      <c r="M429" t="s">
        <v>33</v>
      </c>
      <c r="N429" t="s">
        <v>48</v>
      </c>
      <c r="O429">
        <v>4645.08</v>
      </c>
      <c r="P429">
        <v>0</v>
      </c>
    </row>
    <row r="430" spans="1:16" x14ac:dyDescent="0.35">
      <c r="A430">
        <v>25574</v>
      </c>
      <c r="B430" t="s">
        <v>598</v>
      </c>
      <c r="C430" t="s">
        <v>16</v>
      </c>
      <c r="D430" s="20">
        <v>41976</v>
      </c>
      <c r="E430" s="10"/>
      <c r="F430" t="s">
        <v>17</v>
      </c>
      <c r="G430" t="s">
        <v>600</v>
      </c>
      <c r="H430">
        <v>31</v>
      </c>
      <c r="I430" s="7">
        <v>47.98</v>
      </c>
      <c r="J430" s="6">
        <v>0.01</v>
      </c>
      <c r="K430" s="7">
        <v>1472.5061999999998</v>
      </c>
      <c r="L430">
        <v>3.61</v>
      </c>
      <c r="M430" t="s">
        <v>19</v>
      </c>
      <c r="N430" t="s">
        <v>69</v>
      </c>
      <c r="O430">
        <v>1472.51</v>
      </c>
    </row>
    <row r="431" spans="1:16" x14ac:dyDescent="0.35">
      <c r="A431">
        <v>14176</v>
      </c>
      <c r="B431" t="s">
        <v>601</v>
      </c>
      <c r="C431" t="s">
        <v>22</v>
      </c>
      <c r="D431" s="20">
        <v>41976</v>
      </c>
      <c r="E431" s="10"/>
      <c r="F431" t="s">
        <v>31</v>
      </c>
      <c r="G431" t="s">
        <v>523</v>
      </c>
      <c r="H431">
        <v>39</v>
      </c>
      <c r="I431" s="7">
        <v>35.99</v>
      </c>
      <c r="J431" s="6">
        <v>0.01</v>
      </c>
      <c r="K431" s="7">
        <v>1389.5739000000001</v>
      </c>
      <c r="L431">
        <v>5.99</v>
      </c>
      <c r="M431" t="s">
        <v>25</v>
      </c>
      <c r="N431" t="s">
        <v>40</v>
      </c>
      <c r="O431">
        <v>1389.57</v>
      </c>
    </row>
    <row r="432" spans="1:16" x14ac:dyDescent="0.35">
      <c r="A432">
        <v>12450</v>
      </c>
      <c r="B432" t="s">
        <v>602</v>
      </c>
      <c r="C432" t="s">
        <v>36</v>
      </c>
      <c r="D432" s="20">
        <v>41976</v>
      </c>
      <c r="E432" s="10"/>
      <c r="F432" t="s">
        <v>17</v>
      </c>
      <c r="G432" t="s">
        <v>113</v>
      </c>
      <c r="H432">
        <v>15</v>
      </c>
      <c r="I432" s="7">
        <v>73.98</v>
      </c>
      <c r="J432" s="6">
        <v>0</v>
      </c>
      <c r="K432" s="7">
        <v>1109.7</v>
      </c>
      <c r="L432">
        <v>14.52</v>
      </c>
      <c r="M432" t="s">
        <v>25</v>
      </c>
      <c r="N432" t="s">
        <v>26</v>
      </c>
      <c r="O432">
        <v>1109.7</v>
      </c>
    </row>
    <row r="433" spans="1:15" x14ac:dyDescent="0.35">
      <c r="A433">
        <v>40518</v>
      </c>
      <c r="B433" t="s">
        <v>603</v>
      </c>
      <c r="C433" t="s">
        <v>22</v>
      </c>
      <c r="E433" s="10"/>
      <c r="F433" t="s">
        <v>28</v>
      </c>
      <c r="G433" t="s">
        <v>604</v>
      </c>
      <c r="H433">
        <v>3</v>
      </c>
      <c r="I433" s="7">
        <v>4.13</v>
      </c>
      <c r="J433" s="6">
        <v>0.05</v>
      </c>
      <c r="K433" s="7">
        <v>11.7705</v>
      </c>
      <c r="L433">
        <v>5.04</v>
      </c>
      <c r="M433" t="s">
        <v>25</v>
      </c>
      <c r="N433" t="s">
        <v>26</v>
      </c>
      <c r="O433">
        <v>11.77</v>
      </c>
    </row>
    <row r="434" spans="1:15" x14ac:dyDescent="0.35">
      <c r="A434">
        <v>23398</v>
      </c>
      <c r="B434" t="s">
        <v>605</v>
      </c>
      <c r="C434" t="s">
        <v>36</v>
      </c>
      <c r="E434" s="10"/>
      <c r="F434" t="s">
        <v>86</v>
      </c>
      <c r="G434" t="s">
        <v>606</v>
      </c>
      <c r="H434">
        <v>19</v>
      </c>
      <c r="I434" s="7">
        <v>6.48</v>
      </c>
      <c r="J434" s="6">
        <v>0.06</v>
      </c>
      <c r="K434" s="7">
        <v>115.7328</v>
      </c>
      <c r="L434">
        <v>7.37</v>
      </c>
      <c r="M434" t="s">
        <v>25</v>
      </c>
      <c r="N434" t="s">
        <v>26</v>
      </c>
      <c r="O434">
        <v>115.73</v>
      </c>
    </row>
    <row r="435" spans="1:15" x14ac:dyDescent="0.35">
      <c r="A435">
        <v>28258</v>
      </c>
      <c r="B435" t="s">
        <v>607</v>
      </c>
      <c r="C435" t="s">
        <v>36</v>
      </c>
      <c r="E435" s="10"/>
      <c r="F435" t="s">
        <v>28</v>
      </c>
      <c r="G435" t="s">
        <v>608</v>
      </c>
      <c r="H435">
        <v>2</v>
      </c>
      <c r="I435" s="7">
        <v>125.99</v>
      </c>
      <c r="J435" s="6">
        <v>7.0000000000000007E-2</v>
      </c>
      <c r="K435" s="7">
        <v>234.34139999999996</v>
      </c>
      <c r="L435">
        <v>2.5</v>
      </c>
      <c r="M435" t="s">
        <v>25</v>
      </c>
      <c r="N435" t="s">
        <v>26</v>
      </c>
      <c r="O435">
        <v>234.34</v>
      </c>
    </row>
    <row r="436" spans="1:15" x14ac:dyDescent="0.35">
      <c r="A436">
        <v>28258</v>
      </c>
      <c r="B436" t="s">
        <v>607</v>
      </c>
      <c r="C436" t="s">
        <v>36</v>
      </c>
      <c r="E436" s="10"/>
      <c r="F436" t="s">
        <v>28</v>
      </c>
      <c r="G436" t="s">
        <v>591</v>
      </c>
      <c r="H436">
        <v>25</v>
      </c>
      <c r="I436" s="7">
        <v>99.99</v>
      </c>
      <c r="J436" s="6">
        <v>0.03</v>
      </c>
      <c r="K436" s="7">
        <v>2424.7574999999997</v>
      </c>
      <c r="L436">
        <v>19.989999999999998</v>
      </c>
      <c r="M436" t="s">
        <v>25</v>
      </c>
      <c r="N436" t="s">
        <v>26</v>
      </c>
      <c r="O436">
        <v>2424.7600000000002</v>
      </c>
    </row>
    <row r="437" spans="1:15" x14ac:dyDescent="0.35">
      <c r="A437">
        <v>28647</v>
      </c>
      <c r="B437" t="s">
        <v>609</v>
      </c>
      <c r="C437" t="s">
        <v>36</v>
      </c>
      <c r="E437" s="10"/>
      <c r="F437" t="s">
        <v>28</v>
      </c>
      <c r="G437" t="s">
        <v>358</v>
      </c>
      <c r="H437">
        <v>38</v>
      </c>
      <c r="I437" s="7">
        <v>154.13</v>
      </c>
      <c r="J437" s="6">
        <v>0.09</v>
      </c>
      <c r="K437" s="7">
        <v>5329.8153999999995</v>
      </c>
      <c r="L437">
        <v>69</v>
      </c>
      <c r="M437" t="s">
        <v>19</v>
      </c>
      <c r="N437" t="s">
        <v>20</v>
      </c>
      <c r="O437">
        <v>5329.82</v>
      </c>
    </row>
    <row r="438" spans="1:15" x14ac:dyDescent="0.35">
      <c r="A438">
        <v>46241</v>
      </c>
      <c r="B438" t="s">
        <v>273</v>
      </c>
      <c r="C438" t="s">
        <v>36</v>
      </c>
      <c r="E438" s="10"/>
      <c r="F438" t="s">
        <v>17</v>
      </c>
      <c r="G438" t="s">
        <v>473</v>
      </c>
      <c r="H438">
        <v>34</v>
      </c>
      <c r="I438" s="7">
        <v>62.18</v>
      </c>
      <c r="J438" s="6">
        <v>0.1</v>
      </c>
      <c r="K438" s="7">
        <v>1902.7079999999999</v>
      </c>
      <c r="L438">
        <v>10.84</v>
      </c>
      <c r="M438" t="s">
        <v>25</v>
      </c>
      <c r="N438" t="s">
        <v>57</v>
      </c>
      <c r="O438">
        <v>1902.71</v>
      </c>
    </row>
    <row r="439" spans="1:15" x14ac:dyDescent="0.35">
      <c r="A439">
        <v>7776</v>
      </c>
      <c r="B439" t="s">
        <v>158</v>
      </c>
      <c r="C439" t="s">
        <v>22</v>
      </c>
      <c r="E439" s="10"/>
      <c r="F439" t="s">
        <v>86</v>
      </c>
      <c r="G439" t="s">
        <v>610</v>
      </c>
      <c r="H439">
        <v>36</v>
      </c>
      <c r="I439" s="7">
        <v>200.98</v>
      </c>
      <c r="J439" s="6">
        <v>7.0000000000000007E-2</v>
      </c>
      <c r="K439" s="7">
        <v>6728.8103999999994</v>
      </c>
      <c r="L439">
        <v>23.76</v>
      </c>
      <c r="M439" t="s">
        <v>33</v>
      </c>
      <c r="N439" t="s">
        <v>34</v>
      </c>
      <c r="O439">
        <v>6728.81</v>
      </c>
    </row>
    <row r="440" spans="1:15" x14ac:dyDescent="0.35">
      <c r="A440">
        <v>7776</v>
      </c>
      <c r="B440" t="s">
        <v>158</v>
      </c>
      <c r="C440" t="s">
        <v>36</v>
      </c>
      <c r="E440" s="10"/>
      <c r="F440" t="s">
        <v>86</v>
      </c>
      <c r="G440" t="s">
        <v>222</v>
      </c>
      <c r="H440">
        <v>6</v>
      </c>
      <c r="I440" s="7">
        <v>179.29</v>
      </c>
      <c r="J440" s="6">
        <v>0.02</v>
      </c>
      <c r="K440" s="7">
        <v>1054.2252000000001</v>
      </c>
      <c r="L440">
        <v>29.21</v>
      </c>
      <c r="M440" t="s">
        <v>33</v>
      </c>
      <c r="N440" t="s">
        <v>48</v>
      </c>
      <c r="O440">
        <v>1054.23</v>
      </c>
    </row>
    <row r="441" spans="1:15" x14ac:dyDescent="0.35">
      <c r="A441">
        <v>24193</v>
      </c>
      <c r="B441" t="s">
        <v>611</v>
      </c>
      <c r="C441" t="s">
        <v>36</v>
      </c>
      <c r="E441" s="10"/>
      <c r="F441" t="s">
        <v>17</v>
      </c>
      <c r="G441" t="s">
        <v>612</v>
      </c>
      <c r="H441">
        <v>45</v>
      </c>
      <c r="I441" s="7">
        <v>200.98</v>
      </c>
      <c r="J441" s="6">
        <v>0.02</v>
      </c>
      <c r="K441" s="7">
        <v>8863.2180000000008</v>
      </c>
      <c r="L441">
        <v>55.96</v>
      </c>
      <c r="M441" t="s">
        <v>33</v>
      </c>
      <c r="N441" t="s">
        <v>48</v>
      </c>
      <c r="O441">
        <v>8863.2199999999993</v>
      </c>
    </row>
    <row r="442" spans="1:15" x14ac:dyDescent="0.35">
      <c r="A442">
        <v>24193</v>
      </c>
      <c r="B442" t="s">
        <v>611</v>
      </c>
      <c r="C442" t="s">
        <v>16</v>
      </c>
      <c r="E442" s="10"/>
      <c r="F442" t="s">
        <v>17</v>
      </c>
      <c r="G442" t="s">
        <v>483</v>
      </c>
      <c r="H442">
        <v>24</v>
      </c>
      <c r="I442" s="7">
        <v>4.28</v>
      </c>
      <c r="J442" s="6">
        <v>0.02</v>
      </c>
      <c r="K442" s="7">
        <v>100.6656</v>
      </c>
      <c r="L442">
        <v>5.17</v>
      </c>
      <c r="M442" t="s">
        <v>25</v>
      </c>
      <c r="N442" t="s">
        <v>26</v>
      </c>
      <c r="O442">
        <v>100.67</v>
      </c>
    </row>
    <row r="443" spans="1:15" x14ac:dyDescent="0.35">
      <c r="A443">
        <v>24193</v>
      </c>
      <c r="B443" t="s">
        <v>611</v>
      </c>
      <c r="C443" t="s">
        <v>22</v>
      </c>
      <c r="E443" s="10"/>
      <c r="F443" t="s">
        <v>17</v>
      </c>
      <c r="G443" t="s">
        <v>613</v>
      </c>
      <c r="H443">
        <v>19</v>
      </c>
      <c r="I443" s="7">
        <v>85.99</v>
      </c>
      <c r="J443" s="6">
        <v>0.04</v>
      </c>
      <c r="K443" s="7">
        <v>1568.4576</v>
      </c>
      <c r="L443">
        <v>0.99</v>
      </c>
      <c r="M443" t="s">
        <v>25</v>
      </c>
      <c r="N443" t="s">
        <v>40</v>
      </c>
      <c r="O443">
        <v>1568.46</v>
      </c>
    </row>
    <row r="444" spans="1:15" x14ac:dyDescent="0.35">
      <c r="A444">
        <v>28480</v>
      </c>
      <c r="B444" t="s">
        <v>614</v>
      </c>
      <c r="C444" t="s">
        <v>22</v>
      </c>
      <c r="E444" s="10"/>
      <c r="F444" t="s">
        <v>86</v>
      </c>
      <c r="G444" t="s">
        <v>115</v>
      </c>
      <c r="H444">
        <v>17</v>
      </c>
      <c r="I444" s="7">
        <v>1.76</v>
      </c>
      <c r="J444" s="6">
        <v>0.01</v>
      </c>
      <c r="K444" s="7">
        <v>29.620800000000003</v>
      </c>
      <c r="L444">
        <v>0.7</v>
      </c>
      <c r="M444" t="s">
        <v>25</v>
      </c>
      <c r="N444" t="s">
        <v>40</v>
      </c>
      <c r="O444">
        <v>29.62</v>
      </c>
    </row>
    <row r="445" spans="1:15" x14ac:dyDescent="0.35">
      <c r="A445">
        <v>26855</v>
      </c>
      <c r="B445" t="s">
        <v>615</v>
      </c>
      <c r="C445" t="s">
        <v>22</v>
      </c>
      <c r="E445" s="10"/>
      <c r="F445" t="s">
        <v>23</v>
      </c>
      <c r="G445" t="s">
        <v>616</v>
      </c>
      <c r="H445">
        <v>13</v>
      </c>
      <c r="I445" s="7">
        <v>30.93</v>
      </c>
      <c r="J445" s="6">
        <v>0.08</v>
      </c>
      <c r="K445" s="7">
        <v>369.9228</v>
      </c>
      <c r="L445">
        <v>3.92</v>
      </c>
      <c r="M445" t="s">
        <v>25</v>
      </c>
      <c r="N445" t="s">
        <v>69</v>
      </c>
      <c r="O445">
        <v>369.92</v>
      </c>
    </row>
    <row r="446" spans="1:15" x14ac:dyDescent="0.35">
      <c r="A446">
        <v>11585</v>
      </c>
      <c r="B446" t="s">
        <v>617</v>
      </c>
      <c r="C446" t="s">
        <v>22</v>
      </c>
      <c r="E446" s="10"/>
      <c r="F446" t="s">
        <v>86</v>
      </c>
      <c r="G446" t="s">
        <v>618</v>
      </c>
      <c r="H446">
        <v>2</v>
      </c>
      <c r="I446" s="7">
        <v>125.99</v>
      </c>
      <c r="J446" s="6">
        <v>0.09</v>
      </c>
      <c r="K446" s="7">
        <v>229.30179999999999</v>
      </c>
      <c r="L446">
        <v>8.99</v>
      </c>
      <c r="M446" t="s">
        <v>25</v>
      </c>
      <c r="N446" t="s">
        <v>26</v>
      </c>
      <c r="O446">
        <v>229.3</v>
      </c>
    </row>
    <row r="447" spans="1:15" x14ac:dyDescent="0.35">
      <c r="A447">
        <v>11585</v>
      </c>
      <c r="B447" t="s">
        <v>617</v>
      </c>
      <c r="C447" t="s">
        <v>36</v>
      </c>
      <c r="E447" s="10"/>
      <c r="F447" t="s">
        <v>86</v>
      </c>
      <c r="G447" t="s">
        <v>619</v>
      </c>
      <c r="H447">
        <v>17</v>
      </c>
      <c r="I447" s="7">
        <v>17.98</v>
      </c>
      <c r="J447" s="6">
        <v>0.1</v>
      </c>
      <c r="K447" s="7">
        <v>275.09400000000005</v>
      </c>
      <c r="L447">
        <v>4</v>
      </c>
      <c r="M447" t="s">
        <v>25</v>
      </c>
      <c r="N447" t="s">
        <v>26</v>
      </c>
      <c r="O447">
        <v>275.08999999999997</v>
      </c>
    </row>
    <row r="448" spans="1:15" x14ac:dyDescent="0.35">
      <c r="A448">
        <v>1952</v>
      </c>
      <c r="B448" t="s">
        <v>359</v>
      </c>
      <c r="C448" t="s">
        <v>16</v>
      </c>
      <c r="E448" s="10"/>
      <c r="F448" t="s">
        <v>23</v>
      </c>
      <c r="G448" t="s">
        <v>566</v>
      </c>
      <c r="H448">
        <v>24</v>
      </c>
      <c r="I448" s="7">
        <v>296.18</v>
      </c>
      <c r="J448" s="6">
        <v>0.04</v>
      </c>
      <c r="K448" s="7">
        <v>6823.9871999999996</v>
      </c>
      <c r="L448">
        <v>54.12</v>
      </c>
      <c r="M448" t="s">
        <v>33</v>
      </c>
      <c r="N448" t="s">
        <v>48</v>
      </c>
      <c r="O448">
        <v>6823.99</v>
      </c>
    </row>
    <row r="449" spans="1:15" x14ac:dyDescent="0.35">
      <c r="A449">
        <v>53573</v>
      </c>
      <c r="B449" t="s">
        <v>620</v>
      </c>
      <c r="C449" t="s">
        <v>16</v>
      </c>
      <c r="E449" s="10"/>
      <c r="F449" t="s">
        <v>17</v>
      </c>
      <c r="G449" t="s">
        <v>621</v>
      </c>
      <c r="H449">
        <v>6</v>
      </c>
      <c r="I449" s="7">
        <v>14.2</v>
      </c>
      <c r="J449" s="6">
        <v>0.03</v>
      </c>
      <c r="K449" s="7">
        <v>82.643999999999991</v>
      </c>
      <c r="L449">
        <v>5.3</v>
      </c>
      <c r="M449" t="s">
        <v>25</v>
      </c>
      <c r="N449" t="s">
        <v>40</v>
      </c>
      <c r="O449">
        <v>82.64</v>
      </c>
    </row>
    <row r="450" spans="1:15" x14ac:dyDescent="0.35">
      <c r="A450">
        <v>36807</v>
      </c>
      <c r="B450" t="s">
        <v>622</v>
      </c>
      <c r="C450" t="s">
        <v>22</v>
      </c>
      <c r="E450" s="10"/>
      <c r="F450" t="s">
        <v>86</v>
      </c>
      <c r="G450" t="s">
        <v>623</v>
      </c>
      <c r="H450">
        <v>14</v>
      </c>
      <c r="I450" s="7">
        <v>15.57</v>
      </c>
      <c r="J450" s="6">
        <v>0.1</v>
      </c>
      <c r="K450" s="7">
        <v>196.18200000000002</v>
      </c>
      <c r="L450">
        <v>1.39</v>
      </c>
      <c r="M450" t="s">
        <v>25</v>
      </c>
      <c r="N450" t="s">
        <v>26</v>
      </c>
      <c r="O450">
        <v>196.18</v>
      </c>
    </row>
    <row r="451" spans="1:15" x14ac:dyDescent="0.35">
      <c r="A451">
        <v>9383</v>
      </c>
      <c r="B451" t="s">
        <v>624</v>
      </c>
      <c r="C451" t="s">
        <v>16</v>
      </c>
      <c r="E451" s="10"/>
      <c r="F451" t="s">
        <v>17</v>
      </c>
      <c r="G451" t="s">
        <v>625</v>
      </c>
      <c r="H451">
        <v>11</v>
      </c>
      <c r="I451" s="7">
        <v>7.59</v>
      </c>
      <c r="J451" s="6">
        <v>7.0000000000000007E-2</v>
      </c>
      <c r="K451" s="7">
        <v>77.645699999999991</v>
      </c>
      <c r="L451">
        <v>4</v>
      </c>
      <c r="M451" t="s">
        <v>25</v>
      </c>
      <c r="N451" t="s">
        <v>40</v>
      </c>
      <c r="O451">
        <v>77.650000000000006</v>
      </c>
    </row>
    <row r="452" spans="1:15" x14ac:dyDescent="0.35">
      <c r="A452">
        <v>57476</v>
      </c>
      <c r="B452" t="s">
        <v>626</v>
      </c>
      <c r="C452" t="s">
        <v>22</v>
      </c>
      <c r="E452" s="10"/>
      <c r="F452" t="s">
        <v>23</v>
      </c>
      <c r="G452" t="s">
        <v>627</v>
      </c>
      <c r="H452">
        <v>20</v>
      </c>
      <c r="I452" s="7">
        <v>68.81</v>
      </c>
      <c r="J452" s="6">
        <v>0.08</v>
      </c>
      <c r="K452" s="7">
        <v>1266.104</v>
      </c>
      <c r="L452">
        <v>60</v>
      </c>
      <c r="M452" t="s">
        <v>33</v>
      </c>
      <c r="N452" t="s">
        <v>34</v>
      </c>
      <c r="O452">
        <v>1266.0999999999999</v>
      </c>
    </row>
    <row r="453" spans="1:15" x14ac:dyDescent="0.35">
      <c r="A453">
        <v>57476</v>
      </c>
      <c r="B453" t="s">
        <v>626</v>
      </c>
      <c r="C453" t="s">
        <v>36</v>
      </c>
      <c r="E453" s="10"/>
      <c r="F453" t="s">
        <v>23</v>
      </c>
      <c r="G453" t="s">
        <v>628</v>
      </c>
      <c r="H453">
        <v>17</v>
      </c>
      <c r="I453" s="7">
        <v>21.38</v>
      </c>
      <c r="J453" s="6">
        <v>0.04</v>
      </c>
      <c r="K453" s="7">
        <v>348.92159999999996</v>
      </c>
      <c r="L453">
        <v>8.99</v>
      </c>
      <c r="M453" t="s">
        <v>25</v>
      </c>
      <c r="N453" t="s">
        <v>69</v>
      </c>
      <c r="O453">
        <v>348.92</v>
      </c>
    </row>
    <row r="454" spans="1:15" x14ac:dyDescent="0.35">
      <c r="A454">
        <v>39906</v>
      </c>
      <c r="B454" t="s">
        <v>629</v>
      </c>
      <c r="C454" t="s">
        <v>36</v>
      </c>
      <c r="E454" s="10"/>
      <c r="F454" t="s">
        <v>86</v>
      </c>
      <c r="G454" t="s">
        <v>630</v>
      </c>
      <c r="H454">
        <v>25</v>
      </c>
      <c r="I454" s="7">
        <v>3.38</v>
      </c>
      <c r="J454" s="6">
        <v>0.04</v>
      </c>
      <c r="K454" s="7">
        <v>81.11999999999999</v>
      </c>
      <c r="L454">
        <v>1.0900000000000001</v>
      </c>
      <c r="M454" t="s">
        <v>25</v>
      </c>
      <c r="N454" t="s">
        <v>40</v>
      </c>
      <c r="O454">
        <v>81.12</v>
      </c>
    </row>
    <row r="455" spans="1:15" x14ac:dyDescent="0.35">
      <c r="A455">
        <v>9733</v>
      </c>
      <c r="B455" t="s">
        <v>373</v>
      </c>
      <c r="C455" t="s">
        <v>16</v>
      </c>
      <c r="E455" s="10"/>
      <c r="F455" t="s">
        <v>17</v>
      </c>
      <c r="G455" t="s">
        <v>312</v>
      </c>
      <c r="H455">
        <v>39</v>
      </c>
      <c r="I455" s="7">
        <v>5.98</v>
      </c>
      <c r="J455" s="6">
        <v>0.1</v>
      </c>
      <c r="K455" s="7">
        <v>209.89800000000002</v>
      </c>
      <c r="L455">
        <v>5.35</v>
      </c>
      <c r="M455" t="s">
        <v>25</v>
      </c>
      <c r="N455" t="s">
        <v>26</v>
      </c>
      <c r="O455">
        <v>209.9</v>
      </c>
    </row>
    <row r="456" spans="1:15" x14ac:dyDescent="0.35">
      <c r="A456">
        <v>6498</v>
      </c>
      <c r="B456" t="s">
        <v>631</v>
      </c>
      <c r="C456" t="s">
        <v>22</v>
      </c>
      <c r="E456" s="10"/>
      <c r="F456" t="s">
        <v>86</v>
      </c>
      <c r="G456" t="s">
        <v>632</v>
      </c>
      <c r="H456">
        <v>38</v>
      </c>
      <c r="I456" s="7">
        <v>8.1199999999999992</v>
      </c>
      <c r="J456" s="6">
        <v>0.01</v>
      </c>
      <c r="K456" s="7">
        <v>305.47439999999995</v>
      </c>
      <c r="L456">
        <v>2.83</v>
      </c>
      <c r="M456" t="s">
        <v>19</v>
      </c>
      <c r="N456" t="s">
        <v>69</v>
      </c>
      <c r="O456">
        <v>305.47000000000003</v>
      </c>
    </row>
    <row r="457" spans="1:15" x14ac:dyDescent="0.35">
      <c r="A457">
        <v>31941</v>
      </c>
      <c r="B457" t="s">
        <v>633</v>
      </c>
      <c r="C457" t="s">
        <v>36</v>
      </c>
      <c r="E457" s="10"/>
      <c r="F457" t="s">
        <v>86</v>
      </c>
      <c r="G457" t="s">
        <v>344</v>
      </c>
      <c r="H457">
        <v>32</v>
      </c>
      <c r="I457" s="7">
        <v>78.650000000000006</v>
      </c>
      <c r="J457" s="6">
        <v>0.01</v>
      </c>
      <c r="K457" s="7">
        <v>2491.6320000000001</v>
      </c>
      <c r="L457">
        <v>13.99</v>
      </c>
      <c r="M457" t="s">
        <v>19</v>
      </c>
      <c r="N457" t="s">
        <v>57</v>
      </c>
      <c r="O457">
        <v>2491.63</v>
      </c>
    </row>
    <row r="458" spans="1:15" x14ac:dyDescent="0.35">
      <c r="A458">
        <v>31941</v>
      </c>
      <c r="B458" t="s">
        <v>633</v>
      </c>
      <c r="C458" t="s">
        <v>36</v>
      </c>
      <c r="E458" s="10"/>
      <c r="F458" t="s">
        <v>86</v>
      </c>
      <c r="G458" t="s">
        <v>430</v>
      </c>
      <c r="H458">
        <v>7</v>
      </c>
      <c r="I458" s="7">
        <v>6.48</v>
      </c>
      <c r="J458" s="6">
        <v>7.0000000000000007E-2</v>
      </c>
      <c r="K458" s="7">
        <v>42.184799999999996</v>
      </c>
      <c r="L458">
        <v>9.68</v>
      </c>
      <c r="M458" t="s">
        <v>25</v>
      </c>
      <c r="N458" t="s">
        <v>26</v>
      </c>
      <c r="O458">
        <v>42.18</v>
      </c>
    </row>
    <row r="459" spans="1:15" x14ac:dyDescent="0.35">
      <c r="A459">
        <v>43140</v>
      </c>
      <c r="B459" t="s">
        <v>634</v>
      </c>
      <c r="C459" t="s">
        <v>22</v>
      </c>
      <c r="E459" s="10"/>
      <c r="F459" t="s">
        <v>28</v>
      </c>
      <c r="G459" t="s">
        <v>635</v>
      </c>
      <c r="H459">
        <v>23</v>
      </c>
      <c r="I459" s="7">
        <v>5.98</v>
      </c>
      <c r="J459" s="6">
        <v>0.1</v>
      </c>
      <c r="K459" s="7">
        <v>123.78600000000002</v>
      </c>
      <c r="L459">
        <v>5.14</v>
      </c>
      <c r="M459" t="s">
        <v>25</v>
      </c>
      <c r="N459" t="s">
        <v>26</v>
      </c>
      <c r="O459">
        <v>123.79</v>
      </c>
    </row>
    <row r="460" spans="1:15" x14ac:dyDescent="0.35">
      <c r="A460">
        <v>15170</v>
      </c>
      <c r="B460" t="s">
        <v>636</v>
      </c>
      <c r="C460" t="s">
        <v>22</v>
      </c>
      <c r="E460" s="10"/>
      <c r="F460" t="s">
        <v>28</v>
      </c>
      <c r="G460" t="s">
        <v>637</v>
      </c>
      <c r="H460">
        <v>19</v>
      </c>
      <c r="I460" s="7">
        <v>20.99</v>
      </c>
      <c r="J460" s="6">
        <v>0.01</v>
      </c>
      <c r="K460" s="7">
        <v>394.82189999999991</v>
      </c>
      <c r="L460">
        <v>4.8099999999999996</v>
      </c>
      <c r="M460" t="s">
        <v>25</v>
      </c>
      <c r="N460" t="s">
        <v>57</v>
      </c>
      <c r="O460">
        <v>394.82</v>
      </c>
    </row>
    <row r="461" spans="1:15" x14ac:dyDescent="0.35">
      <c r="A461">
        <v>9894</v>
      </c>
      <c r="B461" t="s">
        <v>638</v>
      </c>
      <c r="C461" t="s">
        <v>22</v>
      </c>
      <c r="E461" s="10"/>
      <c r="F461" t="s">
        <v>23</v>
      </c>
      <c r="G461" t="s">
        <v>79</v>
      </c>
      <c r="H461">
        <v>16</v>
      </c>
      <c r="I461" s="7">
        <v>355.98</v>
      </c>
      <c r="J461" s="6">
        <v>0.08</v>
      </c>
      <c r="K461" s="7">
        <v>5240.0256000000008</v>
      </c>
      <c r="L461">
        <v>58.92</v>
      </c>
      <c r="M461" t="s">
        <v>33</v>
      </c>
      <c r="N461" t="s">
        <v>34</v>
      </c>
      <c r="O461">
        <v>5240.03</v>
      </c>
    </row>
    <row r="462" spans="1:15" x14ac:dyDescent="0.35">
      <c r="A462">
        <v>23751</v>
      </c>
      <c r="B462" t="s">
        <v>388</v>
      </c>
      <c r="C462" t="s">
        <v>36</v>
      </c>
      <c r="E462" s="10"/>
      <c r="F462" t="s">
        <v>86</v>
      </c>
      <c r="G462" t="s">
        <v>639</v>
      </c>
      <c r="H462">
        <v>44</v>
      </c>
      <c r="I462" s="7">
        <v>220.98</v>
      </c>
      <c r="J462" s="6">
        <v>0.01</v>
      </c>
      <c r="K462" s="7">
        <v>9625.8887999999988</v>
      </c>
      <c r="L462">
        <v>64.66</v>
      </c>
      <c r="M462" t="s">
        <v>33</v>
      </c>
      <c r="N462" t="s">
        <v>48</v>
      </c>
      <c r="O462">
        <v>9625.89</v>
      </c>
    </row>
    <row r="463" spans="1:15" x14ac:dyDescent="0.35">
      <c r="A463">
        <v>53920</v>
      </c>
      <c r="B463" t="s">
        <v>640</v>
      </c>
      <c r="C463" t="s">
        <v>22</v>
      </c>
      <c r="E463" s="10"/>
      <c r="F463" t="s">
        <v>28</v>
      </c>
      <c r="G463" t="s">
        <v>506</v>
      </c>
      <c r="H463">
        <v>18</v>
      </c>
      <c r="I463" s="7">
        <v>20.98</v>
      </c>
      <c r="J463" s="6">
        <v>0.05</v>
      </c>
      <c r="K463" s="7">
        <v>358.75799999999998</v>
      </c>
      <c r="L463">
        <v>53.03</v>
      </c>
      <c r="M463" t="s">
        <v>33</v>
      </c>
      <c r="N463" t="s">
        <v>34</v>
      </c>
      <c r="O463">
        <v>358.76</v>
      </c>
    </row>
    <row r="464" spans="1:15" x14ac:dyDescent="0.35">
      <c r="A464">
        <v>19299</v>
      </c>
      <c r="B464" t="s">
        <v>641</v>
      </c>
      <c r="C464" t="s">
        <v>16</v>
      </c>
      <c r="E464" s="10"/>
      <c r="F464" t="s">
        <v>17</v>
      </c>
      <c r="G464" t="s">
        <v>642</v>
      </c>
      <c r="H464">
        <v>10</v>
      </c>
      <c r="I464" s="7">
        <v>2.88</v>
      </c>
      <c r="J464" s="6">
        <v>0.05</v>
      </c>
      <c r="K464" s="7">
        <v>27.359999999999996</v>
      </c>
      <c r="L464">
        <v>0.5</v>
      </c>
      <c r="M464" t="s">
        <v>25</v>
      </c>
      <c r="N464" t="s">
        <v>26</v>
      </c>
      <c r="O464">
        <v>27.36</v>
      </c>
    </row>
    <row r="465" spans="1:15" x14ac:dyDescent="0.35">
      <c r="A465">
        <v>49216</v>
      </c>
      <c r="B465" t="s">
        <v>643</v>
      </c>
      <c r="C465" t="s">
        <v>36</v>
      </c>
      <c r="E465" s="10"/>
      <c r="F465" t="s">
        <v>23</v>
      </c>
      <c r="G465" t="s">
        <v>644</v>
      </c>
      <c r="H465">
        <v>11</v>
      </c>
      <c r="I465" s="7">
        <v>24.92</v>
      </c>
      <c r="J465" s="6">
        <v>0.1</v>
      </c>
      <c r="K465" s="7">
        <v>246.708</v>
      </c>
      <c r="L465">
        <v>12.98</v>
      </c>
      <c r="M465" t="s">
        <v>25</v>
      </c>
      <c r="N465" t="s">
        <v>26</v>
      </c>
      <c r="O465">
        <v>246.71</v>
      </c>
    </row>
    <row r="466" spans="1:15" x14ac:dyDescent="0.35">
      <c r="A466">
        <v>49216</v>
      </c>
      <c r="B466" t="s">
        <v>643</v>
      </c>
      <c r="C466" t="s">
        <v>22</v>
      </c>
      <c r="E466" s="10"/>
      <c r="F466" t="s">
        <v>23</v>
      </c>
      <c r="G466" t="s">
        <v>645</v>
      </c>
      <c r="H466">
        <v>9</v>
      </c>
      <c r="I466" s="7">
        <v>270.97000000000003</v>
      </c>
      <c r="J466" s="6">
        <v>0.06</v>
      </c>
      <c r="K466" s="7">
        <v>2292.4062000000004</v>
      </c>
      <c r="L466">
        <v>28.06</v>
      </c>
      <c r="M466" t="s">
        <v>33</v>
      </c>
      <c r="N466" t="s">
        <v>34</v>
      </c>
      <c r="O466">
        <v>2292.41</v>
      </c>
    </row>
    <row r="467" spans="1:15" x14ac:dyDescent="0.35">
      <c r="A467">
        <v>49216</v>
      </c>
      <c r="B467" t="s">
        <v>643</v>
      </c>
      <c r="C467" t="s">
        <v>36</v>
      </c>
      <c r="E467" s="10"/>
      <c r="F467" t="s">
        <v>23</v>
      </c>
      <c r="G467" t="s">
        <v>646</v>
      </c>
      <c r="H467">
        <v>29</v>
      </c>
      <c r="I467" s="7">
        <v>12.28</v>
      </c>
      <c r="J467" s="6">
        <v>0</v>
      </c>
      <c r="K467" s="7">
        <v>356.12</v>
      </c>
      <c r="L467">
        <v>6.35</v>
      </c>
      <c r="M467" t="s">
        <v>19</v>
      </c>
      <c r="N467" t="s">
        <v>26</v>
      </c>
      <c r="O467">
        <v>356.12</v>
      </c>
    </row>
    <row r="468" spans="1:15" x14ac:dyDescent="0.35">
      <c r="A468">
        <v>49216</v>
      </c>
      <c r="B468" t="s">
        <v>643</v>
      </c>
      <c r="C468" t="s">
        <v>22</v>
      </c>
      <c r="E468" s="10"/>
      <c r="F468" t="s">
        <v>23</v>
      </c>
      <c r="G468" t="s">
        <v>109</v>
      </c>
      <c r="H468">
        <v>28</v>
      </c>
      <c r="I468" s="7">
        <v>3.28</v>
      </c>
      <c r="J468" s="6">
        <v>0.01</v>
      </c>
      <c r="K468" s="7">
        <v>90.921599999999984</v>
      </c>
      <c r="L468">
        <v>3.97</v>
      </c>
      <c r="M468" t="s">
        <v>25</v>
      </c>
      <c r="N468" t="s">
        <v>40</v>
      </c>
      <c r="O468">
        <v>90.92</v>
      </c>
    </row>
    <row r="469" spans="1:15" x14ac:dyDescent="0.35">
      <c r="A469">
        <v>16676</v>
      </c>
      <c r="B469" t="s">
        <v>486</v>
      </c>
      <c r="C469" t="s">
        <v>22</v>
      </c>
      <c r="E469" s="10"/>
      <c r="F469" t="s">
        <v>23</v>
      </c>
      <c r="G469" t="s">
        <v>647</v>
      </c>
      <c r="H469">
        <v>39</v>
      </c>
      <c r="I469" s="7">
        <v>28.99</v>
      </c>
      <c r="J469" s="6">
        <v>7.0000000000000007E-2</v>
      </c>
      <c r="K469" s="7">
        <v>1051.4672999999998</v>
      </c>
      <c r="L469">
        <v>8.59</v>
      </c>
      <c r="M469" t="s">
        <v>25</v>
      </c>
      <c r="N469" t="s">
        <v>57</v>
      </c>
      <c r="O469">
        <v>1051.47</v>
      </c>
    </row>
    <row r="470" spans="1:15" x14ac:dyDescent="0.35">
      <c r="A470">
        <v>23429</v>
      </c>
      <c r="B470" t="s">
        <v>648</v>
      </c>
      <c r="C470" t="s">
        <v>22</v>
      </c>
      <c r="E470" s="10"/>
      <c r="F470" t="s">
        <v>28</v>
      </c>
      <c r="G470" t="s">
        <v>649</v>
      </c>
      <c r="H470">
        <v>28</v>
      </c>
      <c r="I470" s="7">
        <v>5.34</v>
      </c>
      <c r="J470" s="6">
        <v>0.06</v>
      </c>
      <c r="K470" s="7">
        <v>140.54879999999997</v>
      </c>
      <c r="L470">
        <v>5.63</v>
      </c>
      <c r="M470" t="s">
        <v>25</v>
      </c>
      <c r="N470" t="s">
        <v>26</v>
      </c>
      <c r="O470">
        <v>140.55000000000001</v>
      </c>
    </row>
    <row r="471" spans="1:15" x14ac:dyDescent="0.35">
      <c r="A471">
        <v>23429</v>
      </c>
      <c r="B471" t="s">
        <v>648</v>
      </c>
      <c r="C471" t="s">
        <v>22</v>
      </c>
      <c r="E471" s="10"/>
      <c r="F471" t="s">
        <v>28</v>
      </c>
      <c r="G471" t="s">
        <v>650</v>
      </c>
      <c r="H471">
        <v>19</v>
      </c>
      <c r="I471" s="7">
        <v>65.989999999999995</v>
      </c>
      <c r="J471" s="6">
        <v>7.0000000000000007E-2</v>
      </c>
      <c r="K471" s="7">
        <v>1166.0432999999998</v>
      </c>
      <c r="L471">
        <v>5.26</v>
      </c>
      <c r="M471" t="s">
        <v>19</v>
      </c>
      <c r="N471" t="s">
        <v>26</v>
      </c>
      <c r="O471">
        <v>1166.04</v>
      </c>
    </row>
    <row r="472" spans="1:15" x14ac:dyDescent="0.35">
      <c r="A472">
        <v>6116</v>
      </c>
      <c r="B472" t="s">
        <v>651</v>
      </c>
      <c r="C472" t="s">
        <v>16</v>
      </c>
      <c r="E472" s="10"/>
      <c r="F472" t="s">
        <v>86</v>
      </c>
      <c r="G472" t="s">
        <v>652</v>
      </c>
      <c r="H472">
        <v>6</v>
      </c>
      <c r="I472" s="7">
        <v>1637.53</v>
      </c>
      <c r="J472" s="6">
        <v>0.04</v>
      </c>
      <c r="K472" s="7">
        <v>9432.1728000000003</v>
      </c>
      <c r="L472">
        <v>24.49</v>
      </c>
      <c r="M472" t="s">
        <v>25</v>
      </c>
      <c r="N472" t="s">
        <v>57</v>
      </c>
      <c r="O472">
        <v>9432.17</v>
      </c>
    </row>
    <row r="473" spans="1:15" x14ac:dyDescent="0.35">
      <c r="A473">
        <v>2530</v>
      </c>
      <c r="B473" t="s">
        <v>154</v>
      </c>
      <c r="C473" t="s">
        <v>22</v>
      </c>
      <c r="E473" s="10"/>
      <c r="F473" t="s">
        <v>86</v>
      </c>
      <c r="G473" t="s">
        <v>653</v>
      </c>
      <c r="H473">
        <v>9</v>
      </c>
      <c r="I473" s="7">
        <v>2.61</v>
      </c>
      <c r="J473" s="6">
        <v>0.06</v>
      </c>
      <c r="K473" s="7">
        <v>22.080599999999997</v>
      </c>
      <c r="L473">
        <v>0.5</v>
      </c>
      <c r="M473" t="s">
        <v>25</v>
      </c>
      <c r="N473" t="s">
        <v>26</v>
      </c>
      <c r="O473">
        <v>22.08</v>
      </c>
    </row>
    <row r="474" spans="1:15" x14ac:dyDescent="0.35">
      <c r="A474">
        <v>38084</v>
      </c>
      <c r="B474" t="s">
        <v>654</v>
      </c>
      <c r="C474" t="s">
        <v>16</v>
      </c>
      <c r="E474" s="10"/>
      <c r="F474" t="s">
        <v>17</v>
      </c>
      <c r="G474" t="s">
        <v>39</v>
      </c>
      <c r="H474">
        <v>11</v>
      </c>
      <c r="I474" s="7">
        <v>9.11</v>
      </c>
      <c r="J474" s="6">
        <v>0.02</v>
      </c>
      <c r="K474" s="7">
        <v>98.205799999999996</v>
      </c>
      <c r="L474">
        <v>2.15</v>
      </c>
      <c r="M474" t="s">
        <v>25</v>
      </c>
      <c r="N474" t="s">
        <v>40</v>
      </c>
      <c r="O474">
        <v>98.21</v>
      </c>
    </row>
    <row r="475" spans="1:15" x14ac:dyDescent="0.35">
      <c r="A475">
        <v>38084</v>
      </c>
      <c r="B475" t="s">
        <v>654</v>
      </c>
      <c r="C475" t="s">
        <v>22</v>
      </c>
      <c r="E475" s="10"/>
      <c r="F475" t="s">
        <v>17</v>
      </c>
      <c r="G475" t="s">
        <v>655</v>
      </c>
      <c r="H475">
        <v>33</v>
      </c>
      <c r="I475" s="7">
        <v>12.64</v>
      </c>
      <c r="J475" s="6">
        <v>0.06</v>
      </c>
      <c r="K475" s="7">
        <v>392.09279999999995</v>
      </c>
      <c r="L475">
        <v>4.9800000000000004</v>
      </c>
      <c r="M475" t="s">
        <v>25</v>
      </c>
      <c r="N475" t="s">
        <v>69</v>
      </c>
      <c r="O475">
        <v>392.09</v>
      </c>
    </row>
    <row r="476" spans="1:15" x14ac:dyDescent="0.35">
      <c r="A476">
        <v>6116</v>
      </c>
      <c r="B476" t="s">
        <v>651</v>
      </c>
      <c r="C476" t="s">
        <v>36</v>
      </c>
      <c r="E476" s="10"/>
      <c r="F476" t="s">
        <v>86</v>
      </c>
      <c r="G476" t="s">
        <v>656</v>
      </c>
      <c r="H476">
        <v>7</v>
      </c>
      <c r="I476" s="7">
        <v>19.98</v>
      </c>
      <c r="J476" s="6">
        <v>0.01</v>
      </c>
      <c r="K476" s="7">
        <v>138.46140000000003</v>
      </c>
      <c r="L476">
        <v>4</v>
      </c>
      <c r="M476" t="s">
        <v>25</v>
      </c>
      <c r="N476" t="s">
        <v>26</v>
      </c>
      <c r="O476">
        <v>138.46</v>
      </c>
    </row>
    <row r="477" spans="1:15" x14ac:dyDescent="0.35">
      <c r="A477">
        <v>11077</v>
      </c>
      <c r="B477" t="s">
        <v>453</v>
      </c>
      <c r="C477" t="s">
        <v>16</v>
      </c>
      <c r="E477" s="10"/>
      <c r="F477" t="s">
        <v>31</v>
      </c>
      <c r="G477" t="s">
        <v>657</v>
      </c>
      <c r="H477">
        <v>30</v>
      </c>
      <c r="I477" s="7">
        <v>160.97999999999999</v>
      </c>
      <c r="J477" s="6">
        <v>0.06</v>
      </c>
      <c r="K477" s="7">
        <v>4539.6359999999995</v>
      </c>
      <c r="L477">
        <v>35.020000000000003</v>
      </c>
      <c r="M477" t="s">
        <v>33</v>
      </c>
      <c r="N477" t="s">
        <v>48</v>
      </c>
      <c r="O477">
        <v>4539.6400000000003</v>
      </c>
    </row>
    <row r="478" spans="1:15" x14ac:dyDescent="0.35">
      <c r="A478">
        <v>26470</v>
      </c>
      <c r="B478" t="s">
        <v>268</v>
      </c>
      <c r="C478" t="s">
        <v>22</v>
      </c>
      <c r="E478" s="10"/>
      <c r="F478" t="s">
        <v>23</v>
      </c>
      <c r="G478" t="s">
        <v>332</v>
      </c>
      <c r="H478">
        <v>41</v>
      </c>
      <c r="I478" s="7">
        <v>420.98</v>
      </c>
      <c r="J478" s="6">
        <v>0.03</v>
      </c>
      <c r="K478" s="7">
        <v>16742.374599999999</v>
      </c>
      <c r="L478">
        <v>19.989999999999998</v>
      </c>
      <c r="M478" t="s">
        <v>25</v>
      </c>
      <c r="N478" t="s">
        <v>26</v>
      </c>
      <c r="O478">
        <v>16742.37</v>
      </c>
    </row>
    <row r="479" spans="1:15" x14ac:dyDescent="0.35">
      <c r="A479">
        <v>29766</v>
      </c>
      <c r="B479" t="s">
        <v>658</v>
      </c>
      <c r="C479" t="s">
        <v>36</v>
      </c>
      <c r="E479" s="10"/>
      <c r="F479" t="s">
        <v>86</v>
      </c>
      <c r="G479" t="s">
        <v>119</v>
      </c>
      <c r="H479">
        <v>13</v>
      </c>
      <c r="I479" s="7">
        <v>6783.02</v>
      </c>
      <c r="J479" s="6">
        <v>0</v>
      </c>
      <c r="K479" s="7">
        <v>88179.260000000009</v>
      </c>
      <c r="L479">
        <v>24.49</v>
      </c>
      <c r="M479" t="s">
        <v>25</v>
      </c>
      <c r="N479" t="s">
        <v>20</v>
      </c>
      <c r="O479">
        <v>88179.26</v>
      </c>
    </row>
    <row r="480" spans="1:15" x14ac:dyDescent="0.35">
      <c r="A480">
        <v>29766</v>
      </c>
      <c r="B480" t="s">
        <v>658</v>
      </c>
      <c r="C480" t="s">
        <v>22</v>
      </c>
      <c r="E480" s="10"/>
      <c r="F480" t="s">
        <v>86</v>
      </c>
      <c r="G480" t="s">
        <v>426</v>
      </c>
      <c r="H480">
        <v>40</v>
      </c>
      <c r="I480" s="7">
        <v>205.99</v>
      </c>
      <c r="J480" s="6">
        <v>0.08</v>
      </c>
      <c r="K480" s="7">
        <v>7580.4320000000007</v>
      </c>
      <c r="L480">
        <v>8.99</v>
      </c>
      <c r="M480" t="s">
        <v>25</v>
      </c>
      <c r="N480" t="s">
        <v>26</v>
      </c>
      <c r="O480">
        <v>7580.43</v>
      </c>
    </row>
    <row r="481" spans="1:15" x14ac:dyDescent="0.35">
      <c r="A481">
        <v>7719</v>
      </c>
      <c r="B481" t="s">
        <v>659</v>
      </c>
      <c r="C481" t="s">
        <v>36</v>
      </c>
      <c r="E481" s="10"/>
      <c r="F481" t="s">
        <v>31</v>
      </c>
      <c r="G481" t="s">
        <v>660</v>
      </c>
      <c r="H481">
        <v>37</v>
      </c>
      <c r="I481" s="7">
        <v>13.48</v>
      </c>
      <c r="J481" s="6">
        <v>0.02</v>
      </c>
      <c r="K481" s="7">
        <v>488.78479999999996</v>
      </c>
      <c r="L481">
        <v>4.51</v>
      </c>
      <c r="M481" t="s">
        <v>25</v>
      </c>
      <c r="N481" t="s">
        <v>26</v>
      </c>
      <c r="O481">
        <v>488.78</v>
      </c>
    </row>
    <row r="482" spans="1:15" x14ac:dyDescent="0.35">
      <c r="A482">
        <v>13825</v>
      </c>
      <c r="B482" t="s">
        <v>661</v>
      </c>
      <c r="C482" t="s">
        <v>36</v>
      </c>
      <c r="E482" s="10"/>
      <c r="F482" t="s">
        <v>23</v>
      </c>
      <c r="G482" t="s">
        <v>662</v>
      </c>
      <c r="H482">
        <v>30</v>
      </c>
      <c r="I482" s="7">
        <v>6.48</v>
      </c>
      <c r="J482" s="6">
        <v>0.09</v>
      </c>
      <c r="K482" s="7">
        <v>176.90400000000002</v>
      </c>
      <c r="L482">
        <v>6.35</v>
      </c>
      <c r="M482" t="s">
        <v>25</v>
      </c>
      <c r="N482" t="s">
        <v>26</v>
      </c>
      <c r="O482">
        <v>176.9</v>
      </c>
    </row>
    <row r="483" spans="1:15" x14ac:dyDescent="0.35">
      <c r="A483">
        <v>35744</v>
      </c>
      <c r="B483" t="s">
        <v>663</v>
      </c>
      <c r="C483" t="s">
        <v>36</v>
      </c>
      <c r="E483" s="10"/>
      <c r="F483" t="s">
        <v>17</v>
      </c>
      <c r="G483" t="s">
        <v>664</v>
      </c>
      <c r="H483">
        <v>44</v>
      </c>
      <c r="I483" s="7">
        <v>55.94</v>
      </c>
      <c r="J483" s="6">
        <v>0.02</v>
      </c>
      <c r="K483" s="7">
        <v>2412.1327999999999</v>
      </c>
      <c r="L483">
        <v>6.55</v>
      </c>
      <c r="M483" t="s">
        <v>25</v>
      </c>
      <c r="N483" t="s">
        <v>26</v>
      </c>
      <c r="O483">
        <v>2412.13</v>
      </c>
    </row>
    <row r="484" spans="1:15" x14ac:dyDescent="0.35">
      <c r="A484">
        <v>7136</v>
      </c>
      <c r="B484" t="s">
        <v>665</v>
      </c>
      <c r="C484" t="s">
        <v>36</v>
      </c>
      <c r="E484" s="10"/>
      <c r="F484" t="s">
        <v>23</v>
      </c>
      <c r="G484" t="s">
        <v>484</v>
      </c>
      <c r="H484">
        <v>17</v>
      </c>
      <c r="I484" s="7">
        <v>39.479999999999997</v>
      </c>
      <c r="J484" s="6">
        <v>7.0000000000000007E-2</v>
      </c>
      <c r="K484" s="7">
        <v>624.17879999999991</v>
      </c>
      <c r="L484">
        <v>1.99</v>
      </c>
      <c r="M484" t="s">
        <v>25</v>
      </c>
      <c r="N484" t="s">
        <v>69</v>
      </c>
      <c r="O484">
        <v>624.17999999999995</v>
      </c>
    </row>
    <row r="485" spans="1:15" x14ac:dyDescent="0.35">
      <c r="A485">
        <v>7136</v>
      </c>
      <c r="B485" t="s">
        <v>665</v>
      </c>
      <c r="C485" t="s">
        <v>36</v>
      </c>
      <c r="E485" s="10"/>
      <c r="F485" t="s">
        <v>23</v>
      </c>
      <c r="G485" t="s">
        <v>377</v>
      </c>
      <c r="H485">
        <v>9</v>
      </c>
      <c r="I485" s="7">
        <v>4.91</v>
      </c>
      <c r="J485" s="6">
        <v>0</v>
      </c>
      <c r="K485" s="7">
        <v>44.19</v>
      </c>
      <c r="L485">
        <v>0.5</v>
      </c>
      <c r="M485" t="s">
        <v>25</v>
      </c>
      <c r="N485" t="s">
        <v>26</v>
      </c>
      <c r="O485">
        <v>44.19</v>
      </c>
    </row>
    <row r="486" spans="1:15" x14ac:dyDescent="0.35">
      <c r="A486">
        <v>39301</v>
      </c>
      <c r="B486" t="s">
        <v>666</v>
      </c>
      <c r="C486" t="s">
        <v>36</v>
      </c>
      <c r="E486" s="10"/>
      <c r="F486" t="s">
        <v>86</v>
      </c>
      <c r="G486" t="s">
        <v>667</v>
      </c>
      <c r="H486">
        <v>16</v>
      </c>
      <c r="I486" s="7">
        <v>152.47999999999999</v>
      </c>
      <c r="J486" s="6">
        <v>0.1</v>
      </c>
      <c r="K486" s="7">
        <v>2195.712</v>
      </c>
      <c r="L486">
        <v>4</v>
      </c>
      <c r="M486" t="s">
        <v>19</v>
      </c>
      <c r="N486" t="s">
        <v>26</v>
      </c>
      <c r="O486">
        <v>2195.71</v>
      </c>
    </row>
    <row r="487" spans="1:15" x14ac:dyDescent="0.35">
      <c r="A487">
        <v>8257</v>
      </c>
      <c r="B487" t="s">
        <v>27</v>
      </c>
      <c r="C487" t="s">
        <v>16</v>
      </c>
      <c r="E487" s="10"/>
      <c r="F487" t="s">
        <v>31</v>
      </c>
      <c r="G487" t="s">
        <v>668</v>
      </c>
      <c r="H487">
        <v>5</v>
      </c>
      <c r="I487" s="7">
        <v>1500.97</v>
      </c>
      <c r="J487" s="6">
        <v>0.05</v>
      </c>
      <c r="K487" s="7">
        <v>7129.6075000000001</v>
      </c>
      <c r="L487">
        <v>29.7</v>
      </c>
      <c r="M487" t="s">
        <v>33</v>
      </c>
      <c r="N487" t="s">
        <v>34</v>
      </c>
      <c r="O487">
        <v>7129.61</v>
      </c>
    </row>
    <row r="488" spans="1:15" x14ac:dyDescent="0.35">
      <c r="A488">
        <v>8257</v>
      </c>
      <c r="B488" t="s">
        <v>27</v>
      </c>
      <c r="C488" t="s">
        <v>22</v>
      </c>
      <c r="E488" s="10"/>
      <c r="F488" t="s">
        <v>31</v>
      </c>
      <c r="G488" t="s">
        <v>188</v>
      </c>
      <c r="H488">
        <v>18</v>
      </c>
      <c r="I488" s="7">
        <v>48.04</v>
      </c>
      <c r="J488" s="6">
        <v>0.02</v>
      </c>
      <c r="K488" s="7">
        <v>847.42560000000003</v>
      </c>
      <c r="L488">
        <v>5.09</v>
      </c>
      <c r="M488" t="s">
        <v>25</v>
      </c>
      <c r="N488" t="s">
        <v>26</v>
      </c>
      <c r="O488">
        <v>847.43</v>
      </c>
    </row>
    <row r="489" spans="1:15" x14ac:dyDescent="0.35">
      <c r="A489">
        <v>8257</v>
      </c>
      <c r="B489" t="s">
        <v>27</v>
      </c>
      <c r="C489" t="s">
        <v>22</v>
      </c>
      <c r="E489" s="10"/>
      <c r="F489" t="s">
        <v>31</v>
      </c>
      <c r="G489" t="s">
        <v>669</v>
      </c>
      <c r="H489">
        <v>5</v>
      </c>
      <c r="I489" s="7">
        <v>4.28</v>
      </c>
      <c r="J489" s="6">
        <v>0.03</v>
      </c>
      <c r="K489" s="7">
        <v>20.758000000000003</v>
      </c>
      <c r="L489">
        <v>1.6</v>
      </c>
      <c r="M489" t="s">
        <v>25</v>
      </c>
      <c r="N489" t="s">
        <v>40</v>
      </c>
      <c r="O489">
        <v>20.76</v>
      </c>
    </row>
    <row r="490" spans="1:15" x14ac:dyDescent="0.35">
      <c r="A490">
        <v>55776</v>
      </c>
      <c r="B490" t="s">
        <v>670</v>
      </c>
      <c r="C490" t="s">
        <v>22</v>
      </c>
      <c r="E490" s="10"/>
      <c r="F490" t="s">
        <v>17</v>
      </c>
      <c r="G490" t="s">
        <v>76</v>
      </c>
      <c r="H490">
        <v>32</v>
      </c>
      <c r="I490" s="7">
        <v>145.44999999999999</v>
      </c>
      <c r="J490" s="6">
        <v>0.01</v>
      </c>
      <c r="K490" s="7">
        <v>4607.8559999999998</v>
      </c>
      <c r="L490">
        <v>17.850000000000001</v>
      </c>
      <c r="M490" t="s">
        <v>33</v>
      </c>
      <c r="N490" t="s">
        <v>34</v>
      </c>
      <c r="O490">
        <v>4607.8599999999997</v>
      </c>
    </row>
    <row r="491" spans="1:15" x14ac:dyDescent="0.35">
      <c r="A491">
        <v>13252</v>
      </c>
      <c r="B491" t="s">
        <v>671</v>
      </c>
      <c r="C491" t="s">
        <v>16</v>
      </c>
      <c r="E491" s="10"/>
      <c r="F491" t="s">
        <v>17</v>
      </c>
      <c r="G491" t="s">
        <v>340</v>
      </c>
      <c r="H491">
        <v>44</v>
      </c>
      <c r="I491" s="7">
        <v>160.97999999999999</v>
      </c>
      <c r="J491" s="6">
        <v>0.03</v>
      </c>
      <c r="K491" s="7">
        <v>6870.6264000000001</v>
      </c>
      <c r="L491">
        <v>30</v>
      </c>
      <c r="M491" t="s">
        <v>33</v>
      </c>
      <c r="N491" t="s">
        <v>34</v>
      </c>
      <c r="O491">
        <v>6870.63</v>
      </c>
    </row>
    <row r="492" spans="1:15" x14ac:dyDescent="0.35">
      <c r="A492">
        <v>13252</v>
      </c>
      <c r="B492" t="s">
        <v>671</v>
      </c>
      <c r="C492" t="s">
        <v>22</v>
      </c>
      <c r="E492" s="10"/>
      <c r="F492" t="s">
        <v>17</v>
      </c>
      <c r="G492" t="s">
        <v>672</v>
      </c>
      <c r="H492">
        <v>39</v>
      </c>
      <c r="I492" s="7">
        <v>15.98</v>
      </c>
      <c r="J492" s="6">
        <v>0.09</v>
      </c>
      <c r="K492" s="7">
        <v>567.13020000000006</v>
      </c>
      <c r="L492">
        <v>4</v>
      </c>
      <c r="M492" t="s">
        <v>25</v>
      </c>
      <c r="N492" t="s">
        <v>26</v>
      </c>
      <c r="O492">
        <v>567.13</v>
      </c>
    </row>
    <row r="493" spans="1:15" x14ac:dyDescent="0.35">
      <c r="A493">
        <v>48900</v>
      </c>
      <c r="B493" t="s">
        <v>673</v>
      </c>
      <c r="C493" t="s">
        <v>22</v>
      </c>
      <c r="E493" s="10"/>
      <c r="F493" t="s">
        <v>17</v>
      </c>
      <c r="G493" t="s">
        <v>646</v>
      </c>
      <c r="H493">
        <v>27</v>
      </c>
      <c r="I493" s="7">
        <v>12.28</v>
      </c>
      <c r="J493" s="6">
        <v>0.03</v>
      </c>
      <c r="K493" s="7">
        <v>321.61320000000001</v>
      </c>
      <c r="L493">
        <v>6.35</v>
      </c>
      <c r="M493" t="s">
        <v>25</v>
      </c>
      <c r="N493" t="s">
        <v>26</v>
      </c>
      <c r="O493">
        <v>321.61</v>
      </c>
    </row>
    <row r="494" spans="1:15" x14ac:dyDescent="0.35">
      <c r="A494">
        <v>48900</v>
      </c>
      <c r="B494" t="s">
        <v>673</v>
      </c>
      <c r="C494" t="s">
        <v>22</v>
      </c>
      <c r="E494" s="10"/>
      <c r="F494" t="s">
        <v>17</v>
      </c>
      <c r="G494" t="s">
        <v>674</v>
      </c>
      <c r="H494">
        <v>42</v>
      </c>
      <c r="I494" s="7">
        <v>15.14</v>
      </c>
      <c r="J494" s="6">
        <v>0.08</v>
      </c>
      <c r="K494" s="7">
        <v>585.00959999999998</v>
      </c>
      <c r="L494">
        <v>4.53</v>
      </c>
      <c r="M494" t="s">
        <v>25</v>
      </c>
      <c r="N494" t="s">
        <v>26</v>
      </c>
      <c r="O494">
        <v>585.01</v>
      </c>
    </row>
    <row r="495" spans="1:15" x14ac:dyDescent="0.35">
      <c r="A495">
        <v>39301</v>
      </c>
      <c r="B495" t="s">
        <v>666</v>
      </c>
      <c r="C495" t="s">
        <v>36</v>
      </c>
      <c r="E495" s="10"/>
      <c r="F495" t="s">
        <v>86</v>
      </c>
      <c r="G495" t="s">
        <v>294</v>
      </c>
      <c r="H495">
        <v>4</v>
      </c>
      <c r="I495" s="7">
        <v>6.84</v>
      </c>
      <c r="J495" s="6">
        <v>0.08</v>
      </c>
      <c r="K495" s="7">
        <v>25.171199999999999</v>
      </c>
      <c r="L495">
        <v>8.3699999999999992</v>
      </c>
      <c r="M495" t="s">
        <v>25</v>
      </c>
      <c r="N495" t="s">
        <v>69</v>
      </c>
      <c r="O495">
        <v>25.17</v>
      </c>
    </row>
    <row r="496" spans="1:15" x14ac:dyDescent="0.35">
      <c r="A496">
        <v>50338</v>
      </c>
      <c r="B496" t="s">
        <v>177</v>
      </c>
      <c r="C496" t="s">
        <v>36</v>
      </c>
      <c r="E496" s="10"/>
      <c r="F496" t="s">
        <v>17</v>
      </c>
      <c r="G496" t="s">
        <v>418</v>
      </c>
      <c r="H496">
        <v>36</v>
      </c>
      <c r="I496" s="7">
        <v>13.99</v>
      </c>
      <c r="J496" s="6">
        <v>0</v>
      </c>
      <c r="K496" s="7">
        <v>503.64</v>
      </c>
      <c r="L496">
        <v>7.51</v>
      </c>
      <c r="M496" t="s">
        <v>25</v>
      </c>
      <c r="N496" t="s">
        <v>57</v>
      </c>
      <c r="O496">
        <v>503.64</v>
      </c>
    </row>
    <row r="497" spans="1:15" x14ac:dyDescent="0.35">
      <c r="A497">
        <v>34017</v>
      </c>
      <c r="B497" t="s">
        <v>231</v>
      </c>
      <c r="C497" t="s">
        <v>16</v>
      </c>
      <c r="E497" s="10"/>
      <c r="F497" t="s">
        <v>23</v>
      </c>
      <c r="G497" t="s">
        <v>675</v>
      </c>
      <c r="H497">
        <v>20</v>
      </c>
      <c r="I497" s="7">
        <v>4.84</v>
      </c>
      <c r="J497" s="6">
        <v>0.05</v>
      </c>
      <c r="K497" s="7">
        <v>91.96</v>
      </c>
      <c r="L497">
        <v>0.71</v>
      </c>
      <c r="M497" t="s">
        <v>19</v>
      </c>
      <c r="N497" t="s">
        <v>40</v>
      </c>
      <c r="O497">
        <v>91.96</v>
      </c>
    </row>
    <row r="498" spans="1:15" x14ac:dyDescent="0.35">
      <c r="A498">
        <v>34017</v>
      </c>
      <c r="B498" t="s">
        <v>231</v>
      </c>
      <c r="C498" t="s">
        <v>16</v>
      </c>
      <c r="E498" s="10"/>
      <c r="F498" t="s">
        <v>23</v>
      </c>
      <c r="G498" t="s">
        <v>676</v>
      </c>
      <c r="H498">
        <v>28</v>
      </c>
      <c r="I498" s="7">
        <v>14.98</v>
      </c>
      <c r="J498" s="6">
        <v>0.01</v>
      </c>
      <c r="K498" s="7">
        <v>415.24559999999997</v>
      </c>
      <c r="L498">
        <v>7.69</v>
      </c>
      <c r="M498" t="s">
        <v>25</v>
      </c>
      <c r="N498" t="s">
        <v>26</v>
      </c>
      <c r="O498">
        <v>415.25</v>
      </c>
    </row>
    <row r="499" spans="1:15" x14ac:dyDescent="0.35">
      <c r="A499">
        <v>57382</v>
      </c>
      <c r="B499" t="s">
        <v>111</v>
      </c>
      <c r="C499" t="s">
        <v>16</v>
      </c>
      <c r="E499" s="10"/>
      <c r="F499" t="s">
        <v>86</v>
      </c>
      <c r="G499" t="s">
        <v>677</v>
      </c>
      <c r="H499">
        <v>25</v>
      </c>
      <c r="I499" s="7">
        <v>4.55</v>
      </c>
      <c r="J499" s="6">
        <v>0.09</v>
      </c>
      <c r="K499" s="7">
        <v>103.5125</v>
      </c>
      <c r="L499">
        <v>1.49</v>
      </c>
      <c r="M499" t="s">
        <v>25</v>
      </c>
      <c r="N499" t="s">
        <v>26</v>
      </c>
      <c r="O499">
        <v>103.51</v>
      </c>
    </row>
    <row r="500" spans="1:15" x14ac:dyDescent="0.35">
      <c r="A500">
        <v>57382</v>
      </c>
      <c r="B500" t="s">
        <v>111</v>
      </c>
      <c r="C500" t="s">
        <v>36</v>
      </c>
      <c r="E500" s="10"/>
      <c r="F500" t="s">
        <v>86</v>
      </c>
      <c r="G500" t="s">
        <v>559</v>
      </c>
      <c r="H500">
        <v>45</v>
      </c>
      <c r="I500" s="7">
        <v>9.7799999999999994</v>
      </c>
      <c r="J500" s="6">
        <v>7.0000000000000007E-2</v>
      </c>
      <c r="K500" s="7">
        <v>409.29299999999995</v>
      </c>
      <c r="L500">
        <v>5.76</v>
      </c>
      <c r="M500" t="s">
        <v>19</v>
      </c>
      <c r="N500" t="s">
        <v>26</v>
      </c>
      <c r="O500">
        <v>409.29</v>
      </c>
    </row>
    <row r="501" spans="1:15" x14ac:dyDescent="0.35">
      <c r="A501">
        <v>43650</v>
      </c>
      <c r="B501" t="s">
        <v>678</v>
      </c>
      <c r="C501" t="s">
        <v>16</v>
      </c>
      <c r="E501" s="10"/>
      <c r="F501" t="s">
        <v>17</v>
      </c>
      <c r="G501" t="s">
        <v>679</v>
      </c>
      <c r="H501">
        <v>3</v>
      </c>
      <c r="I501" s="7">
        <v>599.99</v>
      </c>
      <c r="J501" s="6">
        <v>0.06</v>
      </c>
      <c r="K501" s="7">
        <v>1691.9718</v>
      </c>
      <c r="L501">
        <v>24.49</v>
      </c>
      <c r="M501" t="s">
        <v>25</v>
      </c>
      <c r="N501" t="s">
        <v>20</v>
      </c>
      <c r="O501">
        <v>1691.97</v>
      </c>
    </row>
    <row r="502" spans="1:15" x14ac:dyDescent="0.35">
      <c r="A502">
        <v>43650</v>
      </c>
      <c r="B502" t="s">
        <v>678</v>
      </c>
      <c r="C502" t="s">
        <v>16</v>
      </c>
      <c r="E502" s="10"/>
      <c r="F502" t="s">
        <v>17</v>
      </c>
      <c r="G502" t="s">
        <v>680</v>
      </c>
      <c r="H502">
        <v>7</v>
      </c>
      <c r="I502" s="7">
        <v>11.97</v>
      </c>
      <c r="J502" s="6">
        <v>0.05</v>
      </c>
      <c r="K502" s="7">
        <v>79.600499999999997</v>
      </c>
      <c r="L502">
        <v>5.81</v>
      </c>
      <c r="M502" t="s">
        <v>25</v>
      </c>
      <c r="N502" t="s">
        <v>69</v>
      </c>
      <c r="O502">
        <v>79.599999999999994</v>
      </c>
    </row>
    <row r="503" spans="1:15" x14ac:dyDescent="0.35">
      <c r="A503">
        <v>32451</v>
      </c>
      <c r="B503" t="s">
        <v>681</v>
      </c>
      <c r="C503" t="s">
        <v>22</v>
      </c>
      <c r="E503" s="10"/>
      <c r="F503" t="s">
        <v>17</v>
      </c>
      <c r="G503" t="s">
        <v>682</v>
      </c>
      <c r="H503">
        <v>42</v>
      </c>
      <c r="I503" s="7">
        <v>14.28</v>
      </c>
      <c r="J503" s="6">
        <v>0.1</v>
      </c>
      <c r="K503" s="7">
        <v>539.78399999999999</v>
      </c>
      <c r="L503">
        <v>2.99</v>
      </c>
      <c r="M503" t="s">
        <v>25</v>
      </c>
      <c r="N503" t="s">
        <v>26</v>
      </c>
      <c r="O503">
        <v>539.78</v>
      </c>
    </row>
    <row r="504" spans="1:15" x14ac:dyDescent="0.35">
      <c r="A504">
        <v>57415</v>
      </c>
      <c r="B504" t="s">
        <v>683</v>
      </c>
      <c r="C504" t="s">
        <v>22</v>
      </c>
      <c r="E504" s="10"/>
      <c r="F504" t="s">
        <v>86</v>
      </c>
      <c r="G504" t="s">
        <v>684</v>
      </c>
      <c r="H504">
        <v>6</v>
      </c>
      <c r="I504" s="7">
        <v>15.42</v>
      </c>
      <c r="J504" s="6">
        <v>0.02</v>
      </c>
      <c r="K504" s="7">
        <v>90.669599999999988</v>
      </c>
      <c r="L504">
        <v>5.41</v>
      </c>
      <c r="M504" t="s">
        <v>25</v>
      </c>
      <c r="N504" t="s">
        <v>26</v>
      </c>
      <c r="O504">
        <v>90.67</v>
      </c>
    </row>
    <row r="505" spans="1:15" x14ac:dyDescent="0.35">
      <c r="A505">
        <v>38721</v>
      </c>
      <c r="B505" t="s">
        <v>685</v>
      </c>
      <c r="C505" t="s">
        <v>36</v>
      </c>
      <c r="E505" s="10"/>
      <c r="F505" t="s">
        <v>28</v>
      </c>
      <c r="G505" t="s">
        <v>95</v>
      </c>
      <c r="H505">
        <v>17</v>
      </c>
      <c r="I505" s="7">
        <v>6.64</v>
      </c>
      <c r="J505" s="6">
        <v>0.1</v>
      </c>
      <c r="K505" s="7">
        <v>101.592</v>
      </c>
      <c r="L505">
        <v>54.95</v>
      </c>
      <c r="M505" t="s">
        <v>25</v>
      </c>
      <c r="N505" t="s">
        <v>69</v>
      </c>
      <c r="O505">
        <v>101.59</v>
      </c>
    </row>
    <row r="506" spans="1:15" x14ac:dyDescent="0.35">
      <c r="A506">
        <v>38721</v>
      </c>
      <c r="B506" t="s">
        <v>685</v>
      </c>
      <c r="C506" t="s">
        <v>36</v>
      </c>
      <c r="E506" s="10"/>
      <c r="F506" t="s">
        <v>28</v>
      </c>
      <c r="G506" t="s">
        <v>195</v>
      </c>
      <c r="H506">
        <v>15</v>
      </c>
      <c r="I506" s="7">
        <v>90.48</v>
      </c>
      <c r="J506" s="6">
        <v>0.05</v>
      </c>
      <c r="K506" s="7">
        <v>1289.3399999999999</v>
      </c>
      <c r="L506">
        <v>19.989999999999998</v>
      </c>
      <c r="M506" t="s">
        <v>25</v>
      </c>
      <c r="N506" t="s">
        <v>26</v>
      </c>
      <c r="O506">
        <v>1289.3399999999999</v>
      </c>
    </row>
    <row r="507" spans="1:15" x14ac:dyDescent="0.35">
      <c r="A507">
        <v>58628</v>
      </c>
      <c r="B507" t="s">
        <v>686</v>
      </c>
      <c r="C507" t="s">
        <v>36</v>
      </c>
      <c r="E507" s="10"/>
      <c r="F507" t="s">
        <v>86</v>
      </c>
      <c r="G507" t="s">
        <v>687</v>
      </c>
      <c r="H507">
        <v>23</v>
      </c>
      <c r="I507" s="7">
        <v>138.75</v>
      </c>
      <c r="J507" s="6">
        <v>0.09</v>
      </c>
      <c r="K507" s="7">
        <v>2904.0374999999999</v>
      </c>
      <c r="L507">
        <v>52.42</v>
      </c>
      <c r="M507" t="s">
        <v>33</v>
      </c>
      <c r="N507" t="s">
        <v>48</v>
      </c>
      <c r="O507">
        <v>2904.04</v>
      </c>
    </row>
    <row r="508" spans="1:15" x14ac:dyDescent="0.35">
      <c r="A508">
        <v>37794</v>
      </c>
      <c r="B508" t="s">
        <v>688</v>
      </c>
      <c r="C508" t="s">
        <v>36</v>
      </c>
      <c r="E508" s="10"/>
      <c r="F508" t="s">
        <v>31</v>
      </c>
      <c r="G508" t="s">
        <v>196</v>
      </c>
      <c r="H508">
        <v>6</v>
      </c>
      <c r="I508" s="7">
        <v>9.48</v>
      </c>
      <c r="J508" s="6">
        <v>0.08</v>
      </c>
      <c r="K508" s="7">
        <v>52.329600000000006</v>
      </c>
      <c r="L508">
        <v>7.29</v>
      </c>
      <c r="M508" t="s">
        <v>25</v>
      </c>
      <c r="N508" t="s">
        <v>69</v>
      </c>
      <c r="O508">
        <v>52.33</v>
      </c>
    </row>
    <row r="509" spans="1:15" x14ac:dyDescent="0.35">
      <c r="A509">
        <v>37794</v>
      </c>
      <c r="B509" t="s">
        <v>688</v>
      </c>
      <c r="C509" t="s">
        <v>16</v>
      </c>
      <c r="E509" s="10"/>
      <c r="F509" t="s">
        <v>31</v>
      </c>
      <c r="G509" t="s">
        <v>592</v>
      </c>
      <c r="H509">
        <v>32</v>
      </c>
      <c r="I509" s="7">
        <v>193.17</v>
      </c>
      <c r="J509" s="6">
        <v>0.03</v>
      </c>
      <c r="K509" s="7">
        <v>5995.9967999999999</v>
      </c>
      <c r="L509">
        <v>19.989999999999998</v>
      </c>
      <c r="M509" t="s">
        <v>25</v>
      </c>
      <c r="N509" t="s">
        <v>26</v>
      </c>
      <c r="O509">
        <v>5996</v>
      </c>
    </row>
    <row r="510" spans="1:15" x14ac:dyDescent="0.35">
      <c r="A510">
        <v>38565</v>
      </c>
      <c r="B510" t="s">
        <v>477</v>
      </c>
      <c r="C510" t="s">
        <v>22</v>
      </c>
      <c r="E510" s="10"/>
      <c r="F510" t="s">
        <v>28</v>
      </c>
      <c r="G510" t="s">
        <v>689</v>
      </c>
      <c r="H510">
        <v>20</v>
      </c>
      <c r="I510" s="7">
        <v>10.64</v>
      </c>
      <c r="J510" s="6">
        <v>0.01</v>
      </c>
      <c r="K510" s="7">
        <v>210.672</v>
      </c>
      <c r="L510">
        <v>5.16</v>
      </c>
      <c r="M510" t="s">
        <v>19</v>
      </c>
      <c r="N510" t="s">
        <v>26</v>
      </c>
      <c r="O510">
        <v>210.67</v>
      </c>
    </row>
    <row r="511" spans="1:15" x14ac:dyDescent="0.35">
      <c r="A511">
        <v>1892</v>
      </c>
      <c r="B511" t="s">
        <v>690</v>
      </c>
      <c r="C511" t="s">
        <v>16</v>
      </c>
      <c r="E511" s="10"/>
      <c r="F511" t="s">
        <v>31</v>
      </c>
      <c r="G511" t="s">
        <v>691</v>
      </c>
      <c r="H511">
        <v>47</v>
      </c>
      <c r="I511" s="7">
        <v>3.98</v>
      </c>
      <c r="J511" s="6">
        <v>0.05</v>
      </c>
      <c r="K511" s="7">
        <v>177.70699999999999</v>
      </c>
      <c r="L511">
        <v>5.26</v>
      </c>
      <c r="M511" t="s">
        <v>25</v>
      </c>
      <c r="N511" t="s">
        <v>26</v>
      </c>
      <c r="O511">
        <v>177.71</v>
      </c>
    </row>
    <row r="512" spans="1:15" x14ac:dyDescent="0.35">
      <c r="A512">
        <v>1892</v>
      </c>
      <c r="B512" t="s">
        <v>690</v>
      </c>
      <c r="C512" t="s">
        <v>22</v>
      </c>
      <c r="E512" s="10"/>
      <c r="F512" t="s">
        <v>31</v>
      </c>
      <c r="G512" t="s">
        <v>692</v>
      </c>
      <c r="H512">
        <v>9</v>
      </c>
      <c r="I512" s="7">
        <v>6.48</v>
      </c>
      <c r="J512" s="6">
        <v>0.01</v>
      </c>
      <c r="K512" s="7">
        <v>57.736800000000009</v>
      </c>
      <c r="L512">
        <v>5.4</v>
      </c>
      <c r="M512" t="s">
        <v>25</v>
      </c>
      <c r="N512" t="s">
        <v>26</v>
      </c>
      <c r="O512">
        <v>57.74</v>
      </c>
    </row>
    <row r="513" spans="1:15" x14ac:dyDescent="0.35">
      <c r="A513">
        <v>51266</v>
      </c>
      <c r="B513" t="s">
        <v>376</v>
      </c>
      <c r="C513" t="s">
        <v>16</v>
      </c>
      <c r="E513" s="10"/>
      <c r="F513" t="s">
        <v>17</v>
      </c>
      <c r="G513" t="s">
        <v>316</v>
      </c>
      <c r="H513">
        <v>11</v>
      </c>
      <c r="I513" s="7">
        <v>150.97999999999999</v>
      </c>
      <c r="J513" s="6">
        <v>0.04</v>
      </c>
      <c r="K513" s="7">
        <v>1594.3488</v>
      </c>
      <c r="L513">
        <v>13.99</v>
      </c>
      <c r="M513" t="s">
        <v>25</v>
      </c>
      <c r="N513" t="s">
        <v>57</v>
      </c>
      <c r="O513">
        <v>1594.35</v>
      </c>
    </row>
    <row r="514" spans="1:15" x14ac:dyDescent="0.35">
      <c r="A514">
        <v>51266</v>
      </c>
      <c r="B514" t="s">
        <v>376</v>
      </c>
      <c r="C514" t="s">
        <v>36</v>
      </c>
      <c r="E514" s="10"/>
      <c r="F514" t="s">
        <v>17</v>
      </c>
      <c r="G514" t="s">
        <v>254</v>
      </c>
      <c r="H514">
        <v>30</v>
      </c>
      <c r="I514" s="7">
        <v>18.97</v>
      </c>
      <c r="J514" s="6">
        <v>0.01</v>
      </c>
      <c r="K514" s="7">
        <v>563.40899999999988</v>
      </c>
      <c r="L514">
        <v>9.0299999999999994</v>
      </c>
      <c r="M514" t="s">
        <v>25</v>
      </c>
      <c r="N514" t="s">
        <v>26</v>
      </c>
      <c r="O514">
        <v>563.41</v>
      </c>
    </row>
    <row r="515" spans="1:15" x14ac:dyDescent="0.35">
      <c r="A515">
        <v>51266</v>
      </c>
      <c r="B515" t="s">
        <v>376</v>
      </c>
      <c r="C515" t="s">
        <v>22</v>
      </c>
      <c r="E515" s="10"/>
      <c r="F515" t="s">
        <v>17</v>
      </c>
      <c r="G515" t="s">
        <v>693</v>
      </c>
      <c r="H515">
        <v>23</v>
      </c>
      <c r="I515" s="7">
        <v>12.28</v>
      </c>
      <c r="J515" s="6">
        <v>0.03</v>
      </c>
      <c r="K515" s="7">
        <v>273.96679999999998</v>
      </c>
      <c r="L515">
        <v>4.8600000000000003</v>
      </c>
      <c r="M515" t="s">
        <v>25</v>
      </c>
      <c r="N515" t="s">
        <v>26</v>
      </c>
      <c r="O515">
        <v>273.97000000000003</v>
      </c>
    </row>
    <row r="516" spans="1:15" x14ac:dyDescent="0.35">
      <c r="A516">
        <v>51266</v>
      </c>
      <c r="B516" t="s">
        <v>376</v>
      </c>
      <c r="C516" t="s">
        <v>36</v>
      </c>
      <c r="E516" s="10"/>
      <c r="F516" t="s">
        <v>17</v>
      </c>
      <c r="G516" t="s">
        <v>499</v>
      </c>
      <c r="H516">
        <v>46</v>
      </c>
      <c r="I516" s="7">
        <v>34.99</v>
      </c>
      <c r="J516" s="6">
        <v>0.05</v>
      </c>
      <c r="K516" s="7">
        <v>1529.0630000000001</v>
      </c>
      <c r="L516">
        <v>7.73</v>
      </c>
      <c r="M516" t="s">
        <v>19</v>
      </c>
      <c r="N516" t="s">
        <v>26</v>
      </c>
      <c r="O516">
        <v>1529.06</v>
      </c>
    </row>
    <row r="517" spans="1:15" x14ac:dyDescent="0.35">
      <c r="A517">
        <v>323</v>
      </c>
      <c r="B517" t="s">
        <v>694</v>
      </c>
      <c r="C517" t="s">
        <v>36</v>
      </c>
      <c r="E517" s="10"/>
      <c r="F517" t="s">
        <v>28</v>
      </c>
      <c r="G517" t="s">
        <v>468</v>
      </c>
      <c r="H517">
        <v>20</v>
      </c>
      <c r="I517" s="7">
        <v>5.68</v>
      </c>
      <c r="J517" s="6">
        <v>7.0000000000000007E-2</v>
      </c>
      <c r="K517" s="7">
        <v>105.64799999999998</v>
      </c>
      <c r="L517">
        <v>1.39</v>
      </c>
      <c r="M517" t="s">
        <v>25</v>
      </c>
      <c r="N517" t="s">
        <v>26</v>
      </c>
      <c r="O517">
        <v>105.65</v>
      </c>
    </row>
    <row r="518" spans="1:15" x14ac:dyDescent="0.35">
      <c r="A518">
        <v>323</v>
      </c>
      <c r="B518" t="s">
        <v>694</v>
      </c>
      <c r="C518" t="s">
        <v>36</v>
      </c>
      <c r="E518" s="10"/>
      <c r="F518" t="s">
        <v>28</v>
      </c>
      <c r="G518" t="s">
        <v>695</v>
      </c>
      <c r="H518">
        <v>2</v>
      </c>
      <c r="I518" s="7">
        <v>22.84</v>
      </c>
      <c r="J518" s="6">
        <v>0.06</v>
      </c>
      <c r="K518" s="7">
        <v>42.9392</v>
      </c>
      <c r="L518">
        <v>11.54</v>
      </c>
      <c r="M518" t="s">
        <v>25</v>
      </c>
      <c r="N518" t="s">
        <v>26</v>
      </c>
      <c r="O518">
        <v>42.94</v>
      </c>
    </row>
    <row r="519" spans="1:15" x14ac:dyDescent="0.35">
      <c r="A519">
        <v>10148</v>
      </c>
      <c r="B519" t="s">
        <v>696</v>
      </c>
      <c r="C519" t="s">
        <v>22</v>
      </c>
      <c r="E519" s="10"/>
      <c r="F519" t="s">
        <v>31</v>
      </c>
      <c r="G519" t="s">
        <v>697</v>
      </c>
      <c r="H519">
        <v>27</v>
      </c>
      <c r="I519" s="7">
        <v>500.98</v>
      </c>
      <c r="J519" s="6">
        <v>0.02</v>
      </c>
      <c r="K519" s="7">
        <v>13255.9308</v>
      </c>
      <c r="L519">
        <v>41.44</v>
      </c>
      <c r="M519" t="s">
        <v>33</v>
      </c>
      <c r="N519" t="s">
        <v>48</v>
      </c>
      <c r="O519">
        <v>13255.93</v>
      </c>
    </row>
    <row r="520" spans="1:15" x14ac:dyDescent="0.35">
      <c r="A520">
        <v>51554</v>
      </c>
      <c r="B520" t="s">
        <v>698</v>
      </c>
      <c r="C520" t="s">
        <v>36</v>
      </c>
      <c r="E520" s="10"/>
      <c r="F520" t="s">
        <v>86</v>
      </c>
      <c r="G520" t="s">
        <v>627</v>
      </c>
      <c r="H520">
        <v>7</v>
      </c>
      <c r="I520" s="7">
        <v>68.81</v>
      </c>
      <c r="J520" s="6">
        <v>0.05</v>
      </c>
      <c r="K520" s="7">
        <v>457.5865</v>
      </c>
      <c r="L520">
        <v>60</v>
      </c>
      <c r="M520" t="s">
        <v>33</v>
      </c>
      <c r="N520" t="s">
        <v>34</v>
      </c>
      <c r="O520">
        <v>457.59</v>
      </c>
    </row>
    <row r="521" spans="1:15" x14ac:dyDescent="0.35">
      <c r="A521">
        <v>51554</v>
      </c>
      <c r="B521" t="s">
        <v>698</v>
      </c>
      <c r="C521" t="s">
        <v>16</v>
      </c>
      <c r="E521" s="10"/>
      <c r="F521" t="s">
        <v>86</v>
      </c>
      <c r="G521" t="s">
        <v>699</v>
      </c>
      <c r="H521">
        <v>29</v>
      </c>
      <c r="I521" s="7">
        <v>20.89</v>
      </c>
      <c r="J521" s="6">
        <v>0.09</v>
      </c>
      <c r="K521" s="7">
        <v>551.28710000000012</v>
      </c>
      <c r="L521">
        <v>11.52</v>
      </c>
      <c r="M521" t="s">
        <v>25</v>
      </c>
      <c r="N521" t="s">
        <v>26</v>
      </c>
      <c r="O521">
        <v>551.29</v>
      </c>
    </row>
    <row r="522" spans="1:15" x14ac:dyDescent="0.35">
      <c r="A522">
        <v>3653</v>
      </c>
      <c r="B522" t="s">
        <v>700</v>
      </c>
      <c r="C522" t="s">
        <v>22</v>
      </c>
      <c r="E522" s="10"/>
      <c r="F522" t="s">
        <v>28</v>
      </c>
      <c r="G522" t="s">
        <v>701</v>
      </c>
      <c r="H522">
        <v>41</v>
      </c>
      <c r="I522" s="7">
        <v>6.68</v>
      </c>
      <c r="J522" s="6">
        <v>0.08</v>
      </c>
      <c r="K522" s="7">
        <v>251.96960000000001</v>
      </c>
      <c r="L522">
        <v>1.5</v>
      </c>
      <c r="M522" t="s">
        <v>25</v>
      </c>
      <c r="N522" t="s">
        <v>40</v>
      </c>
      <c r="O522">
        <v>251.97</v>
      </c>
    </row>
    <row r="523" spans="1:15" x14ac:dyDescent="0.35">
      <c r="A523">
        <v>31174</v>
      </c>
      <c r="B523" t="s">
        <v>100</v>
      </c>
      <c r="C523" t="s">
        <v>36</v>
      </c>
      <c r="E523" s="10"/>
      <c r="F523" t="s">
        <v>17</v>
      </c>
      <c r="G523" t="s">
        <v>702</v>
      </c>
      <c r="H523">
        <v>20</v>
      </c>
      <c r="I523" s="7">
        <v>225.04</v>
      </c>
      <c r="J523" s="6">
        <v>7.0000000000000007E-2</v>
      </c>
      <c r="K523" s="7">
        <v>4185.7439999999997</v>
      </c>
      <c r="L523">
        <v>11.79</v>
      </c>
      <c r="M523" t="s">
        <v>25</v>
      </c>
      <c r="N523" t="s">
        <v>57</v>
      </c>
      <c r="O523">
        <v>4185.74</v>
      </c>
    </row>
    <row r="524" spans="1:15" x14ac:dyDescent="0.35">
      <c r="A524">
        <v>31174</v>
      </c>
      <c r="B524" t="s">
        <v>100</v>
      </c>
      <c r="C524" t="s">
        <v>22</v>
      </c>
      <c r="E524" s="10"/>
      <c r="F524" t="s">
        <v>17</v>
      </c>
      <c r="G524" t="s">
        <v>269</v>
      </c>
      <c r="H524">
        <v>29</v>
      </c>
      <c r="I524" s="7">
        <v>7.84</v>
      </c>
      <c r="J524" s="6">
        <v>0.03</v>
      </c>
      <c r="K524" s="7">
        <v>220.53919999999997</v>
      </c>
      <c r="L524">
        <v>4.71</v>
      </c>
      <c r="M524" t="s">
        <v>25</v>
      </c>
      <c r="N524" t="s">
        <v>26</v>
      </c>
      <c r="O524">
        <v>220.54</v>
      </c>
    </row>
    <row r="525" spans="1:15" x14ac:dyDescent="0.35">
      <c r="A525">
        <v>46407</v>
      </c>
      <c r="B525" t="s">
        <v>703</v>
      </c>
      <c r="C525" t="s">
        <v>36</v>
      </c>
      <c r="E525" s="10"/>
      <c r="F525" t="s">
        <v>17</v>
      </c>
      <c r="G525" t="s">
        <v>325</v>
      </c>
      <c r="H525">
        <v>7</v>
      </c>
      <c r="I525" s="7">
        <v>5.18</v>
      </c>
      <c r="J525" s="6">
        <v>0.1</v>
      </c>
      <c r="K525" s="7">
        <v>32.634</v>
      </c>
      <c r="L525">
        <v>5.74</v>
      </c>
      <c r="M525" t="s">
        <v>25</v>
      </c>
      <c r="N525" t="s">
        <v>26</v>
      </c>
      <c r="O525">
        <v>32.630000000000003</v>
      </c>
    </row>
    <row r="526" spans="1:15" x14ac:dyDescent="0.35">
      <c r="A526">
        <v>32869</v>
      </c>
      <c r="B526" t="s">
        <v>704</v>
      </c>
      <c r="C526" t="s">
        <v>36</v>
      </c>
      <c r="E526" s="10"/>
      <c r="F526" t="s">
        <v>86</v>
      </c>
      <c r="G526" t="s">
        <v>632</v>
      </c>
      <c r="H526">
        <v>41</v>
      </c>
      <c r="I526" s="7">
        <v>8.1199999999999992</v>
      </c>
      <c r="J526" s="6">
        <v>0.06</v>
      </c>
      <c r="K526" s="7">
        <v>312.94479999999993</v>
      </c>
      <c r="L526">
        <v>2.83</v>
      </c>
      <c r="M526" t="s">
        <v>25</v>
      </c>
      <c r="N526" t="s">
        <v>69</v>
      </c>
      <c r="O526">
        <v>312.94</v>
      </c>
    </row>
    <row r="527" spans="1:15" x14ac:dyDescent="0.35">
      <c r="A527">
        <v>32869</v>
      </c>
      <c r="B527" t="s">
        <v>704</v>
      </c>
      <c r="C527" t="s">
        <v>36</v>
      </c>
      <c r="E527" s="10"/>
      <c r="F527" t="s">
        <v>86</v>
      </c>
      <c r="G527" t="s">
        <v>705</v>
      </c>
      <c r="H527">
        <v>49</v>
      </c>
      <c r="I527" s="7">
        <v>51.65</v>
      </c>
      <c r="J527" s="6">
        <v>0.05</v>
      </c>
      <c r="K527" s="7">
        <v>2404.3074999999999</v>
      </c>
      <c r="L527">
        <v>18.45</v>
      </c>
      <c r="M527" t="s">
        <v>25</v>
      </c>
      <c r="N527" t="s">
        <v>57</v>
      </c>
      <c r="O527">
        <v>2404.31</v>
      </c>
    </row>
    <row r="528" spans="1:15" x14ac:dyDescent="0.35">
      <c r="A528">
        <v>32869</v>
      </c>
      <c r="B528" t="s">
        <v>704</v>
      </c>
      <c r="C528" t="s">
        <v>16</v>
      </c>
      <c r="E528" s="10"/>
      <c r="F528" t="s">
        <v>86</v>
      </c>
      <c r="G528" t="s">
        <v>701</v>
      </c>
      <c r="H528">
        <v>2</v>
      </c>
      <c r="I528" s="7">
        <v>6.68</v>
      </c>
      <c r="J528" s="6">
        <v>0.01</v>
      </c>
      <c r="K528" s="7">
        <v>13.2264</v>
      </c>
      <c r="L528">
        <v>1.5</v>
      </c>
      <c r="M528" t="s">
        <v>25</v>
      </c>
      <c r="N528" t="s">
        <v>40</v>
      </c>
      <c r="O528">
        <v>13.23</v>
      </c>
    </row>
    <row r="529" spans="1:15" x14ac:dyDescent="0.35">
      <c r="A529">
        <v>32869</v>
      </c>
      <c r="B529" t="s">
        <v>704</v>
      </c>
      <c r="C529" t="s">
        <v>22</v>
      </c>
      <c r="E529" s="10"/>
      <c r="F529" t="s">
        <v>86</v>
      </c>
      <c r="G529" t="s">
        <v>706</v>
      </c>
      <c r="H529">
        <v>39</v>
      </c>
      <c r="I529" s="7">
        <v>175.99</v>
      </c>
      <c r="J529" s="6">
        <v>0.1</v>
      </c>
      <c r="K529" s="7">
        <v>6177.2490000000007</v>
      </c>
      <c r="L529">
        <v>8.99</v>
      </c>
      <c r="M529" t="s">
        <v>25</v>
      </c>
      <c r="N529" t="s">
        <v>26</v>
      </c>
      <c r="O529">
        <v>6177.25</v>
      </c>
    </row>
    <row r="530" spans="1:15" x14ac:dyDescent="0.35">
      <c r="A530">
        <v>50816</v>
      </c>
      <c r="B530" t="s">
        <v>385</v>
      </c>
      <c r="C530" t="s">
        <v>22</v>
      </c>
      <c r="E530" s="10"/>
      <c r="F530" t="s">
        <v>23</v>
      </c>
      <c r="G530" t="s">
        <v>707</v>
      </c>
      <c r="H530">
        <v>25</v>
      </c>
      <c r="I530" s="7">
        <v>11.97</v>
      </c>
      <c r="J530" s="6">
        <v>7.0000000000000007E-2</v>
      </c>
      <c r="K530" s="7">
        <v>278.30250000000001</v>
      </c>
      <c r="L530">
        <v>4.9800000000000004</v>
      </c>
      <c r="M530" t="s">
        <v>25</v>
      </c>
      <c r="N530" t="s">
        <v>26</v>
      </c>
      <c r="O530">
        <v>278.3</v>
      </c>
    </row>
    <row r="531" spans="1:15" x14ac:dyDescent="0.35">
      <c r="A531">
        <v>50816</v>
      </c>
      <c r="B531" t="s">
        <v>385</v>
      </c>
      <c r="C531" t="s">
        <v>36</v>
      </c>
      <c r="E531" s="10"/>
      <c r="F531" t="s">
        <v>23</v>
      </c>
      <c r="G531" t="s">
        <v>708</v>
      </c>
      <c r="H531">
        <v>26</v>
      </c>
      <c r="I531" s="7">
        <v>28.53</v>
      </c>
      <c r="J531" s="6">
        <v>0.03</v>
      </c>
      <c r="K531" s="7">
        <v>719.52659999999992</v>
      </c>
      <c r="L531">
        <v>1.49</v>
      </c>
      <c r="M531" t="s">
        <v>25</v>
      </c>
      <c r="N531" t="s">
        <v>26</v>
      </c>
      <c r="O531">
        <v>719.53</v>
      </c>
    </row>
    <row r="532" spans="1:15" x14ac:dyDescent="0.35">
      <c r="A532">
        <v>50816</v>
      </c>
      <c r="B532" t="s">
        <v>385</v>
      </c>
      <c r="C532" t="s">
        <v>36</v>
      </c>
      <c r="E532" s="10"/>
      <c r="F532" t="s">
        <v>23</v>
      </c>
      <c r="G532" t="s">
        <v>709</v>
      </c>
      <c r="H532">
        <v>6</v>
      </c>
      <c r="I532" s="7">
        <v>15.28</v>
      </c>
      <c r="J532" s="6">
        <v>0.01</v>
      </c>
      <c r="K532" s="7">
        <v>90.763199999999998</v>
      </c>
      <c r="L532">
        <v>1.99</v>
      </c>
      <c r="M532" t="s">
        <v>25</v>
      </c>
      <c r="N532" t="s">
        <v>69</v>
      </c>
      <c r="O532">
        <v>90.76</v>
      </c>
    </row>
    <row r="533" spans="1:15" x14ac:dyDescent="0.35">
      <c r="A533">
        <v>53953</v>
      </c>
      <c r="B533" t="s">
        <v>710</v>
      </c>
      <c r="C533" t="s">
        <v>22</v>
      </c>
      <c r="E533" s="10"/>
      <c r="F533" t="s">
        <v>17</v>
      </c>
      <c r="G533" t="s">
        <v>711</v>
      </c>
      <c r="H533">
        <v>36</v>
      </c>
      <c r="I533" s="7">
        <v>8.9499999999999993</v>
      </c>
      <c r="J533" s="6">
        <v>7.0000000000000007E-2</v>
      </c>
      <c r="K533" s="7">
        <v>299.64599999999996</v>
      </c>
      <c r="L533">
        <v>2.0099999999999998</v>
      </c>
      <c r="M533" t="s">
        <v>25</v>
      </c>
      <c r="N533" t="s">
        <v>40</v>
      </c>
      <c r="O533">
        <v>299.64999999999998</v>
      </c>
    </row>
    <row r="534" spans="1:15" x14ac:dyDescent="0.35">
      <c r="A534">
        <v>22562</v>
      </c>
      <c r="B534" t="s">
        <v>712</v>
      </c>
      <c r="C534" t="s">
        <v>16</v>
      </c>
      <c r="E534" s="10"/>
      <c r="F534" t="s">
        <v>86</v>
      </c>
      <c r="G534" t="s">
        <v>59</v>
      </c>
      <c r="H534">
        <v>46</v>
      </c>
      <c r="I534" s="7">
        <v>213.45</v>
      </c>
      <c r="J534" s="6">
        <v>0.08</v>
      </c>
      <c r="K534" s="7">
        <v>9033.2039999999997</v>
      </c>
      <c r="L534">
        <v>14.7</v>
      </c>
      <c r="M534" t="s">
        <v>33</v>
      </c>
      <c r="N534" t="s">
        <v>34</v>
      </c>
      <c r="O534">
        <v>9033.2000000000007</v>
      </c>
    </row>
    <row r="535" spans="1:15" x14ac:dyDescent="0.35">
      <c r="A535">
        <v>22562</v>
      </c>
      <c r="B535" t="s">
        <v>712</v>
      </c>
      <c r="C535" t="s">
        <v>36</v>
      </c>
      <c r="E535" s="10"/>
      <c r="F535" t="s">
        <v>86</v>
      </c>
      <c r="G535" t="s">
        <v>713</v>
      </c>
      <c r="H535">
        <v>31</v>
      </c>
      <c r="I535" s="7">
        <v>55.98</v>
      </c>
      <c r="J535" s="6">
        <v>0.1</v>
      </c>
      <c r="K535" s="7">
        <v>1561.8419999999999</v>
      </c>
      <c r="L535">
        <v>13.88</v>
      </c>
      <c r="M535" t="s">
        <v>25</v>
      </c>
      <c r="N535" t="s">
        <v>26</v>
      </c>
      <c r="O535">
        <v>1561.84</v>
      </c>
    </row>
    <row r="536" spans="1:15" x14ac:dyDescent="0.35">
      <c r="A536">
        <v>22562</v>
      </c>
      <c r="B536" t="s">
        <v>712</v>
      </c>
      <c r="C536" t="s">
        <v>36</v>
      </c>
      <c r="E536" s="10"/>
      <c r="F536" t="s">
        <v>86</v>
      </c>
      <c r="G536" t="s">
        <v>714</v>
      </c>
      <c r="H536">
        <v>3</v>
      </c>
      <c r="I536" s="7">
        <v>16.059999999999999</v>
      </c>
      <c r="J536" s="6">
        <v>0</v>
      </c>
      <c r="K536" s="7">
        <v>48.179999999999993</v>
      </c>
      <c r="L536">
        <v>8.34</v>
      </c>
      <c r="M536" t="s">
        <v>25</v>
      </c>
      <c r="N536" t="s">
        <v>26</v>
      </c>
      <c r="O536">
        <v>48.18</v>
      </c>
    </row>
    <row r="537" spans="1:15" x14ac:dyDescent="0.35">
      <c r="A537">
        <v>33319</v>
      </c>
      <c r="B537" t="s">
        <v>715</v>
      </c>
      <c r="C537" t="s">
        <v>22</v>
      </c>
      <c r="E537" s="10"/>
      <c r="F537" t="s">
        <v>17</v>
      </c>
      <c r="G537" t="s">
        <v>716</v>
      </c>
      <c r="H537">
        <v>11</v>
      </c>
      <c r="I537" s="7">
        <v>150.88999999999999</v>
      </c>
      <c r="J537" s="6">
        <v>0.01</v>
      </c>
      <c r="K537" s="7">
        <v>1643.1921</v>
      </c>
      <c r="L537">
        <v>60.2</v>
      </c>
      <c r="M537" t="s">
        <v>33</v>
      </c>
      <c r="N537" t="s">
        <v>34</v>
      </c>
      <c r="O537">
        <v>1643.19</v>
      </c>
    </row>
    <row r="538" spans="1:15" x14ac:dyDescent="0.35">
      <c r="A538">
        <v>21633</v>
      </c>
      <c r="B538" t="s">
        <v>530</v>
      </c>
      <c r="C538" t="s">
        <v>36</v>
      </c>
      <c r="E538" s="10"/>
      <c r="F538" t="s">
        <v>86</v>
      </c>
      <c r="G538" t="s">
        <v>717</v>
      </c>
      <c r="H538">
        <v>29</v>
      </c>
      <c r="I538" s="7">
        <v>18.7</v>
      </c>
      <c r="J538" s="6">
        <v>0.08</v>
      </c>
      <c r="K538" s="7">
        <v>498.916</v>
      </c>
      <c r="L538">
        <v>8.99</v>
      </c>
      <c r="M538" t="s">
        <v>25</v>
      </c>
      <c r="N538" t="s">
        <v>69</v>
      </c>
      <c r="O538">
        <v>498.92</v>
      </c>
    </row>
    <row r="539" spans="1:15" x14ac:dyDescent="0.35">
      <c r="A539">
        <v>28354</v>
      </c>
      <c r="B539" t="s">
        <v>718</v>
      </c>
      <c r="C539" t="s">
        <v>36</v>
      </c>
      <c r="E539" s="10">
        <v>41643</v>
      </c>
      <c r="F539" t="s">
        <v>31</v>
      </c>
      <c r="G539" t="s">
        <v>672</v>
      </c>
      <c r="H539">
        <v>34</v>
      </c>
      <c r="I539" s="7">
        <v>15.98</v>
      </c>
      <c r="J539" s="6">
        <v>0.1</v>
      </c>
      <c r="K539" s="7">
        <v>488.98800000000006</v>
      </c>
      <c r="L539">
        <v>4</v>
      </c>
      <c r="M539" t="s">
        <v>25</v>
      </c>
      <c r="N539" t="s">
        <v>26</v>
      </c>
      <c r="O539">
        <v>488.99</v>
      </c>
    </row>
    <row r="540" spans="1:15" x14ac:dyDescent="0.35">
      <c r="A540">
        <v>39750</v>
      </c>
      <c r="B540" t="s">
        <v>498</v>
      </c>
      <c r="C540" t="s">
        <v>22</v>
      </c>
      <c r="E540" s="10"/>
      <c r="F540" t="s">
        <v>23</v>
      </c>
      <c r="G540" t="s">
        <v>719</v>
      </c>
      <c r="H540">
        <v>7</v>
      </c>
      <c r="I540" s="7">
        <v>17.98</v>
      </c>
      <c r="J540" s="6">
        <v>0.01</v>
      </c>
      <c r="K540" s="7">
        <v>124.6014</v>
      </c>
      <c r="L540">
        <v>8.51</v>
      </c>
      <c r="M540" t="s">
        <v>25</v>
      </c>
      <c r="N540" t="s">
        <v>57</v>
      </c>
      <c r="O540">
        <v>124.6</v>
      </c>
    </row>
    <row r="541" spans="1:15" x14ac:dyDescent="0.35">
      <c r="A541">
        <v>9478</v>
      </c>
      <c r="B541" t="s">
        <v>720</v>
      </c>
      <c r="C541" t="s">
        <v>36</v>
      </c>
      <c r="E541" s="10"/>
      <c r="F541" t="s">
        <v>23</v>
      </c>
      <c r="G541" t="s">
        <v>721</v>
      </c>
      <c r="H541">
        <v>48</v>
      </c>
      <c r="I541" s="7">
        <v>10.4</v>
      </c>
      <c r="J541" s="6">
        <v>0.04</v>
      </c>
      <c r="K541" s="7">
        <v>479.23200000000003</v>
      </c>
      <c r="L541">
        <v>5.4</v>
      </c>
      <c r="M541" t="s">
        <v>25</v>
      </c>
      <c r="N541" t="s">
        <v>69</v>
      </c>
      <c r="O541">
        <v>479.23</v>
      </c>
    </row>
    <row r="542" spans="1:15" x14ac:dyDescent="0.35">
      <c r="A542">
        <v>9478</v>
      </c>
      <c r="B542" t="s">
        <v>720</v>
      </c>
      <c r="C542" t="s">
        <v>22</v>
      </c>
      <c r="E542" s="10"/>
      <c r="F542" t="s">
        <v>23</v>
      </c>
      <c r="G542" t="s">
        <v>722</v>
      </c>
      <c r="H542">
        <v>48</v>
      </c>
      <c r="I542" s="7">
        <v>4.28</v>
      </c>
      <c r="J542" s="6">
        <v>0.08</v>
      </c>
      <c r="K542" s="7">
        <v>189.00480000000002</v>
      </c>
      <c r="L542">
        <v>4.79</v>
      </c>
      <c r="M542" t="s">
        <v>25</v>
      </c>
      <c r="N542" t="s">
        <v>26</v>
      </c>
      <c r="O542">
        <v>189</v>
      </c>
    </row>
    <row r="543" spans="1:15" x14ac:dyDescent="0.35">
      <c r="A543">
        <v>48357</v>
      </c>
      <c r="B543" t="s">
        <v>723</v>
      </c>
      <c r="C543" t="s">
        <v>22</v>
      </c>
      <c r="E543" s="10"/>
      <c r="F543" t="s">
        <v>17</v>
      </c>
      <c r="G543" t="s">
        <v>316</v>
      </c>
      <c r="H543">
        <v>16</v>
      </c>
      <c r="I543" s="7">
        <v>150.97999999999999</v>
      </c>
      <c r="J543" s="6">
        <v>0.04</v>
      </c>
      <c r="K543" s="7">
        <v>2319.0527999999999</v>
      </c>
      <c r="L543">
        <v>13.99</v>
      </c>
      <c r="M543" t="s">
        <v>25</v>
      </c>
      <c r="N543" t="s">
        <v>57</v>
      </c>
      <c r="O543">
        <v>2319.0500000000002</v>
      </c>
    </row>
    <row r="544" spans="1:15" x14ac:dyDescent="0.35">
      <c r="A544">
        <v>52576</v>
      </c>
      <c r="B544" t="s">
        <v>659</v>
      </c>
      <c r="C544" t="s">
        <v>36</v>
      </c>
      <c r="E544" s="10"/>
      <c r="F544" t="s">
        <v>31</v>
      </c>
      <c r="G544" t="s">
        <v>543</v>
      </c>
      <c r="H544">
        <v>10</v>
      </c>
      <c r="I544" s="7">
        <v>90.97</v>
      </c>
      <c r="J544" s="6">
        <v>0.03</v>
      </c>
      <c r="K544" s="7">
        <v>882.40899999999999</v>
      </c>
      <c r="L544">
        <v>14</v>
      </c>
      <c r="M544" t="s">
        <v>33</v>
      </c>
      <c r="N544" t="s">
        <v>34</v>
      </c>
      <c r="O544">
        <v>882.41</v>
      </c>
    </row>
    <row r="545" spans="1:15" x14ac:dyDescent="0.35">
      <c r="A545">
        <v>4516</v>
      </c>
      <c r="B545" t="s">
        <v>724</v>
      </c>
      <c r="C545" t="s">
        <v>16</v>
      </c>
      <c r="E545" s="10"/>
      <c r="F545" t="s">
        <v>86</v>
      </c>
      <c r="G545" t="s">
        <v>379</v>
      </c>
      <c r="H545">
        <v>42</v>
      </c>
      <c r="I545" s="7">
        <v>6.68</v>
      </c>
      <c r="J545" s="6">
        <v>0.05</v>
      </c>
      <c r="K545" s="7">
        <v>266.53199999999998</v>
      </c>
      <c r="L545">
        <v>6.93</v>
      </c>
      <c r="M545" t="s">
        <v>25</v>
      </c>
      <c r="N545" t="s">
        <v>26</v>
      </c>
      <c r="O545">
        <v>266.52999999999997</v>
      </c>
    </row>
    <row r="546" spans="1:15" x14ac:dyDescent="0.35">
      <c r="A546">
        <v>58116</v>
      </c>
      <c r="B546" t="s">
        <v>396</v>
      </c>
      <c r="C546" t="s">
        <v>36</v>
      </c>
      <c r="E546" s="10"/>
      <c r="F546" t="s">
        <v>28</v>
      </c>
      <c r="G546" t="s">
        <v>317</v>
      </c>
      <c r="H546">
        <v>6</v>
      </c>
      <c r="I546" s="7">
        <v>25.98</v>
      </c>
      <c r="J546" s="6">
        <v>0.01</v>
      </c>
      <c r="K546" s="7">
        <v>154.3212</v>
      </c>
      <c r="L546">
        <v>14.36</v>
      </c>
      <c r="M546" t="s">
        <v>33</v>
      </c>
      <c r="N546" t="s">
        <v>34</v>
      </c>
      <c r="O546">
        <v>154.32</v>
      </c>
    </row>
    <row r="547" spans="1:15" x14ac:dyDescent="0.35">
      <c r="A547">
        <v>2144</v>
      </c>
      <c r="B547" t="s">
        <v>725</v>
      </c>
      <c r="C547" t="s">
        <v>16</v>
      </c>
      <c r="E547" s="10"/>
      <c r="F547" t="s">
        <v>86</v>
      </c>
      <c r="G547" t="s">
        <v>553</v>
      </c>
      <c r="H547">
        <v>40</v>
      </c>
      <c r="I547" s="7">
        <v>175.99</v>
      </c>
      <c r="J547" s="6">
        <v>0.08</v>
      </c>
      <c r="K547" s="7">
        <v>6476.4320000000007</v>
      </c>
      <c r="L547">
        <v>4.99</v>
      </c>
      <c r="M547" t="s">
        <v>25</v>
      </c>
      <c r="N547" t="s">
        <v>26</v>
      </c>
      <c r="O547">
        <v>6476.43</v>
      </c>
    </row>
    <row r="548" spans="1:15" x14ac:dyDescent="0.35">
      <c r="A548">
        <v>58688</v>
      </c>
      <c r="B548" t="s">
        <v>726</v>
      </c>
      <c r="C548" t="s">
        <v>22</v>
      </c>
      <c r="E548" s="10"/>
      <c r="F548" t="s">
        <v>17</v>
      </c>
      <c r="G548" t="s">
        <v>680</v>
      </c>
      <c r="H548">
        <v>18</v>
      </c>
      <c r="I548" s="7">
        <v>11.97</v>
      </c>
      <c r="J548" s="6">
        <v>0.08</v>
      </c>
      <c r="K548" s="7">
        <v>198.22320000000002</v>
      </c>
      <c r="L548">
        <v>5.81</v>
      </c>
      <c r="M548" t="s">
        <v>25</v>
      </c>
      <c r="N548" t="s">
        <v>69</v>
      </c>
      <c r="O548">
        <v>198.22</v>
      </c>
    </row>
    <row r="549" spans="1:15" x14ac:dyDescent="0.35">
      <c r="A549">
        <v>49125</v>
      </c>
      <c r="B549" t="s">
        <v>414</v>
      </c>
      <c r="C549" t="s">
        <v>22</v>
      </c>
      <c r="E549" s="10"/>
      <c r="F549" t="s">
        <v>17</v>
      </c>
      <c r="G549" t="s">
        <v>727</v>
      </c>
      <c r="H549">
        <v>29</v>
      </c>
      <c r="I549" s="7">
        <v>5.78</v>
      </c>
      <c r="J549" s="6">
        <v>0.05</v>
      </c>
      <c r="K549" s="7">
        <v>159.239</v>
      </c>
      <c r="L549">
        <v>7.64</v>
      </c>
      <c r="M549" t="s">
        <v>19</v>
      </c>
      <c r="N549" t="s">
        <v>26</v>
      </c>
      <c r="O549">
        <v>159.24</v>
      </c>
    </row>
    <row r="550" spans="1:15" x14ac:dyDescent="0.35">
      <c r="A550">
        <v>16229</v>
      </c>
      <c r="B550" t="s">
        <v>728</v>
      </c>
      <c r="C550" t="s">
        <v>36</v>
      </c>
      <c r="E550" s="10"/>
      <c r="F550" t="s">
        <v>23</v>
      </c>
      <c r="G550" t="s">
        <v>581</v>
      </c>
      <c r="H550">
        <v>19</v>
      </c>
      <c r="I550" s="7">
        <v>35.99</v>
      </c>
      <c r="J550" s="6">
        <v>0.05</v>
      </c>
      <c r="K550" s="7">
        <v>649.61950000000002</v>
      </c>
      <c r="L550">
        <v>3.3</v>
      </c>
      <c r="M550" t="s">
        <v>25</v>
      </c>
      <c r="N550" t="s">
        <v>69</v>
      </c>
      <c r="O550">
        <v>649.62</v>
      </c>
    </row>
    <row r="551" spans="1:15" x14ac:dyDescent="0.35">
      <c r="A551">
        <v>16229</v>
      </c>
      <c r="B551" t="s">
        <v>728</v>
      </c>
      <c r="C551" t="s">
        <v>16</v>
      </c>
      <c r="E551" s="10"/>
      <c r="F551" t="s">
        <v>23</v>
      </c>
      <c r="G551" t="s">
        <v>178</v>
      </c>
      <c r="H551">
        <v>27</v>
      </c>
      <c r="I551" s="7">
        <v>40.98</v>
      </c>
      <c r="J551" s="6">
        <v>0.04</v>
      </c>
      <c r="K551" s="7">
        <v>1062.2015999999999</v>
      </c>
      <c r="L551">
        <v>6.5</v>
      </c>
      <c r="M551" t="s">
        <v>25</v>
      </c>
      <c r="N551" t="s">
        <v>26</v>
      </c>
      <c r="O551">
        <v>1062.2</v>
      </c>
    </row>
    <row r="552" spans="1:15" x14ac:dyDescent="0.35">
      <c r="A552">
        <v>37859</v>
      </c>
      <c r="B552" t="s">
        <v>729</v>
      </c>
      <c r="C552" t="s">
        <v>22</v>
      </c>
      <c r="E552" s="10">
        <v>41643</v>
      </c>
      <c r="F552" t="s">
        <v>28</v>
      </c>
      <c r="G552" t="s">
        <v>168</v>
      </c>
      <c r="H552">
        <v>2</v>
      </c>
      <c r="I552" s="7">
        <v>11.34</v>
      </c>
      <c r="J552" s="6">
        <v>0.01</v>
      </c>
      <c r="K552" s="7">
        <v>22.453199999999999</v>
      </c>
      <c r="L552">
        <v>5.01</v>
      </c>
      <c r="M552" t="s">
        <v>25</v>
      </c>
      <c r="N552" t="s">
        <v>26</v>
      </c>
      <c r="O552">
        <v>22.45</v>
      </c>
    </row>
    <row r="553" spans="1:15" x14ac:dyDescent="0.35">
      <c r="A553">
        <v>10949</v>
      </c>
      <c r="B553" t="s">
        <v>730</v>
      </c>
      <c r="C553" t="s">
        <v>16</v>
      </c>
      <c r="E553" s="10"/>
      <c r="F553" t="s">
        <v>86</v>
      </c>
      <c r="G553" t="s">
        <v>445</v>
      </c>
      <c r="H553">
        <v>46</v>
      </c>
      <c r="I553" s="7">
        <v>80.97</v>
      </c>
      <c r="J553" s="6">
        <v>0.1</v>
      </c>
      <c r="K553" s="7">
        <v>3352.1579999999999</v>
      </c>
      <c r="L553">
        <v>30.06</v>
      </c>
      <c r="M553" t="s">
        <v>33</v>
      </c>
      <c r="N553" t="s">
        <v>48</v>
      </c>
      <c r="O553">
        <v>3352.16</v>
      </c>
    </row>
    <row r="554" spans="1:15" x14ac:dyDescent="0.35">
      <c r="A554">
        <v>22755</v>
      </c>
      <c r="B554" t="s">
        <v>731</v>
      </c>
      <c r="C554" t="s">
        <v>16</v>
      </c>
      <c r="E554" s="10"/>
      <c r="F554" t="s">
        <v>86</v>
      </c>
      <c r="G554" t="s">
        <v>732</v>
      </c>
      <c r="H554">
        <v>35</v>
      </c>
      <c r="I554" s="7">
        <v>4.91</v>
      </c>
      <c r="J554" s="6">
        <v>0</v>
      </c>
      <c r="K554" s="7">
        <v>171.85</v>
      </c>
      <c r="L554">
        <v>5.68</v>
      </c>
      <c r="M554" t="s">
        <v>25</v>
      </c>
      <c r="N554" t="s">
        <v>26</v>
      </c>
      <c r="O554">
        <v>171.85</v>
      </c>
    </row>
    <row r="555" spans="1:15" x14ac:dyDescent="0.35">
      <c r="A555">
        <v>22755</v>
      </c>
      <c r="B555" t="s">
        <v>731</v>
      </c>
      <c r="C555" t="s">
        <v>22</v>
      </c>
      <c r="E555" s="10">
        <v>41643</v>
      </c>
      <c r="F555" t="s">
        <v>86</v>
      </c>
      <c r="G555" t="s">
        <v>472</v>
      </c>
      <c r="H555">
        <v>45</v>
      </c>
      <c r="I555" s="7">
        <v>5.34</v>
      </c>
      <c r="J555" s="6">
        <v>0.04</v>
      </c>
      <c r="K555" s="7">
        <v>230.68799999999999</v>
      </c>
      <c r="L555">
        <v>2.99</v>
      </c>
      <c r="M555" t="s">
        <v>25</v>
      </c>
      <c r="N555" t="s">
        <v>26</v>
      </c>
      <c r="O555">
        <v>230.69</v>
      </c>
    </row>
    <row r="556" spans="1:15" x14ac:dyDescent="0.35">
      <c r="A556">
        <v>22755</v>
      </c>
      <c r="B556" t="s">
        <v>731</v>
      </c>
      <c r="C556" t="s">
        <v>22</v>
      </c>
      <c r="E556" s="10">
        <v>41643</v>
      </c>
      <c r="F556" t="s">
        <v>86</v>
      </c>
      <c r="G556" t="s">
        <v>733</v>
      </c>
      <c r="H556">
        <v>5</v>
      </c>
      <c r="I556" s="7">
        <v>55.99</v>
      </c>
      <c r="J556" s="6">
        <v>0.06</v>
      </c>
      <c r="K556" s="7">
        <v>263.15299999999996</v>
      </c>
      <c r="L556">
        <v>5</v>
      </c>
      <c r="M556" t="s">
        <v>25</v>
      </c>
      <c r="N556" t="s">
        <v>69</v>
      </c>
      <c r="O556">
        <v>263.14999999999998</v>
      </c>
    </row>
    <row r="557" spans="1:15" x14ac:dyDescent="0.35">
      <c r="A557">
        <v>2915</v>
      </c>
      <c r="B557" t="s">
        <v>734</v>
      </c>
      <c r="C557" t="s">
        <v>16</v>
      </c>
      <c r="E557" s="10">
        <v>41702</v>
      </c>
      <c r="F557" t="s">
        <v>31</v>
      </c>
      <c r="G557" t="s">
        <v>478</v>
      </c>
      <c r="H557">
        <v>41</v>
      </c>
      <c r="I557" s="7">
        <v>5.98</v>
      </c>
      <c r="J557" s="6">
        <v>7.0000000000000007E-2</v>
      </c>
      <c r="K557" s="7">
        <v>228.01739999999998</v>
      </c>
      <c r="L557">
        <v>0.96</v>
      </c>
      <c r="M557" t="s">
        <v>25</v>
      </c>
      <c r="N557" t="s">
        <v>40</v>
      </c>
      <c r="O557">
        <v>228.02</v>
      </c>
    </row>
    <row r="558" spans="1:15" x14ac:dyDescent="0.35">
      <c r="A558">
        <v>2915</v>
      </c>
      <c r="B558" t="s">
        <v>734</v>
      </c>
      <c r="C558" t="s">
        <v>22</v>
      </c>
      <c r="E558" s="10">
        <v>41733</v>
      </c>
      <c r="F558" t="s">
        <v>31</v>
      </c>
      <c r="G558" t="s">
        <v>735</v>
      </c>
      <c r="H558">
        <v>23</v>
      </c>
      <c r="I558" s="7">
        <v>39.979999999999997</v>
      </c>
      <c r="J558" s="6">
        <v>0.01</v>
      </c>
      <c r="K558" s="7">
        <v>910.3445999999999</v>
      </c>
      <c r="L558">
        <v>4</v>
      </c>
      <c r="M558" t="s">
        <v>25</v>
      </c>
      <c r="N558" t="s">
        <v>26</v>
      </c>
      <c r="O558">
        <v>910.34</v>
      </c>
    </row>
    <row r="559" spans="1:15" x14ac:dyDescent="0.35">
      <c r="A559">
        <v>44772</v>
      </c>
      <c r="B559" t="s">
        <v>736</v>
      </c>
      <c r="C559" t="s">
        <v>16</v>
      </c>
      <c r="E559" s="10">
        <v>41674</v>
      </c>
      <c r="F559" t="s">
        <v>17</v>
      </c>
      <c r="G559" t="s">
        <v>737</v>
      </c>
      <c r="H559">
        <v>1</v>
      </c>
      <c r="I559" s="7">
        <v>55.99</v>
      </c>
      <c r="J559" s="6">
        <v>7.0000000000000007E-2</v>
      </c>
      <c r="K559" s="7">
        <v>52.070699999999995</v>
      </c>
      <c r="L559">
        <v>5</v>
      </c>
      <c r="M559" t="s">
        <v>19</v>
      </c>
      <c r="N559" t="s">
        <v>69</v>
      </c>
      <c r="O559">
        <v>52.07</v>
      </c>
    </row>
    <row r="560" spans="1:15" x14ac:dyDescent="0.35">
      <c r="A560">
        <v>29127</v>
      </c>
      <c r="B560" t="s">
        <v>273</v>
      </c>
      <c r="C560" t="s">
        <v>36</v>
      </c>
      <c r="E560" s="10">
        <v>41674</v>
      </c>
      <c r="F560" t="s">
        <v>28</v>
      </c>
      <c r="G560" t="s">
        <v>174</v>
      </c>
      <c r="H560">
        <v>18</v>
      </c>
      <c r="I560" s="7">
        <v>1.68</v>
      </c>
      <c r="J560" s="6">
        <v>0.06</v>
      </c>
      <c r="K560" s="7">
        <v>28.425599999999996</v>
      </c>
      <c r="L560">
        <v>1</v>
      </c>
      <c r="M560" t="s">
        <v>25</v>
      </c>
      <c r="N560" t="s">
        <v>40</v>
      </c>
      <c r="O560">
        <v>28.43</v>
      </c>
    </row>
    <row r="561" spans="1:16" x14ac:dyDescent="0.35">
      <c r="A561">
        <v>48035</v>
      </c>
      <c r="B561" t="s">
        <v>698</v>
      </c>
      <c r="C561" t="s">
        <v>16</v>
      </c>
      <c r="E561" s="10">
        <v>41643</v>
      </c>
      <c r="F561" t="s">
        <v>28</v>
      </c>
      <c r="G561" t="s">
        <v>637</v>
      </c>
      <c r="H561">
        <v>8</v>
      </c>
      <c r="I561" s="7">
        <v>20.99</v>
      </c>
      <c r="J561" s="6">
        <v>0.09</v>
      </c>
      <c r="K561" s="7">
        <v>152.80719999999999</v>
      </c>
      <c r="L561">
        <v>4.8099999999999996</v>
      </c>
      <c r="M561" t="s">
        <v>19</v>
      </c>
      <c r="N561" t="s">
        <v>57</v>
      </c>
      <c r="O561">
        <v>152.81</v>
      </c>
    </row>
    <row r="562" spans="1:16" x14ac:dyDescent="0.35">
      <c r="A562">
        <v>42242</v>
      </c>
      <c r="B562" t="s">
        <v>636</v>
      </c>
      <c r="C562" t="s">
        <v>22</v>
      </c>
      <c r="D562" s="20">
        <v>41643</v>
      </c>
      <c r="E562" s="10">
        <v>41674</v>
      </c>
      <c r="F562" t="s">
        <v>17</v>
      </c>
      <c r="G562" t="s">
        <v>738</v>
      </c>
      <c r="H562">
        <v>23</v>
      </c>
      <c r="I562" s="7">
        <v>11.5</v>
      </c>
      <c r="J562" s="6">
        <v>0.09</v>
      </c>
      <c r="K562" s="7">
        <v>240.69500000000002</v>
      </c>
      <c r="L562">
        <v>7.19</v>
      </c>
      <c r="M562" t="s">
        <v>19</v>
      </c>
      <c r="N562" t="s">
        <v>26</v>
      </c>
      <c r="O562">
        <v>240.7</v>
      </c>
      <c r="P562">
        <v>-31</v>
      </c>
    </row>
    <row r="563" spans="1:16" x14ac:dyDescent="0.35">
      <c r="A563">
        <v>42242</v>
      </c>
      <c r="B563" t="s">
        <v>636</v>
      </c>
      <c r="C563" t="s">
        <v>16</v>
      </c>
      <c r="D563" s="20">
        <v>41643</v>
      </c>
      <c r="E563" s="10">
        <v>41674</v>
      </c>
      <c r="F563" t="s">
        <v>17</v>
      </c>
      <c r="G563" t="s">
        <v>739</v>
      </c>
      <c r="H563">
        <v>15</v>
      </c>
      <c r="I563" s="7">
        <v>100.97</v>
      </c>
      <c r="J563" s="6">
        <v>0.1</v>
      </c>
      <c r="K563" s="7">
        <v>1363.095</v>
      </c>
      <c r="L563">
        <v>7.18</v>
      </c>
      <c r="M563" t="s">
        <v>25</v>
      </c>
      <c r="N563" t="s">
        <v>26</v>
      </c>
      <c r="O563">
        <v>1363.1</v>
      </c>
      <c r="P563">
        <v>-31</v>
      </c>
    </row>
    <row r="564" spans="1:16" x14ac:dyDescent="0.35">
      <c r="A564">
        <v>42242</v>
      </c>
      <c r="B564" t="s">
        <v>636</v>
      </c>
      <c r="C564" t="s">
        <v>16</v>
      </c>
      <c r="D564" s="20">
        <v>41643</v>
      </c>
      <c r="E564" s="10">
        <v>41674</v>
      </c>
      <c r="F564" t="s">
        <v>17</v>
      </c>
      <c r="G564" t="s">
        <v>589</v>
      </c>
      <c r="H564">
        <v>23</v>
      </c>
      <c r="I564" s="7">
        <v>99.99</v>
      </c>
      <c r="J564" s="6">
        <v>7.0000000000000007E-2</v>
      </c>
      <c r="K564" s="7">
        <v>2138.7860999999998</v>
      </c>
      <c r="L564">
        <v>19.989999999999998</v>
      </c>
      <c r="M564" t="s">
        <v>25</v>
      </c>
      <c r="N564" t="s">
        <v>26</v>
      </c>
      <c r="O564">
        <v>2138.79</v>
      </c>
      <c r="P564">
        <v>-31</v>
      </c>
    </row>
    <row r="565" spans="1:16" x14ac:dyDescent="0.35">
      <c r="A565">
        <v>17795</v>
      </c>
      <c r="B565" t="s">
        <v>685</v>
      </c>
      <c r="C565" t="s">
        <v>36</v>
      </c>
      <c r="D565" s="20">
        <v>41643</v>
      </c>
      <c r="E565" s="10">
        <v>41702</v>
      </c>
      <c r="F565" t="s">
        <v>86</v>
      </c>
      <c r="G565" t="s">
        <v>740</v>
      </c>
      <c r="H565">
        <v>1</v>
      </c>
      <c r="I565" s="7">
        <v>11.33</v>
      </c>
      <c r="J565" s="6">
        <v>0.06</v>
      </c>
      <c r="K565" s="7">
        <v>10.6502</v>
      </c>
      <c r="L565">
        <v>6.12</v>
      </c>
      <c r="M565" t="s">
        <v>25</v>
      </c>
      <c r="N565" t="s">
        <v>57</v>
      </c>
      <c r="O565">
        <v>10.65</v>
      </c>
      <c r="P565">
        <v>-59</v>
      </c>
    </row>
    <row r="566" spans="1:16" x14ac:dyDescent="0.35">
      <c r="A566">
        <v>8295</v>
      </c>
      <c r="B566" t="s">
        <v>741</v>
      </c>
      <c r="C566" t="s">
        <v>22</v>
      </c>
      <c r="D566" s="20">
        <v>41643</v>
      </c>
      <c r="E566" s="10">
        <v>41702</v>
      </c>
      <c r="F566" t="s">
        <v>23</v>
      </c>
      <c r="G566" t="s">
        <v>99</v>
      </c>
      <c r="H566">
        <v>30</v>
      </c>
      <c r="I566" s="7">
        <v>35.99</v>
      </c>
      <c r="J566" s="6">
        <v>0.09</v>
      </c>
      <c r="K566" s="7">
        <v>982.52700000000004</v>
      </c>
      <c r="L566">
        <v>1.1000000000000001</v>
      </c>
      <c r="M566" t="s">
        <v>25</v>
      </c>
      <c r="N566" t="s">
        <v>26</v>
      </c>
      <c r="O566">
        <v>982.53</v>
      </c>
      <c r="P566">
        <v>-59</v>
      </c>
    </row>
    <row r="567" spans="1:16" x14ac:dyDescent="0.35">
      <c r="A567">
        <v>8295</v>
      </c>
      <c r="B567" t="s">
        <v>741</v>
      </c>
      <c r="C567" t="s">
        <v>36</v>
      </c>
      <c r="D567" s="20">
        <v>41643</v>
      </c>
      <c r="E567" s="10">
        <v>41674</v>
      </c>
      <c r="F567" t="s">
        <v>23</v>
      </c>
      <c r="G567" t="s">
        <v>608</v>
      </c>
      <c r="H567">
        <v>7</v>
      </c>
      <c r="I567" s="7">
        <v>125.99</v>
      </c>
      <c r="J567" s="6">
        <v>0.01</v>
      </c>
      <c r="K567" s="7">
        <v>873.11069999999995</v>
      </c>
      <c r="L567">
        <v>2.5</v>
      </c>
      <c r="M567" t="s">
        <v>25</v>
      </c>
      <c r="N567" t="s">
        <v>26</v>
      </c>
      <c r="O567">
        <v>873.11</v>
      </c>
      <c r="P567">
        <v>-31</v>
      </c>
    </row>
    <row r="568" spans="1:16" x14ac:dyDescent="0.35">
      <c r="A568">
        <v>10978</v>
      </c>
      <c r="B568" t="s">
        <v>193</v>
      </c>
      <c r="C568" t="s">
        <v>22</v>
      </c>
      <c r="D568" s="20">
        <v>41643</v>
      </c>
      <c r="E568" s="10">
        <v>41674</v>
      </c>
      <c r="F568" t="s">
        <v>28</v>
      </c>
      <c r="G568" t="s">
        <v>742</v>
      </c>
      <c r="H568">
        <v>9</v>
      </c>
      <c r="I568" s="7">
        <v>60.98</v>
      </c>
      <c r="J568" s="6">
        <v>0.06</v>
      </c>
      <c r="K568" s="7">
        <v>515.8907999999999</v>
      </c>
      <c r="L568">
        <v>30</v>
      </c>
      <c r="M568" t="s">
        <v>33</v>
      </c>
      <c r="N568" t="s">
        <v>34</v>
      </c>
      <c r="O568">
        <v>515.89</v>
      </c>
      <c r="P568">
        <v>-31</v>
      </c>
    </row>
    <row r="569" spans="1:16" x14ac:dyDescent="0.35">
      <c r="A569">
        <v>53281</v>
      </c>
      <c r="B569" t="s">
        <v>720</v>
      </c>
      <c r="C569" t="s">
        <v>22</v>
      </c>
      <c r="D569" s="20">
        <v>41674</v>
      </c>
      <c r="E569" s="10">
        <v>41733</v>
      </c>
      <c r="F569" t="s">
        <v>28</v>
      </c>
      <c r="G569" t="s">
        <v>79</v>
      </c>
      <c r="H569">
        <v>40</v>
      </c>
      <c r="I569" s="7">
        <v>355.98</v>
      </c>
      <c r="J569" s="6">
        <v>0.08</v>
      </c>
      <c r="K569" s="7">
        <v>13100.064000000002</v>
      </c>
      <c r="L569">
        <v>58.92</v>
      </c>
      <c r="M569" t="s">
        <v>33</v>
      </c>
      <c r="N569" t="s">
        <v>34</v>
      </c>
      <c r="O569">
        <v>13100.06</v>
      </c>
      <c r="P569">
        <v>-59</v>
      </c>
    </row>
    <row r="570" spans="1:16" x14ac:dyDescent="0.35">
      <c r="A570">
        <v>48518</v>
      </c>
      <c r="B570" t="s">
        <v>743</v>
      </c>
      <c r="C570" t="s">
        <v>22</v>
      </c>
      <c r="D570" s="20">
        <v>41674</v>
      </c>
      <c r="E570" s="10">
        <v>41733</v>
      </c>
      <c r="F570" t="s">
        <v>86</v>
      </c>
      <c r="G570" t="s">
        <v>744</v>
      </c>
      <c r="H570">
        <v>17</v>
      </c>
      <c r="I570" s="7">
        <v>37.94</v>
      </c>
      <c r="J570" s="6">
        <v>0.1</v>
      </c>
      <c r="K570" s="7">
        <v>580.48200000000008</v>
      </c>
      <c r="L570">
        <v>5.08</v>
      </c>
      <c r="M570" t="s">
        <v>19</v>
      </c>
      <c r="N570" t="s">
        <v>40</v>
      </c>
      <c r="O570">
        <v>580.48</v>
      </c>
      <c r="P570">
        <v>-59</v>
      </c>
    </row>
    <row r="571" spans="1:16" x14ac:dyDescent="0.35">
      <c r="A571">
        <v>2754</v>
      </c>
      <c r="B571" t="s">
        <v>720</v>
      </c>
      <c r="C571" t="s">
        <v>36</v>
      </c>
      <c r="D571" s="20">
        <v>41674</v>
      </c>
      <c r="E571" s="10">
        <v>41733</v>
      </c>
      <c r="F571" t="s">
        <v>23</v>
      </c>
      <c r="G571" t="s">
        <v>745</v>
      </c>
      <c r="H571">
        <v>16</v>
      </c>
      <c r="I571" s="7">
        <v>90.24</v>
      </c>
      <c r="J571" s="6">
        <v>0.04</v>
      </c>
      <c r="K571" s="7">
        <v>1386.0863999999999</v>
      </c>
      <c r="L571">
        <v>0.99</v>
      </c>
      <c r="M571" t="s">
        <v>25</v>
      </c>
      <c r="N571" t="s">
        <v>26</v>
      </c>
      <c r="O571">
        <v>1386.09</v>
      </c>
      <c r="P571">
        <v>-59</v>
      </c>
    </row>
    <row r="572" spans="1:16" x14ac:dyDescent="0.35">
      <c r="A572">
        <v>2754</v>
      </c>
      <c r="B572" t="s">
        <v>720</v>
      </c>
      <c r="C572" t="s">
        <v>36</v>
      </c>
      <c r="D572" s="20">
        <v>41674</v>
      </c>
      <c r="E572" s="10">
        <v>41733</v>
      </c>
      <c r="F572" t="s">
        <v>23</v>
      </c>
      <c r="G572" t="s">
        <v>746</v>
      </c>
      <c r="H572">
        <v>11</v>
      </c>
      <c r="I572" s="7">
        <v>47.9</v>
      </c>
      <c r="J572" s="6">
        <v>0.09</v>
      </c>
      <c r="K572" s="7">
        <v>479.47899999999998</v>
      </c>
      <c r="L572">
        <v>5.86</v>
      </c>
      <c r="M572" t="s">
        <v>19</v>
      </c>
      <c r="N572" t="s">
        <v>26</v>
      </c>
      <c r="O572">
        <v>479.48</v>
      </c>
      <c r="P572">
        <v>-59</v>
      </c>
    </row>
    <row r="573" spans="1:16" x14ac:dyDescent="0.35">
      <c r="A573">
        <v>22978</v>
      </c>
      <c r="B573" t="s">
        <v>747</v>
      </c>
      <c r="C573" t="s">
        <v>22</v>
      </c>
      <c r="D573" s="20">
        <v>41674</v>
      </c>
      <c r="E573" s="10">
        <v>41702</v>
      </c>
      <c r="F573" t="s">
        <v>86</v>
      </c>
      <c r="G573" t="s">
        <v>748</v>
      </c>
      <c r="H573">
        <v>28</v>
      </c>
      <c r="I573" s="7">
        <v>60.89</v>
      </c>
      <c r="J573" s="6">
        <v>0.03</v>
      </c>
      <c r="K573" s="7">
        <v>1653.7724000000001</v>
      </c>
      <c r="L573">
        <v>32.409999999999997</v>
      </c>
      <c r="M573" t="s">
        <v>33</v>
      </c>
      <c r="N573" t="s">
        <v>34</v>
      </c>
      <c r="O573">
        <v>1653.77</v>
      </c>
      <c r="P573">
        <v>-28</v>
      </c>
    </row>
    <row r="574" spans="1:16" x14ac:dyDescent="0.35">
      <c r="A574">
        <v>44225</v>
      </c>
      <c r="B574" t="s">
        <v>588</v>
      </c>
      <c r="C574" t="s">
        <v>16</v>
      </c>
      <c r="D574" s="20">
        <v>41702</v>
      </c>
      <c r="E574" s="10">
        <v>41763</v>
      </c>
      <c r="F574" t="s">
        <v>23</v>
      </c>
      <c r="G574" t="s">
        <v>473</v>
      </c>
      <c r="H574">
        <v>29</v>
      </c>
      <c r="I574" s="7">
        <v>62.18</v>
      </c>
      <c r="J574" s="6">
        <v>0</v>
      </c>
      <c r="K574" s="7">
        <v>1803.22</v>
      </c>
      <c r="L574">
        <v>10.84</v>
      </c>
      <c r="M574" t="s">
        <v>25</v>
      </c>
      <c r="N574" t="s">
        <v>57</v>
      </c>
      <c r="O574">
        <v>1803.22</v>
      </c>
      <c r="P574">
        <v>-61</v>
      </c>
    </row>
    <row r="575" spans="1:16" x14ac:dyDescent="0.35">
      <c r="A575">
        <v>25475</v>
      </c>
      <c r="B575" t="s">
        <v>665</v>
      </c>
      <c r="C575" t="s">
        <v>16</v>
      </c>
      <c r="D575" s="20">
        <v>41733</v>
      </c>
      <c r="E575" s="10">
        <v>41733</v>
      </c>
      <c r="F575" t="s">
        <v>28</v>
      </c>
      <c r="G575" t="s">
        <v>749</v>
      </c>
      <c r="H575">
        <v>49</v>
      </c>
      <c r="I575" s="7">
        <v>6.48</v>
      </c>
      <c r="J575" s="6">
        <v>0.06</v>
      </c>
      <c r="K575" s="7">
        <v>298.46880000000004</v>
      </c>
      <c r="L575">
        <v>7.49</v>
      </c>
      <c r="M575" t="s">
        <v>25</v>
      </c>
      <c r="N575" t="s">
        <v>26</v>
      </c>
      <c r="O575">
        <v>298.47000000000003</v>
      </c>
      <c r="P575">
        <v>0</v>
      </c>
    </row>
    <row r="576" spans="1:16" x14ac:dyDescent="0.35">
      <c r="A576">
        <v>22371</v>
      </c>
      <c r="B576" t="s">
        <v>460</v>
      </c>
      <c r="C576" t="s">
        <v>36</v>
      </c>
      <c r="D576" s="20">
        <v>41733</v>
      </c>
      <c r="E576" s="10">
        <v>41763</v>
      </c>
      <c r="F576" t="s">
        <v>23</v>
      </c>
      <c r="G576" t="s">
        <v>750</v>
      </c>
      <c r="H576">
        <v>8</v>
      </c>
      <c r="I576" s="7">
        <v>7.38</v>
      </c>
      <c r="J576" s="6">
        <v>0</v>
      </c>
      <c r="K576" s="7">
        <v>59.04</v>
      </c>
      <c r="L576">
        <v>11.51</v>
      </c>
      <c r="M576" t="s">
        <v>25</v>
      </c>
      <c r="N576" t="s">
        <v>26</v>
      </c>
      <c r="O576">
        <v>59.04</v>
      </c>
      <c r="P576">
        <v>-30</v>
      </c>
    </row>
    <row r="577" spans="1:16" x14ac:dyDescent="0.35">
      <c r="A577">
        <v>46436</v>
      </c>
      <c r="B577" t="s">
        <v>751</v>
      </c>
      <c r="C577" t="s">
        <v>16</v>
      </c>
      <c r="D577" s="20">
        <v>41733</v>
      </c>
      <c r="E577" s="10">
        <v>41947</v>
      </c>
      <c r="F577" t="s">
        <v>31</v>
      </c>
      <c r="G577" t="s">
        <v>752</v>
      </c>
      <c r="H577">
        <v>46</v>
      </c>
      <c r="I577" s="7">
        <v>35.99</v>
      </c>
      <c r="J577" s="6">
        <v>0</v>
      </c>
      <c r="K577" s="7">
        <v>1655.5400000000002</v>
      </c>
      <c r="L577">
        <v>0.99</v>
      </c>
      <c r="M577" t="s">
        <v>25</v>
      </c>
      <c r="N577" t="s">
        <v>69</v>
      </c>
      <c r="O577">
        <v>1655.54</v>
      </c>
      <c r="P577">
        <v>-214</v>
      </c>
    </row>
    <row r="578" spans="1:16" x14ac:dyDescent="0.35">
      <c r="A578">
        <v>42693</v>
      </c>
      <c r="B578" t="s">
        <v>346</v>
      </c>
      <c r="C578" t="s">
        <v>36</v>
      </c>
      <c r="D578" s="20">
        <v>41733</v>
      </c>
      <c r="E578" s="10">
        <v>41794</v>
      </c>
      <c r="F578" t="s">
        <v>23</v>
      </c>
      <c r="G578" t="s">
        <v>753</v>
      </c>
      <c r="H578">
        <v>33</v>
      </c>
      <c r="I578" s="7">
        <v>59.76</v>
      </c>
      <c r="J578" s="6">
        <v>0.01</v>
      </c>
      <c r="K578" s="7">
        <v>1952.3591999999999</v>
      </c>
      <c r="L578">
        <v>9.7100000000000009</v>
      </c>
      <c r="M578" t="s">
        <v>25</v>
      </c>
      <c r="N578" t="s">
        <v>26</v>
      </c>
      <c r="O578">
        <v>1952.36</v>
      </c>
      <c r="P578">
        <v>-61</v>
      </c>
    </row>
    <row r="579" spans="1:16" x14ac:dyDescent="0.35">
      <c r="A579">
        <v>13959</v>
      </c>
      <c r="B579" t="s">
        <v>53</v>
      </c>
      <c r="C579" t="s">
        <v>36</v>
      </c>
      <c r="D579" s="20">
        <v>41733</v>
      </c>
      <c r="E579" s="10">
        <v>41794</v>
      </c>
      <c r="F579" t="s">
        <v>86</v>
      </c>
      <c r="G579" t="s">
        <v>377</v>
      </c>
      <c r="H579">
        <v>47</v>
      </c>
      <c r="I579" s="7">
        <v>4.91</v>
      </c>
      <c r="J579" s="6">
        <v>0.01</v>
      </c>
      <c r="K579" s="7">
        <v>228.4623</v>
      </c>
      <c r="L579">
        <v>0.5</v>
      </c>
      <c r="M579" t="s">
        <v>25</v>
      </c>
      <c r="N579" t="s">
        <v>26</v>
      </c>
      <c r="O579">
        <v>228.46</v>
      </c>
      <c r="P579">
        <v>-61</v>
      </c>
    </row>
    <row r="580" spans="1:16" x14ac:dyDescent="0.35">
      <c r="A580">
        <v>13959</v>
      </c>
      <c r="B580" t="s">
        <v>53</v>
      </c>
      <c r="C580" t="s">
        <v>36</v>
      </c>
      <c r="D580" s="20">
        <v>41733</v>
      </c>
      <c r="E580" s="10">
        <v>41794</v>
      </c>
      <c r="F580" t="s">
        <v>86</v>
      </c>
      <c r="G580" t="s">
        <v>597</v>
      </c>
      <c r="H580">
        <v>19</v>
      </c>
      <c r="I580" s="7">
        <v>4</v>
      </c>
      <c r="J580" s="6">
        <v>0.09</v>
      </c>
      <c r="K580" s="7">
        <v>69.16</v>
      </c>
      <c r="L580">
        <v>1.3</v>
      </c>
      <c r="M580" t="s">
        <v>19</v>
      </c>
      <c r="N580" t="s">
        <v>40</v>
      </c>
      <c r="O580">
        <v>69.16</v>
      </c>
      <c r="P580">
        <v>-61</v>
      </c>
    </row>
    <row r="581" spans="1:16" x14ac:dyDescent="0.35">
      <c r="A581">
        <v>36452</v>
      </c>
      <c r="B581" t="s">
        <v>754</v>
      </c>
      <c r="C581" t="s">
        <v>16</v>
      </c>
      <c r="D581" s="20">
        <v>41763</v>
      </c>
      <c r="E581" s="10">
        <v>41794</v>
      </c>
      <c r="F581" t="s">
        <v>23</v>
      </c>
      <c r="G581" t="s">
        <v>755</v>
      </c>
      <c r="H581">
        <v>26</v>
      </c>
      <c r="I581" s="7">
        <v>22.38</v>
      </c>
      <c r="J581" s="6">
        <v>0.1</v>
      </c>
      <c r="K581" s="7">
        <v>523.69200000000001</v>
      </c>
      <c r="L581">
        <v>15.1</v>
      </c>
      <c r="M581" t="s">
        <v>25</v>
      </c>
      <c r="N581" t="s">
        <v>26</v>
      </c>
      <c r="O581">
        <v>523.69000000000005</v>
      </c>
      <c r="P581">
        <v>-31</v>
      </c>
    </row>
    <row r="582" spans="1:16" x14ac:dyDescent="0.35">
      <c r="A582">
        <v>36452</v>
      </c>
      <c r="B582" t="s">
        <v>754</v>
      </c>
      <c r="C582" t="s">
        <v>36</v>
      </c>
      <c r="D582" s="20">
        <v>41763</v>
      </c>
      <c r="E582" s="10">
        <v>41824</v>
      </c>
      <c r="F582" t="s">
        <v>23</v>
      </c>
      <c r="G582" t="s">
        <v>756</v>
      </c>
      <c r="H582">
        <v>18</v>
      </c>
      <c r="I582" s="7">
        <v>6.98</v>
      </c>
      <c r="J582" s="6">
        <v>0.04</v>
      </c>
      <c r="K582" s="7">
        <v>120.6144</v>
      </c>
      <c r="L582">
        <v>2.83</v>
      </c>
      <c r="M582" t="s">
        <v>25</v>
      </c>
      <c r="N582" t="s">
        <v>69</v>
      </c>
      <c r="O582">
        <v>120.61</v>
      </c>
      <c r="P582">
        <v>-61</v>
      </c>
    </row>
    <row r="583" spans="1:16" x14ac:dyDescent="0.35">
      <c r="A583">
        <v>13765</v>
      </c>
      <c r="B583" t="s">
        <v>757</v>
      </c>
      <c r="C583" t="s">
        <v>16</v>
      </c>
      <c r="D583" s="20">
        <v>41763</v>
      </c>
      <c r="E583" s="10">
        <v>41824</v>
      </c>
      <c r="F583" t="s">
        <v>17</v>
      </c>
      <c r="G583" t="s">
        <v>758</v>
      </c>
      <c r="H583">
        <v>45</v>
      </c>
      <c r="I583" s="7">
        <v>36.549999999999997</v>
      </c>
      <c r="J583" s="6">
        <v>0.1</v>
      </c>
      <c r="K583" s="7">
        <v>1480.2749999999999</v>
      </c>
      <c r="L583">
        <v>13.89</v>
      </c>
      <c r="M583" t="s">
        <v>25</v>
      </c>
      <c r="N583" t="s">
        <v>40</v>
      </c>
      <c r="O583">
        <v>1480.28</v>
      </c>
      <c r="P583">
        <v>-61</v>
      </c>
    </row>
    <row r="584" spans="1:16" x14ac:dyDescent="0.35">
      <c r="A584">
        <v>50016</v>
      </c>
      <c r="B584" t="s">
        <v>759</v>
      </c>
      <c r="C584" t="s">
        <v>36</v>
      </c>
      <c r="D584" s="20">
        <v>41763</v>
      </c>
      <c r="E584" s="10">
        <v>41824</v>
      </c>
      <c r="F584" t="s">
        <v>23</v>
      </c>
      <c r="G584" t="s">
        <v>760</v>
      </c>
      <c r="H584">
        <v>15</v>
      </c>
      <c r="I584" s="7">
        <v>85.99</v>
      </c>
      <c r="J584" s="6">
        <v>0.05</v>
      </c>
      <c r="K584" s="7">
        <v>1225.3574999999998</v>
      </c>
      <c r="L584">
        <v>0.99</v>
      </c>
      <c r="M584" t="s">
        <v>25</v>
      </c>
      <c r="N584" t="s">
        <v>40</v>
      </c>
      <c r="O584">
        <v>1225.3599999999999</v>
      </c>
      <c r="P584">
        <v>-61</v>
      </c>
    </row>
    <row r="585" spans="1:16" x14ac:dyDescent="0.35">
      <c r="A585">
        <v>10851</v>
      </c>
      <c r="B585" t="s">
        <v>761</v>
      </c>
      <c r="C585" t="s">
        <v>36</v>
      </c>
      <c r="D585" s="20">
        <v>41794</v>
      </c>
      <c r="E585" s="10">
        <v>41794</v>
      </c>
      <c r="F585" t="s">
        <v>23</v>
      </c>
      <c r="G585" t="s">
        <v>762</v>
      </c>
      <c r="H585">
        <v>50</v>
      </c>
      <c r="I585" s="7">
        <v>12.88</v>
      </c>
      <c r="J585" s="6">
        <v>0.09</v>
      </c>
      <c r="K585" s="7">
        <v>586.04</v>
      </c>
      <c r="L585">
        <v>4.59</v>
      </c>
      <c r="M585" t="s">
        <v>25</v>
      </c>
      <c r="N585" t="s">
        <v>40</v>
      </c>
      <c r="O585">
        <v>586.04</v>
      </c>
      <c r="P585">
        <v>0</v>
      </c>
    </row>
    <row r="586" spans="1:16" x14ac:dyDescent="0.35">
      <c r="A586">
        <v>26918</v>
      </c>
      <c r="B586" t="s">
        <v>289</v>
      </c>
      <c r="C586" t="s">
        <v>16</v>
      </c>
      <c r="D586" s="20">
        <v>41794</v>
      </c>
      <c r="E586" s="10"/>
      <c r="F586" t="s">
        <v>31</v>
      </c>
      <c r="G586" t="s">
        <v>675</v>
      </c>
      <c r="H586">
        <v>16</v>
      </c>
      <c r="I586" s="7">
        <v>4.84</v>
      </c>
      <c r="J586" s="6">
        <v>0.05</v>
      </c>
      <c r="K586" s="7">
        <v>73.567999999999998</v>
      </c>
      <c r="L586">
        <v>0.71</v>
      </c>
      <c r="M586" t="s">
        <v>25</v>
      </c>
      <c r="N586" t="s">
        <v>40</v>
      </c>
      <c r="O586">
        <v>73.569999999999993</v>
      </c>
    </row>
    <row r="587" spans="1:16" x14ac:dyDescent="0.35">
      <c r="A587">
        <v>40544</v>
      </c>
      <c r="B587" t="s">
        <v>763</v>
      </c>
      <c r="C587" t="s">
        <v>16</v>
      </c>
      <c r="D587" s="20">
        <v>41794</v>
      </c>
      <c r="E587" s="10">
        <v>41855</v>
      </c>
      <c r="F587" t="s">
        <v>31</v>
      </c>
      <c r="G587" t="s">
        <v>450</v>
      </c>
      <c r="H587">
        <v>39</v>
      </c>
      <c r="I587" s="7">
        <v>60.65</v>
      </c>
      <c r="J587" s="6">
        <v>0.06</v>
      </c>
      <c r="K587" s="7">
        <v>2223.4289999999996</v>
      </c>
      <c r="L587">
        <v>12.23</v>
      </c>
      <c r="M587" t="s">
        <v>25</v>
      </c>
      <c r="N587" t="s">
        <v>57</v>
      </c>
      <c r="O587">
        <v>2223.4299999999998</v>
      </c>
      <c r="P587">
        <v>-61</v>
      </c>
    </row>
    <row r="588" spans="1:16" x14ac:dyDescent="0.35">
      <c r="A588">
        <v>14114</v>
      </c>
      <c r="B588" t="s">
        <v>764</v>
      </c>
      <c r="C588" t="s">
        <v>36</v>
      </c>
      <c r="D588" s="20">
        <v>41794</v>
      </c>
      <c r="E588" s="10">
        <v>41794</v>
      </c>
      <c r="F588" t="s">
        <v>28</v>
      </c>
      <c r="G588" t="s">
        <v>765</v>
      </c>
      <c r="H588">
        <v>29</v>
      </c>
      <c r="I588" s="7">
        <v>2.1800000000000002</v>
      </c>
      <c r="J588" s="6">
        <v>0.03</v>
      </c>
      <c r="K588" s="7">
        <v>61.323400000000007</v>
      </c>
      <c r="L588">
        <v>1.38</v>
      </c>
      <c r="M588" t="s">
        <v>25</v>
      </c>
      <c r="N588" t="s">
        <v>40</v>
      </c>
      <c r="O588">
        <v>61.32</v>
      </c>
      <c r="P588">
        <v>0</v>
      </c>
    </row>
    <row r="589" spans="1:16" x14ac:dyDescent="0.35">
      <c r="A589">
        <v>42599</v>
      </c>
      <c r="B589" t="s">
        <v>766</v>
      </c>
      <c r="C589" t="s">
        <v>22</v>
      </c>
      <c r="D589" s="20">
        <v>41794</v>
      </c>
      <c r="E589" s="10">
        <v>41824</v>
      </c>
      <c r="F589" t="s">
        <v>86</v>
      </c>
      <c r="G589" t="s">
        <v>767</v>
      </c>
      <c r="H589">
        <v>31</v>
      </c>
      <c r="I589" s="7">
        <v>300.98</v>
      </c>
      <c r="J589" s="6">
        <v>0.04</v>
      </c>
      <c r="K589" s="7">
        <v>8957.1648000000005</v>
      </c>
      <c r="L589">
        <v>54.92</v>
      </c>
      <c r="M589" t="s">
        <v>33</v>
      </c>
      <c r="N589" t="s">
        <v>48</v>
      </c>
      <c r="O589">
        <v>8957.16</v>
      </c>
      <c r="P589">
        <v>-30</v>
      </c>
    </row>
    <row r="590" spans="1:16" x14ac:dyDescent="0.35">
      <c r="A590">
        <v>14114</v>
      </c>
      <c r="B590" t="s">
        <v>764</v>
      </c>
      <c r="C590" t="s">
        <v>22</v>
      </c>
      <c r="D590" s="20">
        <v>41794</v>
      </c>
      <c r="E590" s="10">
        <v>41855</v>
      </c>
      <c r="F590" t="s">
        <v>28</v>
      </c>
      <c r="G590" t="s">
        <v>550</v>
      </c>
      <c r="H590">
        <v>38</v>
      </c>
      <c r="I590" s="7">
        <v>170.98</v>
      </c>
      <c r="J590" s="6">
        <v>0.01</v>
      </c>
      <c r="K590" s="7">
        <v>6432.2676000000001</v>
      </c>
      <c r="L590">
        <v>35.89</v>
      </c>
      <c r="M590" t="s">
        <v>33</v>
      </c>
      <c r="N590" t="s">
        <v>48</v>
      </c>
      <c r="O590">
        <v>6432.27</v>
      </c>
      <c r="P590">
        <v>-61</v>
      </c>
    </row>
    <row r="591" spans="1:16" x14ac:dyDescent="0.35">
      <c r="A591">
        <v>14114</v>
      </c>
      <c r="B591" t="s">
        <v>764</v>
      </c>
      <c r="C591" t="s">
        <v>36</v>
      </c>
      <c r="D591" s="20">
        <v>41794</v>
      </c>
      <c r="E591" s="10">
        <v>41794</v>
      </c>
      <c r="F591" t="s">
        <v>28</v>
      </c>
      <c r="G591" t="s">
        <v>768</v>
      </c>
      <c r="H591">
        <v>41</v>
      </c>
      <c r="I591" s="7">
        <v>5.77</v>
      </c>
      <c r="J591" s="6">
        <v>0.05</v>
      </c>
      <c r="K591" s="7">
        <v>224.74149999999997</v>
      </c>
      <c r="L591">
        <v>5.92</v>
      </c>
      <c r="M591" t="s">
        <v>25</v>
      </c>
      <c r="N591" t="s">
        <v>57</v>
      </c>
      <c r="O591">
        <v>224.74</v>
      </c>
      <c r="P591">
        <v>0</v>
      </c>
    </row>
    <row r="592" spans="1:16" x14ac:dyDescent="0.35">
      <c r="A592">
        <v>10851</v>
      </c>
      <c r="B592" t="s">
        <v>761</v>
      </c>
      <c r="C592" t="s">
        <v>22</v>
      </c>
      <c r="D592" s="20">
        <v>41794</v>
      </c>
      <c r="E592" s="10">
        <v>41824</v>
      </c>
      <c r="F592" t="s">
        <v>23</v>
      </c>
      <c r="G592" t="s">
        <v>769</v>
      </c>
      <c r="H592">
        <v>14</v>
      </c>
      <c r="I592" s="7">
        <v>45.99</v>
      </c>
      <c r="J592" s="6">
        <v>0.02</v>
      </c>
      <c r="K592" s="7">
        <v>630.9828</v>
      </c>
      <c r="L592">
        <v>4.99</v>
      </c>
      <c r="M592" t="s">
        <v>19</v>
      </c>
      <c r="N592" t="s">
        <v>26</v>
      </c>
      <c r="O592">
        <v>630.98</v>
      </c>
      <c r="P592">
        <v>-30</v>
      </c>
    </row>
    <row r="593" spans="1:16" x14ac:dyDescent="0.35">
      <c r="A593">
        <v>5921</v>
      </c>
      <c r="B593" t="s">
        <v>770</v>
      </c>
      <c r="C593" t="s">
        <v>16</v>
      </c>
      <c r="D593" s="20">
        <v>41794</v>
      </c>
      <c r="E593" s="10"/>
      <c r="F593" t="s">
        <v>31</v>
      </c>
      <c r="G593" t="s">
        <v>226</v>
      </c>
      <c r="H593">
        <v>27</v>
      </c>
      <c r="I593" s="7">
        <v>13.43</v>
      </c>
      <c r="J593" s="6">
        <v>0.01</v>
      </c>
      <c r="K593" s="7">
        <v>358.98390000000001</v>
      </c>
      <c r="L593">
        <v>5.5</v>
      </c>
      <c r="M593" t="s">
        <v>19</v>
      </c>
      <c r="N593" t="s">
        <v>26</v>
      </c>
      <c r="O593">
        <v>358.98</v>
      </c>
    </row>
    <row r="594" spans="1:16" x14ac:dyDescent="0.35">
      <c r="A594">
        <v>14530</v>
      </c>
      <c r="B594" t="s">
        <v>771</v>
      </c>
      <c r="C594" t="s">
        <v>16</v>
      </c>
      <c r="D594" s="20">
        <v>41794</v>
      </c>
      <c r="E594" s="10">
        <v>41855</v>
      </c>
      <c r="F594" t="s">
        <v>23</v>
      </c>
      <c r="G594" t="s">
        <v>772</v>
      </c>
      <c r="H594">
        <v>17</v>
      </c>
      <c r="I594" s="7">
        <v>89.83</v>
      </c>
      <c r="J594" s="6">
        <v>0.06</v>
      </c>
      <c r="K594" s="7">
        <v>1435.4833999999998</v>
      </c>
      <c r="L594">
        <v>35</v>
      </c>
      <c r="M594" t="s">
        <v>25</v>
      </c>
      <c r="N594" t="s">
        <v>20</v>
      </c>
      <c r="O594">
        <v>1435.48</v>
      </c>
      <c r="P594">
        <v>-61</v>
      </c>
    </row>
    <row r="595" spans="1:16" x14ac:dyDescent="0.35">
      <c r="A595">
        <v>14530</v>
      </c>
      <c r="B595" t="s">
        <v>771</v>
      </c>
      <c r="C595" t="s">
        <v>16</v>
      </c>
      <c r="D595" s="20">
        <v>41794</v>
      </c>
      <c r="E595" s="10">
        <v>41855</v>
      </c>
      <c r="F595" t="s">
        <v>23</v>
      </c>
      <c r="G595" t="s">
        <v>226</v>
      </c>
      <c r="H595">
        <v>49</v>
      </c>
      <c r="I595" s="7">
        <v>13.43</v>
      </c>
      <c r="J595" s="6">
        <v>0.1</v>
      </c>
      <c r="K595" s="7">
        <v>592.26299999999992</v>
      </c>
      <c r="L595">
        <v>5.5</v>
      </c>
      <c r="M595" t="s">
        <v>25</v>
      </c>
      <c r="N595" t="s">
        <v>26</v>
      </c>
      <c r="O595">
        <v>592.26</v>
      </c>
      <c r="P595">
        <v>-61</v>
      </c>
    </row>
    <row r="596" spans="1:16" x14ac:dyDescent="0.35">
      <c r="A596">
        <v>14530</v>
      </c>
      <c r="B596" t="s">
        <v>771</v>
      </c>
      <c r="C596" t="s">
        <v>36</v>
      </c>
      <c r="D596" s="20">
        <v>41794</v>
      </c>
      <c r="E596" s="10">
        <v>41794</v>
      </c>
      <c r="F596" t="s">
        <v>23</v>
      </c>
      <c r="G596" t="s">
        <v>406</v>
      </c>
      <c r="H596">
        <v>44</v>
      </c>
      <c r="I596" s="7">
        <v>125.99</v>
      </c>
      <c r="J596" s="6">
        <v>0.01</v>
      </c>
      <c r="K596" s="7">
        <v>5488.1243999999997</v>
      </c>
      <c r="L596">
        <v>7.69</v>
      </c>
      <c r="M596" t="s">
        <v>25</v>
      </c>
      <c r="N596" t="s">
        <v>26</v>
      </c>
      <c r="O596">
        <v>5488.12</v>
      </c>
      <c r="P596">
        <v>0</v>
      </c>
    </row>
    <row r="597" spans="1:16" x14ac:dyDescent="0.35">
      <c r="A597">
        <v>35361</v>
      </c>
      <c r="B597" t="s">
        <v>773</v>
      </c>
      <c r="C597" t="s">
        <v>16</v>
      </c>
      <c r="D597" s="20">
        <v>41794</v>
      </c>
      <c r="E597" s="10">
        <v>41824</v>
      </c>
      <c r="F597" t="s">
        <v>86</v>
      </c>
      <c r="G597" t="s">
        <v>254</v>
      </c>
      <c r="H597">
        <v>40</v>
      </c>
      <c r="I597" s="7">
        <v>18.97</v>
      </c>
      <c r="J597" s="6">
        <v>0.09</v>
      </c>
      <c r="K597" s="7">
        <v>690.50800000000004</v>
      </c>
      <c r="L597">
        <v>9.0299999999999994</v>
      </c>
      <c r="M597" t="s">
        <v>19</v>
      </c>
      <c r="N597" t="s">
        <v>26</v>
      </c>
      <c r="O597">
        <v>690.51</v>
      </c>
      <c r="P597">
        <v>-30</v>
      </c>
    </row>
    <row r="598" spans="1:16" x14ac:dyDescent="0.35">
      <c r="A598">
        <v>35361</v>
      </c>
      <c r="B598" t="s">
        <v>773</v>
      </c>
      <c r="C598" t="s">
        <v>36</v>
      </c>
      <c r="D598" s="20">
        <v>41794</v>
      </c>
      <c r="E598" s="10">
        <v>41824</v>
      </c>
      <c r="F598" t="s">
        <v>86</v>
      </c>
      <c r="G598" t="s">
        <v>365</v>
      </c>
      <c r="H598">
        <v>37</v>
      </c>
      <c r="I598" s="7">
        <v>8.34</v>
      </c>
      <c r="J598" s="6">
        <v>0</v>
      </c>
      <c r="K598" s="7">
        <v>308.58</v>
      </c>
      <c r="L598">
        <v>4.82</v>
      </c>
      <c r="M598" t="s">
        <v>25</v>
      </c>
      <c r="N598" t="s">
        <v>26</v>
      </c>
      <c r="O598">
        <v>308.58</v>
      </c>
      <c r="P598">
        <v>-30</v>
      </c>
    </row>
    <row r="599" spans="1:16" x14ac:dyDescent="0.35">
      <c r="A599">
        <v>8994</v>
      </c>
      <c r="B599" t="s">
        <v>704</v>
      </c>
      <c r="C599" t="s">
        <v>16</v>
      </c>
      <c r="D599" s="20">
        <v>41824</v>
      </c>
      <c r="E599" s="10">
        <v>41886</v>
      </c>
      <c r="F599" t="s">
        <v>31</v>
      </c>
      <c r="G599" t="s">
        <v>774</v>
      </c>
      <c r="H599">
        <v>36</v>
      </c>
      <c r="I599" s="7">
        <v>40.479999999999997</v>
      </c>
      <c r="J599" s="6">
        <v>0.1</v>
      </c>
      <c r="K599" s="7">
        <v>1311.5519999999999</v>
      </c>
      <c r="L599">
        <v>19.989999999999998</v>
      </c>
      <c r="M599" t="s">
        <v>25</v>
      </c>
      <c r="N599" t="s">
        <v>26</v>
      </c>
      <c r="O599">
        <v>1311.55</v>
      </c>
      <c r="P599">
        <v>-62</v>
      </c>
    </row>
    <row r="600" spans="1:16" x14ac:dyDescent="0.35">
      <c r="A600">
        <v>3777</v>
      </c>
      <c r="B600" t="s">
        <v>775</v>
      </c>
      <c r="C600" t="s">
        <v>16</v>
      </c>
      <c r="D600" s="20">
        <v>41824</v>
      </c>
      <c r="E600" s="10">
        <v>41855</v>
      </c>
      <c r="F600" t="s">
        <v>86</v>
      </c>
      <c r="G600" t="s">
        <v>776</v>
      </c>
      <c r="H600">
        <v>14</v>
      </c>
      <c r="I600" s="7">
        <v>17.670000000000002</v>
      </c>
      <c r="J600" s="6">
        <v>0.06</v>
      </c>
      <c r="K600" s="7">
        <v>232.53720000000001</v>
      </c>
      <c r="L600">
        <v>8.99</v>
      </c>
      <c r="M600" t="s">
        <v>19</v>
      </c>
      <c r="N600" t="s">
        <v>69</v>
      </c>
      <c r="O600">
        <v>232.54</v>
      </c>
      <c r="P600">
        <v>-31</v>
      </c>
    </row>
    <row r="601" spans="1:16" x14ac:dyDescent="0.35">
      <c r="A601">
        <v>34432</v>
      </c>
      <c r="B601" t="s">
        <v>777</v>
      </c>
      <c r="C601" t="s">
        <v>36</v>
      </c>
      <c r="D601" s="20">
        <v>41824</v>
      </c>
      <c r="E601" s="10">
        <v>41855</v>
      </c>
      <c r="F601" t="s">
        <v>17</v>
      </c>
      <c r="G601" t="s">
        <v>778</v>
      </c>
      <c r="H601">
        <v>20</v>
      </c>
      <c r="I601" s="7">
        <v>12.53</v>
      </c>
      <c r="J601" s="6">
        <v>0.08</v>
      </c>
      <c r="K601" s="7">
        <v>230.55199999999999</v>
      </c>
      <c r="L601">
        <v>0.5</v>
      </c>
      <c r="M601" t="s">
        <v>25</v>
      </c>
      <c r="N601" t="s">
        <v>26</v>
      </c>
      <c r="O601">
        <v>230.55</v>
      </c>
      <c r="P601">
        <v>-31</v>
      </c>
    </row>
    <row r="602" spans="1:16" x14ac:dyDescent="0.35">
      <c r="A602">
        <v>34432</v>
      </c>
      <c r="B602" t="s">
        <v>777</v>
      </c>
      <c r="C602" t="s">
        <v>16</v>
      </c>
      <c r="D602" s="20">
        <v>41824</v>
      </c>
      <c r="E602" s="10">
        <v>41855</v>
      </c>
      <c r="F602" t="s">
        <v>17</v>
      </c>
      <c r="G602" t="s">
        <v>392</v>
      </c>
      <c r="H602">
        <v>3</v>
      </c>
      <c r="I602" s="7">
        <v>178.47</v>
      </c>
      <c r="J602" s="6">
        <v>0.02</v>
      </c>
      <c r="K602" s="7">
        <v>524.70179999999993</v>
      </c>
      <c r="L602">
        <v>19.989999999999998</v>
      </c>
      <c r="M602" t="s">
        <v>25</v>
      </c>
      <c r="N602" t="s">
        <v>26</v>
      </c>
      <c r="O602">
        <v>524.70000000000005</v>
      </c>
      <c r="P602">
        <v>-31</v>
      </c>
    </row>
    <row r="603" spans="1:16" x14ac:dyDescent="0.35">
      <c r="A603">
        <v>5509</v>
      </c>
      <c r="B603" t="s">
        <v>730</v>
      </c>
      <c r="C603" t="s">
        <v>36</v>
      </c>
      <c r="D603" s="20">
        <v>41824</v>
      </c>
      <c r="E603" s="10">
        <v>41977</v>
      </c>
      <c r="F603" t="s">
        <v>31</v>
      </c>
      <c r="G603" t="s">
        <v>779</v>
      </c>
      <c r="H603">
        <v>11</v>
      </c>
      <c r="I603" s="7">
        <v>5.58</v>
      </c>
      <c r="J603" s="6">
        <v>0.02</v>
      </c>
      <c r="K603" s="7">
        <v>60.1524</v>
      </c>
      <c r="L603">
        <v>5.3</v>
      </c>
      <c r="M603" t="s">
        <v>25</v>
      </c>
      <c r="N603" t="s">
        <v>26</v>
      </c>
      <c r="O603">
        <v>60.15</v>
      </c>
      <c r="P603">
        <v>-153</v>
      </c>
    </row>
    <row r="604" spans="1:16" x14ac:dyDescent="0.35">
      <c r="A604">
        <v>5509</v>
      </c>
      <c r="B604" t="s">
        <v>730</v>
      </c>
      <c r="C604" t="s">
        <v>22</v>
      </c>
      <c r="D604" s="20">
        <v>41824</v>
      </c>
      <c r="E604" s="10"/>
      <c r="F604" t="s">
        <v>31</v>
      </c>
      <c r="G604" t="s">
        <v>780</v>
      </c>
      <c r="H604">
        <v>21</v>
      </c>
      <c r="I604" s="7">
        <v>40.89</v>
      </c>
      <c r="J604" s="6">
        <v>0.03</v>
      </c>
      <c r="K604" s="7">
        <v>832.92930000000001</v>
      </c>
      <c r="L604">
        <v>18.98</v>
      </c>
      <c r="M604" t="s">
        <v>25</v>
      </c>
      <c r="N604" t="s">
        <v>26</v>
      </c>
      <c r="O604">
        <v>832.93</v>
      </c>
    </row>
    <row r="605" spans="1:16" x14ac:dyDescent="0.35">
      <c r="A605">
        <v>10277</v>
      </c>
      <c r="B605" t="s">
        <v>781</v>
      </c>
      <c r="C605" t="s">
        <v>16</v>
      </c>
      <c r="D605" s="20">
        <v>41824</v>
      </c>
      <c r="E605" s="10">
        <v>41855</v>
      </c>
      <c r="F605" t="s">
        <v>86</v>
      </c>
      <c r="G605" t="s">
        <v>782</v>
      </c>
      <c r="H605">
        <v>36</v>
      </c>
      <c r="I605" s="7">
        <v>65.989999999999995</v>
      </c>
      <c r="J605" s="6">
        <v>0</v>
      </c>
      <c r="K605" s="7">
        <v>2375.64</v>
      </c>
      <c r="L605">
        <v>5.26</v>
      </c>
      <c r="M605" t="s">
        <v>25</v>
      </c>
      <c r="N605" t="s">
        <v>26</v>
      </c>
      <c r="O605">
        <v>2375.64</v>
      </c>
      <c r="P605">
        <v>-31</v>
      </c>
    </row>
    <row r="606" spans="1:16" x14ac:dyDescent="0.35">
      <c r="A606">
        <v>31171</v>
      </c>
      <c r="B606" t="s">
        <v>783</v>
      </c>
      <c r="C606" t="s">
        <v>36</v>
      </c>
      <c r="D606" s="20">
        <v>41855</v>
      </c>
      <c r="E606" s="10">
        <v>41886</v>
      </c>
      <c r="F606" t="s">
        <v>17</v>
      </c>
      <c r="G606" t="s">
        <v>677</v>
      </c>
      <c r="H606">
        <v>37</v>
      </c>
      <c r="I606" s="7">
        <v>4.55</v>
      </c>
      <c r="J606" s="6">
        <v>0.08</v>
      </c>
      <c r="K606" s="7">
        <v>154.88200000000001</v>
      </c>
      <c r="L606">
        <v>1.49</v>
      </c>
      <c r="M606" t="s">
        <v>25</v>
      </c>
      <c r="N606" t="s">
        <v>26</v>
      </c>
      <c r="O606">
        <v>154.88</v>
      </c>
      <c r="P606">
        <v>-31</v>
      </c>
    </row>
    <row r="607" spans="1:16" x14ac:dyDescent="0.35">
      <c r="A607">
        <v>12768</v>
      </c>
      <c r="B607" t="s">
        <v>784</v>
      </c>
      <c r="C607" t="s">
        <v>22</v>
      </c>
      <c r="D607" s="20">
        <v>41855</v>
      </c>
      <c r="E607" s="10">
        <v>41916</v>
      </c>
      <c r="F607" t="s">
        <v>28</v>
      </c>
      <c r="G607" t="s">
        <v>785</v>
      </c>
      <c r="H607">
        <v>34</v>
      </c>
      <c r="I607" s="7">
        <v>42.98</v>
      </c>
      <c r="J607" s="6">
        <v>0.01</v>
      </c>
      <c r="K607" s="7">
        <v>1446.7067999999999</v>
      </c>
      <c r="L607">
        <v>4.62</v>
      </c>
      <c r="M607" t="s">
        <v>19</v>
      </c>
      <c r="N607" t="s">
        <v>26</v>
      </c>
      <c r="O607">
        <v>1446.71</v>
      </c>
      <c r="P607">
        <v>-61</v>
      </c>
    </row>
    <row r="608" spans="1:16" x14ac:dyDescent="0.35">
      <c r="A608">
        <v>2722</v>
      </c>
      <c r="B608" t="s">
        <v>786</v>
      </c>
      <c r="C608" t="s">
        <v>16</v>
      </c>
      <c r="D608" s="20">
        <v>41855</v>
      </c>
      <c r="E608" s="10">
        <v>41977</v>
      </c>
      <c r="F608" t="s">
        <v>31</v>
      </c>
      <c r="G608" t="s">
        <v>787</v>
      </c>
      <c r="H608">
        <v>46</v>
      </c>
      <c r="I608" s="7">
        <v>40.97</v>
      </c>
      <c r="J608" s="6">
        <v>0.06</v>
      </c>
      <c r="K608" s="7">
        <v>1771.5427999999997</v>
      </c>
      <c r="L608">
        <v>1.99</v>
      </c>
      <c r="M608" t="s">
        <v>25</v>
      </c>
      <c r="N608" t="s">
        <v>69</v>
      </c>
      <c r="O608">
        <v>1771.54</v>
      </c>
      <c r="P608">
        <v>-122</v>
      </c>
    </row>
    <row r="609" spans="1:16" x14ac:dyDescent="0.35">
      <c r="A609">
        <v>1189</v>
      </c>
      <c r="B609" t="s">
        <v>265</v>
      </c>
      <c r="C609" t="s">
        <v>16</v>
      </c>
      <c r="D609" s="20">
        <v>41855</v>
      </c>
      <c r="E609" s="10">
        <v>41886</v>
      </c>
      <c r="F609" t="s">
        <v>28</v>
      </c>
      <c r="G609" t="s">
        <v>788</v>
      </c>
      <c r="H609">
        <v>27</v>
      </c>
      <c r="I609" s="7">
        <v>4.42</v>
      </c>
      <c r="J609" s="6">
        <v>0</v>
      </c>
      <c r="K609" s="7">
        <v>119.34</v>
      </c>
      <c r="L609">
        <v>4.99</v>
      </c>
      <c r="M609" t="s">
        <v>25</v>
      </c>
      <c r="N609" t="s">
        <v>26</v>
      </c>
      <c r="O609">
        <v>119.34</v>
      </c>
      <c r="P609">
        <v>-31</v>
      </c>
    </row>
    <row r="610" spans="1:16" x14ac:dyDescent="0.35">
      <c r="A610">
        <v>13028</v>
      </c>
      <c r="B610" t="s">
        <v>789</v>
      </c>
      <c r="C610" t="s">
        <v>36</v>
      </c>
      <c r="D610" s="20">
        <v>41855</v>
      </c>
      <c r="E610" s="10">
        <v>41886</v>
      </c>
      <c r="F610" t="s">
        <v>28</v>
      </c>
      <c r="G610" t="s">
        <v>790</v>
      </c>
      <c r="H610">
        <v>39</v>
      </c>
      <c r="I610" s="7">
        <v>35.44</v>
      </c>
      <c r="J610" s="6">
        <v>0.05</v>
      </c>
      <c r="K610" s="7">
        <v>1313.0519999999999</v>
      </c>
      <c r="L610">
        <v>5.09</v>
      </c>
      <c r="M610" t="s">
        <v>25</v>
      </c>
      <c r="N610" t="s">
        <v>26</v>
      </c>
      <c r="O610">
        <v>1313.05</v>
      </c>
      <c r="P610">
        <v>-31</v>
      </c>
    </row>
    <row r="611" spans="1:16" x14ac:dyDescent="0.35">
      <c r="A611">
        <v>36838</v>
      </c>
      <c r="B611" t="s">
        <v>354</v>
      </c>
      <c r="C611" t="s">
        <v>22</v>
      </c>
      <c r="D611" s="20">
        <v>41855</v>
      </c>
      <c r="E611" s="10"/>
      <c r="F611" t="s">
        <v>31</v>
      </c>
      <c r="G611" t="s">
        <v>341</v>
      </c>
      <c r="H611">
        <v>3</v>
      </c>
      <c r="I611" s="7">
        <v>6.3</v>
      </c>
      <c r="J611" s="6">
        <v>0.06</v>
      </c>
      <c r="K611" s="7">
        <v>17.765999999999998</v>
      </c>
      <c r="L611">
        <v>0.5</v>
      </c>
      <c r="M611" t="s">
        <v>19</v>
      </c>
      <c r="N611" t="s">
        <v>26</v>
      </c>
      <c r="O611">
        <v>17.77</v>
      </c>
    </row>
    <row r="612" spans="1:16" x14ac:dyDescent="0.35">
      <c r="A612">
        <v>39815</v>
      </c>
      <c r="B612" t="s">
        <v>791</v>
      </c>
      <c r="C612" t="s">
        <v>22</v>
      </c>
      <c r="D612" s="20">
        <v>41886</v>
      </c>
      <c r="E612" s="10"/>
      <c r="F612" t="s">
        <v>31</v>
      </c>
      <c r="G612" t="s">
        <v>792</v>
      </c>
      <c r="H612">
        <v>43</v>
      </c>
      <c r="I612" s="7">
        <v>115.99</v>
      </c>
      <c r="J612" s="6">
        <v>0.05</v>
      </c>
      <c r="K612" s="7">
        <v>4738.1914999999999</v>
      </c>
      <c r="L612">
        <v>8.99</v>
      </c>
      <c r="M612" t="s">
        <v>25</v>
      </c>
      <c r="N612" t="s">
        <v>26</v>
      </c>
      <c r="O612">
        <v>4738.1899999999996</v>
      </c>
    </row>
    <row r="613" spans="1:16" x14ac:dyDescent="0.35">
      <c r="A613">
        <v>40258</v>
      </c>
      <c r="B613" t="s">
        <v>763</v>
      </c>
      <c r="C613" t="s">
        <v>36</v>
      </c>
      <c r="D613" s="20">
        <v>41886</v>
      </c>
      <c r="E613" s="10">
        <v>41947</v>
      </c>
      <c r="F613" t="s">
        <v>17</v>
      </c>
      <c r="G613" t="s">
        <v>238</v>
      </c>
      <c r="H613">
        <v>31</v>
      </c>
      <c r="I613" s="7">
        <v>14.81</v>
      </c>
      <c r="J613" s="6">
        <v>0.05</v>
      </c>
      <c r="K613" s="7">
        <v>436.15449999999998</v>
      </c>
      <c r="L613">
        <v>13.32</v>
      </c>
      <c r="M613" t="s">
        <v>25</v>
      </c>
      <c r="N613" t="s">
        <v>26</v>
      </c>
      <c r="O613">
        <v>436.15</v>
      </c>
      <c r="P613">
        <v>-61</v>
      </c>
    </row>
    <row r="614" spans="1:16" x14ac:dyDescent="0.35">
      <c r="A614">
        <v>40258</v>
      </c>
      <c r="B614" t="s">
        <v>763</v>
      </c>
      <c r="C614" t="s">
        <v>36</v>
      </c>
      <c r="D614" s="20">
        <v>41886</v>
      </c>
      <c r="E614" s="10">
        <v>41916</v>
      </c>
      <c r="F614" t="s">
        <v>17</v>
      </c>
      <c r="G614" t="s">
        <v>793</v>
      </c>
      <c r="H614">
        <v>29</v>
      </c>
      <c r="I614" s="7">
        <v>2.78</v>
      </c>
      <c r="J614" s="6">
        <v>0.08</v>
      </c>
      <c r="K614" s="7">
        <v>74.170400000000001</v>
      </c>
      <c r="L614">
        <v>1.25</v>
      </c>
      <c r="M614" t="s">
        <v>25</v>
      </c>
      <c r="N614" t="s">
        <v>40</v>
      </c>
      <c r="O614">
        <v>74.17</v>
      </c>
      <c r="P614">
        <v>-30</v>
      </c>
    </row>
    <row r="615" spans="1:16" x14ac:dyDescent="0.35">
      <c r="A615">
        <v>8646</v>
      </c>
      <c r="B615" t="s">
        <v>794</v>
      </c>
      <c r="C615" t="s">
        <v>36</v>
      </c>
      <c r="D615" s="20">
        <v>41886</v>
      </c>
      <c r="E615" s="10">
        <v>41947</v>
      </c>
      <c r="F615" t="s">
        <v>23</v>
      </c>
      <c r="G615" t="s">
        <v>795</v>
      </c>
      <c r="H615">
        <v>8</v>
      </c>
      <c r="I615" s="7">
        <v>4.4800000000000004</v>
      </c>
      <c r="J615" s="6">
        <v>0.03</v>
      </c>
      <c r="K615" s="7">
        <v>34.764800000000001</v>
      </c>
      <c r="L615">
        <v>49</v>
      </c>
      <c r="M615" t="s">
        <v>25</v>
      </c>
      <c r="N615" t="s">
        <v>20</v>
      </c>
      <c r="O615">
        <v>34.76</v>
      </c>
      <c r="P615">
        <v>-61</v>
      </c>
    </row>
    <row r="616" spans="1:16" x14ac:dyDescent="0.35">
      <c r="A616">
        <v>8646</v>
      </c>
      <c r="B616" t="s">
        <v>794</v>
      </c>
      <c r="C616" t="s">
        <v>36</v>
      </c>
      <c r="D616" s="20">
        <v>41886</v>
      </c>
      <c r="E616" s="10">
        <v>41947</v>
      </c>
      <c r="F616" t="s">
        <v>23</v>
      </c>
      <c r="G616" t="s">
        <v>180</v>
      </c>
      <c r="H616">
        <v>41</v>
      </c>
      <c r="I616" s="7">
        <v>350.99</v>
      </c>
      <c r="J616" s="6">
        <v>0.06</v>
      </c>
      <c r="K616" s="7">
        <v>13527.1546</v>
      </c>
      <c r="L616">
        <v>39</v>
      </c>
      <c r="M616" t="s">
        <v>33</v>
      </c>
      <c r="N616" t="s">
        <v>34</v>
      </c>
      <c r="O616">
        <v>13527.15</v>
      </c>
      <c r="P616">
        <v>-61</v>
      </c>
    </row>
    <row r="617" spans="1:16" x14ac:dyDescent="0.35">
      <c r="A617">
        <v>8646</v>
      </c>
      <c r="B617" t="s">
        <v>794</v>
      </c>
      <c r="C617" t="s">
        <v>16</v>
      </c>
      <c r="D617" s="20">
        <v>41886</v>
      </c>
      <c r="E617" s="10">
        <v>41947</v>
      </c>
      <c r="F617" t="s">
        <v>23</v>
      </c>
      <c r="G617" t="s">
        <v>178</v>
      </c>
      <c r="H617">
        <v>26</v>
      </c>
      <c r="I617" s="7">
        <v>40.98</v>
      </c>
      <c r="J617" s="6">
        <v>0.09</v>
      </c>
      <c r="K617" s="7">
        <v>969.58680000000004</v>
      </c>
      <c r="L617">
        <v>6.5</v>
      </c>
      <c r="M617" t="s">
        <v>19</v>
      </c>
      <c r="N617" t="s">
        <v>26</v>
      </c>
      <c r="O617">
        <v>969.59</v>
      </c>
      <c r="P617">
        <v>-61</v>
      </c>
    </row>
    <row r="618" spans="1:16" x14ac:dyDescent="0.35">
      <c r="A618">
        <v>8646</v>
      </c>
      <c r="B618" t="s">
        <v>794</v>
      </c>
      <c r="C618" t="s">
        <v>22</v>
      </c>
      <c r="D618" s="20">
        <v>41886</v>
      </c>
      <c r="E618" s="10">
        <v>41916</v>
      </c>
      <c r="F618" t="s">
        <v>23</v>
      </c>
      <c r="G618" t="s">
        <v>796</v>
      </c>
      <c r="H618">
        <v>29</v>
      </c>
      <c r="I618" s="7">
        <v>349.45</v>
      </c>
      <c r="J618" s="6">
        <v>0.09</v>
      </c>
      <c r="K618" s="7">
        <v>9221.9854999999989</v>
      </c>
      <c r="L618">
        <v>60</v>
      </c>
      <c r="M618" t="s">
        <v>33</v>
      </c>
      <c r="N618" t="s">
        <v>34</v>
      </c>
      <c r="O618">
        <v>9221.99</v>
      </c>
      <c r="P618">
        <v>-30</v>
      </c>
    </row>
    <row r="619" spans="1:16" x14ac:dyDescent="0.35">
      <c r="A619">
        <v>27491</v>
      </c>
      <c r="B619" t="s">
        <v>797</v>
      </c>
      <c r="C619" t="s">
        <v>36</v>
      </c>
      <c r="D619" s="20">
        <v>41886</v>
      </c>
      <c r="E619" s="10">
        <v>41947</v>
      </c>
      <c r="F619" t="s">
        <v>17</v>
      </c>
      <c r="G619" t="s">
        <v>195</v>
      </c>
      <c r="H619">
        <v>11</v>
      </c>
      <c r="I619" s="7">
        <v>90.48</v>
      </c>
      <c r="J619" s="6">
        <v>0.04</v>
      </c>
      <c r="K619" s="7">
        <v>955.4688000000001</v>
      </c>
      <c r="L619">
        <v>19.989999999999998</v>
      </c>
      <c r="M619" t="s">
        <v>25</v>
      </c>
      <c r="N619" t="s">
        <v>26</v>
      </c>
      <c r="O619">
        <v>955.47</v>
      </c>
      <c r="P619">
        <v>-61</v>
      </c>
    </row>
    <row r="620" spans="1:16" x14ac:dyDescent="0.35">
      <c r="A620">
        <v>27491</v>
      </c>
      <c r="B620" t="s">
        <v>797</v>
      </c>
      <c r="C620" t="s">
        <v>16</v>
      </c>
      <c r="D620" s="20">
        <v>41886</v>
      </c>
      <c r="E620" s="10">
        <v>41916</v>
      </c>
      <c r="F620" t="s">
        <v>17</v>
      </c>
      <c r="G620" t="s">
        <v>798</v>
      </c>
      <c r="H620">
        <v>36</v>
      </c>
      <c r="I620" s="7">
        <v>9.77</v>
      </c>
      <c r="J620" s="6">
        <v>0.02</v>
      </c>
      <c r="K620" s="7">
        <v>344.68559999999997</v>
      </c>
      <c r="L620">
        <v>6.02</v>
      </c>
      <c r="M620" t="s">
        <v>25</v>
      </c>
      <c r="N620" t="s">
        <v>57</v>
      </c>
      <c r="O620">
        <v>344.69</v>
      </c>
      <c r="P620">
        <v>-30</v>
      </c>
    </row>
    <row r="621" spans="1:16" x14ac:dyDescent="0.35">
      <c r="A621">
        <v>27491</v>
      </c>
      <c r="B621" t="s">
        <v>797</v>
      </c>
      <c r="C621" t="s">
        <v>22</v>
      </c>
      <c r="D621" s="20">
        <v>41886</v>
      </c>
      <c r="E621" s="10">
        <v>41947</v>
      </c>
      <c r="F621" t="s">
        <v>17</v>
      </c>
      <c r="G621" t="s">
        <v>499</v>
      </c>
      <c r="H621">
        <v>2</v>
      </c>
      <c r="I621" s="7">
        <v>34.99</v>
      </c>
      <c r="J621" s="6">
        <v>0.09</v>
      </c>
      <c r="K621" s="7">
        <v>63.681800000000003</v>
      </c>
      <c r="L621">
        <v>7.73</v>
      </c>
      <c r="M621" t="s">
        <v>25</v>
      </c>
      <c r="N621" t="s">
        <v>26</v>
      </c>
      <c r="O621">
        <v>63.68</v>
      </c>
      <c r="P621">
        <v>-61</v>
      </c>
    </row>
    <row r="622" spans="1:16" x14ac:dyDescent="0.35">
      <c r="A622">
        <v>11174</v>
      </c>
      <c r="B622" t="s">
        <v>799</v>
      </c>
      <c r="C622" t="s">
        <v>16</v>
      </c>
      <c r="D622" s="20">
        <v>41886</v>
      </c>
      <c r="E622" s="10">
        <v>41916</v>
      </c>
      <c r="F622" t="s">
        <v>86</v>
      </c>
      <c r="G622" t="s">
        <v>800</v>
      </c>
      <c r="H622">
        <v>30</v>
      </c>
      <c r="I622" s="7">
        <v>125.99</v>
      </c>
      <c r="J622" s="6">
        <v>7.0000000000000007E-2</v>
      </c>
      <c r="K622" s="7">
        <v>3515.1209999999996</v>
      </c>
      <c r="L622">
        <v>7.69</v>
      </c>
      <c r="M622" t="s">
        <v>25</v>
      </c>
      <c r="N622" t="s">
        <v>26</v>
      </c>
      <c r="O622">
        <v>3515.12</v>
      </c>
      <c r="P622">
        <v>-30</v>
      </c>
    </row>
    <row r="623" spans="1:16" x14ac:dyDescent="0.35">
      <c r="A623">
        <v>45120</v>
      </c>
      <c r="B623" t="s">
        <v>658</v>
      </c>
      <c r="C623" t="s">
        <v>36</v>
      </c>
      <c r="D623" s="20">
        <v>41886</v>
      </c>
      <c r="E623" s="10">
        <v>41916</v>
      </c>
      <c r="F623" t="s">
        <v>28</v>
      </c>
      <c r="G623" t="s">
        <v>584</v>
      </c>
      <c r="H623">
        <v>39</v>
      </c>
      <c r="I623" s="7">
        <v>400.97</v>
      </c>
      <c r="J623" s="6">
        <v>7.0000000000000007E-2</v>
      </c>
      <c r="K623" s="7">
        <v>14543.181900000001</v>
      </c>
      <c r="L623">
        <v>48.26</v>
      </c>
      <c r="M623" t="s">
        <v>33</v>
      </c>
      <c r="N623" t="s">
        <v>48</v>
      </c>
      <c r="O623">
        <v>14543.18</v>
      </c>
      <c r="P623">
        <v>-30</v>
      </c>
    </row>
    <row r="624" spans="1:16" x14ac:dyDescent="0.35">
      <c r="A624">
        <v>58914</v>
      </c>
      <c r="B624" t="s">
        <v>53</v>
      </c>
      <c r="C624" t="s">
        <v>22</v>
      </c>
      <c r="D624" s="20">
        <v>41886</v>
      </c>
      <c r="E624" s="10">
        <v>41947</v>
      </c>
      <c r="F624" t="s">
        <v>31</v>
      </c>
      <c r="G624" t="s">
        <v>801</v>
      </c>
      <c r="H624">
        <v>46</v>
      </c>
      <c r="I624" s="7">
        <v>2.12</v>
      </c>
      <c r="J624" s="6">
        <v>7.0000000000000007E-2</v>
      </c>
      <c r="K624" s="7">
        <v>90.693600000000004</v>
      </c>
      <c r="L624">
        <v>1.99</v>
      </c>
      <c r="M624" t="s">
        <v>25</v>
      </c>
      <c r="N624" t="s">
        <v>69</v>
      </c>
      <c r="O624">
        <v>90.69</v>
      </c>
      <c r="P624">
        <v>-61</v>
      </c>
    </row>
    <row r="625" spans="1:16" x14ac:dyDescent="0.35">
      <c r="A625">
        <v>58914</v>
      </c>
      <c r="B625" t="s">
        <v>53</v>
      </c>
      <c r="C625" t="s">
        <v>22</v>
      </c>
      <c r="D625" s="20">
        <v>41886</v>
      </c>
      <c r="E625" s="10"/>
      <c r="F625" t="s">
        <v>31</v>
      </c>
      <c r="G625" t="s">
        <v>802</v>
      </c>
      <c r="H625">
        <v>11</v>
      </c>
      <c r="I625" s="7">
        <v>1.76</v>
      </c>
      <c r="J625" s="6">
        <v>7.0000000000000007E-2</v>
      </c>
      <c r="K625" s="7">
        <v>18.004799999999999</v>
      </c>
      <c r="L625">
        <v>0.7</v>
      </c>
      <c r="M625" t="s">
        <v>25</v>
      </c>
      <c r="N625" t="s">
        <v>40</v>
      </c>
      <c r="O625">
        <v>18</v>
      </c>
    </row>
    <row r="626" spans="1:16" x14ac:dyDescent="0.35">
      <c r="A626">
        <v>20838</v>
      </c>
      <c r="B626" t="s">
        <v>803</v>
      </c>
      <c r="C626" t="s">
        <v>36</v>
      </c>
      <c r="D626" s="20">
        <v>41916</v>
      </c>
      <c r="E626" s="10">
        <v>41947</v>
      </c>
      <c r="F626" t="s">
        <v>17</v>
      </c>
      <c r="G626" t="s">
        <v>109</v>
      </c>
      <c r="H626">
        <v>5</v>
      </c>
      <c r="I626" s="7">
        <v>3.28</v>
      </c>
      <c r="J626" s="6">
        <v>0.05</v>
      </c>
      <c r="K626" s="7">
        <v>15.579999999999998</v>
      </c>
      <c r="L626">
        <v>3.97</v>
      </c>
      <c r="M626" t="s">
        <v>25</v>
      </c>
      <c r="N626" t="s">
        <v>40</v>
      </c>
      <c r="O626">
        <v>15.58</v>
      </c>
      <c r="P626">
        <v>-31</v>
      </c>
    </row>
    <row r="627" spans="1:16" x14ac:dyDescent="0.35">
      <c r="A627">
        <v>20838</v>
      </c>
      <c r="B627" t="s">
        <v>803</v>
      </c>
      <c r="C627" t="s">
        <v>22</v>
      </c>
      <c r="D627" s="20">
        <v>41916</v>
      </c>
      <c r="E627" s="10">
        <v>41947</v>
      </c>
      <c r="F627" t="s">
        <v>17</v>
      </c>
      <c r="G627" t="s">
        <v>804</v>
      </c>
      <c r="H627">
        <v>21</v>
      </c>
      <c r="I627" s="7">
        <v>10.98</v>
      </c>
      <c r="J627" s="6">
        <v>0.03</v>
      </c>
      <c r="K627" s="7">
        <v>223.6626</v>
      </c>
      <c r="L627">
        <v>3.37</v>
      </c>
      <c r="M627" t="s">
        <v>25</v>
      </c>
      <c r="N627" t="s">
        <v>69</v>
      </c>
      <c r="O627">
        <v>223.66</v>
      </c>
      <c r="P627">
        <v>-31</v>
      </c>
    </row>
    <row r="628" spans="1:16" x14ac:dyDescent="0.35">
      <c r="A628">
        <v>27456</v>
      </c>
      <c r="B628" t="s">
        <v>805</v>
      </c>
      <c r="C628" t="s">
        <v>22</v>
      </c>
      <c r="D628" s="20">
        <v>41916</v>
      </c>
      <c r="E628" s="10">
        <v>41947</v>
      </c>
      <c r="F628" t="s">
        <v>17</v>
      </c>
      <c r="G628" t="s">
        <v>232</v>
      </c>
      <c r="H628">
        <v>29</v>
      </c>
      <c r="I628" s="7">
        <v>328.14</v>
      </c>
      <c r="J628" s="6">
        <v>0.05</v>
      </c>
      <c r="K628" s="7">
        <v>9040.2569999999996</v>
      </c>
      <c r="L628">
        <v>91.05</v>
      </c>
      <c r="M628" t="s">
        <v>33</v>
      </c>
      <c r="N628" t="s">
        <v>34</v>
      </c>
      <c r="O628">
        <v>9040.26</v>
      </c>
      <c r="P628">
        <v>-31</v>
      </c>
    </row>
    <row r="629" spans="1:16" x14ac:dyDescent="0.35">
      <c r="A629">
        <v>29219</v>
      </c>
      <c r="B629" t="s">
        <v>681</v>
      </c>
      <c r="C629" t="s">
        <v>36</v>
      </c>
      <c r="D629" s="20">
        <v>41916</v>
      </c>
      <c r="E629" s="10">
        <v>41947</v>
      </c>
      <c r="F629" t="s">
        <v>17</v>
      </c>
      <c r="G629" t="s">
        <v>806</v>
      </c>
      <c r="H629">
        <v>29</v>
      </c>
      <c r="I629" s="7">
        <v>7.08</v>
      </c>
      <c r="J629" s="6">
        <v>0.04</v>
      </c>
      <c r="K629" s="7">
        <v>197.10719999999998</v>
      </c>
      <c r="L629">
        <v>2.35</v>
      </c>
      <c r="M629" t="s">
        <v>25</v>
      </c>
      <c r="N629" t="s">
        <v>40</v>
      </c>
      <c r="O629">
        <v>197.11</v>
      </c>
      <c r="P629">
        <v>-31</v>
      </c>
    </row>
    <row r="630" spans="1:16" x14ac:dyDescent="0.35">
      <c r="A630">
        <v>43269</v>
      </c>
      <c r="B630" t="s">
        <v>528</v>
      </c>
      <c r="C630" t="s">
        <v>22</v>
      </c>
      <c r="D630" s="20">
        <v>41916</v>
      </c>
      <c r="E630" s="10">
        <v>41977</v>
      </c>
      <c r="F630" t="s">
        <v>28</v>
      </c>
      <c r="G630" t="s">
        <v>251</v>
      </c>
      <c r="H630">
        <v>16</v>
      </c>
      <c r="I630" s="7">
        <v>48.91</v>
      </c>
      <c r="J630" s="6">
        <v>0</v>
      </c>
      <c r="K630" s="7">
        <v>782.56</v>
      </c>
      <c r="L630">
        <v>5.81</v>
      </c>
      <c r="M630" t="s">
        <v>25</v>
      </c>
      <c r="N630" t="s">
        <v>26</v>
      </c>
      <c r="O630">
        <v>782.56</v>
      </c>
      <c r="P630">
        <v>-61</v>
      </c>
    </row>
    <row r="631" spans="1:16" x14ac:dyDescent="0.35">
      <c r="A631">
        <v>43269</v>
      </c>
      <c r="B631" t="s">
        <v>528</v>
      </c>
      <c r="C631" t="s">
        <v>22</v>
      </c>
      <c r="D631" s="20">
        <v>41916</v>
      </c>
      <c r="E631" s="10">
        <v>41977</v>
      </c>
      <c r="F631" t="s">
        <v>28</v>
      </c>
      <c r="G631" t="s">
        <v>807</v>
      </c>
      <c r="H631">
        <v>24</v>
      </c>
      <c r="I631" s="7">
        <v>165.98</v>
      </c>
      <c r="J631" s="6">
        <v>0.08</v>
      </c>
      <c r="K631" s="7">
        <v>3664.8383999999996</v>
      </c>
      <c r="L631">
        <v>19.989999999999998</v>
      </c>
      <c r="M631" t="s">
        <v>25</v>
      </c>
      <c r="N631" t="s">
        <v>26</v>
      </c>
      <c r="O631">
        <v>3664.84</v>
      </c>
      <c r="P631">
        <v>-61</v>
      </c>
    </row>
    <row r="632" spans="1:16" x14ac:dyDescent="0.35">
      <c r="A632">
        <v>51047</v>
      </c>
      <c r="B632" t="s">
        <v>808</v>
      </c>
      <c r="C632" t="s">
        <v>36</v>
      </c>
      <c r="D632" s="20">
        <v>41916</v>
      </c>
      <c r="E632" s="10">
        <v>41947</v>
      </c>
      <c r="F632" t="s">
        <v>86</v>
      </c>
      <c r="G632" t="s">
        <v>809</v>
      </c>
      <c r="H632">
        <v>28</v>
      </c>
      <c r="I632" s="7">
        <v>1.76</v>
      </c>
      <c r="J632" s="6">
        <v>0.02</v>
      </c>
      <c r="K632" s="7">
        <v>48.294400000000003</v>
      </c>
      <c r="L632">
        <v>4.8600000000000003</v>
      </c>
      <c r="M632" t="s">
        <v>19</v>
      </c>
      <c r="N632" t="s">
        <v>26</v>
      </c>
      <c r="O632">
        <v>48.29</v>
      </c>
      <c r="P632">
        <v>-31</v>
      </c>
    </row>
    <row r="633" spans="1:16" x14ac:dyDescent="0.35">
      <c r="A633">
        <v>51047</v>
      </c>
      <c r="B633" t="s">
        <v>808</v>
      </c>
      <c r="C633" t="s">
        <v>36</v>
      </c>
      <c r="D633" s="20">
        <v>41916</v>
      </c>
      <c r="E633" s="10">
        <v>41947</v>
      </c>
      <c r="F633" t="s">
        <v>86</v>
      </c>
      <c r="G633" t="s">
        <v>474</v>
      </c>
      <c r="H633">
        <v>38</v>
      </c>
      <c r="I633" s="7">
        <v>41.47</v>
      </c>
      <c r="J633" s="6">
        <v>0.03</v>
      </c>
      <c r="K633" s="7">
        <v>1528.5841999999998</v>
      </c>
      <c r="L633">
        <v>34.200000000000003</v>
      </c>
      <c r="M633" t="s">
        <v>25</v>
      </c>
      <c r="N633" t="s">
        <v>40</v>
      </c>
      <c r="O633">
        <v>1528.58</v>
      </c>
      <c r="P633">
        <v>-31</v>
      </c>
    </row>
    <row r="634" spans="1:16" x14ac:dyDescent="0.35">
      <c r="A634">
        <v>19975</v>
      </c>
      <c r="B634" t="s">
        <v>658</v>
      </c>
      <c r="C634" t="s">
        <v>22</v>
      </c>
      <c r="D634" s="20">
        <v>41916</v>
      </c>
      <c r="E634" s="10"/>
      <c r="F634" t="s">
        <v>17</v>
      </c>
      <c r="G634" t="s">
        <v>301</v>
      </c>
      <c r="H634">
        <v>33</v>
      </c>
      <c r="I634" s="7">
        <v>11.7</v>
      </c>
      <c r="J634" s="6">
        <v>0.08</v>
      </c>
      <c r="K634" s="7">
        <v>355.21199999999999</v>
      </c>
      <c r="L634">
        <v>6.96</v>
      </c>
      <c r="M634" t="s">
        <v>25</v>
      </c>
      <c r="N634" t="s">
        <v>57</v>
      </c>
      <c r="O634">
        <v>355.21</v>
      </c>
    </row>
    <row r="635" spans="1:16" x14ac:dyDescent="0.35">
      <c r="A635">
        <v>20519</v>
      </c>
      <c r="B635" t="s">
        <v>810</v>
      </c>
      <c r="C635" t="s">
        <v>36</v>
      </c>
      <c r="D635" s="20">
        <v>41916</v>
      </c>
      <c r="E635" s="10">
        <v>41947</v>
      </c>
      <c r="F635" t="s">
        <v>23</v>
      </c>
      <c r="G635" t="s">
        <v>811</v>
      </c>
      <c r="H635">
        <v>7</v>
      </c>
      <c r="I635" s="7">
        <v>15.99</v>
      </c>
      <c r="J635" s="6">
        <v>0.03</v>
      </c>
      <c r="K635" s="7">
        <v>108.57210000000001</v>
      </c>
      <c r="L635">
        <v>11.28</v>
      </c>
      <c r="M635" t="s">
        <v>25</v>
      </c>
      <c r="N635" t="s">
        <v>57</v>
      </c>
      <c r="O635">
        <v>108.57</v>
      </c>
      <c r="P635">
        <v>-31</v>
      </c>
    </row>
    <row r="636" spans="1:16" x14ac:dyDescent="0.35">
      <c r="A636">
        <v>29284</v>
      </c>
      <c r="B636" t="s">
        <v>812</v>
      </c>
      <c r="C636" t="s">
        <v>22</v>
      </c>
      <c r="D636" s="20">
        <v>41916</v>
      </c>
      <c r="E636" s="10">
        <v>41977</v>
      </c>
      <c r="F636" t="s">
        <v>86</v>
      </c>
      <c r="G636" t="s">
        <v>813</v>
      </c>
      <c r="H636">
        <v>20</v>
      </c>
      <c r="I636" s="7">
        <v>400.98</v>
      </c>
      <c r="J636" s="6">
        <v>0.01</v>
      </c>
      <c r="K636" s="7">
        <v>7939.4040000000005</v>
      </c>
      <c r="L636">
        <v>42.52</v>
      </c>
      <c r="M636" t="s">
        <v>33</v>
      </c>
      <c r="N636" t="s">
        <v>48</v>
      </c>
      <c r="O636">
        <v>7939.4</v>
      </c>
      <c r="P636">
        <v>-61</v>
      </c>
    </row>
    <row r="637" spans="1:16" x14ac:dyDescent="0.35">
      <c r="A637">
        <v>36706</v>
      </c>
      <c r="B637" t="s">
        <v>814</v>
      </c>
      <c r="C637" t="s">
        <v>22</v>
      </c>
      <c r="D637" s="20">
        <v>41947</v>
      </c>
      <c r="E637" s="10"/>
      <c r="F637" t="s">
        <v>17</v>
      </c>
      <c r="G637" t="s">
        <v>815</v>
      </c>
      <c r="H637">
        <v>47</v>
      </c>
      <c r="I637" s="7">
        <v>20.98</v>
      </c>
      <c r="J637" s="6">
        <v>0.1</v>
      </c>
      <c r="K637" s="7">
        <v>887.45400000000006</v>
      </c>
      <c r="L637">
        <v>1.49</v>
      </c>
      <c r="M637" t="s">
        <v>25</v>
      </c>
      <c r="N637" t="s">
        <v>26</v>
      </c>
      <c r="O637">
        <v>887.45</v>
      </c>
    </row>
    <row r="638" spans="1:16" x14ac:dyDescent="0.35">
      <c r="A638">
        <v>36706</v>
      </c>
      <c r="B638" t="s">
        <v>814</v>
      </c>
      <c r="C638" t="s">
        <v>36</v>
      </c>
      <c r="D638" s="20">
        <v>41947</v>
      </c>
      <c r="E638" s="10"/>
      <c r="F638" t="s">
        <v>17</v>
      </c>
      <c r="G638" t="s">
        <v>816</v>
      </c>
      <c r="H638">
        <v>7</v>
      </c>
      <c r="I638" s="7">
        <v>48.04</v>
      </c>
      <c r="J638" s="6">
        <v>0.03</v>
      </c>
      <c r="K638" s="7">
        <v>326.19159999999994</v>
      </c>
      <c r="L638">
        <v>19.989999999999998</v>
      </c>
      <c r="M638" t="s">
        <v>25</v>
      </c>
      <c r="N638" t="s">
        <v>26</v>
      </c>
      <c r="O638">
        <v>326.19</v>
      </c>
    </row>
    <row r="639" spans="1:16" x14ac:dyDescent="0.35">
      <c r="A639">
        <v>56677</v>
      </c>
      <c r="B639" t="s">
        <v>817</v>
      </c>
      <c r="C639" t="s">
        <v>36</v>
      </c>
      <c r="D639" s="20">
        <v>41947</v>
      </c>
      <c r="E639" s="10">
        <v>41977</v>
      </c>
      <c r="F639" t="s">
        <v>23</v>
      </c>
      <c r="G639" t="s">
        <v>420</v>
      </c>
      <c r="H639">
        <v>35</v>
      </c>
      <c r="I639" s="7">
        <v>12.22</v>
      </c>
      <c r="J639" s="6">
        <v>0</v>
      </c>
      <c r="K639" s="7">
        <v>427.70000000000005</v>
      </c>
      <c r="L639">
        <v>2.85</v>
      </c>
      <c r="M639" t="s">
        <v>25</v>
      </c>
      <c r="N639" t="s">
        <v>69</v>
      </c>
      <c r="O639">
        <v>427.7</v>
      </c>
      <c r="P639">
        <v>-30</v>
      </c>
    </row>
    <row r="640" spans="1:16" x14ac:dyDescent="0.35">
      <c r="A640">
        <v>58279</v>
      </c>
      <c r="B640" t="s">
        <v>658</v>
      </c>
      <c r="C640" t="s">
        <v>16</v>
      </c>
      <c r="D640" s="20">
        <v>41947</v>
      </c>
      <c r="E640" s="10">
        <v>41947</v>
      </c>
      <c r="F640" t="s">
        <v>86</v>
      </c>
      <c r="G640" t="s">
        <v>404</v>
      </c>
      <c r="H640">
        <v>44</v>
      </c>
      <c r="I640" s="7">
        <v>30.56</v>
      </c>
      <c r="J640" s="6">
        <v>0.03</v>
      </c>
      <c r="K640" s="7">
        <v>1304.3007999999998</v>
      </c>
      <c r="L640">
        <v>2.99</v>
      </c>
      <c r="M640" t="s">
        <v>25</v>
      </c>
      <c r="N640" t="s">
        <v>26</v>
      </c>
      <c r="O640">
        <v>1304.3</v>
      </c>
      <c r="P640">
        <v>0</v>
      </c>
    </row>
    <row r="641" spans="1:16" x14ac:dyDescent="0.35">
      <c r="A641">
        <v>55040</v>
      </c>
      <c r="B641" t="s">
        <v>718</v>
      </c>
      <c r="C641" t="s">
        <v>22</v>
      </c>
      <c r="D641" s="20">
        <v>41977</v>
      </c>
      <c r="E641" s="10"/>
      <c r="F641" t="s">
        <v>23</v>
      </c>
      <c r="G641" t="s">
        <v>818</v>
      </c>
      <c r="H641">
        <v>8</v>
      </c>
      <c r="I641" s="7">
        <v>35.51</v>
      </c>
      <c r="J641" s="6">
        <v>0.05</v>
      </c>
      <c r="K641" s="7">
        <v>269.87599999999998</v>
      </c>
      <c r="L641">
        <v>6.31</v>
      </c>
      <c r="M641" t="s">
        <v>25</v>
      </c>
      <c r="N641" t="s">
        <v>26</v>
      </c>
      <c r="O641">
        <v>269.88</v>
      </c>
    </row>
    <row r="642" spans="1:16" x14ac:dyDescent="0.35">
      <c r="A642">
        <v>55040</v>
      </c>
      <c r="B642" t="s">
        <v>718</v>
      </c>
      <c r="C642" t="s">
        <v>36</v>
      </c>
      <c r="D642" s="20">
        <v>41977</v>
      </c>
      <c r="E642" s="10">
        <v>41977</v>
      </c>
      <c r="F642" t="s">
        <v>23</v>
      </c>
      <c r="G642" t="s">
        <v>345</v>
      </c>
      <c r="H642">
        <v>24</v>
      </c>
      <c r="I642" s="7">
        <v>8.34</v>
      </c>
      <c r="J642" s="6">
        <v>0.1</v>
      </c>
      <c r="K642" s="7">
        <v>180.14400000000001</v>
      </c>
      <c r="L642">
        <v>2.64</v>
      </c>
      <c r="M642" t="s">
        <v>25</v>
      </c>
      <c r="N642" t="s">
        <v>69</v>
      </c>
      <c r="O642">
        <v>180.14</v>
      </c>
      <c r="P642">
        <v>0</v>
      </c>
    </row>
    <row r="643" spans="1:16" x14ac:dyDescent="0.35">
      <c r="A643">
        <v>55040</v>
      </c>
      <c r="B643" t="s">
        <v>718</v>
      </c>
      <c r="C643" t="s">
        <v>36</v>
      </c>
      <c r="D643" s="20">
        <v>41977</v>
      </c>
      <c r="E643" s="10"/>
      <c r="F643" t="s">
        <v>23</v>
      </c>
      <c r="G643" t="s">
        <v>819</v>
      </c>
      <c r="H643">
        <v>34</v>
      </c>
      <c r="I643" s="7">
        <v>8.0399999999999991</v>
      </c>
      <c r="J643" s="6">
        <v>0.03</v>
      </c>
      <c r="K643" s="7">
        <v>265.15919999999994</v>
      </c>
      <c r="L643">
        <v>8.94</v>
      </c>
      <c r="M643" t="s">
        <v>25</v>
      </c>
      <c r="N643" t="s">
        <v>26</v>
      </c>
      <c r="O643">
        <v>265.16000000000003</v>
      </c>
    </row>
    <row r="644" spans="1:16" x14ac:dyDescent="0.35">
      <c r="A644">
        <v>55040</v>
      </c>
      <c r="B644" t="s">
        <v>718</v>
      </c>
      <c r="C644" t="s">
        <v>16</v>
      </c>
      <c r="D644" s="20">
        <v>41977</v>
      </c>
      <c r="E644" s="10"/>
      <c r="F644" t="s">
        <v>23</v>
      </c>
      <c r="G644" t="s">
        <v>820</v>
      </c>
      <c r="H644">
        <v>2</v>
      </c>
      <c r="I644" s="7">
        <v>2550.14</v>
      </c>
      <c r="J644" s="6">
        <v>0.08</v>
      </c>
      <c r="K644" s="7">
        <v>4692.2575999999999</v>
      </c>
      <c r="L644">
        <v>29.7</v>
      </c>
      <c r="M644" t="s">
        <v>33</v>
      </c>
      <c r="N644" t="s">
        <v>34</v>
      </c>
      <c r="O644">
        <v>4692.26</v>
      </c>
    </row>
    <row r="645" spans="1:16" x14ac:dyDescent="0.35">
      <c r="A645">
        <v>9635</v>
      </c>
      <c r="B645" t="s">
        <v>49</v>
      </c>
      <c r="C645" t="s">
        <v>36</v>
      </c>
      <c r="E645" s="10"/>
      <c r="F645" t="s">
        <v>28</v>
      </c>
      <c r="G645" t="s">
        <v>821</v>
      </c>
      <c r="H645">
        <v>1</v>
      </c>
      <c r="I645" s="7">
        <v>1.88</v>
      </c>
      <c r="J645" s="6">
        <v>0.05</v>
      </c>
      <c r="K645" s="7">
        <v>1.7859999999999998</v>
      </c>
      <c r="L645">
        <v>1.49</v>
      </c>
      <c r="M645" t="s">
        <v>25</v>
      </c>
      <c r="N645" t="s">
        <v>26</v>
      </c>
      <c r="O645">
        <v>1.79</v>
      </c>
    </row>
    <row r="646" spans="1:16" x14ac:dyDescent="0.35">
      <c r="A646">
        <v>44448</v>
      </c>
      <c r="B646" t="s">
        <v>822</v>
      </c>
      <c r="C646" t="s">
        <v>22</v>
      </c>
      <c r="E646" s="10"/>
      <c r="F646" t="s">
        <v>28</v>
      </c>
      <c r="G646" t="s">
        <v>157</v>
      </c>
      <c r="H646">
        <v>28</v>
      </c>
      <c r="I646" s="7">
        <v>33.979999999999997</v>
      </c>
      <c r="J646" s="6">
        <v>0.02</v>
      </c>
      <c r="K646" s="7">
        <v>932.41119999999989</v>
      </c>
      <c r="L646">
        <v>1.99</v>
      </c>
      <c r="M646" t="s">
        <v>25</v>
      </c>
      <c r="N646" t="s">
        <v>69</v>
      </c>
      <c r="O646">
        <v>932.41</v>
      </c>
    </row>
    <row r="647" spans="1:16" x14ac:dyDescent="0.35">
      <c r="A647">
        <v>55046</v>
      </c>
      <c r="B647" t="s">
        <v>419</v>
      </c>
      <c r="C647" t="s">
        <v>22</v>
      </c>
      <c r="E647" s="10"/>
      <c r="F647" t="s">
        <v>28</v>
      </c>
      <c r="G647" t="s">
        <v>378</v>
      </c>
      <c r="H647">
        <v>2</v>
      </c>
      <c r="I647" s="7">
        <v>7.28</v>
      </c>
      <c r="J647" s="6">
        <v>0.08</v>
      </c>
      <c r="K647" s="7">
        <v>13.395200000000001</v>
      </c>
      <c r="L647">
        <v>11.15</v>
      </c>
      <c r="M647" t="s">
        <v>19</v>
      </c>
      <c r="N647" t="s">
        <v>26</v>
      </c>
      <c r="O647">
        <v>13.4</v>
      </c>
    </row>
    <row r="648" spans="1:16" x14ac:dyDescent="0.35">
      <c r="A648">
        <v>32999</v>
      </c>
      <c r="B648" t="s">
        <v>823</v>
      </c>
      <c r="C648" t="s">
        <v>36</v>
      </c>
      <c r="E648" s="10"/>
      <c r="F648" t="s">
        <v>31</v>
      </c>
      <c r="G648" t="s">
        <v>92</v>
      </c>
      <c r="H648">
        <v>14</v>
      </c>
      <c r="I648" s="7">
        <v>100.98</v>
      </c>
      <c r="J648" s="6">
        <v>0.09</v>
      </c>
      <c r="K648" s="7">
        <v>1286.4852000000001</v>
      </c>
      <c r="L648">
        <v>35.840000000000003</v>
      </c>
      <c r="M648" t="s">
        <v>33</v>
      </c>
      <c r="N648" t="s">
        <v>48</v>
      </c>
      <c r="O648">
        <v>1286.49</v>
      </c>
    </row>
    <row r="649" spans="1:16" x14ac:dyDescent="0.35">
      <c r="A649">
        <v>8422</v>
      </c>
      <c r="B649" t="s">
        <v>824</v>
      </c>
      <c r="C649" t="s">
        <v>16</v>
      </c>
      <c r="E649" s="10"/>
      <c r="F649" t="s">
        <v>86</v>
      </c>
      <c r="G649" t="s">
        <v>566</v>
      </c>
      <c r="H649">
        <v>18</v>
      </c>
      <c r="I649" s="7">
        <v>296.18</v>
      </c>
      <c r="J649" s="6">
        <v>0.06</v>
      </c>
      <c r="K649" s="7">
        <v>5011.3655999999992</v>
      </c>
      <c r="L649">
        <v>54.12</v>
      </c>
      <c r="M649" t="s">
        <v>33</v>
      </c>
      <c r="N649" t="s">
        <v>48</v>
      </c>
      <c r="O649">
        <v>5011.37</v>
      </c>
    </row>
    <row r="650" spans="1:16" x14ac:dyDescent="0.35">
      <c r="A650">
        <v>8422</v>
      </c>
      <c r="B650" t="s">
        <v>824</v>
      </c>
      <c r="C650" t="s">
        <v>16</v>
      </c>
      <c r="E650" s="10"/>
      <c r="F650" t="s">
        <v>86</v>
      </c>
      <c r="G650" t="s">
        <v>825</v>
      </c>
      <c r="H650">
        <v>33</v>
      </c>
      <c r="I650" s="7">
        <v>29.1</v>
      </c>
      <c r="J650" s="6">
        <v>0.01</v>
      </c>
      <c r="K650" s="7">
        <v>950.697</v>
      </c>
      <c r="L650">
        <v>4</v>
      </c>
      <c r="M650" t="s">
        <v>19</v>
      </c>
      <c r="N650" t="s">
        <v>26</v>
      </c>
      <c r="O650">
        <v>950.7</v>
      </c>
    </row>
    <row r="651" spans="1:16" x14ac:dyDescent="0.35">
      <c r="A651">
        <v>35041</v>
      </c>
      <c r="B651" t="s">
        <v>116</v>
      </c>
      <c r="C651" t="s">
        <v>16</v>
      </c>
      <c r="E651" s="10"/>
      <c r="F651" t="s">
        <v>17</v>
      </c>
      <c r="G651" t="s">
        <v>409</v>
      </c>
      <c r="H651">
        <v>28</v>
      </c>
      <c r="I651" s="7">
        <v>15.16</v>
      </c>
      <c r="J651" s="6">
        <v>0.01</v>
      </c>
      <c r="K651" s="7">
        <v>420.23520000000002</v>
      </c>
      <c r="L651">
        <v>15.09</v>
      </c>
      <c r="M651" t="s">
        <v>25</v>
      </c>
      <c r="N651" t="s">
        <v>26</v>
      </c>
      <c r="O651">
        <v>420.24</v>
      </c>
    </row>
    <row r="652" spans="1:16" x14ac:dyDescent="0.35">
      <c r="A652">
        <v>33220</v>
      </c>
      <c r="B652" t="s">
        <v>556</v>
      </c>
      <c r="C652" t="s">
        <v>36</v>
      </c>
      <c r="E652" s="10"/>
      <c r="F652" t="s">
        <v>17</v>
      </c>
      <c r="G652" t="s">
        <v>826</v>
      </c>
      <c r="H652">
        <v>49</v>
      </c>
      <c r="I652" s="7">
        <v>70.97</v>
      </c>
      <c r="J652" s="6">
        <v>0.09</v>
      </c>
      <c r="K652" s="7">
        <v>3164.5522999999998</v>
      </c>
      <c r="L652">
        <v>3.5</v>
      </c>
      <c r="M652" t="s">
        <v>25</v>
      </c>
      <c r="N652" t="s">
        <v>26</v>
      </c>
      <c r="O652">
        <v>3164.55</v>
      </c>
    </row>
    <row r="653" spans="1:16" x14ac:dyDescent="0.35">
      <c r="A653">
        <v>33220</v>
      </c>
      <c r="B653" t="s">
        <v>556</v>
      </c>
      <c r="C653" t="s">
        <v>36</v>
      </c>
      <c r="E653" s="10"/>
      <c r="F653" t="s">
        <v>17</v>
      </c>
      <c r="G653" t="s">
        <v>827</v>
      </c>
      <c r="H653">
        <v>40</v>
      </c>
      <c r="I653" s="7">
        <v>19.98</v>
      </c>
      <c r="J653" s="6">
        <v>0.1</v>
      </c>
      <c r="K653" s="7">
        <v>719.28000000000009</v>
      </c>
      <c r="L653">
        <v>10.49</v>
      </c>
      <c r="M653" t="s">
        <v>25</v>
      </c>
      <c r="N653" t="s">
        <v>26</v>
      </c>
      <c r="O653">
        <v>719.28</v>
      </c>
    </row>
    <row r="654" spans="1:16" x14ac:dyDescent="0.35">
      <c r="A654">
        <v>58818</v>
      </c>
      <c r="B654" t="s">
        <v>828</v>
      </c>
      <c r="C654" t="s">
        <v>22</v>
      </c>
      <c r="E654" s="10"/>
      <c r="F654" t="s">
        <v>28</v>
      </c>
      <c r="G654" t="s">
        <v>829</v>
      </c>
      <c r="H654">
        <v>41</v>
      </c>
      <c r="I654" s="7">
        <v>22.98</v>
      </c>
      <c r="J654" s="6">
        <v>0.01</v>
      </c>
      <c r="K654" s="7">
        <v>932.7582000000001</v>
      </c>
      <c r="L654">
        <v>1.99</v>
      </c>
      <c r="M654" t="s">
        <v>25</v>
      </c>
      <c r="N654" t="s">
        <v>69</v>
      </c>
      <c r="O654">
        <v>932.76</v>
      </c>
    </row>
    <row r="655" spans="1:16" x14ac:dyDescent="0.35">
      <c r="A655">
        <v>58818</v>
      </c>
      <c r="B655" t="s">
        <v>828</v>
      </c>
      <c r="C655" t="s">
        <v>36</v>
      </c>
      <c r="E655" s="10"/>
      <c r="F655" t="s">
        <v>28</v>
      </c>
      <c r="G655" t="s">
        <v>830</v>
      </c>
      <c r="H655">
        <v>20</v>
      </c>
      <c r="I655" s="7">
        <v>226.67</v>
      </c>
      <c r="J655" s="6">
        <v>0.1</v>
      </c>
      <c r="K655" s="7">
        <v>4080.06</v>
      </c>
      <c r="L655">
        <v>28.16</v>
      </c>
      <c r="M655" t="s">
        <v>33</v>
      </c>
      <c r="N655" t="s">
        <v>34</v>
      </c>
      <c r="O655">
        <v>4080.06</v>
      </c>
    </row>
    <row r="656" spans="1:16" x14ac:dyDescent="0.35">
      <c r="A656">
        <v>19584</v>
      </c>
      <c r="B656" t="s">
        <v>349</v>
      </c>
      <c r="C656" t="s">
        <v>22</v>
      </c>
      <c r="E656" s="10"/>
      <c r="F656" t="s">
        <v>28</v>
      </c>
      <c r="G656" t="s">
        <v>820</v>
      </c>
      <c r="H656">
        <v>6</v>
      </c>
      <c r="I656" s="7">
        <v>2550.14</v>
      </c>
      <c r="J656" s="6">
        <v>0.05</v>
      </c>
      <c r="K656" s="7">
        <v>14535.797999999999</v>
      </c>
      <c r="L656">
        <v>29.7</v>
      </c>
      <c r="M656" t="s">
        <v>33</v>
      </c>
      <c r="N656" t="s">
        <v>34</v>
      </c>
      <c r="O656">
        <v>14535.8</v>
      </c>
    </row>
    <row r="657" spans="1:15" x14ac:dyDescent="0.35">
      <c r="A657">
        <v>96</v>
      </c>
      <c r="B657" t="s">
        <v>530</v>
      </c>
      <c r="C657" t="s">
        <v>16</v>
      </c>
      <c r="E657" s="10"/>
      <c r="F657" t="s">
        <v>23</v>
      </c>
      <c r="G657" t="s">
        <v>618</v>
      </c>
      <c r="H657">
        <v>37</v>
      </c>
      <c r="I657" s="7">
        <v>125.99</v>
      </c>
      <c r="J657" s="6">
        <v>0.01</v>
      </c>
      <c r="K657" s="7">
        <v>4615.0137000000004</v>
      </c>
      <c r="L657">
        <v>8.99</v>
      </c>
      <c r="M657" t="s">
        <v>25</v>
      </c>
      <c r="N657" t="s">
        <v>26</v>
      </c>
      <c r="O657">
        <v>4615.01</v>
      </c>
    </row>
    <row r="658" spans="1:15" x14ac:dyDescent="0.35">
      <c r="A658">
        <v>50337</v>
      </c>
      <c r="B658" t="s">
        <v>253</v>
      </c>
      <c r="C658" t="s">
        <v>22</v>
      </c>
      <c r="E658" s="10"/>
      <c r="F658" t="s">
        <v>17</v>
      </c>
      <c r="G658" t="s">
        <v>831</v>
      </c>
      <c r="H658">
        <v>37</v>
      </c>
      <c r="I658" s="7">
        <v>2.78</v>
      </c>
      <c r="J658" s="6">
        <v>0</v>
      </c>
      <c r="K658" s="7">
        <v>102.86</v>
      </c>
      <c r="L658">
        <v>1.49</v>
      </c>
      <c r="M658" t="s">
        <v>19</v>
      </c>
      <c r="N658" t="s">
        <v>26</v>
      </c>
      <c r="O658">
        <v>102.86</v>
      </c>
    </row>
    <row r="659" spans="1:15" x14ac:dyDescent="0.35">
      <c r="A659">
        <v>50337</v>
      </c>
      <c r="B659" t="s">
        <v>253</v>
      </c>
      <c r="C659" t="s">
        <v>22</v>
      </c>
      <c r="E659" s="10"/>
      <c r="F659" t="s">
        <v>17</v>
      </c>
      <c r="G659" t="s">
        <v>820</v>
      </c>
      <c r="H659">
        <v>6</v>
      </c>
      <c r="I659" s="7">
        <v>2550.14</v>
      </c>
      <c r="J659" s="6">
        <v>0.1</v>
      </c>
      <c r="K659" s="7">
        <v>13770.756000000001</v>
      </c>
      <c r="L659">
        <v>29.7</v>
      </c>
      <c r="M659" t="s">
        <v>33</v>
      </c>
      <c r="N659" t="s">
        <v>34</v>
      </c>
      <c r="O659">
        <v>13770.76</v>
      </c>
    </row>
    <row r="660" spans="1:15" x14ac:dyDescent="0.35">
      <c r="A660">
        <v>30407</v>
      </c>
      <c r="B660" t="s">
        <v>832</v>
      </c>
      <c r="C660" t="s">
        <v>22</v>
      </c>
      <c r="E660" s="10"/>
      <c r="F660" t="s">
        <v>31</v>
      </c>
      <c r="G660" t="s">
        <v>833</v>
      </c>
      <c r="H660">
        <v>41</v>
      </c>
      <c r="I660" s="7">
        <v>419.19</v>
      </c>
      <c r="J660" s="6">
        <v>0.02</v>
      </c>
      <c r="K660" s="7">
        <v>16843.054200000002</v>
      </c>
      <c r="L660">
        <v>19.989999999999998</v>
      </c>
      <c r="M660" t="s">
        <v>25</v>
      </c>
      <c r="N660" t="s">
        <v>26</v>
      </c>
      <c r="O660">
        <v>16843.05</v>
      </c>
    </row>
    <row r="661" spans="1:15" x14ac:dyDescent="0.35">
      <c r="A661">
        <v>2756</v>
      </c>
      <c r="B661" t="s">
        <v>834</v>
      </c>
      <c r="C661" t="s">
        <v>16</v>
      </c>
      <c r="E661" s="10"/>
      <c r="F661" t="s">
        <v>28</v>
      </c>
      <c r="G661" t="s">
        <v>664</v>
      </c>
      <c r="H661">
        <v>25</v>
      </c>
      <c r="I661" s="7">
        <v>55.94</v>
      </c>
      <c r="J661" s="6">
        <v>0.06</v>
      </c>
      <c r="K661" s="7">
        <v>1314.59</v>
      </c>
      <c r="L661">
        <v>4</v>
      </c>
      <c r="M661" t="s">
        <v>25</v>
      </c>
      <c r="N661" t="s">
        <v>26</v>
      </c>
      <c r="O661">
        <v>1314.59</v>
      </c>
    </row>
    <row r="662" spans="1:15" x14ac:dyDescent="0.35">
      <c r="A662">
        <v>2756</v>
      </c>
      <c r="B662" t="s">
        <v>834</v>
      </c>
      <c r="C662" t="s">
        <v>22</v>
      </c>
      <c r="E662" s="10"/>
      <c r="F662" t="s">
        <v>28</v>
      </c>
      <c r="G662" t="s">
        <v>835</v>
      </c>
      <c r="H662">
        <v>42</v>
      </c>
      <c r="I662" s="7">
        <v>6.3</v>
      </c>
      <c r="J662" s="6">
        <v>7.0000000000000007E-2</v>
      </c>
      <c r="K662" s="7">
        <v>246.07799999999995</v>
      </c>
      <c r="L662">
        <v>0.5</v>
      </c>
      <c r="M662" t="s">
        <v>25</v>
      </c>
      <c r="N662" t="s">
        <v>26</v>
      </c>
      <c r="O662">
        <v>246.08</v>
      </c>
    </row>
    <row r="663" spans="1:15" x14ac:dyDescent="0.35">
      <c r="A663">
        <v>11013</v>
      </c>
      <c r="B663" t="s">
        <v>128</v>
      </c>
      <c r="C663" t="s">
        <v>36</v>
      </c>
      <c r="E663" s="10"/>
      <c r="F663" t="s">
        <v>23</v>
      </c>
      <c r="G663" t="s">
        <v>139</v>
      </c>
      <c r="H663">
        <v>2</v>
      </c>
      <c r="I663" s="7">
        <v>125.99</v>
      </c>
      <c r="J663" s="6">
        <v>0.01</v>
      </c>
      <c r="K663" s="7">
        <v>249.46019999999999</v>
      </c>
      <c r="L663">
        <v>8.99</v>
      </c>
      <c r="M663" t="s">
        <v>25</v>
      </c>
      <c r="N663" t="s">
        <v>26</v>
      </c>
      <c r="O663">
        <v>249.46</v>
      </c>
    </row>
    <row r="664" spans="1:15" x14ac:dyDescent="0.35">
      <c r="A664">
        <v>54753</v>
      </c>
      <c r="B664" t="s">
        <v>704</v>
      </c>
      <c r="C664" t="s">
        <v>16</v>
      </c>
      <c r="E664" s="10"/>
      <c r="F664" t="s">
        <v>86</v>
      </c>
      <c r="G664" t="s">
        <v>836</v>
      </c>
      <c r="H664">
        <v>36</v>
      </c>
      <c r="I664" s="7">
        <v>155.99</v>
      </c>
      <c r="J664" s="6">
        <v>0.06</v>
      </c>
      <c r="K664" s="7">
        <v>5278.7016000000003</v>
      </c>
      <c r="L664">
        <v>3.9</v>
      </c>
      <c r="M664" t="s">
        <v>25</v>
      </c>
      <c r="N664" t="s">
        <v>26</v>
      </c>
      <c r="O664">
        <v>5278.7</v>
      </c>
    </row>
    <row r="665" spans="1:15" x14ac:dyDescent="0.35">
      <c r="A665">
        <v>11553</v>
      </c>
      <c r="B665" t="s">
        <v>477</v>
      </c>
      <c r="C665" t="s">
        <v>22</v>
      </c>
      <c r="E665" s="10"/>
      <c r="F665" t="s">
        <v>86</v>
      </c>
      <c r="G665" t="s">
        <v>837</v>
      </c>
      <c r="H665">
        <v>28</v>
      </c>
      <c r="I665" s="7">
        <v>52.99</v>
      </c>
      <c r="J665" s="6">
        <v>0.1</v>
      </c>
      <c r="K665" s="7">
        <v>1335.348</v>
      </c>
      <c r="L665">
        <v>19.989999999999998</v>
      </c>
      <c r="M665" t="s">
        <v>19</v>
      </c>
      <c r="N665" t="s">
        <v>26</v>
      </c>
      <c r="O665">
        <v>1335.35</v>
      </c>
    </row>
    <row r="666" spans="1:15" x14ac:dyDescent="0.35">
      <c r="A666">
        <v>11553</v>
      </c>
      <c r="B666" t="s">
        <v>477</v>
      </c>
      <c r="C666" t="s">
        <v>36</v>
      </c>
      <c r="E666" s="10"/>
      <c r="F666" t="s">
        <v>86</v>
      </c>
      <c r="G666" t="s">
        <v>599</v>
      </c>
      <c r="H666">
        <v>8</v>
      </c>
      <c r="I666" s="7">
        <v>100.98</v>
      </c>
      <c r="J666" s="6">
        <v>7.0000000000000007E-2</v>
      </c>
      <c r="K666" s="7">
        <v>751.2912</v>
      </c>
      <c r="L666">
        <v>57.38</v>
      </c>
      <c r="M666" t="s">
        <v>33</v>
      </c>
      <c r="N666" t="s">
        <v>48</v>
      </c>
      <c r="O666">
        <v>751.29</v>
      </c>
    </row>
    <row r="667" spans="1:15" x14ac:dyDescent="0.35">
      <c r="A667">
        <v>11553</v>
      </c>
      <c r="B667" t="s">
        <v>477</v>
      </c>
      <c r="C667" t="s">
        <v>36</v>
      </c>
      <c r="E667" s="10"/>
      <c r="F667" t="s">
        <v>86</v>
      </c>
      <c r="G667" t="s">
        <v>760</v>
      </c>
      <c r="H667">
        <v>20</v>
      </c>
      <c r="I667" s="7">
        <v>85.99</v>
      </c>
      <c r="J667" s="6">
        <v>0.03</v>
      </c>
      <c r="K667" s="7">
        <v>1668.2059999999999</v>
      </c>
      <c r="L667">
        <v>0.99</v>
      </c>
      <c r="M667" t="s">
        <v>25</v>
      </c>
      <c r="N667" t="s">
        <v>40</v>
      </c>
      <c r="O667">
        <v>1668.21</v>
      </c>
    </row>
    <row r="668" spans="1:15" x14ac:dyDescent="0.35">
      <c r="A668">
        <v>8259</v>
      </c>
      <c r="B668" t="s">
        <v>838</v>
      </c>
      <c r="C668" t="s">
        <v>16</v>
      </c>
      <c r="E668" s="10"/>
      <c r="F668" t="s">
        <v>86</v>
      </c>
      <c r="G668" t="s">
        <v>839</v>
      </c>
      <c r="H668">
        <v>25</v>
      </c>
      <c r="I668" s="7">
        <v>89.99</v>
      </c>
      <c r="J668" s="6">
        <v>0.09</v>
      </c>
      <c r="K668" s="7">
        <v>2047.2725</v>
      </c>
      <c r="L668">
        <v>42</v>
      </c>
      <c r="M668" t="s">
        <v>33</v>
      </c>
      <c r="N668" t="s">
        <v>34</v>
      </c>
      <c r="O668">
        <v>2047.27</v>
      </c>
    </row>
    <row r="669" spans="1:15" x14ac:dyDescent="0.35">
      <c r="A669">
        <v>2817</v>
      </c>
      <c r="B669" t="s">
        <v>126</v>
      </c>
      <c r="C669" t="s">
        <v>16</v>
      </c>
      <c r="E669" s="10"/>
      <c r="F669" t="s">
        <v>86</v>
      </c>
      <c r="G669" t="s">
        <v>840</v>
      </c>
      <c r="H669">
        <v>14</v>
      </c>
      <c r="I669" s="7">
        <v>300.97000000000003</v>
      </c>
      <c r="J669" s="6">
        <v>0.1</v>
      </c>
      <c r="K669" s="7">
        <v>3792.2220000000002</v>
      </c>
      <c r="L669">
        <v>7.18</v>
      </c>
      <c r="M669" t="s">
        <v>25</v>
      </c>
      <c r="N669" t="s">
        <v>26</v>
      </c>
      <c r="O669">
        <v>3792.22</v>
      </c>
    </row>
    <row r="670" spans="1:15" x14ac:dyDescent="0.35">
      <c r="A670">
        <v>2817</v>
      </c>
      <c r="B670" t="s">
        <v>126</v>
      </c>
      <c r="C670" t="s">
        <v>16</v>
      </c>
      <c r="E670" s="10"/>
      <c r="F670" t="s">
        <v>86</v>
      </c>
      <c r="G670" t="s">
        <v>841</v>
      </c>
      <c r="H670">
        <v>40</v>
      </c>
      <c r="I670" s="7">
        <v>39.89</v>
      </c>
      <c r="J670" s="6">
        <v>0.06</v>
      </c>
      <c r="K670" s="7">
        <v>1499.8639999999998</v>
      </c>
      <c r="L670">
        <v>3.04</v>
      </c>
      <c r="M670" t="s">
        <v>25</v>
      </c>
      <c r="N670" t="s">
        <v>40</v>
      </c>
      <c r="O670">
        <v>1499.86</v>
      </c>
    </row>
    <row r="671" spans="1:15" x14ac:dyDescent="0.35">
      <c r="A671">
        <v>4674</v>
      </c>
      <c r="B671" t="s">
        <v>227</v>
      </c>
      <c r="C671" t="s">
        <v>16</v>
      </c>
      <c r="E671" s="10"/>
      <c r="F671" t="s">
        <v>28</v>
      </c>
      <c r="G671" t="s">
        <v>842</v>
      </c>
      <c r="H671">
        <v>23</v>
      </c>
      <c r="I671" s="7">
        <v>130.97999999999999</v>
      </c>
      <c r="J671" s="6">
        <v>0.02</v>
      </c>
      <c r="K671" s="7">
        <v>2952.2891999999997</v>
      </c>
      <c r="L671">
        <v>30</v>
      </c>
      <c r="M671" t="s">
        <v>33</v>
      </c>
      <c r="N671" t="s">
        <v>34</v>
      </c>
      <c r="O671">
        <v>2952.29</v>
      </c>
    </row>
    <row r="672" spans="1:15" x14ac:dyDescent="0.35">
      <c r="A672">
        <v>994</v>
      </c>
      <c r="B672" t="s">
        <v>784</v>
      </c>
      <c r="C672" t="s">
        <v>22</v>
      </c>
      <c r="E672" s="10"/>
      <c r="F672" t="s">
        <v>31</v>
      </c>
      <c r="G672" t="s">
        <v>843</v>
      </c>
      <c r="H672">
        <v>38</v>
      </c>
      <c r="I672" s="7">
        <v>3.58</v>
      </c>
      <c r="J672" s="6">
        <v>0.06</v>
      </c>
      <c r="K672" s="7">
        <v>127.87759999999999</v>
      </c>
      <c r="L672">
        <v>1.63</v>
      </c>
      <c r="M672" t="s">
        <v>25</v>
      </c>
      <c r="N672" t="s">
        <v>40</v>
      </c>
      <c r="O672">
        <v>127.88</v>
      </c>
    </row>
    <row r="673" spans="1:15" x14ac:dyDescent="0.35">
      <c r="A673">
        <v>48135</v>
      </c>
      <c r="B673" t="s">
        <v>15</v>
      </c>
      <c r="C673" t="s">
        <v>22</v>
      </c>
      <c r="E673" s="10"/>
      <c r="F673" t="s">
        <v>23</v>
      </c>
      <c r="G673" t="s">
        <v>299</v>
      </c>
      <c r="H673">
        <v>20</v>
      </c>
      <c r="I673" s="7">
        <v>199.99</v>
      </c>
      <c r="J673" s="6">
        <v>0.09</v>
      </c>
      <c r="K673" s="7">
        <v>3639.8180000000002</v>
      </c>
      <c r="L673">
        <v>24.49</v>
      </c>
      <c r="M673" t="s">
        <v>19</v>
      </c>
      <c r="N673" t="s">
        <v>20</v>
      </c>
      <c r="O673">
        <v>3639.82</v>
      </c>
    </row>
    <row r="674" spans="1:15" x14ac:dyDescent="0.35">
      <c r="A674">
        <v>59745</v>
      </c>
      <c r="B674" t="s">
        <v>359</v>
      </c>
      <c r="C674" t="s">
        <v>22</v>
      </c>
      <c r="E674" s="10"/>
      <c r="F674" t="s">
        <v>17</v>
      </c>
      <c r="G674" t="s">
        <v>844</v>
      </c>
      <c r="H674">
        <v>36</v>
      </c>
      <c r="I674" s="7">
        <v>525.98</v>
      </c>
      <c r="J674" s="6">
        <v>0.09</v>
      </c>
      <c r="K674" s="7">
        <v>17231.104800000001</v>
      </c>
      <c r="L674">
        <v>19.989999999999998</v>
      </c>
      <c r="M674" t="s">
        <v>25</v>
      </c>
      <c r="N674" t="s">
        <v>26</v>
      </c>
      <c r="O674">
        <v>17231.099999999999</v>
      </c>
    </row>
    <row r="675" spans="1:15" x14ac:dyDescent="0.35">
      <c r="A675">
        <v>48135</v>
      </c>
      <c r="B675" t="s">
        <v>15</v>
      </c>
      <c r="C675" t="s">
        <v>16</v>
      </c>
      <c r="E675" s="10"/>
      <c r="F675" t="s">
        <v>23</v>
      </c>
      <c r="G675" t="s">
        <v>776</v>
      </c>
      <c r="H675">
        <v>40</v>
      </c>
      <c r="I675" s="7">
        <v>17.670000000000002</v>
      </c>
      <c r="J675" s="6">
        <v>0.02</v>
      </c>
      <c r="K675" s="7">
        <v>692.6640000000001</v>
      </c>
      <c r="L675">
        <v>8.99</v>
      </c>
      <c r="M675" t="s">
        <v>25</v>
      </c>
      <c r="N675" t="s">
        <v>69</v>
      </c>
      <c r="O675">
        <v>692.66</v>
      </c>
    </row>
    <row r="676" spans="1:15" x14ac:dyDescent="0.35">
      <c r="A676">
        <v>30176</v>
      </c>
      <c r="B676" t="s">
        <v>212</v>
      </c>
      <c r="C676" t="s">
        <v>36</v>
      </c>
      <c r="E676" s="10"/>
      <c r="F676" t="s">
        <v>31</v>
      </c>
      <c r="G676" t="s">
        <v>845</v>
      </c>
      <c r="H676">
        <v>30</v>
      </c>
      <c r="I676" s="7">
        <v>79.52</v>
      </c>
      <c r="J676" s="6">
        <v>0.01</v>
      </c>
      <c r="K676" s="7">
        <v>2361.7439999999997</v>
      </c>
      <c r="L676">
        <v>48.2</v>
      </c>
      <c r="M676" t="s">
        <v>25</v>
      </c>
      <c r="N676" t="s">
        <v>57</v>
      </c>
      <c r="O676">
        <v>2361.7399999999998</v>
      </c>
    </row>
    <row r="677" spans="1:15" x14ac:dyDescent="0.35">
      <c r="A677">
        <v>53798</v>
      </c>
      <c r="B677" t="s">
        <v>666</v>
      </c>
      <c r="C677" t="s">
        <v>16</v>
      </c>
      <c r="E677" s="10"/>
      <c r="F677" t="s">
        <v>31</v>
      </c>
      <c r="G677" t="s">
        <v>344</v>
      </c>
      <c r="H677">
        <v>29</v>
      </c>
      <c r="I677" s="7">
        <v>78.650000000000006</v>
      </c>
      <c r="J677" s="6">
        <v>0</v>
      </c>
      <c r="K677" s="7">
        <v>2280.8500000000004</v>
      </c>
      <c r="L677">
        <v>13.99</v>
      </c>
      <c r="M677" t="s">
        <v>25</v>
      </c>
      <c r="N677" t="s">
        <v>57</v>
      </c>
      <c r="O677">
        <v>2280.85</v>
      </c>
    </row>
    <row r="678" spans="1:15" x14ac:dyDescent="0.35">
      <c r="A678">
        <v>53798</v>
      </c>
      <c r="B678" t="s">
        <v>666</v>
      </c>
      <c r="C678" t="s">
        <v>22</v>
      </c>
      <c r="E678" s="10"/>
      <c r="F678" t="s">
        <v>31</v>
      </c>
      <c r="G678" t="s">
        <v>360</v>
      </c>
      <c r="H678">
        <v>41</v>
      </c>
      <c r="I678" s="7">
        <v>122.99</v>
      </c>
      <c r="J678" s="6">
        <v>0.08</v>
      </c>
      <c r="K678" s="7">
        <v>4639.1828000000005</v>
      </c>
      <c r="L678">
        <v>70.2</v>
      </c>
      <c r="M678" t="s">
        <v>33</v>
      </c>
      <c r="N678" t="s">
        <v>34</v>
      </c>
      <c r="O678">
        <v>4639.18</v>
      </c>
    </row>
    <row r="679" spans="1:15" x14ac:dyDescent="0.35">
      <c r="A679">
        <v>41474</v>
      </c>
      <c r="B679" t="s">
        <v>846</v>
      </c>
      <c r="C679" t="s">
        <v>16</v>
      </c>
      <c r="E679" s="10"/>
      <c r="F679" t="s">
        <v>17</v>
      </c>
      <c r="G679" t="s">
        <v>92</v>
      </c>
      <c r="H679">
        <v>35</v>
      </c>
      <c r="I679" s="7">
        <v>100.98</v>
      </c>
      <c r="J679" s="6">
        <v>0</v>
      </c>
      <c r="K679" s="7">
        <v>3534.3</v>
      </c>
      <c r="L679">
        <v>35.840000000000003</v>
      </c>
      <c r="M679" t="s">
        <v>33</v>
      </c>
      <c r="N679" t="s">
        <v>48</v>
      </c>
      <c r="O679">
        <v>3534.3</v>
      </c>
    </row>
    <row r="680" spans="1:15" x14ac:dyDescent="0.35">
      <c r="A680">
        <v>41474</v>
      </c>
      <c r="B680" t="s">
        <v>846</v>
      </c>
      <c r="C680" t="s">
        <v>22</v>
      </c>
      <c r="E680" s="10"/>
      <c r="F680" t="s">
        <v>17</v>
      </c>
      <c r="G680" t="s">
        <v>847</v>
      </c>
      <c r="H680">
        <v>50</v>
      </c>
      <c r="I680" s="7">
        <v>4.7699999999999996</v>
      </c>
      <c r="J680" s="6">
        <v>0.09</v>
      </c>
      <c r="K680" s="7">
        <v>217.03499999999997</v>
      </c>
      <c r="L680">
        <v>2.39</v>
      </c>
      <c r="M680" t="s">
        <v>25</v>
      </c>
      <c r="N680" t="s">
        <v>69</v>
      </c>
      <c r="O680">
        <v>217.04</v>
      </c>
    </row>
    <row r="681" spans="1:15" x14ac:dyDescent="0.35">
      <c r="A681">
        <v>49511</v>
      </c>
      <c r="B681" t="s">
        <v>848</v>
      </c>
      <c r="C681" t="s">
        <v>16</v>
      </c>
      <c r="E681" s="10"/>
      <c r="F681" t="s">
        <v>23</v>
      </c>
      <c r="G681" t="s">
        <v>849</v>
      </c>
      <c r="H681">
        <v>35</v>
      </c>
      <c r="I681" s="7">
        <v>3.69</v>
      </c>
      <c r="J681" s="6">
        <v>0.03</v>
      </c>
      <c r="K681" s="7">
        <v>125.27550000000001</v>
      </c>
      <c r="L681">
        <v>2.5</v>
      </c>
      <c r="M681" t="s">
        <v>19</v>
      </c>
      <c r="N681" t="s">
        <v>26</v>
      </c>
      <c r="O681">
        <v>125.28</v>
      </c>
    </row>
    <row r="682" spans="1:15" x14ac:dyDescent="0.35">
      <c r="A682">
        <v>19367</v>
      </c>
      <c r="B682" t="s">
        <v>212</v>
      </c>
      <c r="C682" t="s">
        <v>16</v>
      </c>
      <c r="E682" s="10"/>
      <c r="F682" t="s">
        <v>23</v>
      </c>
      <c r="G682" t="s">
        <v>850</v>
      </c>
      <c r="H682">
        <v>20</v>
      </c>
      <c r="I682" s="7">
        <v>5.98</v>
      </c>
      <c r="J682" s="6">
        <v>0.09</v>
      </c>
      <c r="K682" s="7">
        <v>108.83600000000001</v>
      </c>
      <c r="L682">
        <v>2.5</v>
      </c>
      <c r="M682" t="s">
        <v>25</v>
      </c>
      <c r="N682" t="s">
        <v>26</v>
      </c>
      <c r="O682">
        <v>108.84</v>
      </c>
    </row>
    <row r="683" spans="1:15" x14ac:dyDescent="0.35">
      <c r="A683">
        <v>44834</v>
      </c>
      <c r="B683" t="s">
        <v>851</v>
      </c>
      <c r="C683" t="s">
        <v>22</v>
      </c>
      <c r="E683" s="10"/>
      <c r="F683" t="s">
        <v>86</v>
      </c>
      <c r="G683" t="s">
        <v>852</v>
      </c>
      <c r="H683">
        <v>13</v>
      </c>
      <c r="I683" s="7">
        <v>19.98</v>
      </c>
      <c r="J683" s="6">
        <v>0.1</v>
      </c>
      <c r="K683" s="7">
        <v>233.76600000000002</v>
      </c>
      <c r="L683">
        <v>5.77</v>
      </c>
      <c r="M683" t="s">
        <v>19</v>
      </c>
      <c r="N683" t="s">
        <v>26</v>
      </c>
      <c r="O683">
        <v>233.77</v>
      </c>
    </row>
    <row r="684" spans="1:15" x14ac:dyDescent="0.35">
      <c r="A684">
        <v>44834</v>
      </c>
      <c r="B684" t="s">
        <v>851</v>
      </c>
      <c r="C684" t="s">
        <v>22</v>
      </c>
      <c r="E684" s="10"/>
      <c r="F684" t="s">
        <v>86</v>
      </c>
      <c r="G684" t="s">
        <v>400</v>
      </c>
      <c r="H684">
        <v>43</v>
      </c>
      <c r="I684" s="7">
        <v>259.70999999999998</v>
      </c>
      <c r="J684" s="6">
        <v>0.06</v>
      </c>
      <c r="K684" s="7">
        <v>10497.478199999998</v>
      </c>
      <c r="L684">
        <v>66.67</v>
      </c>
      <c r="M684" t="s">
        <v>33</v>
      </c>
      <c r="N684" t="s">
        <v>48</v>
      </c>
      <c r="O684">
        <v>10497.48</v>
      </c>
    </row>
    <row r="685" spans="1:15" x14ac:dyDescent="0.35">
      <c r="A685">
        <v>28736</v>
      </c>
      <c r="B685" t="s">
        <v>602</v>
      </c>
      <c r="C685" t="s">
        <v>36</v>
      </c>
      <c r="E685" s="10"/>
      <c r="F685" t="s">
        <v>23</v>
      </c>
      <c r="G685" t="s">
        <v>853</v>
      </c>
      <c r="H685">
        <v>26</v>
      </c>
      <c r="I685" s="7">
        <v>40.99</v>
      </c>
      <c r="J685" s="6">
        <v>0.06</v>
      </c>
      <c r="K685" s="7">
        <v>1001.7955999999999</v>
      </c>
      <c r="L685">
        <v>17.48</v>
      </c>
      <c r="M685" t="s">
        <v>25</v>
      </c>
      <c r="N685" t="s">
        <v>26</v>
      </c>
      <c r="O685">
        <v>1001.8</v>
      </c>
    </row>
    <row r="686" spans="1:15" x14ac:dyDescent="0.35">
      <c r="A686">
        <v>40997</v>
      </c>
      <c r="B686" t="s">
        <v>751</v>
      </c>
      <c r="C686" t="s">
        <v>22</v>
      </c>
      <c r="E686" s="10"/>
      <c r="F686" t="s">
        <v>31</v>
      </c>
      <c r="G686" t="s">
        <v>854</v>
      </c>
      <c r="H686">
        <v>12</v>
      </c>
      <c r="I686" s="7">
        <v>30.98</v>
      </c>
      <c r="J686" s="6">
        <v>0.05</v>
      </c>
      <c r="K686" s="7">
        <v>353.17199999999997</v>
      </c>
      <c r="L686">
        <v>9.18</v>
      </c>
      <c r="M686" t="s">
        <v>19</v>
      </c>
      <c r="N686" t="s">
        <v>26</v>
      </c>
      <c r="O686">
        <v>353.17</v>
      </c>
    </row>
    <row r="687" spans="1:15" x14ac:dyDescent="0.35">
      <c r="A687">
        <v>40997</v>
      </c>
      <c r="B687" t="s">
        <v>751</v>
      </c>
      <c r="C687" t="s">
        <v>36</v>
      </c>
      <c r="E687" s="10"/>
      <c r="F687" t="s">
        <v>31</v>
      </c>
      <c r="G687" t="s">
        <v>855</v>
      </c>
      <c r="H687">
        <v>37</v>
      </c>
      <c r="I687" s="7">
        <v>22.99</v>
      </c>
      <c r="J687" s="6">
        <v>0.05</v>
      </c>
      <c r="K687" s="7">
        <v>808.09849999999994</v>
      </c>
      <c r="L687">
        <v>8.99</v>
      </c>
      <c r="M687" t="s">
        <v>25</v>
      </c>
      <c r="N687" t="s">
        <v>69</v>
      </c>
      <c r="O687">
        <v>808.1</v>
      </c>
    </row>
    <row r="688" spans="1:15" x14ac:dyDescent="0.35">
      <c r="A688">
        <v>40997</v>
      </c>
      <c r="B688" t="s">
        <v>751</v>
      </c>
      <c r="C688" t="s">
        <v>22</v>
      </c>
      <c r="E688" s="10"/>
      <c r="F688" t="s">
        <v>31</v>
      </c>
      <c r="G688" t="s">
        <v>856</v>
      </c>
      <c r="H688">
        <v>1</v>
      </c>
      <c r="I688" s="7">
        <v>14.97</v>
      </c>
      <c r="J688" s="6">
        <v>0.03</v>
      </c>
      <c r="K688" s="7">
        <v>14.520900000000001</v>
      </c>
      <c r="L688">
        <v>7.51</v>
      </c>
      <c r="M688" t="s">
        <v>25</v>
      </c>
      <c r="N688" t="s">
        <v>26</v>
      </c>
      <c r="O688">
        <v>14.52</v>
      </c>
    </row>
    <row r="689" spans="1:15" x14ac:dyDescent="0.35">
      <c r="A689">
        <v>40997</v>
      </c>
      <c r="B689" t="s">
        <v>751</v>
      </c>
      <c r="C689" t="s">
        <v>16</v>
      </c>
      <c r="E689" s="10"/>
      <c r="F689" t="s">
        <v>31</v>
      </c>
      <c r="G689" t="s">
        <v>47</v>
      </c>
      <c r="H689">
        <v>33</v>
      </c>
      <c r="I689" s="7">
        <v>212.6</v>
      </c>
      <c r="J689" s="6">
        <v>0.04</v>
      </c>
      <c r="K689" s="7">
        <v>6735.1679999999997</v>
      </c>
      <c r="L689">
        <v>110.2</v>
      </c>
      <c r="M689" t="s">
        <v>33</v>
      </c>
      <c r="N689" t="s">
        <v>48</v>
      </c>
      <c r="O689">
        <v>6735.17</v>
      </c>
    </row>
    <row r="690" spans="1:15" x14ac:dyDescent="0.35">
      <c r="A690">
        <v>56807</v>
      </c>
      <c r="B690" t="s">
        <v>857</v>
      </c>
      <c r="C690" t="s">
        <v>36</v>
      </c>
      <c r="E690" s="10"/>
      <c r="F690" t="s">
        <v>23</v>
      </c>
      <c r="G690" t="s">
        <v>785</v>
      </c>
      <c r="H690">
        <v>1</v>
      </c>
      <c r="I690" s="7">
        <v>42.98</v>
      </c>
      <c r="J690" s="6">
        <v>0.06</v>
      </c>
      <c r="K690" s="7">
        <v>40.401199999999996</v>
      </c>
      <c r="L690">
        <v>4.62</v>
      </c>
      <c r="M690" t="s">
        <v>25</v>
      </c>
      <c r="N690" t="s">
        <v>26</v>
      </c>
      <c r="O690">
        <v>40.4</v>
      </c>
    </row>
    <row r="691" spans="1:15" x14ac:dyDescent="0.35">
      <c r="A691">
        <v>35813</v>
      </c>
      <c r="B691" t="s">
        <v>102</v>
      </c>
      <c r="C691" t="s">
        <v>16</v>
      </c>
      <c r="E691" s="10"/>
      <c r="F691" t="s">
        <v>28</v>
      </c>
      <c r="G691" t="s">
        <v>858</v>
      </c>
      <c r="H691">
        <v>21</v>
      </c>
      <c r="I691" s="7">
        <v>363.25</v>
      </c>
      <c r="J691" s="6">
        <v>0.05</v>
      </c>
      <c r="K691" s="7">
        <v>7246.8374999999996</v>
      </c>
      <c r="L691">
        <v>19.989999999999998</v>
      </c>
      <c r="M691" t="s">
        <v>19</v>
      </c>
      <c r="N691" t="s">
        <v>26</v>
      </c>
      <c r="O691">
        <v>7246.84</v>
      </c>
    </row>
    <row r="692" spans="1:15" x14ac:dyDescent="0.35">
      <c r="A692">
        <v>35813</v>
      </c>
      <c r="B692" t="s">
        <v>102</v>
      </c>
      <c r="C692" t="s">
        <v>16</v>
      </c>
      <c r="E692" s="10"/>
      <c r="F692" t="s">
        <v>28</v>
      </c>
      <c r="G692" t="s">
        <v>625</v>
      </c>
      <c r="H692">
        <v>21</v>
      </c>
      <c r="I692" s="7">
        <v>7.59</v>
      </c>
      <c r="J692" s="6">
        <v>0.06</v>
      </c>
      <c r="K692" s="7">
        <v>149.82659999999998</v>
      </c>
      <c r="L692">
        <v>4</v>
      </c>
      <c r="M692" t="s">
        <v>19</v>
      </c>
      <c r="N692" t="s">
        <v>40</v>
      </c>
      <c r="O692">
        <v>149.83000000000001</v>
      </c>
    </row>
    <row r="693" spans="1:15" x14ac:dyDescent="0.35">
      <c r="A693">
        <v>17315</v>
      </c>
      <c r="B693" t="s">
        <v>352</v>
      </c>
      <c r="C693" t="s">
        <v>36</v>
      </c>
      <c r="E693" s="10"/>
      <c r="F693" t="s">
        <v>31</v>
      </c>
      <c r="G693" t="s">
        <v>859</v>
      </c>
      <c r="H693">
        <v>29</v>
      </c>
      <c r="I693" s="7">
        <v>5.43</v>
      </c>
      <c r="J693" s="6">
        <v>7.0000000000000007E-2</v>
      </c>
      <c r="K693" s="7">
        <v>146.44709999999998</v>
      </c>
      <c r="L693">
        <v>0.95</v>
      </c>
      <c r="M693" t="s">
        <v>25</v>
      </c>
      <c r="N693" t="s">
        <v>40</v>
      </c>
      <c r="O693">
        <v>146.44999999999999</v>
      </c>
    </row>
    <row r="694" spans="1:15" x14ac:dyDescent="0.35">
      <c r="A694">
        <v>25927</v>
      </c>
      <c r="B694" t="s">
        <v>860</v>
      </c>
      <c r="C694" t="s">
        <v>22</v>
      </c>
      <c r="E694" s="10"/>
      <c r="F694" t="s">
        <v>86</v>
      </c>
      <c r="G694" t="s">
        <v>861</v>
      </c>
      <c r="H694">
        <v>43</v>
      </c>
      <c r="I694" s="7">
        <v>22.01</v>
      </c>
      <c r="J694" s="6">
        <v>0.08</v>
      </c>
      <c r="K694" s="7">
        <v>870.71560000000011</v>
      </c>
      <c r="L694">
        <v>5.53</v>
      </c>
      <c r="M694" t="s">
        <v>25</v>
      </c>
      <c r="N694" t="s">
        <v>69</v>
      </c>
      <c r="O694">
        <v>870.72</v>
      </c>
    </row>
    <row r="695" spans="1:15" x14ac:dyDescent="0.35">
      <c r="A695">
        <v>25927</v>
      </c>
      <c r="B695" t="s">
        <v>860</v>
      </c>
      <c r="C695" t="s">
        <v>22</v>
      </c>
      <c r="E695" s="10"/>
      <c r="F695" t="s">
        <v>86</v>
      </c>
      <c r="G695" t="s">
        <v>862</v>
      </c>
      <c r="H695">
        <v>14</v>
      </c>
      <c r="I695" s="7">
        <v>29.74</v>
      </c>
      <c r="J695" s="6">
        <v>0.02</v>
      </c>
      <c r="K695" s="7">
        <v>408.03279999999995</v>
      </c>
      <c r="L695">
        <v>6.64</v>
      </c>
      <c r="M695" t="s">
        <v>25</v>
      </c>
      <c r="N695" t="s">
        <v>26</v>
      </c>
      <c r="O695">
        <v>408.03</v>
      </c>
    </row>
    <row r="696" spans="1:15" x14ac:dyDescent="0.35">
      <c r="A696">
        <v>13056</v>
      </c>
      <c r="B696" t="s">
        <v>822</v>
      </c>
      <c r="C696" t="s">
        <v>16</v>
      </c>
      <c r="E696" s="10"/>
      <c r="F696" t="s">
        <v>17</v>
      </c>
      <c r="G696" t="s">
        <v>863</v>
      </c>
      <c r="H696">
        <v>33</v>
      </c>
      <c r="I696" s="7">
        <v>100.98</v>
      </c>
      <c r="J696" s="6">
        <v>0.05</v>
      </c>
      <c r="K696" s="7">
        <v>3165.723</v>
      </c>
      <c r="L696">
        <v>7.18</v>
      </c>
      <c r="M696" t="s">
        <v>25</v>
      </c>
      <c r="N696" t="s">
        <v>26</v>
      </c>
      <c r="O696">
        <v>3165.72</v>
      </c>
    </row>
    <row r="697" spans="1:15" x14ac:dyDescent="0.35">
      <c r="A697">
        <v>48257</v>
      </c>
      <c r="B697" t="s">
        <v>227</v>
      </c>
      <c r="C697" t="s">
        <v>16</v>
      </c>
      <c r="E697" s="10"/>
      <c r="F697" t="s">
        <v>31</v>
      </c>
      <c r="G697" t="s">
        <v>864</v>
      </c>
      <c r="H697">
        <v>45</v>
      </c>
      <c r="I697" s="7">
        <v>4.57</v>
      </c>
      <c r="J697" s="6">
        <v>0.02</v>
      </c>
      <c r="K697" s="7">
        <v>201.53700000000001</v>
      </c>
      <c r="L697">
        <v>5.42</v>
      </c>
      <c r="M697" t="s">
        <v>25</v>
      </c>
      <c r="N697" t="s">
        <v>26</v>
      </c>
      <c r="O697">
        <v>201.54</v>
      </c>
    </row>
    <row r="698" spans="1:15" x14ac:dyDescent="0.35">
      <c r="A698">
        <v>9669</v>
      </c>
      <c r="B698" t="s">
        <v>413</v>
      </c>
      <c r="C698" t="s">
        <v>16</v>
      </c>
      <c r="E698" s="10"/>
      <c r="F698" t="s">
        <v>86</v>
      </c>
      <c r="G698" t="s">
        <v>865</v>
      </c>
      <c r="H698">
        <v>18</v>
      </c>
      <c r="I698" s="7">
        <v>15.42</v>
      </c>
      <c r="J698" s="6">
        <v>0.04</v>
      </c>
      <c r="K698" s="7">
        <v>266.45760000000001</v>
      </c>
      <c r="L698">
        <v>10.68</v>
      </c>
      <c r="M698" t="s">
        <v>19</v>
      </c>
      <c r="N698" t="s">
        <v>26</v>
      </c>
      <c r="O698">
        <v>266.45999999999998</v>
      </c>
    </row>
    <row r="699" spans="1:15" x14ac:dyDescent="0.35">
      <c r="A699">
        <v>9665</v>
      </c>
      <c r="B699" t="s">
        <v>866</v>
      </c>
      <c r="C699" t="s">
        <v>16</v>
      </c>
      <c r="E699" s="10"/>
      <c r="F699" t="s">
        <v>31</v>
      </c>
      <c r="G699" t="s">
        <v>867</v>
      </c>
      <c r="H699">
        <v>50</v>
      </c>
      <c r="I699" s="7">
        <v>46.89</v>
      </c>
      <c r="J699" s="6">
        <v>0.02</v>
      </c>
      <c r="K699" s="7">
        <v>2297.61</v>
      </c>
      <c r="L699">
        <v>5.0999999999999996</v>
      </c>
      <c r="M699" t="s">
        <v>25</v>
      </c>
      <c r="N699" t="s">
        <v>57</v>
      </c>
      <c r="O699">
        <v>2297.61</v>
      </c>
    </row>
    <row r="700" spans="1:15" x14ac:dyDescent="0.35">
      <c r="A700">
        <v>9665</v>
      </c>
      <c r="B700" t="s">
        <v>866</v>
      </c>
      <c r="C700" t="s">
        <v>22</v>
      </c>
      <c r="E700" s="10"/>
      <c r="F700" t="s">
        <v>31</v>
      </c>
      <c r="G700" t="s">
        <v>868</v>
      </c>
      <c r="H700">
        <v>19</v>
      </c>
      <c r="I700" s="7">
        <v>140.97999999999999</v>
      </c>
      <c r="J700" s="6">
        <v>0.05</v>
      </c>
      <c r="K700" s="7">
        <v>2544.6889999999999</v>
      </c>
      <c r="L700">
        <v>36.090000000000003</v>
      </c>
      <c r="M700" t="s">
        <v>33</v>
      </c>
      <c r="N700" t="s">
        <v>48</v>
      </c>
      <c r="O700">
        <v>2544.69</v>
      </c>
    </row>
    <row r="701" spans="1:15" x14ac:dyDescent="0.35">
      <c r="A701">
        <v>9665</v>
      </c>
      <c r="B701" t="s">
        <v>866</v>
      </c>
      <c r="C701" t="s">
        <v>36</v>
      </c>
      <c r="E701" s="10"/>
      <c r="F701" t="s">
        <v>31</v>
      </c>
      <c r="G701" t="s">
        <v>47</v>
      </c>
      <c r="H701">
        <v>49</v>
      </c>
      <c r="I701" s="7">
        <v>212.6</v>
      </c>
      <c r="J701" s="6">
        <v>0.1</v>
      </c>
      <c r="K701" s="7">
        <v>9375.66</v>
      </c>
      <c r="L701">
        <v>110.2</v>
      </c>
      <c r="M701" t="s">
        <v>33</v>
      </c>
      <c r="N701" t="s">
        <v>48</v>
      </c>
      <c r="O701">
        <v>9375.66</v>
      </c>
    </row>
    <row r="702" spans="1:15" x14ac:dyDescent="0.35">
      <c r="A702">
        <v>3808</v>
      </c>
      <c r="B702" t="s">
        <v>700</v>
      </c>
      <c r="C702" t="s">
        <v>36</v>
      </c>
      <c r="E702" s="10"/>
      <c r="F702" t="s">
        <v>28</v>
      </c>
      <c r="G702" t="s">
        <v>869</v>
      </c>
      <c r="H702">
        <v>2</v>
      </c>
      <c r="I702" s="7">
        <v>2.89</v>
      </c>
      <c r="J702" s="6">
        <v>0.08</v>
      </c>
      <c r="K702" s="7">
        <v>5.3176000000000005</v>
      </c>
      <c r="L702">
        <v>0.49</v>
      </c>
      <c r="M702" t="s">
        <v>25</v>
      </c>
      <c r="N702" t="s">
        <v>26</v>
      </c>
      <c r="O702">
        <v>5.32</v>
      </c>
    </row>
    <row r="703" spans="1:15" x14ac:dyDescent="0.35">
      <c r="A703">
        <v>44517</v>
      </c>
      <c r="B703" t="s">
        <v>870</v>
      </c>
      <c r="C703" t="s">
        <v>16</v>
      </c>
      <c r="E703" s="10"/>
      <c r="F703" t="s">
        <v>86</v>
      </c>
      <c r="G703" t="s">
        <v>871</v>
      </c>
      <c r="H703">
        <v>5</v>
      </c>
      <c r="I703" s="7">
        <v>5.28</v>
      </c>
      <c r="J703" s="6">
        <v>0.03</v>
      </c>
      <c r="K703" s="7">
        <v>25.608000000000001</v>
      </c>
      <c r="L703">
        <v>5.61</v>
      </c>
      <c r="M703" t="s">
        <v>25</v>
      </c>
      <c r="N703" t="s">
        <v>26</v>
      </c>
      <c r="O703">
        <v>25.61</v>
      </c>
    </row>
    <row r="704" spans="1:15" x14ac:dyDescent="0.35">
      <c r="A704">
        <v>50625</v>
      </c>
      <c r="B704" t="s">
        <v>471</v>
      </c>
      <c r="C704" t="s">
        <v>36</v>
      </c>
      <c r="E704" s="10"/>
      <c r="F704" t="s">
        <v>86</v>
      </c>
      <c r="G704" t="s">
        <v>872</v>
      </c>
      <c r="H704">
        <v>10</v>
      </c>
      <c r="I704" s="7">
        <v>2.88</v>
      </c>
      <c r="J704" s="6">
        <v>0.08</v>
      </c>
      <c r="K704" s="7">
        <v>26.495999999999999</v>
      </c>
      <c r="L704">
        <v>0.5</v>
      </c>
      <c r="M704" t="s">
        <v>25</v>
      </c>
      <c r="N704" t="s">
        <v>26</v>
      </c>
      <c r="O704">
        <v>26.5</v>
      </c>
    </row>
    <row r="705" spans="1:15" x14ac:dyDescent="0.35">
      <c r="A705">
        <v>51943</v>
      </c>
      <c r="B705" t="s">
        <v>83</v>
      </c>
      <c r="C705" t="s">
        <v>22</v>
      </c>
      <c r="E705" s="10"/>
      <c r="F705" t="s">
        <v>23</v>
      </c>
      <c r="G705" t="s">
        <v>873</v>
      </c>
      <c r="H705">
        <v>11</v>
      </c>
      <c r="I705" s="7">
        <v>9.06</v>
      </c>
      <c r="J705" s="6">
        <v>0.04</v>
      </c>
      <c r="K705" s="7">
        <v>95.673600000000008</v>
      </c>
      <c r="L705">
        <v>9.86</v>
      </c>
      <c r="M705" t="s">
        <v>25</v>
      </c>
      <c r="N705" t="s">
        <v>26</v>
      </c>
      <c r="O705">
        <v>95.67</v>
      </c>
    </row>
    <row r="706" spans="1:15" x14ac:dyDescent="0.35">
      <c r="A706">
        <v>51943</v>
      </c>
      <c r="B706" t="s">
        <v>83</v>
      </c>
      <c r="C706" t="s">
        <v>16</v>
      </c>
      <c r="E706" s="10"/>
      <c r="F706" t="s">
        <v>23</v>
      </c>
      <c r="G706" t="s">
        <v>437</v>
      </c>
      <c r="H706">
        <v>13</v>
      </c>
      <c r="I706" s="7">
        <v>14.27</v>
      </c>
      <c r="J706" s="6">
        <v>0.04</v>
      </c>
      <c r="K706" s="7">
        <v>178.08959999999999</v>
      </c>
      <c r="L706">
        <v>7.27</v>
      </c>
      <c r="M706" t="s">
        <v>25</v>
      </c>
      <c r="N706" t="s">
        <v>26</v>
      </c>
      <c r="O706">
        <v>178.09</v>
      </c>
    </row>
    <row r="707" spans="1:15" x14ac:dyDescent="0.35">
      <c r="A707">
        <v>51943</v>
      </c>
      <c r="B707" t="s">
        <v>83</v>
      </c>
      <c r="C707" t="s">
        <v>16</v>
      </c>
      <c r="E707" s="10"/>
      <c r="F707" t="s">
        <v>23</v>
      </c>
      <c r="G707" t="s">
        <v>272</v>
      </c>
      <c r="H707">
        <v>28</v>
      </c>
      <c r="I707" s="7">
        <v>4.91</v>
      </c>
      <c r="J707" s="6">
        <v>0.03</v>
      </c>
      <c r="K707" s="7">
        <v>133.35560000000001</v>
      </c>
      <c r="L707">
        <v>0.5</v>
      </c>
      <c r="M707" t="s">
        <v>25</v>
      </c>
      <c r="N707" t="s">
        <v>26</v>
      </c>
      <c r="O707">
        <v>133.36000000000001</v>
      </c>
    </row>
    <row r="708" spans="1:15" x14ac:dyDescent="0.35">
      <c r="A708">
        <v>24870</v>
      </c>
      <c r="B708" t="s">
        <v>874</v>
      </c>
      <c r="C708" t="s">
        <v>36</v>
      </c>
      <c r="E708" s="10"/>
      <c r="F708" t="s">
        <v>31</v>
      </c>
      <c r="G708" t="s">
        <v>875</v>
      </c>
      <c r="H708">
        <v>38</v>
      </c>
      <c r="I708" s="7">
        <v>35.409999999999997</v>
      </c>
      <c r="J708" s="6">
        <v>0.03</v>
      </c>
      <c r="K708" s="7">
        <v>1305.2125999999998</v>
      </c>
      <c r="L708">
        <v>1.99</v>
      </c>
      <c r="M708" t="s">
        <v>25</v>
      </c>
      <c r="N708" t="s">
        <v>69</v>
      </c>
      <c r="O708">
        <v>1305.21</v>
      </c>
    </row>
    <row r="709" spans="1:15" x14ac:dyDescent="0.35">
      <c r="A709">
        <v>24870</v>
      </c>
      <c r="B709" t="s">
        <v>874</v>
      </c>
      <c r="C709" t="s">
        <v>16</v>
      </c>
      <c r="E709" s="10">
        <v>41703</v>
      </c>
      <c r="F709" t="s">
        <v>31</v>
      </c>
      <c r="G709" t="s">
        <v>876</v>
      </c>
      <c r="H709">
        <v>45</v>
      </c>
      <c r="I709" s="7">
        <v>142.86000000000001</v>
      </c>
      <c r="J709" s="6">
        <v>0</v>
      </c>
      <c r="K709" s="7">
        <v>6428.7000000000007</v>
      </c>
      <c r="L709">
        <v>19.989999999999998</v>
      </c>
      <c r="M709" t="s">
        <v>25</v>
      </c>
      <c r="N709" t="s">
        <v>26</v>
      </c>
      <c r="O709">
        <v>6428.7</v>
      </c>
    </row>
    <row r="710" spans="1:15" x14ac:dyDescent="0.35">
      <c r="A710">
        <v>18336</v>
      </c>
      <c r="B710" t="s">
        <v>156</v>
      </c>
      <c r="C710" t="s">
        <v>16</v>
      </c>
      <c r="E710" s="10"/>
      <c r="F710" t="s">
        <v>17</v>
      </c>
      <c r="G710" t="s">
        <v>259</v>
      </c>
      <c r="H710">
        <v>1</v>
      </c>
      <c r="I710" s="7">
        <v>2.88</v>
      </c>
      <c r="J710" s="6">
        <v>0</v>
      </c>
      <c r="K710" s="7">
        <v>2.88</v>
      </c>
      <c r="L710">
        <v>0.7</v>
      </c>
      <c r="M710" t="s">
        <v>19</v>
      </c>
      <c r="N710" t="s">
        <v>40</v>
      </c>
      <c r="O710">
        <v>2.88</v>
      </c>
    </row>
    <row r="711" spans="1:15" x14ac:dyDescent="0.35">
      <c r="A711">
        <v>55459</v>
      </c>
      <c r="B711" t="s">
        <v>55</v>
      </c>
      <c r="C711" t="s">
        <v>36</v>
      </c>
      <c r="E711" s="10"/>
      <c r="F711" t="s">
        <v>28</v>
      </c>
      <c r="G711" t="s">
        <v>236</v>
      </c>
      <c r="H711">
        <v>5</v>
      </c>
      <c r="I711" s="7">
        <v>22.84</v>
      </c>
      <c r="J711" s="6">
        <v>0</v>
      </c>
      <c r="K711" s="7">
        <v>114.2</v>
      </c>
      <c r="L711">
        <v>8.18</v>
      </c>
      <c r="M711" t="s">
        <v>25</v>
      </c>
      <c r="N711" t="s">
        <v>26</v>
      </c>
      <c r="O711">
        <v>114.2</v>
      </c>
    </row>
    <row r="712" spans="1:15" x14ac:dyDescent="0.35">
      <c r="A712">
        <v>13606</v>
      </c>
      <c r="B712" t="s">
        <v>877</v>
      </c>
      <c r="C712" t="s">
        <v>16</v>
      </c>
      <c r="E712" s="10"/>
      <c r="F712" t="s">
        <v>17</v>
      </c>
      <c r="G712" t="s">
        <v>878</v>
      </c>
      <c r="H712">
        <v>34</v>
      </c>
      <c r="I712" s="7">
        <v>3.38</v>
      </c>
      <c r="J712" s="6">
        <v>7.0000000000000007E-2</v>
      </c>
      <c r="K712" s="7">
        <v>106.87559999999999</v>
      </c>
      <c r="L712">
        <v>0.85</v>
      </c>
      <c r="M712" t="s">
        <v>25</v>
      </c>
      <c r="N712" t="s">
        <v>40</v>
      </c>
      <c r="O712">
        <v>106.88</v>
      </c>
    </row>
    <row r="713" spans="1:15" x14ac:dyDescent="0.35">
      <c r="A713">
        <v>34567</v>
      </c>
      <c r="B713" t="s">
        <v>507</v>
      </c>
      <c r="C713" t="s">
        <v>16</v>
      </c>
      <c r="E713" s="10"/>
      <c r="F713" t="s">
        <v>31</v>
      </c>
      <c r="G713" t="s">
        <v>879</v>
      </c>
      <c r="H713">
        <v>18</v>
      </c>
      <c r="I713" s="7">
        <v>180.98</v>
      </c>
      <c r="J713" s="6">
        <v>0.03</v>
      </c>
      <c r="K713" s="7">
        <v>3159.9107999999997</v>
      </c>
      <c r="L713">
        <v>26.2</v>
      </c>
      <c r="M713" t="s">
        <v>33</v>
      </c>
      <c r="N713" t="s">
        <v>34</v>
      </c>
      <c r="O713">
        <v>3159.91</v>
      </c>
    </row>
    <row r="714" spans="1:15" x14ac:dyDescent="0.35">
      <c r="A714">
        <v>23042</v>
      </c>
      <c r="B714" t="s">
        <v>427</v>
      </c>
      <c r="C714" t="s">
        <v>22</v>
      </c>
      <c r="E714" s="10"/>
      <c r="F714" t="s">
        <v>86</v>
      </c>
      <c r="G714" t="s">
        <v>833</v>
      </c>
      <c r="H714">
        <v>20</v>
      </c>
      <c r="I714" s="7">
        <v>419.19</v>
      </c>
      <c r="J714" s="6">
        <v>0.04</v>
      </c>
      <c r="K714" s="7">
        <v>8048.4479999999994</v>
      </c>
      <c r="L714">
        <v>19.989999999999998</v>
      </c>
      <c r="M714" t="s">
        <v>25</v>
      </c>
      <c r="N714" t="s">
        <v>26</v>
      </c>
      <c r="O714">
        <v>8048.45</v>
      </c>
    </row>
    <row r="715" spans="1:15" x14ac:dyDescent="0.35">
      <c r="A715">
        <v>11712</v>
      </c>
      <c r="B715" t="s">
        <v>427</v>
      </c>
      <c r="C715" t="s">
        <v>22</v>
      </c>
      <c r="E715" s="10"/>
      <c r="F715" t="s">
        <v>31</v>
      </c>
      <c r="G715" t="s">
        <v>197</v>
      </c>
      <c r="H715">
        <v>9</v>
      </c>
      <c r="I715" s="7">
        <v>4.28</v>
      </c>
      <c r="J715" s="6">
        <v>0.06</v>
      </c>
      <c r="K715" s="7">
        <v>36.208800000000004</v>
      </c>
      <c r="L715">
        <v>0.94</v>
      </c>
      <c r="M715" t="s">
        <v>25</v>
      </c>
      <c r="N715" t="s">
        <v>40</v>
      </c>
      <c r="O715">
        <v>36.21</v>
      </c>
    </row>
    <row r="716" spans="1:15" x14ac:dyDescent="0.35">
      <c r="A716">
        <v>43330</v>
      </c>
      <c r="B716" t="s">
        <v>880</v>
      </c>
      <c r="C716" t="s">
        <v>36</v>
      </c>
      <c r="E716" s="10"/>
      <c r="F716" t="s">
        <v>17</v>
      </c>
      <c r="G716" t="s">
        <v>881</v>
      </c>
      <c r="H716">
        <v>40</v>
      </c>
      <c r="I716" s="7">
        <v>65.989999999999995</v>
      </c>
      <c r="J716" s="6">
        <v>0.03</v>
      </c>
      <c r="K716" s="7">
        <v>2560.4119999999998</v>
      </c>
      <c r="L716">
        <v>8.99</v>
      </c>
      <c r="M716" t="s">
        <v>25</v>
      </c>
      <c r="N716" t="s">
        <v>26</v>
      </c>
      <c r="O716">
        <v>2560.41</v>
      </c>
    </row>
    <row r="717" spans="1:15" x14ac:dyDescent="0.35">
      <c r="A717">
        <v>29380</v>
      </c>
      <c r="B717" t="s">
        <v>882</v>
      </c>
      <c r="C717" t="s">
        <v>36</v>
      </c>
      <c r="E717" s="10"/>
      <c r="F717" t="s">
        <v>17</v>
      </c>
      <c r="G717" t="s">
        <v>693</v>
      </c>
      <c r="H717">
        <v>13</v>
      </c>
      <c r="I717" s="7">
        <v>12.28</v>
      </c>
      <c r="J717" s="6">
        <v>0.09</v>
      </c>
      <c r="K717" s="7">
        <v>145.2724</v>
      </c>
      <c r="L717">
        <v>4.8600000000000003</v>
      </c>
      <c r="M717" t="s">
        <v>25</v>
      </c>
      <c r="N717" t="s">
        <v>26</v>
      </c>
      <c r="O717">
        <v>145.27000000000001</v>
      </c>
    </row>
    <row r="718" spans="1:15" x14ac:dyDescent="0.35">
      <c r="A718">
        <v>14342</v>
      </c>
      <c r="B718" t="s">
        <v>883</v>
      </c>
      <c r="C718" t="s">
        <v>16</v>
      </c>
      <c r="E718" s="10"/>
      <c r="F718" t="s">
        <v>31</v>
      </c>
      <c r="G718" t="s">
        <v>840</v>
      </c>
      <c r="H718">
        <v>38</v>
      </c>
      <c r="I718" s="7">
        <v>300.97000000000003</v>
      </c>
      <c r="J718" s="6">
        <v>0.09</v>
      </c>
      <c r="K718" s="7">
        <v>10407.542600000001</v>
      </c>
      <c r="L718">
        <v>7.18</v>
      </c>
      <c r="M718" t="s">
        <v>25</v>
      </c>
      <c r="N718" t="s">
        <v>26</v>
      </c>
      <c r="O718">
        <v>10407.540000000001</v>
      </c>
    </row>
    <row r="719" spans="1:15" x14ac:dyDescent="0.35">
      <c r="A719">
        <v>12642</v>
      </c>
      <c r="B719" t="s">
        <v>884</v>
      </c>
      <c r="C719" t="s">
        <v>36</v>
      </c>
      <c r="E719" s="10"/>
      <c r="F719" t="s">
        <v>28</v>
      </c>
      <c r="G719" t="s">
        <v>249</v>
      </c>
      <c r="H719">
        <v>10</v>
      </c>
      <c r="I719" s="7">
        <v>58.1</v>
      </c>
      <c r="J719" s="6">
        <v>0.09</v>
      </c>
      <c r="K719" s="7">
        <v>528.71</v>
      </c>
      <c r="L719">
        <v>1.49</v>
      </c>
      <c r="M719" t="s">
        <v>19</v>
      </c>
      <c r="N719" t="s">
        <v>26</v>
      </c>
      <c r="O719">
        <v>528.71</v>
      </c>
    </row>
    <row r="720" spans="1:15" x14ac:dyDescent="0.35">
      <c r="A720">
        <v>12642</v>
      </c>
      <c r="B720" t="s">
        <v>884</v>
      </c>
      <c r="C720" t="s">
        <v>16</v>
      </c>
      <c r="E720" s="10"/>
      <c r="F720" t="s">
        <v>28</v>
      </c>
      <c r="G720" t="s">
        <v>314</v>
      </c>
      <c r="H720">
        <v>14</v>
      </c>
      <c r="I720" s="7">
        <v>39.979999999999997</v>
      </c>
      <c r="J720" s="6">
        <v>0.01</v>
      </c>
      <c r="K720" s="7">
        <v>554.12279999999987</v>
      </c>
      <c r="L720">
        <v>7.12</v>
      </c>
      <c r="M720" t="s">
        <v>25</v>
      </c>
      <c r="N720" t="s">
        <v>26</v>
      </c>
      <c r="O720">
        <v>554.12</v>
      </c>
    </row>
    <row r="721" spans="1:16" x14ac:dyDescent="0.35">
      <c r="A721">
        <v>28839</v>
      </c>
      <c r="B721" t="s">
        <v>385</v>
      </c>
      <c r="C721" t="s">
        <v>16</v>
      </c>
      <c r="E721" s="10"/>
      <c r="F721" t="s">
        <v>31</v>
      </c>
      <c r="G721" t="s">
        <v>885</v>
      </c>
      <c r="H721">
        <v>30</v>
      </c>
      <c r="I721" s="7">
        <v>3.34</v>
      </c>
      <c r="J721" s="6">
        <v>0.06</v>
      </c>
      <c r="K721" s="7">
        <v>94.187999999999988</v>
      </c>
      <c r="L721">
        <v>7.49</v>
      </c>
      <c r="M721" t="s">
        <v>19</v>
      </c>
      <c r="N721" t="s">
        <v>40</v>
      </c>
      <c r="O721">
        <v>94.19</v>
      </c>
    </row>
    <row r="722" spans="1:16" x14ac:dyDescent="0.35">
      <c r="A722">
        <v>23524</v>
      </c>
      <c r="B722" t="s">
        <v>886</v>
      </c>
      <c r="C722" t="s">
        <v>36</v>
      </c>
      <c r="E722" s="10"/>
      <c r="F722" t="s">
        <v>23</v>
      </c>
      <c r="G722" t="s">
        <v>124</v>
      </c>
      <c r="H722">
        <v>28</v>
      </c>
      <c r="I722" s="7">
        <v>4.13</v>
      </c>
      <c r="J722" s="6">
        <v>0.04</v>
      </c>
      <c r="K722" s="7">
        <v>111.01439999999999</v>
      </c>
      <c r="L722">
        <v>0.99</v>
      </c>
      <c r="M722" t="s">
        <v>19</v>
      </c>
      <c r="N722" t="s">
        <v>26</v>
      </c>
      <c r="O722">
        <v>111.01</v>
      </c>
    </row>
    <row r="723" spans="1:16" x14ac:dyDescent="0.35">
      <c r="A723">
        <v>23524</v>
      </c>
      <c r="B723" t="s">
        <v>886</v>
      </c>
      <c r="C723" t="s">
        <v>22</v>
      </c>
      <c r="E723" s="10"/>
      <c r="F723" t="s">
        <v>23</v>
      </c>
      <c r="G723" t="s">
        <v>327</v>
      </c>
      <c r="H723">
        <v>46</v>
      </c>
      <c r="I723" s="7">
        <v>55.48</v>
      </c>
      <c r="J723" s="6">
        <v>0.06</v>
      </c>
      <c r="K723" s="7">
        <v>2398.9551999999999</v>
      </c>
      <c r="L723">
        <v>14.3</v>
      </c>
      <c r="M723" t="s">
        <v>25</v>
      </c>
      <c r="N723" t="s">
        <v>26</v>
      </c>
      <c r="O723">
        <v>2398.96</v>
      </c>
    </row>
    <row r="724" spans="1:16" x14ac:dyDescent="0.35">
      <c r="A724">
        <v>38501</v>
      </c>
      <c r="B724" t="s">
        <v>284</v>
      </c>
      <c r="C724" t="s">
        <v>16</v>
      </c>
      <c r="E724" s="10"/>
      <c r="F724" t="s">
        <v>28</v>
      </c>
      <c r="G724" t="s">
        <v>887</v>
      </c>
      <c r="H724">
        <v>11</v>
      </c>
      <c r="I724" s="7">
        <v>6.48</v>
      </c>
      <c r="J724" s="6">
        <v>0.05</v>
      </c>
      <c r="K724" s="7">
        <v>67.715999999999994</v>
      </c>
      <c r="L724">
        <v>6.22</v>
      </c>
      <c r="M724" t="s">
        <v>25</v>
      </c>
      <c r="N724" t="s">
        <v>26</v>
      </c>
      <c r="O724">
        <v>67.72</v>
      </c>
    </row>
    <row r="725" spans="1:16" x14ac:dyDescent="0.35">
      <c r="A725">
        <v>54595</v>
      </c>
      <c r="B725" t="s">
        <v>888</v>
      </c>
      <c r="C725" t="s">
        <v>36</v>
      </c>
      <c r="E725" s="10"/>
      <c r="F725" t="s">
        <v>86</v>
      </c>
      <c r="G725" t="s">
        <v>345</v>
      </c>
      <c r="H725">
        <v>30</v>
      </c>
      <c r="I725" s="7">
        <v>8.34</v>
      </c>
      <c r="J725" s="6">
        <v>0.02</v>
      </c>
      <c r="K725" s="7">
        <v>245.196</v>
      </c>
      <c r="L725">
        <v>2.64</v>
      </c>
      <c r="M725" t="s">
        <v>25</v>
      </c>
      <c r="N725" t="s">
        <v>69</v>
      </c>
      <c r="O725">
        <v>245.2</v>
      </c>
    </row>
    <row r="726" spans="1:16" x14ac:dyDescent="0.35">
      <c r="A726">
        <v>54595</v>
      </c>
      <c r="B726" t="s">
        <v>888</v>
      </c>
      <c r="C726" t="s">
        <v>16</v>
      </c>
      <c r="E726" s="10">
        <v>41644</v>
      </c>
      <c r="F726" t="s">
        <v>86</v>
      </c>
      <c r="G726" t="s">
        <v>842</v>
      </c>
      <c r="H726">
        <v>41</v>
      </c>
      <c r="I726" s="7">
        <v>130.97999999999999</v>
      </c>
      <c r="J726" s="6">
        <v>0.09</v>
      </c>
      <c r="K726" s="7">
        <v>4886.8637999999992</v>
      </c>
      <c r="L726">
        <v>30</v>
      </c>
      <c r="M726" t="s">
        <v>33</v>
      </c>
      <c r="N726" t="s">
        <v>34</v>
      </c>
      <c r="O726">
        <v>4886.8599999999997</v>
      </c>
    </row>
    <row r="727" spans="1:16" x14ac:dyDescent="0.35">
      <c r="A727">
        <v>44320</v>
      </c>
      <c r="B727" t="s">
        <v>889</v>
      </c>
      <c r="C727" t="s">
        <v>36</v>
      </c>
      <c r="E727" s="10"/>
      <c r="F727" t="s">
        <v>86</v>
      </c>
      <c r="G727" t="s">
        <v>358</v>
      </c>
      <c r="H727">
        <v>49</v>
      </c>
      <c r="I727" s="7">
        <v>154.13</v>
      </c>
      <c r="J727" s="6">
        <v>0.1</v>
      </c>
      <c r="K727" s="7">
        <v>6797.1329999999998</v>
      </c>
      <c r="L727">
        <v>69</v>
      </c>
      <c r="M727" t="s">
        <v>25</v>
      </c>
      <c r="N727" t="s">
        <v>20</v>
      </c>
      <c r="O727">
        <v>6797.13</v>
      </c>
    </row>
    <row r="728" spans="1:16" x14ac:dyDescent="0.35">
      <c r="A728">
        <v>55940</v>
      </c>
      <c r="B728" t="s">
        <v>890</v>
      </c>
      <c r="C728" t="s">
        <v>36</v>
      </c>
      <c r="E728" s="10"/>
      <c r="F728" t="s">
        <v>17</v>
      </c>
      <c r="G728" t="s">
        <v>863</v>
      </c>
      <c r="H728">
        <v>29</v>
      </c>
      <c r="I728" s="7">
        <v>100.98</v>
      </c>
      <c r="J728" s="6">
        <v>0.03</v>
      </c>
      <c r="K728" s="7">
        <v>2840.5673999999999</v>
      </c>
      <c r="L728">
        <v>7.18</v>
      </c>
      <c r="M728" t="s">
        <v>25</v>
      </c>
      <c r="N728" t="s">
        <v>26</v>
      </c>
      <c r="O728">
        <v>2840.57</v>
      </c>
    </row>
    <row r="729" spans="1:16" x14ac:dyDescent="0.35">
      <c r="A729">
        <v>17669</v>
      </c>
      <c r="B729" t="s">
        <v>91</v>
      </c>
      <c r="C729" t="s">
        <v>36</v>
      </c>
      <c r="E729" s="10"/>
      <c r="F729" t="s">
        <v>23</v>
      </c>
      <c r="G729" t="s">
        <v>891</v>
      </c>
      <c r="H729">
        <v>32</v>
      </c>
      <c r="I729" s="7">
        <v>34.76</v>
      </c>
      <c r="J729" s="6">
        <v>0.04</v>
      </c>
      <c r="K729" s="7">
        <v>1067.8271999999999</v>
      </c>
      <c r="L729">
        <v>5.49</v>
      </c>
      <c r="M729" t="s">
        <v>25</v>
      </c>
      <c r="N729" t="s">
        <v>26</v>
      </c>
      <c r="O729">
        <v>1067.83</v>
      </c>
    </row>
    <row r="730" spans="1:16" x14ac:dyDescent="0.35">
      <c r="A730">
        <v>4514</v>
      </c>
      <c r="B730" t="s">
        <v>892</v>
      </c>
      <c r="C730" t="s">
        <v>22</v>
      </c>
      <c r="E730" s="10"/>
      <c r="F730" t="s">
        <v>86</v>
      </c>
      <c r="G730" t="s">
        <v>800</v>
      </c>
      <c r="H730">
        <v>28</v>
      </c>
      <c r="I730" s="7">
        <v>125.99</v>
      </c>
      <c r="J730" s="6">
        <v>0.08</v>
      </c>
      <c r="K730" s="7">
        <v>3245.5023999999999</v>
      </c>
      <c r="L730">
        <v>7.69</v>
      </c>
      <c r="M730" t="s">
        <v>25</v>
      </c>
      <c r="N730" t="s">
        <v>26</v>
      </c>
      <c r="O730">
        <v>3245.5</v>
      </c>
    </row>
    <row r="731" spans="1:16" x14ac:dyDescent="0.35">
      <c r="A731">
        <v>45380</v>
      </c>
      <c r="B731" t="s">
        <v>453</v>
      </c>
      <c r="C731" t="s">
        <v>16</v>
      </c>
      <c r="E731" s="10">
        <v>41644</v>
      </c>
      <c r="F731" t="s">
        <v>28</v>
      </c>
      <c r="G731" t="s">
        <v>561</v>
      </c>
      <c r="H731">
        <v>34</v>
      </c>
      <c r="I731" s="7">
        <v>65.989999999999995</v>
      </c>
      <c r="J731" s="6">
        <v>0.06</v>
      </c>
      <c r="K731" s="7">
        <v>2109.0403999999999</v>
      </c>
      <c r="L731">
        <v>8.8000000000000007</v>
      </c>
      <c r="M731" t="s">
        <v>19</v>
      </c>
      <c r="N731" t="s">
        <v>26</v>
      </c>
      <c r="O731">
        <v>2109.04</v>
      </c>
    </row>
    <row r="732" spans="1:16" x14ac:dyDescent="0.35">
      <c r="A732">
        <v>45380</v>
      </c>
      <c r="B732" t="s">
        <v>453</v>
      </c>
      <c r="C732" t="s">
        <v>36</v>
      </c>
      <c r="E732" s="10">
        <v>41675</v>
      </c>
      <c r="F732" t="s">
        <v>28</v>
      </c>
      <c r="G732" t="s">
        <v>893</v>
      </c>
      <c r="H732">
        <v>24</v>
      </c>
      <c r="I732" s="7">
        <v>195.99</v>
      </c>
      <c r="J732" s="6">
        <v>0</v>
      </c>
      <c r="K732" s="7">
        <v>4703.76</v>
      </c>
      <c r="L732">
        <v>4.2</v>
      </c>
      <c r="M732" t="s">
        <v>19</v>
      </c>
      <c r="N732" t="s">
        <v>26</v>
      </c>
      <c r="O732">
        <v>4703.76</v>
      </c>
    </row>
    <row r="733" spans="1:16" x14ac:dyDescent="0.35">
      <c r="A733">
        <v>41154</v>
      </c>
      <c r="B733" t="s">
        <v>894</v>
      </c>
      <c r="C733" t="s">
        <v>16</v>
      </c>
      <c r="E733" s="10">
        <v>41675</v>
      </c>
      <c r="F733" t="s">
        <v>31</v>
      </c>
      <c r="G733" t="s">
        <v>895</v>
      </c>
      <c r="H733">
        <v>43</v>
      </c>
      <c r="I733" s="7">
        <v>21.98</v>
      </c>
      <c r="J733" s="6">
        <v>0.02</v>
      </c>
      <c r="K733" s="7">
        <v>926.23719999999992</v>
      </c>
      <c r="L733">
        <v>2.87</v>
      </c>
      <c r="M733" t="s">
        <v>25</v>
      </c>
      <c r="N733" t="s">
        <v>69</v>
      </c>
      <c r="O733">
        <v>926.24</v>
      </c>
    </row>
    <row r="734" spans="1:16" x14ac:dyDescent="0.35">
      <c r="A734">
        <v>31364</v>
      </c>
      <c r="B734" t="s">
        <v>648</v>
      </c>
      <c r="C734" t="s">
        <v>36</v>
      </c>
      <c r="D734" s="20">
        <v>41644</v>
      </c>
      <c r="E734" s="10">
        <v>41644</v>
      </c>
      <c r="F734" t="s">
        <v>17</v>
      </c>
      <c r="G734" t="s">
        <v>896</v>
      </c>
      <c r="H734">
        <v>2</v>
      </c>
      <c r="I734" s="7">
        <v>415.88</v>
      </c>
      <c r="J734" s="6">
        <v>7.0000000000000007E-2</v>
      </c>
      <c r="K734" s="7">
        <v>773.53679999999997</v>
      </c>
      <c r="L734">
        <v>11.37</v>
      </c>
      <c r="M734" t="s">
        <v>25</v>
      </c>
      <c r="N734" t="s">
        <v>26</v>
      </c>
      <c r="O734">
        <v>773.54</v>
      </c>
      <c r="P734">
        <v>0</v>
      </c>
    </row>
    <row r="735" spans="1:16" x14ac:dyDescent="0.35">
      <c r="A735">
        <v>15815</v>
      </c>
      <c r="B735" t="s">
        <v>897</v>
      </c>
      <c r="C735" t="s">
        <v>16</v>
      </c>
      <c r="D735" s="20">
        <v>41644</v>
      </c>
      <c r="E735" s="10">
        <v>41703</v>
      </c>
      <c r="F735" t="s">
        <v>28</v>
      </c>
      <c r="G735" t="s">
        <v>898</v>
      </c>
      <c r="H735">
        <v>43</v>
      </c>
      <c r="I735" s="7">
        <v>11.7</v>
      </c>
      <c r="J735" s="6">
        <v>0.01</v>
      </c>
      <c r="K735" s="7">
        <v>498.06899999999996</v>
      </c>
      <c r="L735">
        <v>5.63</v>
      </c>
      <c r="M735" t="s">
        <v>25</v>
      </c>
      <c r="N735" t="s">
        <v>26</v>
      </c>
      <c r="O735">
        <v>498.07</v>
      </c>
      <c r="P735">
        <v>-59</v>
      </c>
    </row>
    <row r="736" spans="1:16" x14ac:dyDescent="0.35">
      <c r="A736">
        <v>15815</v>
      </c>
      <c r="B736" t="s">
        <v>897</v>
      </c>
      <c r="C736" t="s">
        <v>22</v>
      </c>
      <c r="D736" s="20">
        <v>41644</v>
      </c>
      <c r="E736" s="10">
        <v>41644</v>
      </c>
      <c r="F736" t="s">
        <v>28</v>
      </c>
      <c r="G736" t="s">
        <v>677</v>
      </c>
      <c r="H736">
        <v>24</v>
      </c>
      <c r="I736" s="7">
        <v>4.55</v>
      </c>
      <c r="J736" s="6">
        <v>0.03</v>
      </c>
      <c r="K736" s="7">
        <v>105.92399999999999</v>
      </c>
      <c r="L736">
        <v>1.49</v>
      </c>
      <c r="M736" t="s">
        <v>25</v>
      </c>
      <c r="N736" t="s">
        <v>26</v>
      </c>
      <c r="O736">
        <v>105.92</v>
      </c>
      <c r="P736">
        <v>0</v>
      </c>
    </row>
    <row r="737" spans="1:16" x14ac:dyDescent="0.35">
      <c r="A737">
        <v>13635</v>
      </c>
      <c r="B737" t="s">
        <v>240</v>
      </c>
      <c r="C737" t="s">
        <v>22</v>
      </c>
      <c r="D737" s="20">
        <v>41644</v>
      </c>
      <c r="E737" s="10">
        <v>41675</v>
      </c>
      <c r="F737" t="s">
        <v>28</v>
      </c>
      <c r="G737" t="s">
        <v>899</v>
      </c>
      <c r="H737">
        <v>28</v>
      </c>
      <c r="I737" s="7">
        <v>4.9800000000000004</v>
      </c>
      <c r="J737" s="6">
        <v>0.06</v>
      </c>
      <c r="K737" s="7">
        <v>131.0736</v>
      </c>
      <c r="L737">
        <v>7.44</v>
      </c>
      <c r="M737" t="s">
        <v>25</v>
      </c>
      <c r="N737" t="s">
        <v>26</v>
      </c>
      <c r="O737">
        <v>131.07</v>
      </c>
      <c r="P737">
        <v>-31</v>
      </c>
    </row>
    <row r="738" spans="1:16" x14ac:dyDescent="0.35">
      <c r="A738">
        <v>13635</v>
      </c>
      <c r="B738" t="s">
        <v>240</v>
      </c>
      <c r="C738" t="s">
        <v>22</v>
      </c>
      <c r="D738" s="20">
        <v>41644</v>
      </c>
      <c r="E738" s="10">
        <v>41703</v>
      </c>
      <c r="F738" t="s">
        <v>28</v>
      </c>
      <c r="G738" t="s">
        <v>606</v>
      </c>
      <c r="H738">
        <v>49</v>
      </c>
      <c r="I738" s="7">
        <v>6.48</v>
      </c>
      <c r="J738" s="6">
        <v>0.01</v>
      </c>
      <c r="K738" s="7">
        <v>314.34480000000002</v>
      </c>
      <c r="L738">
        <v>7.37</v>
      </c>
      <c r="M738" t="s">
        <v>25</v>
      </c>
      <c r="N738" t="s">
        <v>26</v>
      </c>
      <c r="O738">
        <v>314.33999999999997</v>
      </c>
      <c r="P738">
        <v>-59</v>
      </c>
    </row>
    <row r="739" spans="1:16" x14ac:dyDescent="0.35">
      <c r="A739">
        <v>10146</v>
      </c>
      <c r="B739" t="s">
        <v>799</v>
      </c>
      <c r="C739" t="s">
        <v>16</v>
      </c>
      <c r="D739" s="20">
        <v>41644</v>
      </c>
      <c r="E739" s="10">
        <v>41795</v>
      </c>
      <c r="F739" t="s">
        <v>31</v>
      </c>
      <c r="G739" t="s">
        <v>495</v>
      </c>
      <c r="H739">
        <v>19</v>
      </c>
      <c r="I739" s="7">
        <v>34.229999999999997</v>
      </c>
      <c r="J739" s="6">
        <v>0.1</v>
      </c>
      <c r="K739" s="7">
        <v>585.33299999999997</v>
      </c>
      <c r="L739">
        <v>5.0199999999999996</v>
      </c>
      <c r="M739" t="s">
        <v>25</v>
      </c>
      <c r="N739" t="s">
        <v>26</v>
      </c>
      <c r="O739">
        <v>585.33000000000004</v>
      </c>
      <c r="P739">
        <v>-151</v>
      </c>
    </row>
    <row r="740" spans="1:16" x14ac:dyDescent="0.35">
      <c r="A740">
        <v>7431</v>
      </c>
      <c r="B740" t="s">
        <v>900</v>
      </c>
      <c r="C740" t="s">
        <v>16</v>
      </c>
      <c r="D740" s="20">
        <v>41644</v>
      </c>
      <c r="E740" s="10">
        <v>41675</v>
      </c>
      <c r="F740" t="s">
        <v>86</v>
      </c>
      <c r="G740" t="s">
        <v>901</v>
      </c>
      <c r="H740">
        <v>33</v>
      </c>
      <c r="I740" s="7">
        <v>2.23</v>
      </c>
      <c r="J740" s="6">
        <v>0.03</v>
      </c>
      <c r="K740" s="7">
        <v>71.382300000000001</v>
      </c>
      <c r="L740">
        <v>4.57</v>
      </c>
      <c r="M740" t="s">
        <v>25</v>
      </c>
      <c r="N740" t="s">
        <v>69</v>
      </c>
      <c r="O740">
        <v>71.38</v>
      </c>
      <c r="P740">
        <v>-31</v>
      </c>
    </row>
    <row r="741" spans="1:16" x14ac:dyDescent="0.35">
      <c r="A741">
        <v>39460</v>
      </c>
      <c r="B741" t="s">
        <v>902</v>
      </c>
      <c r="C741" t="s">
        <v>16</v>
      </c>
      <c r="D741" s="20">
        <v>41675</v>
      </c>
      <c r="E741" s="10">
        <v>41734</v>
      </c>
      <c r="F741" t="s">
        <v>17</v>
      </c>
      <c r="G741" t="s">
        <v>441</v>
      </c>
      <c r="H741">
        <v>25</v>
      </c>
      <c r="I741" s="7">
        <v>7.1</v>
      </c>
      <c r="J741" s="6">
        <v>0.09</v>
      </c>
      <c r="K741" s="7">
        <v>161.52500000000001</v>
      </c>
      <c r="L741">
        <v>6.05</v>
      </c>
      <c r="M741" t="s">
        <v>25</v>
      </c>
      <c r="N741" t="s">
        <v>26</v>
      </c>
      <c r="O741">
        <v>161.52000000000001</v>
      </c>
      <c r="P741">
        <v>-59</v>
      </c>
    </row>
    <row r="742" spans="1:16" x14ac:dyDescent="0.35">
      <c r="A742">
        <v>39460</v>
      </c>
      <c r="B742" t="s">
        <v>902</v>
      </c>
      <c r="C742" t="s">
        <v>36</v>
      </c>
      <c r="D742" s="20">
        <v>41675</v>
      </c>
      <c r="E742" s="10">
        <v>41703</v>
      </c>
      <c r="F742" t="s">
        <v>17</v>
      </c>
      <c r="G742" t="s">
        <v>608</v>
      </c>
      <c r="H742">
        <v>19</v>
      </c>
      <c r="I742" s="7">
        <v>125.99</v>
      </c>
      <c r="J742" s="6">
        <v>0.02</v>
      </c>
      <c r="K742" s="7">
        <v>2345.9337999999998</v>
      </c>
      <c r="L742">
        <v>2.5</v>
      </c>
      <c r="M742" t="s">
        <v>25</v>
      </c>
      <c r="N742" t="s">
        <v>26</v>
      </c>
      <c r="O742">
        <v>2345.9299999999998</v>
      </c>
      <c r="P742">
        <v>-28</v>
      </c>
    </row>
    <row r="743" spans="1:16" x14ac:dyDescent="0.35">
      <c r="A743">
        <v>40998</v>
      </c>
      <c r="B743" t="s">
        <v>728</v>
      </c>
      <c r="C743" t="s">
        <v>16</v>
      </c>
      <c r="D743" s="20">
        <v>41675</v>
      </c>
      <c r="E743" s="10">
        <v>41703</v>
      </c>
      <c r="F743" t="s">
        <v>86</v>
      </c>
      <c r="G743" t="s">
        <v>364</v>
      </c>
      <c r="H743">
        <v>43</v>
      </c>
      <c r="I743" s="7">
        <v>29.89</v>
      </c>
      <c r="J743" s="6">
        <v>0.05</v>
      </c>
      <c r="K743" s="7">
        <v>1221.0065</v>
      </c>
      <c r="L743">
        <v>1.99</v>
      </c>
      <c r="M743" t="s">
        <v>25</v>
      </c>
      <c r="N743" t="s">
        <v>69</v>
      </c>
      <c r="O743">
        <v>1221.01</v>
      </c>
      <c r="P743">
        <v>-28</v>
      </c>
    </row>
    <row r="744" spans="1:16" x14ac:dyDescent="0.35">
      <c r="A744">
        <v>40998</v>
      </c>
      <c r="B744" t="s">
        <v>728</v>
      </c>
      <c r="C744" t="s">
        <v>22</v>
      </c>
      <c r="D744" s="20">
        <v>41675</v>
      </c>
      <c r="E744" s="10">
        <v>41734</v>
      </c>
      <c r="F744" t="s">
        <v>86</v>
      </c>
      <c r="G744" t="s">
        <v>597</v>
      </c>
      <c r="H744">
        <v>39</v>
      </c>
      <c r="I744" s="7">
        <v>4</v>
      </c>
      <c r="J744" s="6">
        <v>0.08</v>
      </c>
      <c r="K744" s="7">
        <v>143.52000000000001</v>
      </c>
      <c r="L744">
        <v>1.3</v>
      </c>
      <c r="M744" t="s">
        <v>25</v>
      </c>
      <c r="N744" t="s">
        <v>40</v>
      </c>
      <c r="O744">
        <v>143.52000000000001</v>
      </c>
      <c r="P744">
        <v>-59</v>
      </c>
    </row>
    <row r="745" spans="1:16" x14ac:dyDescent="0.35">
      <c r="A745">
        <v>59363</v>
      </c>
      <c r="B745" t="s">
        <v>903</v>
      </c>
      <c r="C745" t="s">
        <v>22</v>
      </c>
      <c r="D745" s="20">
        <v>41675</v>
      </c>
      <c r="E745" s="10">
        <v>41675</v>
      </c>
      <c r="F745" t="s">
        <v>23</v>
      </c>
      <c r="G745" t="s">
        <v>904</v>
      </c>
      <c r="H745">
        <v>24</v>
      </c>
      <c r="I745" s="7">
        <v>6.68</v>
      </c>
      <c r="J745" s="6">
        <v>0.06</v>
      </c>
      <c r="K745" s="7">
        <v>150.70079999999999</v>
      </c>
      <c r="L745">
        <v>5.2</v>
      </c>
      <c r="M745" t="s">
        <v>25</v>
      </c>
      <c r="N745" t="s">
        <v>26</v>
      </c>
      <c r="O745">
        <v>150.69999999999999</v>
      </c>
      <c r="P745">
        <v>0</v>
      </c>
    </row>
    <row r="746" spans="1:16" x14ac:dyDescent="0.35">
      <c r="A746">
        <v>39141</v>
      </c>
      <c r="B746" t="s">
        <v>905</v>
      </c>
      <c r="C746" t="s">
        <v>16</v>
      </c>
      <c r="D746" s="20">
        <v>41703</v>
      </c>
      <c r="E746" s="10">
        <v>41764</v>
      </c>
      <c r="F746" t="s">
        <v>31</v>
      </c>
      <c r="G746" t="s">
        <v>906</v>
      </c>
      <c r="H746">
        <v>49</v>
      </c>
      <c r="I746" s="7">
        <v>30.98</v>
      </c>
      <c r="J746" s="6">
        <v>0.09</v>
      </c>
      <c r="K746" s="7">
        <v>1381.3982000000001</v>
      </c>
      <c r="L746">
        <v>19.510000000000002</v>
      </c>
      <c r="M746" t="s">
        <v>25</v>
      </c>
      <c r="N746" t="s">
        <v>26</v>
      </c>
      <c r="O746">
        <v>1381.4</v>
      </c>
      <c r="P746">
        <v>-61</v>
      </c>
    </row>
    <row r="747" spans="1:16" x14ac:dyDescent="0.35">
      <c r="A747">
        <v>39141</v>
      </c>
      <c r="B747" t="s">
        <v>905</v>
      </c>
      <c r="C747" t="s">
        <v>16</v>
      </c>
      <c r="D747" s="20">
        <v>41703</v>
      </c>
      <c r="E747" s="10">
        <v>41764</v>
      </c>
      <c r="F747" t="s">
        <v>31</v>
      </c>
      <c r="G747" t="s">
        <v>907</v>
      </c>
      <c r="H747">
        <v>47</v>
      </c>
      <c r="I747" s="7">
        <v>49.34</v>
      </c>
      <c r="J747" s="6">
        <v>0.03</v>
      </c>
      <c r="K747" s="7">
        <v>2249.4106000000002</v>
      </c>
      <c r="L747">
        <v>10.25</v>
      </c>
      <c r="M747" t="s">
        <v>25</v>
      </c>
      <c r="N747" t="s">
        <v>20</v>
      </c>
      <c r="O747">
        <v>2249.41</v>
      </c>
      <c r="P747">
        <v>-61</v>
      </c>
    </row>
    <row r="748" spans="1:16" x14ac:dyDescent="0.35">
      <c r="A748">
        <v>36224</v>
      </c>
      <c r="B748" t="s">
        <v>403</v>
      </c>
      <c r="C748" t="s">
        <v>36</v>
      </c>
      <c r="D748" s="20">
        <v>41703</v>
      </c>
      <c r="E748" s="10">
        <v>41764</v>
      </c>
      <c r="F748" t="s">
        <v>86</v>
      </c>
      <c r="G748" t="s">
        <v>908</v>
      </c>
      <c r="H748">
        <v>15</v>
      </c>
      <c r="I748" s="7">
        <v>120.98</v>
      </c>
      <c r="J748" s="6">
        <v>0.09</v>
      </c>
      <c r="K748" s="7">
        <v>1651.3770000000002</v>
      </c>
      <c r="L748">
        <v>3.99</v>
      </c>
      <c r="M748" t="s">
        <v>19</v>
      </c>
      <c r="N748" t="s">
        <v>26</v>
      </c>
      <c r="O748">
        <v>1651.38</v>
      </c>
      <c r="P748">
        <v>-61</v>
      </c>
    </row>
    <row r="749" spans="1:16" x14ac:dyDescent="0.35">
      <c r="A749">
        <v>6310</v>
      </c>
      <c r="B749" t="s">
        <v>909</v>
      </c>
      <c r="C749" t="s">
        <v>36</v>
      </c>
      <c r="D749" s="20">
        <v>41703</v>
      </c>
      <c r="E749" s="10">
        <v>41734</v>
      </c>
      <c r="F749" t="s">
        <v>17</v>
      </c>
      <c r="G749" t="s">
        <v>211</v>
      </c>
      <c r="H749">
        <v>27</v>
      </c>
      <c r="I749" s="7">
        <v>8.09</v>
      </c>
      <c r="J749" s="6">
        <v>0.08</v>
      </c>
      <c r="K749" s="7">
        <v>200.9556</v>
      </c>
      <c r="L749">
        <v>7.96</v>
      </c>
      <c r="M749" t="s">
        <v>25</v>
      </c>
      <c r="N749" t="s">
        <v>26</v>
      </c>
      <c r="O749">
        <v>200.96</v>
      </c>
      <c r="P749">
        <v>-31</v>
      </c>
    </row>
    <row r="750" spans="1:16" x14ac:dyDescent="0.35">
      <c r="A750">
        <v>49607</v>
      </c>
      <c r="B750" t="s">
        <v>900</v>
      </c>
      <c r="C750" t="s">
        <v>16</v>
      </c>
      <c r="D750" s="20">
        <v>41734</v>
      </c>
      <c r="E750" s="10">
        <v>41764</v>
      </c>
      <c r="F750" t="s">
        <v>86</v>
      </c>
      <c r="G750" t="s">
        <v>426</v>
      </c>
      <c r="H750">
        <v>6</v>
      </c>
      <c r="I750" s="7">
        <v>205.99</v>
      </c>
      <c r="J750" s="6">
        <v>0.06</v>
      </c>
      <c r="K750" s="7">
        <v>1161.7836</v>
      </c>
      <c r="L750">
        <v>8.99</v>
      </c>
      <c r="M750" t="s">
        <v>25</v>
      </c>
      <c r="N750" t="s">
        <v>26</v>
      </c>
      <c r="O750">
        <v>1161.78</v>
      </c>
      <c r="P750">
        <v>-30</v>
      </c>
    </row>
    <row r="751" spans="1:16" x14ac:dyDescent="0.35">
      <c r="A751">
        <v>2853</v>
      </c>
      <c r="B751" t="s">
        <v>910</v>
      </c>
      <c r="C751" t="s">
        <v>36</v>
      </c>
      <c r="D751" s="20">
        <v>41734</v>
      </c>
      <c r="E751" s="10">
        <v>41825</v>
      </c>
      <c r="F751" t="s">
        <v>23</v>
      </c>
      <c r="G751" t="s">
        <v>392</v>
      </c>
      <c r="H751">
        <v>25</v>
      </c>
      <c r="I751" s="7">
        <v>178.47</v>
      </c>
      <c r="J751" s="6">
        <v>0.05</v>
      </c>
      <c r="K751" s="7">
        <v>4238.6624999999995</v>
      </c>
      <c r="L751">
        <v>19.989999999999998</v>
      </c>
      <c r="M751" t="s">
        <v>19</v>
      </c>
      <c r="N751" t="s">
        <v>26</v>
      </c>
      <c r="O751">
        <v>4238.66</v>
      </c>
      <c r="P751">
        <v>-91</v>
      </c>
    </row>
    <row r="752" spans="1:16" x14ac:dyDescent="0.35">
      <c r="A752">
        <v>4389</v>
      </c>
      <c r="B752" t="s">
        <v>536</v>
      </c>
      <c r="C752" t="s">
        <v>22</v>
      </c>
      <c r="D752" s="20">
        <v>41734</v>
      </c>
      <c r="E752" s="10">
        <v>41795</v>
      </c>
      <c r="F752" t="s">
        <v>86</v>
      </c>
      <c r="G752" t="s">
        <v>649</v>
      </c>
      <c r="H752">
        <v>35</v>
      </c>
      <c r="I752" s="7">
        <v>5.34</v>
      </c>
      <c r="J752" s="6">
        <v>7.0000000000000007E-2</v>
      </c>
      <c r="K752" s="7">
        <v>173.81700000000001</v>
      </c>
      <c r="L752">
        <v>5.63</v>
      </c>
      <c r="M752" t="s">
        <v>25</v>
      </c>
      <c r="N752" t="s">
        <v>26</v>
      </c>
      <c r="O752">
        <v>173.82</v>
      </c>
      <c r="P752">
        <v>-61</v>
      </c>
    </row>
    <row r="753" spans="1:16" x14ac:dyDescent="0.35">
      <c r="A753">
        <v>4389</v>
      </c>
      <c r="B753" t="s">
        <v>536</v>
      </c>
      <c r="C753" t="s">
        <v>22</v>
      </c>
      <c r="D753" s="20">
        <v>41734</v>
      </c>
      <c r="E753" s="10">
        <v>41764</v>
      </c>
      <c r="F753" t="s">
        <v>86</v>
      </c>
      <c r="G753" t="s">
        <v>340</v>
      </c>
      <c r="H753">
        <v>49</v>
      </c>
      <c r="I753" s="7">
        <v>160.97999999999999</v>
      </c>
      <c r="J753" s="6">
        <v>0.03</v>
      </c>
      <c r="K753" s="7">
        <v>7651.3793999999989</v>
      </c>
      <c r="L753">
        <v>30</v>
      </c>
      <c r="M753" t="s">
        <v>33</v>
      </c>
      <c r="N753" t="s">
        <v>34</v>
      </c>
      <c r="O753">
        <v>7651.38</v>
      </c>
      <c r="P753">
        <v>-30</v>
      </c>
    </row>
    <row r="754" spans="1:16" x14ac:dyDescent="0.35">
      <c r="A754">
        <v>4389</v>
      </c>
      <c r="B754" t="s">
        <v>536</v>
      </c>
      <c r="C754" t="s">
        <v>36</v>
      </c>
      <c r="D754" s="20">
        <v>41734</v>
      </c>
      <c r="E754" s="10">
        <v>41734</v>
      </c>
      <c r="F754" t="s">
        <v>86</v>
      </c>
      <c r="G754" t="s">
        <v>911</v>
      </c>
      <c r="H754">
        <v>42</v>
      </c>
      <c r="I754" s="7">
        <v>65.989999999999995</v>
      </c>
      <c r="J754" s="6">
        <v>0.04</v>
      </c>
      <c r="K754" s="7">
        <v>2660.7167999999997</v>
      </c>
      <c r="L754">
        <v>5.63</v>
      </c>
      <c r="M754" t="s">
        <v>19</v>
      </c>
      <c r="N754" t="s">
        <v>26</v>
      </c>
      <c r="O754">
        <v>2660.72</v>
      </c>
      <c r="P754">
        <v>0</v>
      </c>
    </row>
    <row r="755" spans="1:16" x14ac:dyDescent="0.35">
      <c r="A755">
        <v>1824</v>
      </c>
      <c r="B755" t="s">
        <v>912</v>
      </c>
      <c r="C755" t="s">
        <v>16</v>
      </c>
      <c r="D755" s="20">
        <v>41734</v>
      </c>
      <c r="E755" s="10">
        <v>41764</v>
      </c>
      <c r="F755" t="s">
        <v>28</v>
      </c>
      <c r="G755" t="s">
        <v>913</v>
      </c>
      <c r="H755">
        <v>39</v>
      </c>
      <c r="I755" s="7">
        <v>276.2</v>
      </c>
      <c r="J755" s="6">
        <v>0.06</v>
      </c>
      <c r="K755" s="7">
        <v>10125.491999999998</v>
      </c>
      <c r="L755">
        <v>24.49</v>
      </c>
      <c r="M755" t="s">
        <v>25</v>
      </c>
      <c r="N755" t="s">
        <v>20</v>
      </c>
      <c r="O755">
        <v>10125.49</v>
      </c>
      <c r="P755">
        <v>-30</v>
      </c>
    </row>
    <row r="756" spans="1:16" x14ac:dyDescent="0.35">
      <c r="A756">
        <v>1824</v>
      </c>
      <c r="B756" t="s">
        <v>912</v>
      </c>
      <c r="C756" t="s">
        <v>16</v>
      </c>
      <c r="D756" s="20">
        <v>41734</v>
      </c>
      <c r="E756" s="10">
        <v>41734</v>
      </c>
      <c r="F756" t="s">
        <v>28</v>
      </c>
      <c r="G756" t="s">
        <v>914</v>
      </c>
      <c r="H756">
        <v>2</v>
      </c>
      <c r="I756" s="7">
        <v>6.28</v>
      </c>
      <c r="J756" s="6">
        <v>0.09</v>
      </c>
      <c r="K756" s="7">
        <v>11.429600000000001</v>
      </c>
      <c r="L756">
        <v>5.29</v>
      </c>
      <c r="M756" t="s">
        <v>25</v>
      </c>
      <c r="N756" t="s">
        <v>26</v>
      </c>
      <c r="O756">
        <v>11.43</v>
      </c>
      <c r="P756">
        <v>0</v>
      </c>
    </row>
    <row r="757" spans="1:16" x14ac:dyDescent="0.35">
      <c r="A757">
        <v>962</v>
      </c>
      <c r="B757" t="s">
        <v>877</v>
      </c>
      <c r="C757" t="s">
        <v>22</v>
      </c>
      <c r="D757" s="20">
        <v>41764</v>
      </c>
      <c r="E757" s="10">
        <v>41825</v>
      </c>
      <c r="F757" t="s">
        <v>31</v>
      </c>
      <c r="G757" t="s">
        <v>915</v>
      </c>
      <c r="H757">
        <v>33</v>
      </c>
      <c r="I757" s="7">
        <v>122.99</v>
      </c>
      <c r="J757" s="6">
        <v>0.06</v>
      </c>
      <c r="K757" s="7">
        <v>3815.1497999999992</v>
      </c>
      <c r="L757">
        <v>19.989999999999998</v>
      </c>
      <c r="M757" t="s">
        <v>25</v>
      </c>
      <c r="N757" t="s">
        <v>26</v>
      </c>
      <c r="O757">
        <v>3815.15</v>
      </c>
      <c r="P757">
        <v>-61</v>
      </c>
    </row>
    <row r="758" spans="1:16" x14ac:dyDescent="0.35">
      <c r="A758">
        <v>962</v>
      </c>
      <c r="B758" t="s">
        <v>877</v>
      </c>
      <c r="C758" t="s">
        <v>22</v>
      </c>
      <c r="D758" s="20">
        <v>41764</v>
      </c>
      <c r="E758" s="10">
        <v>41825</v>
      </c>
      <c r="F758" t="s">
        <v>31</v>
      </c>
      <c r="G758" t="s">
        <v>627</v>
      </c>
      <c r="H758">
        <v>47</v>
      </c>
      <c r="I758" s="7">
        <v>68.81</v>
      </c>
      <c r="J758" s="6">
        <v>0.08</v>
      </c>
      <c r="K758" s="7">
        <v>2975.3444000000004</v>
      </c>
      <c r="L758">
        <v>60</v>
      </c>
      <c r="M758" t="s">
        <v>33</v>
      </c>
      <c r="N758" t="s">
        <v>34</v>
      </c>
      <c r="O758">
        <v>2975.34</v>
      </c>
      <c r="P758">
        <v>-61</v>
      </c>
    </row>
    <row r="759" spans="1:16" x14ac:dyDescent="0.35">
      <c r="A759">
        <v>38503</v>
      </c>
      <c r="B759" t="s">
        <v>916</v>
      </c>
      <c r="C759" t="s">
        <v>22</v>
      </c>
      <c r="D759" s="20">
        <v>41764</v>
      </c>
      <c r="E759" s="10">
        <v>41764</v>
      </c>
      <c r="F759" t="s">
        <v>31</v>
      </c>
      <c r="G759" t="s">
        <v>908</v>
      </c>
      <c r="H759">
        <v>47</v>
      </c>
      <c r="I759" s="7">
        <v>120.98</v>
      </c>
      <c r="J759" s="6">
        <v>0.04</v>
      </c>
      <c r="K759" s="7">
        <v>5458.6176000000005</v>
      </c>
      <c r="L759">
        <v>3.99</v>
      </c>
      <c r="M759" t="s">
        <v>25</v>
      </c>
      <c r="N759" t="s">
        <v>26</v>
      </c>
      <c r="O759">
        <v>5458.62</v>
      </c>
      <c r="P759">
        <v>0</v>
      </c>
    </row>
    <row r="760" spans="1:16" x14ac:dyDescent="0.35">
      <c r="A760">
        <v>38503</v>
      </c>
      <c r="B760" t="s">
        <v>916</v>
      </c>
      <c r="C760" t="s">
        <v>36</v>
      </c>
      <c r="D760" s="20">
        <v>41764</v>
      </c>
      <c r="E760" s="10">
        <v>41764</v>
      </c>
      <c r="F760" t="s">
        <v>31</v>
      </c>
      <c r="G760" t="s">
        <v>737</v>
      </c>
      <c r="H760">
        <v>10</v>
      </c>
      <c r="I760" s="7">
        <v>55.99</v>
      </c>
      <c r="J760" s="6">
        <v>0.02</v>
      </c>
      <c r="K760" s="7">
        <v>548.702</v>
      </c>
      <c r="L760">
        <v>5</v>
      </c>
      <c r="M760" t="s">
        <v>25</v>
      </c>
      <c r="N760" t="s">
        <v>69</v>
      </c>
      <c r="O760">
        <v>548.70000000000005</v>
      </c>
      <c r="P760">
        <v>0</v>
      </c>
    </row>
    <row r="761" spans="1:16" x14ac:dyDescent="0.35">
      <c r="A761">
        <v>38503</v>
      </c>
      <c r="B761" t="s">
        <v>916</v>
      </c>
      <c r="C761" t="s">
        <v>36</v>
      </c>
      <c r="D761" s="20">
        <v>41764</v>
      </c>
      <c r="E761" s="10">
        <v>41887</v>
      </c>
      <c r="F761" t="s">
        <v>31</v>
      </c>
      <c r="G761" t="s">
        <v>917</v>
      </c>
      <c r="H761">
        <v>32</v>
      </c>
      <c r="I761" s="7">
        <v>23.99</v>
      </c>
      <c r="J761" s="6">
        <v>0.05</v>
      </c>
      <c r="K761" s="7">
        <v>729.29599999999994</v>
      </c>
      <c r="L761">
        <v>15.68</v>
      </c>
      <c r="M761" t="s">
        <v>33</v>
      </c>
      <c r="N761" t="s">
        <v>34</v>
      </c>
      <c r="O761">
        <v>729.3</v>
      </c>
      <c r="P761">
        <v>-123</v>
      </c>
    </row>
    <row r="762" spans="1:16" x14ac:dyDescent="0.35">
      <c r="A762">
        <v>27938</v>
      </c>
      <c r="B762" t="s">
        <v>918</v>
      </c>
      <c r="C762" t="s">
        <v>36</v>
      </c>
      <c r="D762" s="20">
        <v>41764</v>
      </c>
      <c r="E762" s="10">
        <v>41764</v>
      </c>
      <c r="F762" t="s">
        <v>86</v>
      </c>
      <c r="G762" t="s">
        <v>854</v>
      </c>
      <c r="H762">
        <v>40</v>
      </c>
      <c r="I762" s="7">
        <v>30.98</v>
      </c>
      <c r="J762" s="6">
        <v>0.05</v>
      </c>
      <c r="K762" s="7">
        <v>1177.24</v>
      </c>
      <c r="L762">
        <v>9.18</v>
      </c>
      <c r="M762" t="s">
        <v>25</v>
      </c>
      <c r="N762" t="s">
        <v>26</v>
      </c>
      <c r="O762">
        <v>1177.24</v>
      </c>
      <c r="P762">
        <v>0</v>
      </c>
    </row>
    <row r="763" spans="1:16" x14ac:dyDescent="0.35">
      <c r="A763">
        <v>50850</v>
      </c>
      <c r="B763" t="s">
        <v>919</v>
      </c>
      <c r="C763" t="s">
        <v>22</v>
      </c>
      <c r="D763" s="20">
        <v>41795</v>
      </c>
      <c r="E763" s="10">
        <v>41856</v>
      </c>
      <c r="F763" t="s">
        <v>28</v>
      </c>
      <c r="G763" t="s">
        <v>518</v>
      </c>
      <c r="H763">
        <v>37</v>
      </c>
      <c r="I763" s="7">
        <v>40.98</v>
      </c>
      <c r="J763" s="6">
        <v>0</v>
      </c>
      <c r="K763" s="7">
        <v>1516.26</v>
      </c>
      <c r="L763">
        <v>7.47</v>
      </c>
      <c r="M763" t="s">
        <v>25</v>
      </c>
      <c r="N763" t="s">
        <v>26</v>
      </c>
      <c r="O763">
        <v>1516.26</v>
      </c>
      <c r="P763">
        <v>-61</v>
      </c>
    </row>
    <row r="764" spans="1:16" x14ac:dyDescent="0.35">
      <c r="A764">
        <v>50850</v>
      </c>
      <c r="B764" t="s">
        <v>919</v>
      </c>
      <c r="C764" t="s">
        <v>16</v>
      </c>
      <c r="D764" s="20">
        <v>41795</v>
      </c>
      <c r="E764" s="10">
        <v>41825</v>
      </c>
      <c r="F764" t="s">
        <v>28</v>
      </c>
      <c r="G764" t="s">
        <v>457</v>
      </c>
      <c r="H764">
        <v>2</v>
      </c>
      <c r="I764" s="7">
        <v>417.4</v>
      </c>
      <c r="J764" s="6">
        <v>0.02</v>
      </c>
      <c r="K764" s="7">
        <v>818.10399999999993</v>
      </c>
      <c r="L764">
        <v>75.23</v>
      </c>
      <c r="M764" t="s">
        <v>33</v>
      </c>
      <c r="N764" t="s">
        <v>48</v>
      </c>
      <c r="O764">
        <v>818.1</v>
      </c>
      <c r="P764">
        <v>-30</v>
      </c>
    </row>
    <row r="765" spans="1:16" x14ac:dyDescent="0.35">
      <c r="A765">
        <v>51873</v>
      </c>
      <c r="B765" t="s">
        <v>100</v>
      </c>
      <c r="C765" t="s">
        <v>22</v>
      </c>
      <c r="D765" s="20">
        <v>41795</v>
      </c>
      <c r="E765" s="10">
        <v>41795</v>
      </c>
      <c r="F765" t="s">
        <v>23</v>
      </c>
      <c r="G765" t="s">
        <v>39</v>
      </c>
      <c r="H765">
        <v>29</v>
      </c>
      <c r="I765" s="7">
        <v>9.11</v>
      </c>
      <c r="J765" s="6">
        <v>0.04</v>
      </c>
      <c r="K765" s="7">
        <v>253.6224</v>
      </c>
      <c r="L765">
        <v>2.15</v>
      </c>
      <c r="M765" t="s">
        <v>25</v>
      </c>
      <c r="N765" t="s">
        <v>40</v>
      </c>
      <c r="O765">
        <v>253.62</v>
      </c>
      <c r="P765">
        <v>0</v>
      </c>
    </row>
    <row r="766" spans="1:16" x14ac:dyDescent="0.35">
      <c r="A766">
        <v>1665</v>
      </c>
      <c r="B766" t="s">
        <v>920</v>
      </c>
      <c r="C766" t="s">
        <v>22</v>
      </c>
      <c r="D766" s="20">
        <v>41825</v>
      </c>
      <c r="E766" s="10">
        <v>41887</v>
      </c>
      <c r="F766" t="s">
        <v>23</v>
      </c>
      <c r="G766" t="s">
        <v>99</v>
      </c>
      <c r="H766">
        <v>26</v>
      </c>
      <c r="I766" s="7">
        <v>35.99</v>
      </c>
      <c r="J766" s="6">
        <v>0.05</v>
      </c>
      <c r="K766" s="7">
        <v>888.95299999999997</v>
      </c>
      <c r="L766">
        <v>1.1000000000000001</v>
      </c>
      <c r="M766" t="s">
        <v>25</v>
      </c>
      <c r="N766" t="s">
        <v>26</v>
      </c>
      <c r="O766">
        <v>888.95</v>
      </c>
      <c r="P766">
        <v>-62</v>
      </c>
    </row>
    <row r="767" spans="1:16" x14ac:dyDescent="0.35">
      <c r="A767">
        <v>41253</v>
      </c>
      <c r="B767" t="s">
        <v>921</v>
      </c>
      <c r="C767" t="s">
        <v>36</v>
      </c>
      <c r="D767" s="20">
        <v>41825</v>
      </c>
      <c r="E767" s="10">
        <v>41887</v>
      </c>
      <c r="F767" t="s">
        <v>86</v>
      </c>
      <c r="G767" t="s">
        <v>840</v>
      </c>
      <c r="H767">
        <v>5</v>
      </c>
      <c r="I767" s="7">
        <v>300.97000000000003</v>
      </c>
      <c r="J767" s="6">
        <v>7.0000000000000007E-2</v>
      </c>
      <c r="K767" s="7">
        <v>1399.5105000000001</v>
      </c>
      <c r="L767">
        <v>7.18</v>
      </c>
      <c r="M767" t="s">
        <v>25</v>
      </c>
      <c r="N767" t="s">
        <v>26</v>
      </c>
      <c r="O767">
        <v>1399.51</v>
      </c>
      <c r="P767">
        <v>-62</v>
      </c>
    </row>
    <row r="768" spans="1:16" x14ac:dyDescent="0.35">
      <c r="A768">
        <v>38756</v>
      </c>
      <c r="B768" t="s">
        <v>138</v>
      </c>
      <c r="C768" t="s">
        <v>22</v>
      </c>
      <c r="D768" s="20">
        <v>41825</v>
      </c>
      <c r="E768" s="10">
        <v>41887</v>
      </c>
      <c r="F768" t="s">
        <v>28</v>
      </c>
      <c r="G768" t="s">
        <v>922</v>
      </c>
      <c r="H768">
        <v>43</v>
      </c>
      <c r="I768" s="7">
        <v>65.989999999999995</v>
      </c>
      <c r="J768" s="6">
        <v>0.09</v>
      </c>
      <c r="K768" s="7">
        <v>2582.1886999999997</v>
      </c>
      <c r="L768">
        <v>8.99</v>
      </c>
      <c r="M768" t="s">
        <v>19</v>
      </c>
      <c r="N768" t="s">
        <v>26</v>
      </c>
      <c r="O768">
        <v>2582.19</v>
      </c>
      <c r="P768">
        <v>-62</v>
      </c>
    </row>
    <row r="769" spans="1:16" x14ac:dyDescent="0.35">
      <c r="A769">
        <v>24452</v>
      </c>
      <c r="B769" t="s">
        <v>923</v>
      </c>
      <c r="C769" t="s">
        <v>16</v>
      </c>
      <c r="D769" s="20">
        <v>41825</v>
      </c>
      <c r="E769" s="10">
        <v>41825</v>
      </c>
      <c r="F769" t="s">
        <v>23</v>
      </c>
      <c r="G769" t="s">
        <v>924</v>
      </c>
      <c r="H769">
        <v>18</v>
      </c>
      <c r="I769" s="7">
        <v>6.48</v>
      </c>
      <c r="J769" s="6">
        <v>0.08</v>
      </c>
      <c r="K769" s="7">
        <v>107.30880000000002</v>
      </c>
      <c r="L769">
        <v>8.4</v>
      </c>
      <c r="M769" t="s">
        <v>25</v>
      </c>
      <c r="N769" t="s">
        <v>26</v>
      </c>
      <c r="O769">
        <v>107.31</v>
      </c>
      <c r="P769">
        <v>0</v>
      </c>
    </row>
    <row r="770" spans="1:16" x14ac:dyDescent="0.35">
      <c r="A770">
        <v>1829</v>
      </c>
      <c r="B770" t="s">
        <v>729</v>
      </c>
      <c r="C770" t="s">
        <v>16</v>
      </c>
      <c r="D770" s="20">
        <v>41825</v>
      </c>
      <c r="E770" s="10">
        <v>41856</v>
      </c>
      <c r="F770" t="s">
        <v>23</v>
      </c>
      <c r="G770" t="s">
        <v>831</v>
      </c>
      <c r="H770">
        <v>48</v>
      </c>
      <c r="I770" s="7">
        <v>2.78</v>
      </c>
      <c r="J770" s="6">
        <v>7.0000000000000007E-2</v>
      </c>
      <c r="K770" s="7">
        <v>124.0992</v>
      </c>
      <c r="L770">
        <v>1.49</v>
      </c>
      <c r="M770" t="s">
        <v>25</v>
      </c>
      <c r="N770" t="s">
        <v>26</v>
      </c>
      <c r="O770">
        <v>124.1</v>
      </c>
      <c r="P770">
        <v>-31</v>
      </c>
    </row>
    <row r="771" spans="1:16" x14ac:dyDescent="0.35">
      <c r="A771">
        <v>11426</v>
      </c>
      <c r="B771" t="s">
        <v>305</v>
      </c>
      <c r="C771" t="s">
        <v>16</v>
      </c>
      <c r="D771" s="20">
        <v>41825</v>
      </c>
      <c r="E771" s="10">
        <v>41856</v>
      </c>
      <c r="F771" t="s">
        <v>86</v>
      </c>
      <c r="G771" t="s">
        <v>234</v>
      </c>
      <c r="H771">
        <v>19</v>
      </c>
      <c r="I771" s="7">
        <v>16.48</v>
      </c>
      <c r="J771" s="6">
        <v>0.01</v>
      </c>
      <c r="K771" s="7">
        <v>309.98880000000003</v>
      </c>
      <c r="L771">
        <v>1.99</v>
      </c>
      <c r="M771" t="s">
        <v>25</v>
      </c>
      <c r="N771" t="s">
        <v>69</v>
      </c>
      <c r="O771">
        <v>309.99</v>
      </c>
      <c r="P771">
        <v>-31</v>
      </c>
    </row>
    <row r="772" spans="1:16" x14ac:dyDescent="0.35">
      <c r="A772">
        <v>33696</v>
      </c>
      <c r="B772" t="s">
        <v>164</v>
      </c>
      <c r="C772" t="s">
        <v>16</v>
      </c>
      <c r="D772" s="20">
        <v>41825</v>
      </c>
      <c r="E772" s="10">
        <v>41887</v>
      </c>
      <c r="F772" t="s">
        <v>23</v>
      </c>
      <c r="G772" t="s">
        <v>925</v>
      </c>
      <c r="H772">
        <v>2</v>
      </c>
      <c r="I772" s="7">
        <v>27.48</v>
      </c>
      <c r="J772" s="6">
        <v>0.06</v>
      </c>
      <c r="K772" s="7">
        <v>51.662399999999998</v>
      </c>
      <c r="L772">
        <v>4</v>
      </c>
      <c r="M772" t="s">
        <v>25</v>
      </c>
      <c r="N772" t="s">
        <v>26</v>
      </c>
      <c r="O772">
        <v>51.66</v>
      </c>
      <c r="P772">
        <v>-62</v>
      </c>
    </row>
    <row r="773" spans="1:16" x14ac:dyDescent="0.35">
      <c r="A773">
        <v>17313</v>
      </c>
      <c r="B773" t="s">
        <v>857</v>
      </c>
      <c r="C773" t="s">
        <v>36</v>
      </c>
      <c r="D773" s="20">
        <v>41825</v>
      </c>
      <c r="E773" s="10">
        <v>41887</v>
      </c>
      <c r="F773" t="s">
        <v>23</v>
      </c>
      <c r="G773" t="s">
        <v>926</v>
      </c>
      <c r="H773">
        <v>27</v>
      </c>
      <c r="I773" s="7">
        <v>4.76</v>
      </c>
      <c r="J773" s="6">
        <v>7.0000000000000007E-2</v>
      </c>
      <c r="K773" s="7">
        <v>119.52359999999997</v>
      </c>
      <c r="L773">
        <v>0.88</v>
      </c>
      <c r="M773" t="s">
        <v>19</v>
      </c>
      <c r="N773" t="s">
        <v>40</v>
      </c>
      <c r="O773">
        <v>119.52</v>
      </c>
      <c r="P773">
        <v>-62</v>
      </c>
    </row>
    <row r="774" spans="1:16" x14ac:dyDescent="0.35">
      <c r="A774">
        <v>7364</v>
      </c>
      <c r="B774" t="s">
        <v>927</v>
      </c>
      <c r="C774" t="s">
        <v>16</v>
      </c>
      <c r="D774" s="20">
        <v>41856</v>
      </c>
      <c r="E774" s="10">
        <v>41917</v>
      </c>
      <c r="F774" t="s">
        <v>23</v>
      </c>
      <c r="G774" t="s">
        <v>928</v>
      </c>
      <c r="H774">
        <v>15</v>
      </c>
      <c r="I774" s="7">
        <v>16.98</v>
      </c>
      <c r="J774" s="6">
        <v>0.09</v>
      </c>
      <c r="K774" s="7">
        <v>231.77700000000002</v>
      </c>
      <c r="L774">
        <v>12.39</v>
      </c>
      <c r="M774" t="s">
        <v>25</v>
      </c>
      <c r="N774" t="s">
        <v>26</v>
      </c>
      <c r="O774">
        <v>231.78</v>
      </c>
      <c r="P774">
        <v>-61</v>
      </c>
    </row>
    <row r="775" spans="1:16" x14ac:dyDescent="0.35">
      <c r="A775">
        <v>55525</v>
      </c>
      <c r="B775" t="s">
        <v>330</v>
      </c>
      <c r="C775" t="s">
        <v>36</v>
      </c>
      <c r="D775" s="20">
        <v>41856</v>
      </c>
      <c r="E775" s="10">
        <v>41856</v>
      </c>
      <c r="F775" t="s">
        <v>31</v>
      </c>
      <c r="G775" t="s">
        <v>840</v>
      </c>
      <c r="H775">
        <v>1</v>
      </c>
      <c r="I775" s="7">
        <v>300.97000000000003</v>
      </c>
      <c r="J775" s="6">
        <v>0.06</v>
      </c>
      <c r="K775" s="7">
        <v>282.91180000000003</v>
      </c>
      <c r="L775">
        <v>7.18</v>
      </c>
      <c r="M775" t="s">
        <v>25</v>
      </c>
      <c r="N775" t="s">
        <v>26</v>
      </c>
      <c r="O775">
        <v>282.91000000000003</v>
      </c>
      <c r="P775">
        <v>0</v>
      </c>
    </row>
    <row r="776" spans="1:16" x14ac:dyDescent="0.35">
      <c r="A776">
        <v>30759</v>
      </c>
      <c r="B776" t="s">
        <v>810</v>
      </c>
      <c r="C776" t="s">
        <v>22</v>
      </c>
      <c r="D776" s="20">
        <v>41856</v>
      </c>
      <c r="E776" s="10">
        <v>41917</v>
      </c>
      <c r="F776" t="s">
        <v>17</v>
      </c>
      <c r="G776" t="s">
        <v>929</v>
      </c>
      <c r="H776">
        <v>2</v>
      </c>
      <c r="I776" s="7">
        <v>29.34</v>
      </c>
      <c r="J776" s="6">
        <v>0.03</v>
      </c>
      <c r="K776" s="7">
        <v>56.919599999999996</v>
      </c>
      <c r="L776">
        <v>7.87</v>
      </c>
      <c r="M776" t="s">
        <v>25</v>
      </c>
      <c r="N776" t="s">
        <v>26</v>
      </c>
      <c r="O776">
        <v>56.92</v>
      </c>
      <c r="P776">
        <v>-61</v>
      </c>
    </row>
    <row r="777" spans="1:16" x14ac:dyDescent="0.35">
      <c r="A777">
        <v>4839</v>
      </c>
      <c r="B777" t="s">
        <v>486</v>
      </c>
      <c r="C777" t="s">
        <v>16</v>
      </c>
      <c r="D777" s="20">
        <v>41887</v>
      </c>
      <c r="E777" s="10">
        <v>41887</v>
      </c>
      <c r="F777" t="s">
        <v>28</v>
      </c>
      <c r="G777" t="s">
        <v>106</v>
      </c>
      <c r="H777">
        <v>24</v>
      </c>
      <c r="I777" s="7">
        <v>6.48</v>
      </c>
      <c r="J777" s="6">
        <v>0.05</v>
      </c>
      <c r="K777" s="7">
        <v>147.744</v>
      </c>
      <c r="L777">
        <v>8.73</v>
      </c>
      <c r="M777" t="s">
        <v>25</v>
      </c>
      <c r="N777" t="s">
        <v>26</v>
      </c>
      <c r="O777">
        <v>147.74</v>
      </c>
      <c r="P777">
        <v>0</v>
      </c>
    </row>
    <row r="778" spans="1:16" x14ac:dyDescent="0.35">
      <c r="A778">
        <v>42631</v>
      </c>
      <c r="B778" t="s">
        <v>511</v>
      </c>
      <c r="C778" t="s">
        <v>16</v>
      </c>
      <c r="D778" s="20">
        <v>41887</v>
      </c>
      <c r="E778" s="10">
        <v>41887</v>
      </c>
      <c r="F778" t="s">
        <v>23</v>
      </c>
      <c r="G778" t="s">
        <v>930</v>
      </c>
      <c r="H778">
        <v>41</v>
      </c>
      <c r="I778" s="7">
        <v>6.48</v>
      </c>
      <c r="J778" s="6">
        <v>0.05</v>
      </c>
      <c r="K778" s="7">
        <v>252.39599999999999</v>
      </c>
      <c r="L778">
        <v>2.74</v>
      </c>
      <c r="M778" t="s">
        <v>25</v>
      </c>
      <c r="N778" t="s">
        <v>69</v>
      </c>
      <c r="O778">
        <v>252.4</v>
      </c>
      <c r="P778">
        <v>0</v>
      </c>
    </row>
    <row r="779" spans="1:16" x14ac:dyDescent="0.35">
      <c r="A779">
        <v>42631</v>
      </c>
      <c r="B779" t="s">
        <v>511</v>
      </c>
      <c r="C779" t="s">
        <v>22</v>
      </c>
      <c r="D779" s="20">
        <v>41887</v>
      </c>
      <c r="E779" s="10">
        <v>41917</v>
      </c>
      <c r="F779" t="s">
        <v>23</v>
      </c>
      <c r="G779" t="s">
        <v>778</v>
      </c>
      <c r="H779">
        <v>18</v>
      </c>
      <c r="I779" s="7">
        <v>12.53</v>
      </c>
      <c r="J779" s="6">
        <v>0.09</v>
      </c>
      <c r="K779" s="7">
        <v>205.2414</v>
      </c>
      <c r="L779">
        <v>0.5</v>
      </c>
      <c r="M779" t="s">
        <v>25</v>
      </c>
      <c r="N779" t="s">
        <v>26</v>
      </c>
      <c r="O779">
        <v>205.24</v>
      </c>
      <c r="P779">
        <v>-30</v>
      </c>
    </row>
    <row r="780" spans="1:16" x14ac:dyDescent="0.35">
      <c r="A780">
        <v>42631</v>
      </c>
      <c r="B780" t="s">
        <v>511</v>
      </c>
      <c r="C780" t="s">
        <v>36</v>
      </c>
      <c r="D780" s="20">
        <v>41887</v>
      </c>
      <c r="E780" s="10">
        <v>41917</v>
      </c>
      <c r="F780" t="s">
        <v>23</v>
      </c>
      <c r="G780" t="s">
        <v>931</v>
      </c>
      <c r="H780">
        <v>44</v>
      </c>
      <c r="I780" s="7">
        <v>6.68</v>
      </c>
      <c r="J780" s="6">
        <v>0.06</v>
      </c>
      <c r="K780" s="7">
        <v>276.28479999999996</v>
      </c>
      <c r="L780">
        <v>5.41</v>
      </c>
      <c r="M780" t="s">
        <v>25</v>
      </c>
      <c r="N780" t="s">
        <v>26</v>
      </c>
      <c r="O780">
        <v>276.27999999999997</v>
      </c>
      <c r="P780">
        <v>-30</v>
      </c>
    </row>
    <row r="781" spans="1:16" x14ac:dyDescent="0.35">
      <c r="A781">
        <v>42631</v>
      </c>
      <c r="B781" t="s">
        <v>511</v>
      </c>
      <c r="C781" t="s">
        <v>22</v>
      </c>
      <c r="D781" s="20">
        <v>41887</v>
      </c>
      <c r="E781" s="10">
        <v>41948</v>
      </c>
      <c r="F781" t="s">
        <v>23</v>
      </c>
      <c r="G781" t="s">
        <v>932</v>
      </c>
      <c r="H781">
        <v>22</v>
      </c>
      <c r="I781" s="7">
        <v>65.989999999999995</v>
      </c>
      <c r="J781" s="6">
        <v>0.08</v>
      </c>
      <c r="K781" s="7">
        <v>1335.6376</v>
      </c>
      <c r="L781">
        <v>8.99</v>
      </c>
      <c r="M781" t="s">
        <v>19</v>
      </c>
      <c r="N781" t="s">
        <v>26</v>
      </c>
      <c r="O781">
        <v>1335.64</v>
      </c>
      <c r="P781">
        <v>-61</v>
      </c>
    </row>
    <row r="782" spans="1:16" x14ac:dyDescent="0.35">
      <c r="A782">
        <v>45218</v>
      </c>
      <c r="B782" t="s">
        <v>87</v>
      </c>
      <c r="C782" t="s">
        <v>16</v>
      </c>
      <c r="D782" s="20">
        <v>41917</v>
      </c>
      <c r="E782" s="10">
        <v>41978</v>
      </c>
      <c r="F782" t="s">
        <v>31</v>
      </c>
      <c r="G782" t="s">
        <v>930</v>
      </c>
      <c r="H782">
        <v>49</v>
      </c>
      <c r="I782" s="7">
        <v>6.48</v>
      </c>
      <c r="J782" s="6">
        <v>0.08</v>
      </c>
      <c r="K782" s="7">
        <v>292.11840000000007</v>
      </c>
      <c r="L782">
        <v>2.74</v>
      </c>
      <c r="M782" t="s">
        <v>25</v>
      </c>
      <c r="N782" t="s">
        <v>69</v>
      </c>
      <c r="O782">
        <v>292.12</v>
      </c>
      <c r="P782">
        <v>-61</v>
      </c>
    </row>
    <row r="783" spans="1:16" x14ac:dyDescent="0.35">
      <c r="A783">
        <v>39908</v>
      </c>
      <c r="B783" t="s">
        <v>884</v>
      </c>
      <c r="C783" t="s">
        <v>22</v>
      </c>
      <c r="D783" s="20">
        <v>41917</v>
      </c>
      <c r="E783" s="10">
        <v>41978</v>
      </c>
      <c r="F783" t="s">
        <v>31</v>
      </c>
      <c r="G783" t="s">
        <v>499</v>
      </c>
      <c r="H783">
        <v>23</v>
      </c>
      <c r="I783" s="7">
        <v>34.99</v>
      </c>
      <c r="J783" s="6">
        <v>0.1</v>
      </c>
      <c r="K783" s="7">
        <v>724.29300000000012</v>
      </c>
      <c r="L783">
        <v>7.73</v>
      </c>
      <c r="M783" t="s">
        <v>25</v>
      </c>
      <c r="N783" t="s">
        <v>26</v>
      </c>
      <c r="O783">
        <v>724.29</v>
      </c>
      <c r="P783">
        <v>-61</v>
      </c>
    </row>
    <row r="784" spans="1:16" x14ac:dyDescent="0.35">
      <c r="A784">
        <v>49984</v>
      </c>
      <c r="B784" t="s">
        <v>933</v>
      </c>
      <c r="C784" t="s">
        <v>16</v>
      </c>
      <c r="D784" s="20">
        <v>41948</v>
      </c>
      <c r="E784" s="10"/>
      <c r="F784" t="s">
        <v>31</v>
      </c>
      <c r="G784" t="s">
        <v>455</v>
      </c>
      <c r="H784">
        <v>14</v>
      </c>
      <c r="I784" s="7">
        <v>3.8</v>
      </c>
      <c r="J784" s="6">
        <v>0.02</v>
      </c>
      <c r="K784" s="7">
        <v>52.135999999999996</v>
      </c>
      <c r="L784">
        <v>1.49</v>
      </c>
      <c r="M784" t="s">
        <v>25</v>
      </c>
      <c r="N784" t="s">
        <v>26</v>
      </c>
      <c r="O784">
        <v>52.14</v>
      </c>
    </row>
    <row r="785" spans="1:16" x14ac:dyDescent="0.35">
      <c r="A785">
        <v>49984</v>
      </c>
      <c r="B785" t="s">
        <v>933</v>
      </c>
      <c r="C785" t="s">
        <v>16</v>
      </c>
      <c r="D785" s="20">
        <v>41948</v>
      </c>
      <c r="E785" s="10">
        <v>41948</v>
      </c>
      <c r="F785" t="s">
        <v>31</v>
      </c>
      <c r="G785" t="s">
        <v>924</v>
      </c>
      <c r="H785">
        <v>32</v>
      </c>
      <c r="I785" s="7">
        <v>6.48</v>
      </c>
      <c r="J785" s="6">
        <v>0.02</v>
      </c>
      <c r="K785" s="7">
        <v>203.21280000000002</v>
      </c>
      <c r="L785">
        <v>8.4</v>
      </c>
      <c r="M785" t="s">
        <v>25</v>
      </c>
      <c r="N785" t="s">
        <v>26</v>
      </c>
      <c r="O785">
        <v>203.21</v>
      </c>
      <c r="P785">
        <v>0</v>
      </c>
    </row>
    <row r="786" spans="1:16" x14ac:dyDescent="0.35">
      <c r="A786">
        <v>56197</v>
      </c>
      <c r="B786" t="s">
        <v>934</v>
      </c>
      <c r="C786" t="s">
        <v>22</v>
      </c>
      <c r="D786" s="20">
        <v>41948</v>
      </c>
      <c r="E786" s="10"/>
      <c r="F786" t="s">
        <v>23</v>
      </c>
      <c r="G786" t="s">
        <v>307</v>
      </c>
      <c r="H786">
        <v>11</v>
      </c>
      <c r="I786" s="7">
        <v>1.74</v>
      </c>
      <c r="J786" s="6">
        <v>0.09</v>
      </c>
      <c r="K786" s="7">
        <v>17.417400000000001</v>
      </c>
      <c r="L786">
        <v>4.08</v>
      </c>
      <c r="M786" t="s">
        <v>19</v>
      </c>
      <c r="N786" t="s">
        <v>69</v>
      </c>
      <c r="O786">
        <v>17.420000000000002</v>
      </c>
    </row>
    <row r="787" spans="1:16" x14ac:dyDescent="0.35">
      <c r="A787">
        <v>56197</v>
      </c>
      <c r="B787" t="s">
        <v>934</v>
      </c>
      <c r="C787" t="s">
        <v>16</v>
      </c>
      <c r="D787" s="20">
        <v>41948</v>
      </c>
      <c r="E787" s="10">
        <v>41948</v>
      </c>
      <c r="F787" t="s">
        <v>23</v>
      </c>
      <c r="G787" t="s">
        <v>935</v>
      </c>
      <c r="H787">
        <v>45</v>
      </c>
      <c r="I787" s="7">
        <v>227.55</v>
      </c>
      <c r="J787" s="6">
        <v>0.08</v>
      </c>
      <c r="K787" s="7">
        <v>9420.57</v>
      </c>
      <c r="L787">
        <v>32.479999999999997</v>
      </c>
      <c r="M787" t="s">
        <v>33</v>
      </c>
      <c r="N787" t="s">
        <v>48</v>
      </c>
      <c r="O787">
        <v>9420.57</v>
      </c>
      <c r="P787">
        <v>0</v>
      </c>
    </row>
    <row r="788" spans="1:16" x14ac:dyDescent="0.35">
      <c r="A788">
        <v>23360</v>
      </c>
      <c r="B788" t="s">
        <v>293</v>
      </c>
      <c r="C788" t="s">
        <v>36</v>
      </c>
      <c r="D788" s="20">
        <v>41948</v>
      </c>
      <c r="E788" s="10">
        <v>41948</v>
      </c>
      <c r="F788" t="s">
        <v>31</v>
      </c>
      <c r="G788" t="s">
        <v>936</v>
      </c>
      <c r="H788">
        <v>30</v>
      </c>
      <c r="I788" s="7">
        <v>15.67</v>
      </c>
      <c r="J788" s="6">
        <v>0.01</v>
      </c>
      <c r="K788" s="7">
        <v>465.399</v>
      </c>
      <c r="L788">
        <v>1.39</v>
      </c>
      <c r="M788" t="s">
        <v>19</v>
      </c>
      <c r="N788" t="s">
        <v>26</v>
      </c>
      <c r="O788">
        <v>465.4</v>
      </c>
      <c r="P788">
        <v>0</v>
      </c>
    </row>
    <row r="789" spans="1:16" x14ac:dyDescent="0.35">
      <c r="A789">
        <v>33317</v>
      </c>
      <c r="B789" t="s">
        <v>786</v>
      </c>
      <c r="C789" t="s">
        <v>22</v>
      </c>
      <c r="D789" s="20">
        <v>41948</v>
      </c>
      <c r="E789" s="10"/>
      <c r="F789" t="s">
        <v>23</v>
      </c>
      <c r="G789" t="s">
        <v>795</v>
      </c>
      <c r="H789">
        <v>35</v>
      </c>
      <c r="I789" s="7">
        <v>4.4800000000000004</v>
      </c>
      <c r="J789" s="6">
        <v>0.08</v>
      </c>
      <c r="K789" s="7">
        <v>144.25600000000003</v>
      </c>
      <c r="L789">
        <v>49</v>
      </c>
      <c r="M789" t="s">
        <v>25</v>
      </c>
      <c r="N789" t="s">
        <v>20</v>
      </c>
      <c r="O789">
        <v>144.26</v>
      </c>
    </row>
    <row r="790" spans="1:16" x14ac:dyDescent="0.35">
      <c r="A790">
        <v>33317</v>
      </c>
      <c r="B790" t="s">
        <v>786</v>
      </c>
      <c r="C790" t="s">
        <v>16</v>
      </c>
      <c r="D790" s="20">
        <v>41948</v>
      </c>
      <c r="E790" s="10">
        <v>41978</v>
      </c>
      <c r="F790" t="s">
        <v>23</v>
      </c>
      <c r="G790" t="s">
        <v>370</v>
      </c>
      <c r="H790">
        <v>18</v>
      </c>
      <c r="I790" s="7">
        <v>2.16</v>
      </c>
      <c r="J790" s="6">
        <v>0.03</v>
      </c>
      <c r="K790" s="7">
        <v>37.7136</v>
      </c>
      <c r="L790">
        <v>6.05</v>
      </c>
      <c r="M790" t="s">
        <v>25</v>
      </c>
      <c r="N790" t="s">
        <v>26</v>
      </c>
      <c r="O790">
        <v>37.71</v>
      </c>
      <c r="P790">
        <v>-30</v>
      </c>
    </row>
    <row r="791" spans="1:16" x14ac:dyDescent="0.35">
      <c r="A791">
        <v>33317</v>
      </c>
      <c r="B791" t="s">
        <v>786</v>
      </c>
      <c r="C791" t="s">
        <v>16</v>
      </c>
      <c r="D791" s="20">
        <v>41948</v>
      </c>
      <c r="E791" s="10">
        <v>41948</v>
      </c>
      <c r="F791" t="s">
        <v>23</v>
      </c>
      <c r="G791" t="s">
        <v>459</v>
      </c>
      <c r="H791">
        <v>5</v>
      </c>
      <c r="I791" s="7">
        <v>9.7100000000000009</v>
      </c>
      <c r="J791" s="6">
        <v>0.03</v>
      </c>
      <c r="K791" s="7">
        <v>47.093500000000006</v>
      </c>
      <c r="L791">
        <v>9.4499999999999993</v>
      </c>
      <c r="M791" t="s">
        <v>25</v>
      </c>
      <c r="N791" t="s">
        <v>26</v>
      </c>
      <c r="O791">
        <v>47.09</v>
      </c>
      <c r="P791">
        <v>0</v>
      </c>
    </row>
    <row r="792" spans="1:16" x14ac:dyDescent="0.35">
      <c r="A792">
        <v>33317</v>
      </c>
      <c r="B792" t="s">
        <v>786</v>
      </c>
      <c r="C792" t="s">
        <v>16</v>
      </c>
      <c r="D792" s="20">
        <v>41948</v>
      </c>
      <c r="E792" s="10"/>
      <c r="F792" t="s">
        <v>23</v>
      </c>
      <c r="G792" t="s">
        <v>937</v>
      </c>
      <c r="H792">
        <v>13</v>
      </c>
      <c r="I792" s="7">
        <v>55.99</v>
      </c>
      <c r="J792" s="6">
        <v>0.09</v>
      </c>
      <c r="K792" s="7">
        <v>662.36170000000004</v>
      </c>
      <c r="L792">
        <v>1.25</v>
      </c>
      <c r="M792" t="s">
        <v>25</v>
      </c>
      <c r="N792" t="s">
        <v>69</v>
      </c>
      <c r="O792">
        <v>662.36</v>
      </c>
    </row>
    <row r="793" spans="1:16" x14ac:dyDescent="0.35">
      <c r="A793">
        <v>1314</v>
      </c>
      <c r="B793" t="s">
        <v>477</v>
      </c>
      <c r="C793" t="s">
        <v>16</v>
      </c>
      <c r="D793" s="20">
        <v>41978</v>
      </c>
      <c r="E793" s="10"/>
      <c r="F793" t="s">
        <v>86</v>
      </c>
      <c r="G793" t="s">
        <v>938</v>
      </c>
      <c r="H793">
        <v>4</v>
      </c>
      <c r="I793" s="7">
        <v>9.27</v>
      </c>
      <c r="J793" s="6">
        <v>0</v>
      </c>
      <c r="K793" s="7">
        <v>37.08</v>
      </c>
      <c r="L793">
        <v>4.3899999999999997</v>
      </c>
      <c r="M793" t="s">
        <v>25</v>
      </c>
      <c r="N793" t="s">
        <v>40</v>
      </c>
      <c r="O793">
        <v>37.08</v>
      </c>
    </row>
    <row r="794" spans="1:16" x14ac:dyDescent="0.35">
      <c r="A794">
        <v>48772</v>
      </c>
      <c r="B794" t="s">
        <v>265</v>
      </c>
      <c r="C794" t="s">
        <v>16</v>
      </c>
      <c r="D794" s="20">
        <v>41978</v>
      </c>
      <c r="E794" s="10"/>
      <c r="F794" t="s">
        <v>86</v>
      </c>
      <c r="G794" t="s">
        <v>463</v>
      </c>
      <c r="H794">
        <v>44</v>
      </c>
      <c r="I794" s="7">
        <v>78.69</v>
      </c>
      <c r="J794" s="6">
        <v>0.09</v>
      </c>
      <c r="K794" s="7">
        <v>3150.7475999999997</v>
      </c>
      <c r="L794">
        <v>19.989999999999998</v>
      </c>
      <c r="M794" t="s">
        <v>25</v>
      </c>
      <c r="N794" t="s">
        <v>26</v>
      </c>
      <c r="O794">
        <v>3150.75</v>
      </c>
    </row>
    <row r="795" spans="1:16" x14ac:dyDescent="0.35">
      <c r="A795">
        <v>48772</v>
      </c>
      <c r="B795" t="s">
        <v>265</v>
      </c>
      <c r="C795" t="s">
        <v>22</v>
      </c>
      <c r="D795" s="20">
        <v>41978</v>
      </c>
      <c r="E795" s="10"/>
      <c r="F795" t="s">
        <v>86</v>
      </c>
      <c r="G795" t="s">
        <v>939</v>
      </c>
      <c r="H795">
        <v>11</v>
      </c>
      <c r="I795" s="7">
        <v>6.48</v>
      </c>
      <c r="J795" s="6">
        <v>0.01</v>
      </c>
      <c r="K795" s="7">
        <v>70.5672</v>
      </c>
      <c r="L795">
        <v>7.86</v>
      </c>
      <c r="M795" t="s">
        <v>25</v>
      </c>
      <c r="N795" t="s">
        <v>26</v>
      </c>
      <c r="O795">
        <v>70.569999999999993</v>
      </c>
    </row>
    <row r="796" spans="1:16" x14ac:dyDescent="0.35">
      <c r="A796">
        <v>48772</v>
      </c>
      <c r="B796" t="s">
        <v>265</v>
      </c>
      <c r="C796" t="s">
        <v>16</v>
      </c>
      <c r="D796" s="20">
        <v>41978</v>
      </c>
      <c r="E796" s="10"/>
      <c r="F796" t="s">
        <v>86</v>
      </c>
      <c r="G796" t="s">
        <v>940</v>
      </c>
      <c r="H796">
        <v>18</v>
      </c>
      <c r="I796" s="7">
        <v>3.28</v>
      </c>
      <c r="J796" s="6">
        <v>0.08</v>
      </c>
      <c r="K796" s="7">
        <v>54.316800000000001</v>
      </c>
      <c r="L796">
        <v>2.31</v>
      </c>
      <c r="M796" t="s">
        <v>25</v>
      </c>
      <c r="N796" t="s">
        <v>40</v>
      </c>
      <c r="O796">
        <v>54.32</v>
      </c>
    </row>
    <row r="797" spans="1:16" x14ac:dyDescent="0.35">
      <c r="A797">
        <v>48772</v>
      </c>
      <c r="B797" t="s">
        <v>265</v>
      </c>
      <c r="C797" t="s">
        <v>16</v>
      </c>
      <c r="D797" s="20">
        <v>41978</v>
      </c>
      <c r="E797" s="10"/>
      <c r="F797" t="s">
        <v>86</v>
      </c>
      <c r="G797" t="s">
        <v>941</v>
      </c>
      <c r="H797">
        <v>12</v>
      </c>
      <c r="I797" s="7">
        <v>3.28</v>
      </c>
      <c r="J797" s="6">
        <v>0.05</v>
      </c>
      <c r="K797" s="7">
        <v>37.391999999999996</v>
      </c>
      <c r="L797">
        <v>4.2</v>
      </c>
      <c r="M797" t="s">
        <v>25</v>
      </c>
      <c r="N797" t="s">
        <v>40</v>
      </c>
      <c r="O797">
        <v>37.39</v>
      </c>
    </row>
    <row r="798" spans="1:16" x14ac:dyDescent="0.35">
      <c r="A798">
        <v>48772</v>
      </c>
      <c r="B798" t="s">
        <v>265</v>
      </c>
      <c r="C798" t="s">
        <v>16</v>
      </c>
      <c r="D798" s="20">
        <v>41978</v>
      </c>
      <c r="E798" s="10"/>
      <c r="F798" t="s">
        <v>86</v>
      </c>
      <c r="G798" t="s">
        <v>843</v>
      </c>
      <c r="H798">
        <v>10</v>
      </c>
      <c r="I798" s="7">
        <v>3.58</v>
      </c>
      <c r="J798" s="6">
        <v>0.05</v>
      </c>
      <c r="K798" s="7">
        <v>34.01</v>
      </c>
      <c r="L798">
        <v>1.63</v>
      </c>
      <c r="M798" t="s">
        <v>25</v>
      </c>
      <c r="N798" t="s">
        <v>40</v>
      </c>
      <c r="O798">
        <v>34.01</v>
      </c>
    </row>
    <row r="799" spans="1:16" x14ac:dyDescent="0.35">
      <c r="A799">
        <v>27460</v>
      </c>
      <c r="B799" t="s">
        <v>417</v>
      </c>
      <c r="C799" t="s">
        <v>36</v>
      </c>
      <c r="D799" s="20">
        <v>41978</v>
      </c>
      <c r="E799" s="10"/>
      <c r="F799" t="s">
        <v>17</v>
      </c>
      <c r="G799" t="s">
        <v>942</v>
      </c>
      <c r="H799">
        <v>7</v>
      </c>
      <c r="I799" s="7">
        <v>128.24</v>
      </c>
      <c r="J799" s="6">
        <v>0.08</v>
      </c>
      <c r="K799" s="7">
        <v>825.86560000000009</v>
      </c>
      <c r="L799">
        <v>12.65</v>
      </c>
      <c r="M799" t="s">
        <v>25</v>
      </c>
      <c r="N799" t="s">
        <v>57</v>
      </c>
      <c r="O799">
        <v>825.87</v>
      </c>
    </row>
    <row r="800" spans="1:16" x14ac:dyDescent="0.35">
      <c r="A800">
        <v>27460</v>
      </c>
      <c r="B800" t="s">
        <v>417</v>
      </c>
      <c r="C800" t="s">
        <v>16</v>
      </c>
      <c r="D800" s="20">
        <v>41978</v>
      </c>
      <c r="E800" s="10"/>
      <c r="F800" t="s">
        <v>17</v>
      </c>
      <c r="G800" t="s">
        <v>943</v>
      </c>
      <c r="H800">
        <v>31</v>
      </c>
      <c r="I800" s="7">
        <v>5.98</v>
      </c>
      <c r="J800" s="6">
        <v>0.04</v>
      </c>
      <c r="K800" s="7">
        <v>177.96480000000003</v>
      </c>
      <c r="L800">
        <v>4.38</v>
      </c>
      <c r="M800" t="s">
        <v>25</v>
      </c>
      <c r="N800" t="s">
        <v>69</v>
      </c>
      <c r="O800">
        <v>177.96</v>
      </c>
    </row>
    <row r="801" spans="1:15" x14ac:dyDescent="0.35">
      <c r="A801">
        <v>4647</v>
      </c>
      <c r="B801" t="s">
        <v>944</v>
      </c>
      <c r="C801" t="s">
        <v>36</v>
      </c>
      <c r="E801" s="10"/>
      <c r="F801" t="s">
        <v>86</v>
      </c>
      <c r="G801" t="s">
        <v>148</v>
      </c>
      <c r="H801">
        <v>7</v>
      </c>
      <c r="I801" s="7">
        <v>162.93</v>
      </c>
      <c r="J801" s="6">
        <v>0.03</v>
      </c>
      <c r="K801" s="7">
        <v>1106.2946999999999</v>
      </c>
      <c r="L801">
        <v>19.989999999999998</v>
      </c>
      <c r="M801" t="s">
        <v>25</v>
      </c>
      <c r="N801" t="s">
        <v>26</v>
      </c>
      <c r="O801">
        <v>1106.29</v>
      </c>
    </row>
    <row r="802" spans="1:15" x14ac:dyDescent="0.35">
      <c r="A802">
        <v>4647</v>
      </c>
      <c r="B802" t="s">
        <v>944</v>
      </c>
      <c r="C802" t="s">
        <v>36</v>
      </c>
      <c r="E802" s="10"/>
      <c r="F802" t="s">
        <v>86</v>
      </c>
      <c r="G802" t="s">
        <v>250</v>
      </c>
      <c r="H802">
        <v>6</v>
      </c>
      <c r="I802" s="7">
        <v>11.58</v>
      </c>
      <c r="J802" s="6">
        <v>0.01</v>
      </c>
      <c r="K802" s="7">
        <v>68.785200000000003</v>
      </c>
      <c r="L802">
        <v>5.72</v>
      </c>
      <c r="M802" t="s">
        <v>25</v>
      </c>
      <c r="N802" t="s">
        <v>26</v>
      </c>
      <c r="O802">
        <v>68.790000000000006</v>
      </c>
    </row>
    <row r="803" spans="1:15" x14ac:dyDescent="0.35">
      <c r="A803">
        <v>4647</v>
      </c>
      <c r="B803" t="s">
        <v>944</v>
      </c>
      <c r="C803" t="s">
        <v>22</v>
      </c>
      <c r="E803" s="10"/>
      <c r="F803" t="s">
        <v>86</v>
      </c>
      <c r="G803" t="s">
        <v>733</v>
      </c>
      <c r="H803">
        <v>33</v>
      </c>
      <c r="I803" s="7">
        <v>55.99</v>
      </c>
      <c r="J803" s="6">
        <v>0.01</v>
      </c>
      <c r="K803" s="7">
        <v>1829.1933000000001</v>
      </c>
      <c r="L803">
        <v>5</v>
      </c>
      <c r="M803" t="s">
        <v>25</v>
      </c>
      <c r="N803" t="s">
        <v>69</v>
      </c>
      <c r="O803">
        <v>1829.19</v>
      </c>
    </row>
    <row r="804" spans="1:15" x14ac:dyDescent="0.35">
      <c r="A804">
        <v>4647</v>
      </c>
      <c r="B804" t="s">
        <v>944</v>
      </c>
      <c r="C804" t="s">
        <v>36</v>
      </c>
      <c r="E804" s="10"/>
      <c r="F804" t="s">
        <v>86</v>
      </c>
      <c r="G804" t="s">
        <v>945</v>
      </c>
      <c r="H804">
        <v>34</v>
      </c>
      <c r="I804" s="7">
        <v>13.9</v>
      </c>
      <c r="J804" s="6">
        <v>0.06</v>
      </c>
      <c r="K804" s="7">
        <v>444.24399999999997</v>
      </c>
      <c r="L804">
        <v>7.59</v>
      </c>
      <c r="M804" t="s">
        <v>25</v>
      </c>
      <c r="N804" t="s">
        <v>69</v>
      </c>
      <c r="O804">
        <v>444.24</v>
      </c>
    </row>
    <row r="805" spans="1:15" x14ac:dyDescent="0.35">
      <c r="A805">
        <v>36358</v>
      </c>
      <c r="B805" t="s">
        <v>83</v>
      </c>
      <c r="C805" t="s">
        <v>36</v>
      </c>
      <c r="E805" s="10"/>
      <c r="F805" t="s">
        <v>17</v>
      </c>
      <c r="G805" t="s">
        <v>150</v>
      </c>
      <c r="H805">
        <v>28</v>
      </c>
      <c r="I805" s="7">
        <v>30.42</v>
      </c>
      <c r="J805" s="6">
        <v>0.06</v>
      </c>
      <c r="K805" s="7">
        <v>800.6543999999999</v>
      </c>
      <c r="L805">
        <v>8.65</v>
      </c>
      <c r="M805" t="s">
        <v>25</v>
      </c>
      <c r="N805" t="s">
        <v>26</v>
      </c>
      <c r="O805">
        <v>800.65</v>
      </c>
    </row>
    <row r="806" spans="1:15" x14ac:dyDescent="0.35">
      <c r="A806">
        <v>36358</v>
      </c>
      <c r="B806" t="s">
        <v>83</v>
      </c>
      <c r="C806" t="s">
        <v>16</v>
      </c>
      <c r="E806" s="10"/>
      <c r="F806" t="s">
        <v>17</v>
      </c>
      <c r="G806" t="s">
        <v>744</v>
      </c>
      <c r="H806">
        <v>22</v>
      </c>
      <c r="I806" s="7">
        <v>37.94</v>
      </c>
      <c r="J806" s="6">
        <v>0.02</v>
      </c>
      <c r="K806" s="7">
        <v>817.98639999999989</v>
      </c>
      <c r="L806">
        <v>5.08</v>
      </c>
      <c r="M806" t="s">
        <v>25</v>
      </c>
      <c r="N806" t="s">
        <v>40</v>
      </c>
      <c r="O806">
        <v>817.99</v>
      </c>
    </row>
    <row r="807" spans="1:15" x14ac:dyDescent="0.35">
      <c r="A807">
        <v>13314</v>
      </c>
      <c r="B807" t="s">
        <v>156</v>
      </c>
      <c r="C807" t="s">
        <v>36</v>
      </c>
      <c r="E807" s="10"/>
      <c r="F807" t="s">
        <v>23</v>
      </c>
      <c r="G807" t="s">
        <v>946</v>
      </c>
      <c r="H807">
        <v>34</v>
      </c>
      <c r="I807" s="7">
        <v>2.62</v>
      </c>
      <c r="J807" s="6">
        <v>0.08</v>
      </c>
      <c r="K807" s="7">
        <v>81.953600000000009</v>
      </c>
      <c r="L807">
        <v>0.8</v>
      </c>
      <c r="M807" t="s">
        <v>19</v>
      </c>
      <c r="N807" t="s">
        <v>40</v>
      </c>
      <c r="O807">
        <v>81.95</v>
      </c>
    </row>
    <row r="808" spans="1:15" x14ac:dyDescent="0.35">
      <c r="A808">
        <v>28097</v>
      </c>
      <c r="B808" t="s">
        <v>947</v>
      </c>
      <c r="C808" t="s">
        <v>36</v>
      </c>
      <c r="E808" s="10"/>
      <c r="F808" t="s">
        <v>86</v>
      </c>
      <c r="G808" t="s">
        <v>948</v>
      </c>
      <c r="H808">
        <v>43</v>
      </c>
      <c r="I808" s="7">
        <v>55.5</v>
      </c>
      <c r="J808" s="6">
        <v>0</v>
      </c>
      <c r="K808" s="7">
        <v>2386.5</v>
      </c>
      <c r="L808">
        <v>52.2</v>
      </c>
      <c r="M808" t="s">
        <v>25</v>
      </c>
      <c r="N808" t="s">
        <v>57</v>
      </c>
      <c r="O808">
        <v>2386.5</v>
      </c>
    </row>
    <row r="809" spans="1:15" x14ac:dyDescent="0.35">
      <c r="A809">
        <v>36609</v>
      </c>
      <c r="B809" t="s">
        <v>810</v>
      </c>
      <c r="C809" t="s">
        <v>36</v>
      </c>
      <c r="E809" s="10"/>
      <c r="F809" t="s">
        <v>17</v>
      </c>
      <c r="G809" t="s">
        <v>949</v>
      </c>
      <c r="H809">
        <v>8</v>
      </c>
      <c r="I809" s="7">
        <v>4.9800000000000004</v>
      </c>
      <c r="J809" s="6">
        <v>0</v>
      </c>
      <c r="K809" s="7">
        <v>39.840000000000003</v>
      </c>
      <c r="L809">
        <v>5.49</v>
      </c>
      <c r="M809" t="s">
        <v>25</v>
      </c>
      <c r="N809" t="s">
        <v>26</v>
      </c>
      <c r="O809">
        <v>39.840000000000003</v>
      </c>
    </row>
    <row r="810" spans="1:15" x14ac:dyDescent="0.35">
      <c r="A810">
        <v>43553</v>
      </c>
      <c r="B810" t="s">
        <v>950</v>
      </c>
      <c r="C810" t="s">
        <v>22</v>
      </c>
      <c r="E810" s="10"/>
      <c r="F810" t="s">
        <v>17</v>
      </c>
      <c r="G810" t="s">
        <v>951</v>
      </c>
      <c r="H810">
        <v>29</v>
      </c>
      <c r="I810" s="7">
        <v>4.9800000000000004</v>
      </c>
      <c r="J810" s="6">
        <v>0.05</v>
      </c>
      <c r="K810" s="7">
        <v>137.19900000000001</v>
      </c>
      <c r="L810">
        <v>4.72</v>
      </c>
      <c r="M810" t="s">
        <v>25</v>
      </c>
      <c r="N810" t="s">
        <v>26</v>
      </c>
      <c r="O810">
        <v>137.19999999999999</v>
      </c>
    </row>
    <row r="811" spans="1:15" x14ac:dyDescent="0.35">
      <c r="A811">
        <v>10659</v>
      </c>
      <c r="B811" t="s">
        <v>346</v>
      </c>
      <c r="C811" t="s">
        <v>22</v>
      </c>
      <c r="E811" s="10"/>
      <c r="F811" t="s">
        <v>28</v>
      </c>
      <c r="G811" t="s">
        <v>871</v>
      </c>
      <c r="H811">
        <v>40</v>
      </c>
      <c r="I811" s="7">
        <v>5.28</v>
      </c>
      <c r="J811" s="6">
        <v>0</v>
      </c>
      <c r="K811" s="7">
        <v>211.20000000000002</v>
      </c>
      <c r="L811">
        <v>5.61</v>
      </c>
      <c r="M811" t="s">
        <v>25</v>
      </c>
      <c r="N811" t="s">
        <v>26</v>
      </c>
      <c r="O811">
        <v>211.2</v>
      </c>
    </row>
    <row r="812" spans="1:15" x14ac:dyDescent="0.35">
      <c r="A812">
        <v>8132</v>
      </c>
      <c r="B812" t="s">
        <v>952</v>
      </c>
      <c r="C812" t="s">
        <v>36</v>
      </c>
      <c r="E812" s="10"/>
      <c r="F812" t="s">
        <v>31</v>
      </c>
      <c r="G812" t="s">
        <v>953</v>
      </c>
      <c r="H812">
        <v>46</v>
      </c>
      <c r="I812" s="7">
        <v>4.8899999999999997</v>
      </c>
      <c r="J812" s="6">
        <v>0.08</v>
      </c>
      <c r="K812" s="7">
        <v>206.94480000000001</v>
      </c>
      <c r="L812">
        <v>4.93</v>
      </c>
      <c r="M812" t="s">
        <v>19</v>
      </c>
      <c r="N812" t="s">
        <v>69</v>
      </c>
      <c r="O812">
        <v>206.94</v>
      </c>
    </row>
    <row r="813" spans="1:15" x14ac:dyDescent="0.35">
      <c r="A813">
        <v>8132</v>
      </c>
      <c r="B813" t="s">
        <v>952</v>
      </c>
      <c r="C813" t="s">
        <v>22</v>
      </c>
      <c r="E813" s="10"/>
      <c r="F813" t="s">
        <v>31</v>
      </c>
      <c r="G813" t="s">
        <v>954</v>
      </c>
      <c r="H813">
        <v>45</v>
      </c>
      <c r="I813" s="7">
        <v>6.68</v>
      </c>
      <c r="J813" s="6">
        <v>7.0000000000000007E-2</v>
      </c>
      <c r="K813" s="7">
        <v>279.55799999999994</v>
      </c>
      <c r="L813">
        <v>6.92</v>
      </c>
      <c r="M813" t="s">
        <v>25</v>
      </c>
      <c r="N813" t="s">
        <v>26</v>
      </c>
      <c r="O813">
        <v>279.56</v>
      </c>
    </row>
    <row r="814" spans="1:15" x14ac:dyDescent="0.35">
      <c r="A814">
        <v>30852</v>
      </c>
      <c r="B814" t="s">
        <v>275</v>
      </c>
      <c r="C814" t="s">
        <v>16</v>
      </c>
      <c r="E814" s="10"/>
      <c r="F814" t="s">
        <v>28</v>
      </c>
      <c r="G814" t="s">
        <v>334</v>
      </c>
      <c r="H814">
        <v>35</v>
      </c>
      <c r="I814" s="7">
        <v>95.99</v>
      </c>
      <c r="J814" s="6">
        <v>0.01</v>
      </c>
      <c r="K814" s="7">
        <v>3326.0534999999995</v>
      </c>
      <c r="L814">
        <v>4.9000000000000004</v>
      </c>
      <c r="M814" t="s">
        <v>25</v>
      </c>
      <c r="N814" t="s">
        <v>26</v>
      </c>
      <c r="O814">
        <v>3326.05</v>
      </c>
    </row>
    <row r="815" spans="1:15" x14ac:dyDescent="0.35">
      <c r="A815">
        <v>10048</v>
      </c>
      <c r="B815" t="s">
        <v>366</v>
      </c>
      <c r="C815" t="s">
        <v>22</v>
      </c>
      <c r="E815" s="10"/>
      <c r="F815" t="s">
        <v>17</v>
      </c>
      <c r="G815" t="s">
        <v>296</v>
      </c>
      <c r="H815">
        <v>46</v>
      </c>
      <c r="I815" s="7">
        <v>73.98</v>
      </c>
      <c r="J815" s="6">
        <v>0.08</v>
      </c>
      <c r="K815" s="7">
        <v>3130.8336000000004</v>
      </c>
      <c r="L815">
        <v>4</v>
      </c>
      <c r="M815" t="s">
        <v>25</v>
      </c>
      <c r="N815" t="s">
        <v>26</v>
      </c>
      <c r="O815">
        <v>3130.83</v>
      </c>
    </row>
    <row r="816" spans="1:15" x14ac:dyDescent="0.35">
      <c r="A816">
        <v>10048</v>
      </c>
      <c r="B816" t="s">
        <v>366</v>
      </c>
      <c r="C816" t="s">
        <v>36</v>
      </c>
      <c r="E816" s="10"/>
      <c r="F816" t="s">
        <v>17</v>
      </c>
      <c r="G816" t="s">
        <v>955</v>
      </c>
      <c r="H816">
        <v>21</v>
      </c>
      <c r="I816" s="7">
        <v>3.68</v>
      </c>
      <c r="J816" s="6">
        <v>0.02</v>
      </c>
      <c r="K816" s="7">
        <v>75.734399999999994</v>
      </c>
      <c r="L816">
        <v>1.32</v>
      </c>
      <c r="M816" t="s">
        <v>25</v>
      </c>
      <c r="N816" t="s">
        <v>40</v>
      </c>
      <c r="O816">
        <v>75.73</v>
      </c>
    </row>
    <row r="817" spans="1:15" x14ac:dyDescent="0.35">
      <c r="A817">
        <v>6656</v>
      </c>
      <c r="B817" t="s">
        <v>573</v>
      </c>
      <c r="C817" t="s">
        <v>36</v>
      </c>
      <c r="E817" s="10"/>
      <c r="F817" t="s">
        <v>28</v>
      </c>
      <c r="G817" t="s">
        <v>956</v>
      </c>
      <c r="H817">
        <v>45</v>
      </c>
      <c r="I817" s="7">
        <v>39.06</v>
      </c>
      <c r="J817" s="6">
        <v>0.02</v>
      </c>
      <c r="K817" s="7">
        <v>1722.546</v>
      </c>
      <c r="L817">
        <v>10.55</v>
      </c>
      <c r="M817" t="s">
        <v>25</v>
      </c>
      <c r="N817" t="s">
        <v>26</v>
      </c>
      <c r="O817">
        <v>1722.55</v>
      </c>
    </row>
    <row r="818" spans="1:15" x14ac:dyDescent="0.35">
      <c r="A818">
        <v>6656</v>
      </c>
      <c r="B818" t="s">
        <v>573</v>
      </c>
      <c r="C818" t="s">
        <v>36</v>
      </c>
      <c r="E818" s="10"/>
      <c r="F818" t="s">
        <v>28</v>
      </c>
      <c r="G818" t="s">
        <v>957</v>
      </c>
      <c r="H818">
        <v>50</v>
      </c>
      <c r="I818" s="7">
        <v>37.700000000000003</v>
      </c>
      <c r="J818" s="6">
        <v>0.1</v>
      </c>
      <c r="K818" s="7">
        <v>1696.5000000000002</v>
      </c>
      <c r="L818">
        <v>2.99</v>
      </c>
      <c r="M818" t="s">
        <v>25</v>
      </c>
      <c r="N818" t="s">
        <v>26</v>
      </c>
      <c r="O818">
        <v>1696.5</v>
      </c>
    </row>
    <row r="819" spans="1:15" x14ac:dyDescent="0.35">
      <c r="A819">
        <v>41793</v>
      </c>
      <c r="B819" t="s">
        <v>958</v>
      </c>
      <c r="C819" t="s">
        <v>22</v>
      </c>
      <c r="E819" s="10"/>
      <c r="F819" t="s">
        <v>23</v>
      </c>
      <c r="G819" t="s">
        <v>959</v>
      </c>
      <c r="H819">
        <v>48</v>
      </c>
      <c r="I819" s="7">
        <v>26.48</v>
      </c>
      <c r="J819" s="6">
        <v>0.05</v>
      </c>
      <c r="K819" s="7">
        <v>1207.4879999999998</v>
      </c>
      <c r="L819">
        <v>6.93</v>
      </c>
      <c r="M819" t="s">
        <v>25</v>
      </c>
      <c r="N819" t="s">
        <v>26</v>
      </c>
      <c r="O819">
        <v>1207.49</v>
      </c>
    </row>
    <row r="820" spans="1:15" x14ac:dyDescent="0.35">
      <c r="A820">
        <v>18496</v>
      </c>
      <c r="B820" t="s">
        <v>55</v>
      </c>
      <c r="C820" t="s">
        <v>36</v>
      </c>
      <c r="E820" s="10"/>
      <c r="F820" t="s">
        <v>23</v>
      </c>
      <c r="G820" t="s">
        <v>960</v>
      </c>
      <c r="H820">
        <v>30</v>
      </c>
      <c r="I820" s="7">
        <v>30.98</v>
      </c>
      <c r="J820" s="6">
        <v>0.01</v>
      </c>
      <c r="K820" s="7">
        <v>920.10599999999999</v>
      </c>
      <c r="L820">
        <v>6.5</v>
      </c>
      <c r="M820" t="s">
        <v>25</v>
      </c>
      <c r="N820" t="s">
        <v>26</v>
      </c>
      <c r="O820">
        <v>920.11</v>
      </c>
    </row>
    <row r="821" spans="1:15" x14ac:dyDescent="0.35">
      <c r="A821">
        <v>18496</v>
      </c>
      <c r="B821" t="s">
        <v>55</v>
      </c>
      <c r="C821" t="s">
        <v>16</v>
      </c>
      <c r="E821" s="10"/>
      <c r="F821" t="s">
        <v>23</v>
      </c>
      <c r="G821" t="s">
        <v>961</v>
      </c>
      <c r="H821">
        <v>29</v>
      </c>
      <c r="I821" s="7">
        <v>40.99</v>
      </c>
      <c r="J821" s="6">
        <v>0.01</v>
      </c>
      <c r="K821" s="7">
        <v>1176.8229000000001</v>
      </c>
      <c r="L821">
        <v>19.989999999999998</v>
      </c>
      <c r="M821" t="s">
        <v>25</v>
      </c>
      <c r="N821" t="s">
        <v>26</v>
      </c>
      <c r="O821">
        <v>1176.82</v>
      </c>
    </row>
    <row r="822" spans="1:15" x14ac:dyDescent="0.35">
      <c r="A822">
        <v>8353</v>
      </c>
      <c r="B822" t="s">
        <v>962</v>
      </c>
      <c r="C822" t="s">
        <v>16</v>
      </c>
      <c r="E822" s="10"/>
      <c r="F822" t="s">
        <v>86</v>
      </c>
      <c r="G822" t="s">
        <v>538</v>
      </c>
      <c r="H822">
        <v>34</v>
      </c>
      <c r="I822" s="7">
        <v>8.32</v>
      </c>
      <c r="J822" s="6">
        <v>0.06</v>
      </c>
      <c r="K822" s="7">
        <v>265.90719999999999</v>
      </c>
      <c r="L822">
        <v>2.38</v>
      </c>
      <c r="M822" t="s">
        <v>25</v>
      </c>
      <c r="N822" t="s">
        <v>69</v>
      </c>
      <c r="O822">
        <v>265.91000000000003</v>
      </c>
    </row>
    <row r="823" spans="1:15" x14ac:dyDescent="0.35">
      <c r="A823">
        <v>8353</v>
      </c>
      <c r="B823" t="s">
        <v>962</v>
      </c>
      <c r="C823" t="s">
        <v>16</v>
      </c>
      <c r="E823" s="10"/>
      <c r="F823" t="s">
        <v>86</v>
      </c>
      <c r="G823" t="s">
        <v>381</v>
      </c>
      <c r="H823">
        <v>16</v>
      </c>
      <c r="I823" s="7">
        <v>2.94</v>
      </c>
      <c r="J823" s="6">
        <v>0.08</v>
      </c>
      <c r="K823" s="7">
        <v>43.276800000000001</v>
      </c>
      <c r="L823">
        <v>0.96</v>
      </c>
      <c r="M823" t="s">
        <v>25</v>
      </c>
      <c r="N823" t="s">
        <v>40</v>
      </c>
      <c r="O823">
        <v>43.28</v>
      </c>
    </row>
    <row r="824" spans="1:15" x14ac:dyDescent="0.35">
      <c r="A824">
        <v>24358</v>
      </c>
      <c r="B824" t="s">
        <v>368</v>
      </c>
      <c r="C824" t="s">
        <v>36</v>
      </c>
      <c r="E824" s="10"/>
      <c r="F824" t="s">
        <v>28</v>
      </c>
      <c r="G824" t="s">
        <v>963</v>
      </c>
      <c r="H824">
        <v>27</v>
      </c>
      <c r="I824" s="7">
        <v>279.48</v>
      </c>
      <c r="J824" s="6">
        <v>7.0000000000000007E-2</v>
      </c>
      <c r="K824" s="7">
        <v>7017.7428</v>
      </c>
      <c r="L824">
        <v>35</v>
      </c>
      <c r="M824" t="s">
        <v>25</v>
      </c>
      <c r="N824" t="s">
        <v>20</v>
      </c>
      <c r="O824">
        <v>7017.74</v>
      </c>
    </row>
    <row r="825" spans="1:15" x14ac:dyDescent="0.35">
      <c r="A825">
        <v>263</v>
      </c>
      <c r="B825" t="s">
        <v>964</v>
      </c>
      <c r="C825" t="s">
        <v>36</v>
      </c>
      <c r="E825" s="10"/>
      <c r="F825" t="s">
        <v>23</v>
      </c>
      <c r="G825" t="s">
        <v>965</v>
      </c>
      <c r="H825">
        <v>25</v>
      </c>
      <c r="I825" s="7">
        <v>5.4</v>
      </c>
      <c r="J825" s="6">
        <v>0.09</v>
      </c>
      <c r="K825" s="7">
        <v>122.85000000000001</v>
      </c>
      <c r="L825">
        <v>7.78</v>
      </c>
      <c r="M825" t="s">
        <v>25</v>
      </c>
      <c r="N825" t="s">
        <v>26</v>
      </c>
      <c r="O825">
        <v>122.85</v>
      </c>
    </row>
    <row r="826" spans="1:15" x14ac:dyDescent="0.35">
      <c r="A826">
        <v>13218</v>
      </c>
      <c r="B826" t="s">
        <v>536</v>
      </c>
      <c r="C826" t="s">
        <v>16</v>
      </c>
      <c r="E826" s="10"/>
      <c r="F826" t="s">
        <v>23</v>
      </c>
      <c r="G826" t="s">
        <v>708</v>
      </c>
      <c r="H826">
        <v>18</v>
      </c>
      <c r="I826" s="7">
        <v>28.53</v>
      </c>
      <c r="J826" s="6">
        <v>0.03</v>
      </c>
      <c r="K826" s="7">
        <v>498.13379999999995</v>
      </c>
      <c r="L826">
        <v>1.49</v>
      </c>
      <c r="M826" t="s">
        <v>25</v>
      </c>
      <c r="N826" t="s">
        <v>26</v>
      </c>
      <c r="O826">
        <v>498.13</v>
      </c>
    </row>
    <row r="827" spans="1:15" x14ac:dyDescent="0.35">
      <c r="A827">
        <v>13218</v>
      </c>
      <c r="B827" t="s">
        <v>536</v>
      </c>
      <c r="C827" t="s">
        <v>16</v>
      </c>
      <c r="E827" s="10"/>
      <c r="F827" t="s">
        <v>23</v>
      </c>
      <c r="G827" t="s">
        <v>966</v>
      </c>
      <c r="H827">
        <v>16</v>
      </c>
      <c r="I827" s="7">
        <v>5.98</v>
      </c>
      <c r="J827" s="6">
        <v>7.0000000000000007E-2</v>
      </c>
      <c r="K827" s="7">
        <v>88.982399999999998</v>
      </c>
      <c r="L827">
        <v>7.15</v>
      </c>
      <c r="M827" t="s">
        <v>25</v>
      </c>
      <c r="N827" t="s">
        <v>26</v>
      </c>
      <c r="O827">
        <v>88.98</v>
      </c>
    </row>
    <row r="828" spans="1:15" x14ac:dyDescent="0.35">
      <c r="A828">
        <v>21286</v>
      </c>
      <c r="B828" t="s">
        <v>834</v>
      </c>
      <c r="C828" t="s">
        <v>16</v>
      </c>
      <c r="E828" s="10"/>
      <c r="F828" t="s">
        <v>28</v>
      </c>
      <c r="G828" t="s">
        <v>166</v>
      </c>
      <c r="H828">
        <v>17</v>
      </c>
      <c r="I828" s="7">
        <v>14.42</v>
      </c>
      <c r="J828" s="6">
        <v>0</v>
      </c>
      <c r="K828" s="7">
        <v>245.14</v>
      </c>
      <c r="L828">
        <v>6.75</v>
      </c>
      <c r="M828" t="s">
        <v>19</v>
      </c>
      <c r="N828" t="s">
        <v>57</v>
      </c>
      <c r="O828">
        <v>245.14</v>
      </c>
    </row>
    <row r="829" spans="1:15" x14ac:dyDescent="0.35">
      <c r="A829">
        <v>3553</v>
      </c>
      <c r="B829" t="s">
        <v>817</v>
      </c>
      <c r="C829" t="s">
        <v>36</v>
      </c>
      <c r="E829" s="10"/>
      <c r="F829" t="s">
        <v>86</v>
      </c>
      <c r="G829" t="s">
        <v>381</v>
      </c>
      <c r="H829">
        <v>7</v>
      </c>
      <c r="I829" s="7">
        <v>2.94</v>
      </c>
      <c r="J829" s="6">
        <v>0.06</v>
      </c>
      <c r="K829" s="7">
        <v>19.345199999999998</v>
      </c>
      <c r="L829">
        <v>0.96</v>
      </c>
      <c r="M829" t="s">
        <v>25</v>
      </c>
      <c r="N829" t="s">
        <v>40</v>
      </c>
      <c r="O829">
        <v>19.350000000000001</v>
      </c>
    </row>
    <row r="830" spans="1:15" x14ac:dyDescent="0.35">
      <c r="A830">
        <v>59779</v>
      </c>
      <c r="B830" t="s">
        <v>967</v>
      </c>
      <c r="C830" t="s">
        <v>22</v>
      </c>
      <c r="E830" s="10"/>
      <c r="F830" t="s">
        <v>31</v>
      </c>
      <c r="G830" t="s">
        <v>569</v>
      </c>
      <c r="H830">
        <v>30</v>
      </c>
      <c r="I830" s="7">
        <v>113.98</v>
      </c>
      <c r="J830" s="6">
        <v>0.04</v>
      </c>
      <c r="K830" s="7">
        <v>3282.6239999999998</v>
      </c>
      <c r="L830">
        <v>30</v>
      </c>
      <c r="M830" t="s">
        <v>33</v>
      </c>
      <c r="N830" t="s">
        <v>34</v>
      </c>
      <c r="O830">
        <v>3282.62</v>
      </c>
    </row>
    <row r="831" spans="1:15" x14ac:dyDescent="0.35">
      <c r="A831">
        <v>36131</v>
      </c>
      <c r="B831" t="s">
        <v>968</v>
      </c>
      <c r="C831" t="s">
        <v>22</v>
      </c>
      <c r="E831" s="10"/>
      <c r="F831" t="s">
        <v>23</v>
      </c>
      <c r="G831" t="s">
        <v>969</v>
      </c>
      <c r="H831">
        <v>43</v>
      </c>
      <c r="I831" s="7">
        <v>8.34</v>
      </c>
      <c r="J831" s="6">
        <v>7.0000000000000007E-2</v>
      </c>
      <c r="K831" s="7">
        <v>333.51659999999998</v>
      </c>
      <c r="L831">
        <v>1.43</v>
      </c>
      <c r="M831" t="s">
        <v>25</v>
      </c>
      <c r="N831" t="s">
        <v>40</v>
      </c>
      <c r="O831">
        <v>333.52</v>
      </c>
    </row>
    <row r="832" spans="1:15" x14ac:dyDescent="0.35">
      <c r="A832">
        <v>36131</v>
      </c>
      <c r="B832" t="s">
        <v>968</v>
      </c>
      <c r="C832" t="s">
        <v>16</v>
      </c>
      <c r="E832" s="10"/>
      <c r="F832" t="s">
        <v>23</v>
      </c>
      <c r="G832" t="s">
        <v>970</v>
      </c>
      <c r="H832">
        <v>26</v>
      </c>
      <c r="I832" s="7">
        <v>4.9800000000000004</v>
      </c>
      <c r="J832" s="6">
        <v>0.09</v>
      </c>
      <c r="K832" s="7">
        <v>117.82680000000002</v>
      </c>
      <c r="L832">
        <v>6.07</v>
      </c>
      <c r="M832" t="s">
        <v>25</v>
      </c>
      <c r="N832" t="s">
        <v>26</v>
      </c>
      <c r="O832">
        <v>117.83</v>
      </c>
    </row>
    <row r="833" spans="1:15" x14ac:dyDescent="0.35">
      <c r="A833">
        <v>36131</v>
      </c>
      <c r="B833" t="s">
        <v>968</v>
      </c>
      <c r="C833" t="s">
        <v>16</v>
      </c>
      <c r="E833" s="10"/>
      <c r="F833" t="s">
        <v>23</v>
      </c>
      <c r="G833" t="s">
        <v>971</v>
      </c>
      <c r="H833">
        <v>26</v>
      </c>
      <c r="I833" s="7">
        <v>19.84</v>
      </c>
      <c r="J833" s="6">
        <v>7.0000000000000007E-2</v>
      </c>
      <c r="K833" s="7">
        <v>479.7312</v>
      </c>
      <c r="L833">
        <v>4.0999999999999996</v>
      </c>
      <c r="M833" t="s">
        <v>25</v>
      </c>
      <c r="N833" t="s">
        <v>40</v>
      </c>
      <c r="O833">
        <v>479.73</v>
      </c>
    </row>
    <row r="834" spans="1:15" x14ac:dyDescent="0.35">
      <c r="A834">
        <v>59207</v>
      </c>
      <c r="B834" t="s">
        <v>214</v>
      </c>
      <c r="C834" t="s">
        <v>16</v>
      </c>
      <c r="E834" s="10"/>
      <c r="F834" t="s">
        <v>28</v>
      </c>
      <c r="G834" t="s">
        <v>972</v>
      </c>
      <c r="H834">
        <v>42</v>
      </c>
      <c r="I834" s="7">
        <v>280.98</v>
      </c>
      <c r="J834" s="6">
        <v>0.02</v>
      </c>
      <c r="K834" s="7">
        <v>11565.1368</v>
      </c>
      <c r="L834">
        <v>81.98</v>
      </c>
      <c r="M834" t="s">
        <v>33</v>
      </c>
      <c r="N834" t="s">
        <v>48</v>
      </c>
      <c r="O834">
        <v>11565.14</v>
      </c>
    </row>
    <row r="835" spans="1:15" x14ac:dyDescent="0.35">
      <c r="A835">
        <v>20614</v>
      </c>
      <c r="B835" t="s">
        <v>973</v>
      </c>
      <c r="C835" t="s">
        <v>22</v>
      </c>
      <c r="E835" s="10"/>
      <c r="F835" t="s">
        <v>17</v>
      </c>
      <c r="G835" t="s">
        <v>296</v>
      </c>
      <c r="H835">
        <v>47</v>
      </c>
      <c r="I835" s="7">
        <v>73.98</v>
      </c>
      <c r="J835" s="6">
        <v>0</v>
      </c>
      <c r="K835" s="7">
        <v>3477.0600000000004</v>
      </c>
      <c r="L835">
        <v>12.14</v>
      </c>
      <c r="M835" t="s">
        <v>19</v>
      </c>
      <c r="N835" t="s">
        <v>26</v>
      </c>
      <c r="O835">
        <v>3477.06</v>
      </c>
    </row>
    <row r="836" spans="1:15" x14ac:dyDescent="0.35">
      <c r="A836">
        <v>38341</v>
      </c>
      <c r="B836" t="s">
        <v>641</v>
      </c>
      <c r="C836" t="s">
        <v>22</v>
      </c>
      <c r="E836" s="10"/>
      <c r="F836" t="s">
        <v>86</v>
      </c>
      <c r="G836" t="s">
        <v>974</v>
      </c>
      <c r="H836">
        <v>38</v>
      </c>
      <c r="I836" s="7">
        <v>20.99</v>
      </c>
      <c r="J836" s="6">
        <v>0.09</v>
      </c>
      <c r="K836" s="7">
        <v>725.8341999999999</v>
      </c>
      <c r="L836">
        <v>0.99</v>
      </c>
      <c r="M836" t="s">
        <v>25</v>
      </c>
      <c r="N836" t="s">
        <v>40</v>
      </c>
      <c r="O836">
        <v>725.83</v>
      </c>
    </row>
    <row r="837" spans="1:15" x14ac:dyDescent="0.35">
      <c r="A837">
        <v>38341</v>
      </c>
      <c r="B837" t="s">
        <v>641</v>
      </c>
      <c r="C837" t="s">
        <v>36</v>
      </c>
      <c r="E837" s="10"/>
      <c r="F837" t="s">
        <v>86</v>
      </c>
      <c r="G837" t="s">
        <v>61</v>
      </c>
      <c r="H837">
        <v>15</v>
      </c>
      <c r="I837" s="7">
        <v>3.36</v>
      </c>
      <c r="J837" s="6">
        <v>0.1</v>
      </c>
      <c r="K837" s="7">
        <v>45.36</v>
      </c>
      <c r="L837">
        <v>6.27</v>
      </c>
      <c r="M837" t="s">
        <v>19</v>
      </c>
      <c r="N837" t="s">
        <v>26</v>
      </c>
      <c r="O837">
        <v>45.36</v>
      </c>
    </row>
    <row r="838" spans="1:15" x14ac:dyDescent="0.35">
      <c r="A838">
        <v>38341</v>
      </c>
      <c r="B838" t="s">
        <v>641</v>
      </c>
      <c r="C838" t="s">
        <v>36</v>
      </c>
      <c r="E838" s="10"/>
      <c r="F838" t="s">
        <v>86</v>
      </c>
      <c r="G838" t="s">
        <v>693</v>
      </c>
      <c r="H838">
        <v>5</v>
      </c>
      <c r="I838" s="7">
        <v>12.28</v>
      </c>
      <c r="J838" s="6">
        <v>7.0000000000000007E-2</v>
      </c>
      <c r="K838" s="7">
        <v>57.101999999999997</v>
      </c>
      <c r="L838">
        <v>4.8600000000000003</v>
      </c>
      <c r="M838" t="s">
        <v>25</v>
      </c>
      <c r="N838" t="s">
        <v>26</v>
      </c>
      <c r="O838">
        <v>57.1</v>
      </c>
    </row>
    <row r="839" spans="1:15" x14ac:dyDescent="0.35">
      <c r="A839">
        <v>58147</v>
      </c>
      <c r="B839" t="s">
        <v>673</v>
      </c>
      <c r="C839" t="s">
        <v>36</v>
      </c>
      <c r="E839" s="10"/>
      <c r="F839" t="s">
        <v>23</v>
      </c>
      <c r="G839" t="s">
        <v>975</v>
      </c>
      <c r="H839">
        <v>41</v>
      </c>
      <c r="I839" s="7">
        <v>10.98</v>
      </c>
      <c r="J839" s="6">
        <v>0.04</v>
      </c>
      <c r="K839" s="7">
        <v>432.1728</v>
      </c>
      <c r="L839">
        <v>3.99</v>
      </c>
      <c r="M839" t="s">
        <v>25</v>
      </c>
      <c r="N839" t="s">
        <v>26</v>
      </c>
      <c r="O839">
        <v>432.17</v>
      </c>
    </row>
    <row r="840" spans="1:15" x14ac:dyDescent="0.35">
      <c r="A840">
        <v>59208</v>
      </c>
      <c r="B840" t="s">
        <v>797</v>
      </c>
      <c r="C840" t="s">
        <v>16</v>
      </c>
      <c r="E840" s="10"/>
      <c r="F840" t="s">
        <v>28</v>
      </c>
      <c r="G840" t="s">
        <v>438</v>
      </c>
      <c r="H840">
        <v>3</v>
      </c>
      <c r="I840" s="7">
        <v>2.98</v>
      </c>
      <c r="J840" s="6">
        <v>0.09</v>
      </c>
      <c r="K840" s="7">
        <v>8.1354000000000006</v>
      </c>
      <c r="L840">
        <v>1.58</v>
      </c>
      <c r="M840" t="s">
        <v>25</v>
      </c>
      <c r="N840" t="s">
        <v>40</v>
      </c>
      <c r="O840">
        <v>8.14</v>
      </c>
    </row>
    <row r="841" spans="1:15" x14ac:dyDescent="0.35">
      <c r="A841">
        <v>55909</v>
      </c>
      <c r="B841" t="s">
        <v>976</v>
      </c>
      <c r="C841" t="s">
        <v>16</v>
      </c>
      <c r="E841" s="10"/>
      <c r="F841" t="s">
        <v>31</v>
      </c>
      <c r="G841" t="s">
        <v>977</v>
      </c>
      <c r="H841">
        <v>3</v>
      </c>
      <c r="I841" s="7">
        <v>172.99</v>
      </c>
      <c r="J841" s="6">
        <v>7.0000000000000007E-2</v>
      </c>
      <c r="K841" s="7">
        <v>482.64209999999997</v>
      </c>
      <c r="L841">
        <v>19.989999999999998</v>
      </c>
      <c r="M841" t="s">
        <v>25</v>
      </c>
      <c r="N841" t="s">
        <v>26</v>
      </c>
      <c r="O841">
        <v>482.64</v>
      </c>
    </row>
    <row r="842" spans="1:15" x14ac:dyDescent="0.35">
      <c r="A842">
        <v>55909</v>
      </c>
      <c r="B842" t="s">
        <v>976</v>
      </c>
      <c r="C842" t="s">
        <v>16</v>
      </c>
      <c r="E842" s="10"/>
      <c r="F842" t="s">
        <v>31</v>
      </c>
      <c r="G842" t="s">
        <v>226</v>
      </c>
      <c r="H842">
        <v>2</v>
      </c>
      <c r="I842" s="7">
        <v>13.43</v>
      </c>
      <c r="J842" s="6">
        <v>0.03</v>
      </c>
      <c r="K842" s="7">
        <v>26.054199999999998</v>
      </c>
      <c r="L842">
        <v>5.5</v>
      </c>
      <c r="M842" t="s">
        <v>25</v>
      </c>
      <c r="N842" t="s">
        <v>26</v>
      </c>
      <c r="O842">
        <v>26.05</v>
      </c>
    </row>
    <row r="843" spans="1:15" x14ac:dyDescent="0.35">
      <c r="A843">
        <v>8930</v>
      </c>
      <c r="B843" t="s">
        <v>978</v>
      </c>
      <c r="C843" t="s">
        <v>16</v>
      </c>
      <c r="E843" s="10"/>
      <c r="F843" t="s">
        <v>86</v>
      </c>
      <c r="G843" t="s">
        <v>979</v>
      </c>
      <c r="H843">
        <v>14</v>
      </c>
      <c r="I843" s="7">
        <v>9.99</v>
      </c>
      <c r="J843" s="6">
        <v>0.04</v>
      </c>
      <c r="K843" s="7">
        <v>134.26560000000001</v>
      </c>
      <c r="L843">
        <v>11.59</v>
      </c>
      <c r="M843" t="s">
        <v>25</v>
      </c>
      <c r="N843" t="s">
        <v>26</v>
      </c>
      <c r="O843">
        <v>134.27000000000001</v>
      </c>
    </row>
    <row r="844" spans="1:15" x14ac:dyDescent="0.35">
      <c r="A844">
        <v>5698</v>
      </c>
      <c r="B844" t="s">
        <v>144</v>
      </c>
      <c r="C844" t="s">
        <v>36</v>
      </c>
      <c r="E844" s="10"/>
      <c r="F844" t="s">
        <v>86</v>
      </c>
      <c r="G844" t="s">
        <v>980</v>
      </c>
      <c r="H844">
        <v>15</v>
      </c>
      <c r="I844" s="7">
        <v>20.48</v>
      </c>
      <c r="J844" s="6">
        <v>0.09</v>
      </c>
      <c r="K844" s="7">
        <v>279.55200000000002</v>
      </c>
      <c r="L844">
        <v>6.32</v>
      </c>
      <c r="M844" t="s">
        <v>25</v>
      </c>
      <c r="N844" t="s">
        <v>26</v>
      </c>
      <c r="O844">
        <v>279.55</v>
      </c>
    </row>
    <row r="845" spans="1:15" x14ac:dyDescent="0.35">
      <c r="A845">
        <v>5698</v>
      </c>
      <c r="B845" t="s">
        <v>144</v>
      </c>
      <c r="C845" t="s">
        <v>16</v>
      </c>
      <c r="E845" s="10"/>
      <c r="F845" t="s">
        <v>86</v>
      </c>
      <c r="G845" t="s">
        <v>936</v>
      </c>
      <c r="H845">
        <v>7</v>
      </c>
      <c r="I845" s="7">
        <v>15.67</v>
      </c>
      <c r="J845" s="6">
        <v>0.06</v>
      </c>
      <c r="K845" s="7">
        <v>103.1086</v>
      </c>
      <c r="L845">
        <v>1.39</v>
      </c>
      <c r="M845" t="s">
        <v>25</v>
      </c>
      <c r="N845" t="s">
        <v>26</v>
      </c>
      <c r="O845">
        <v>103.11</v>
      </c>
    </row>
    <row r="846" spans="1:15" x14ac:dyDescent="0.35">
      <c r="A846">
        <v>20261</v>
      </c>
      <c r="B846" t="s">
        <v>981</v>
      </c>
      <c r="C846" t="s">
        <v>22</v>
      </c>
      <c r="E846" s="10"/>
      <c r="F846" t="s">
        <v>86</v>
      </c>
      <c r="G846" t="s">
        <v>982</v>
      </c>
      <c r="H846">
        <v>25</v>
      </c>
      <c r="I846" s="7">
        <v>31.74</v>
      </c>
      <c r="J846" s="6">
        <v>0.09</v>
      </c>
      <c r="K846" s="7">
        <v>722.08500000000004</v>
      </c>
      <c r="L846">
        <v>12.62</v>
      </c>
      <c r="M846" t="s">
        <v>19</v>
      </c>
      <c r="N846" t="s">
        <v>26</v>
      </c>
      <c r="O846">
        <v>722.08</v>
      </c>
    </row>
    <row r="847" spans="1:15" x14ac:dyDescent="0.35">
      <c r="A847">
        <v>20261</v>
      </c>
      <c r="B847" t="s">
        <v>981</v>
      </c>
      <c r="C847" t="s">
        <v>22</v>
      </c>
      <c r="E847" s="10"/>
      <c r="F847" t="s">
        <v>86</v>
      </c>
      <c r="G847" t="s">
        <v>205</v>
      </c>
      <c r="H847">
        <v>36</v>
      </c>
      <c r="I847" s="7">
        <v>6.35</v>
      </c>
      <c r="J847" s="6">
        <v>0.04</v>
      </c>
      <c r="K847" s="7">
        <v>219.45599999999999</v>
      </c>
      <c r="L847">
        <v>1.02</v>
      </c>
      <c r="M847" t="s">
        <v>25</v>
      </c>
      <c r="N847" t="s">
        <v>40</v>
      </c>
      <c r="O847">
        <v>219.46</v>
      </c>
    </row>
    <row r="848" spans="1:15" x14ac:dyDescent="0.35">
      <c r="A848">
        <v>20261</v>
      </c>
      <c r="B848" t="s">
        <v>981</v>
      </c>
      <c r="C848" t="s">
        <v>22</v>
      </c>
      <c r="E848" s="10"/>
      <c r="F848" t="s">
        <v>86</v>
      </c>
      <c r="G848" t="s">
        <v>922</v>
      </c>
      <c r="H848">
        <v>21</v>
      </c>
      <c r="I848" s="7">
        <v>65.989999999999995</v>
      </c>
      <c r="J848" s="6">
        <v>0.02</v>
      </c>
      <c r="K848" s="7">
        <v>1358.0742</v>
      </c>
      <c r="L848">
        <v>8.99</v>
      </c>
      <c r="M848" t="s">
        <v>19</v>
      </c>
      <c r="N848" t="s">
        <v>26</v>
      </c>
      <c r="O848">
        <v>1358.07</v>
      </c>
    </row>
    <row r="849" spans="1:15" x14ac:dyDescent="0.35">
      <c r="A849">
        <v>20903</v>
      </c>
      <c r="B849" t="s">
        <v>38</v>
      </c>
      <c r="C849" t="s">
        <v>22</v>
      </c>
      <c r="E849" s="10"/>
      <c r="F849" t="s">
        <v>23</v>
      </c>
      <c r="G849" t="s">
        <v>92</v>
      </c>
      <c r="H849">
        <v>4</v>
      </c>
      <c r="I849" s="7">
        <v>100.98</v>
      </c>
      <c r="J849" s="6">
        <v>0.04</v>
      </c>
      <c r="K849" s="7">
        <v>387.76319999999998</v>
      </c>
      <c r="L849">
        <v>35.840000000000003</v>
      </c>
      <c r="M849" t="s">
        <v>33</v>
      </c>
      <c r="N849" t="s">
        <v>48</v>
      </c>
      <c r="O849">
        <v>387.76</v>
      </c>
    </row>
    <row r="850" spans="1:15" x14ac:dyDescent="0.35">
      <c r="A850">
        <v>2725</v>
      </c>
      <c r="B850" t="s">
        <v>764</v>
      </c>
      <c r="C850" t="s">
        <v>22</v>
      </c>
      <c r="E850" s="10"/>
      <c r="F850" t="s">
        <v>17</v>
      </c>
      <c r="G850" t="s">
        <v>983</v>
      </c>
      <c r="H850">
        <v>39</v>
      </c>
      <c r="I850" s="7">
        <v>65.989999999999995</v>
      </c>
      <c r="J850" s="6">
        <v>0.01</v>
      </c>
      <c r="K850" s="7">
        <v>2547.8738999999996</v>
      </c>
      <c r="L850">
        <v>8.99</v>
      </c>
      <c r="M850" t="s">
        <v>19</v>
      </c>
      <c r="N850" t="s">
        <v>26</v>
      </c>
      <c r="O850">
        <v>2547.87</v>
      </c>
    </row>
    <row r="851" spans="1:15" x14ac:dyDescent="0.35">
      <c r="A851">
        <v>32355</v>
      </c>
      <c r="B851" t="s">
        <v>620</v>
      </c>
      <c r="C851" t="s">
        <v>22</v>
      </c>
      <c r="E851" s="10"/>
      <c r="F851" t="s">
        <v>17</v>
      </c>
      <c r="G851" t="s">
        <v>984</v>
      </c>
      <c r="H851">
        <v>34</v>
      </c>
      <c r="I851" s="7">
        <v>5.94</v>
      </c>
      <c r="J851" s="6">
        <v>0.01</v>
      </c>
      <c r="K851" s="7">
        <v>199.94040000000001</v>
      </c>
      <c r="L851">
        <v>9.92</v>
      </c>
      <c r="M851" t="s">
        <v>25</v>
      </c>
      <c r="N851" t="s">
        <v>26</v>
      </c>
      <c r="O851">
        <v>199.94</v>
      </c>
    </row>
    <row r="852" spans="1:15" x14ac:dyDescent="0.35">
      <c r="A852">
        <v>32355</v>
      </c>
      <c r="B852" t="s">
        <v>620</v>
      </c>
      <c r="C852" t="s">
        <v>16</v>
      </c>
      <c r="E852" s="10"/>
      <c r="F852" t="s">
        <v>17</v>
      </c>
      <c r="G852" t="s">
        <v>985</v>
      </c>
      <c r="H852">
        <v>50</v>
      </c>
      <c r="I852" s="7">
        <v>6.48</v>
      </c>
      <c r="J852" s="6">
        <v>0</v>
      </c>
      <c r="K852" s="7">
        <v>324</v>
      </c>
      <c r="L852">
        <v>5.1100000000000003</v>
      </c>
      <c r="M852" t="s">
        <v>25</v>
      </c>
      <c r="N852" t="s">
        <v>26</v>
      </c>
      <c r="O852">
        <v>324</v>
      </c>
    </row>
    <row r="853" spans="1:15" x14ac:dyDescent="0.35">
      <c r="A853">
        <v>13735</v>
      </c>
      <c r="B853" t="s">
        <v>414</v>
      </c>
      <c r="C853" t="s">
        <v>16</v>
      </c>
      <c r="E853" s="10"/>
      <c r="F853" t="s">
        <v>86</v>
      </c>
      <c r="G853" t="s">
        <v>583</v>
      </c>
      <c r="H853">
        <v>36</v>
      </c>
      <c r="I853" s="7">
        <v>7.64</v>
      </c>
      <c r="J853" s="6">
        <v>0.02</v>
      </c>
      <c r="K853" s="7">
        <v>269.53919999999994</v>
      </c>
      <c r="L853">
        <v>1.39</v>
      </c>
      <c r="M853" t="s">
        <v>25</v>
      </c>
      <c r="N853" t="s">
        <v>26</v>
      </c>
      <c r="O853">
        <v>269.54000000000002</v>
      </c>
    </row>
    <row r="854" spans="1:15" x14ac:dyDescent="0.35">
      <c r="A854">
        <v>38726</v>
      </c>
      <c r="B854" t="s">
        <v>866</v>
      </c>
      <c r="C854" t="s">
        <v>36</v>
      </c>
      <c r="E854" s="10"/>
      <c r="F854" t="s">
        <v>86</v>
      </c>
      <c r="G854" t="s">
        <v>986</v>
      </c>
      <c r="H854">
        <v>44</v>
      </c>
      <c r="I854" s="7">
        <v>2.08</v>
      </c>
      <c r="J854" s="6">
        <v>0.04</v>
      </c>
      <c r="K854" s="7">
        <v>87.859200000000001</v>
      </c>
      <c r="L854">
        <v>1.49</v>
      </c>
      <c r="M854" t="s">
        <v>25</v>
      </c>
      <c r="N854" t="s">
        <v>26</v>
      </c>
      <c r="O854">
        <v>87.86</v>
      </c>
    </row>
    <row r="855" spans="1:15" x14ac:dyDescent="0.35">
      <c r="A855">
        <v>39040</v>
      </c>
      <c r="B855" t="s">
        <v>987</v>
      </c>
      <c r="C855" t="s">
        <v>22</v>
      </c>
      <c r="E855" s="10"/>
      <c r="F855" t="s">
        <v>28</v>
      </c>
      <c r="G855" t="s">
        <v>182</v>
      </c>
      <c r="H855">
        <v>7</v>
      </c>
      <c r="I855" s="7">
        <v>1.98</v>
      </c>
      <c r="J855" s="6">
        <v>0.04</v>
      </c>
      <c r="K855" s="7">
        <v>13.305599999999998</v>
      </c>
      <c r="L855">
        <v>0.7</v>
      </c>
      <c r="M855" t="s">
        <v>19</v>
      </c>
      <c r="N855" t="s">
        <v>40</v>
      </c>
      <c r="O855">
        <v>13.31</v>
      </c>
    </row>
    <row r="856" spans="1:15" x14ac:dyDescent="0.35">
      <c r="A856">
        <v>25472</v>
      </c>
      <c r="B856" t="s">
        <v>988</v>
      </c>
      <c r="C856" t="s">
        <v>22</v>
      </c>
      <c r="E856" s="10"/>
      <c r="F856" t="s">
        <v>23</v>
      </c>
      <c r="G856" t="s">
        <v>342</v>
      </c>
      <c r="H856">
        <v>40</v>
      </c>
      <c r="I856" s="7">
        <v>4.9800000000000004</v>
      </c>
      <c r="J856" s="6">
        <v>0.03</v>
      </c>
      <c r="K856" s="7">
        <v>193.22400000000002</v>
      </c>
      <c r="L856">
        <v>0.8</v>
      </c>
      <c r="M856" t="s">
        <v>25</v>
      </c>
      <c r="N856" t="s">
        <v>40</v>
      </c>
      <c r="O856">
        <v>193.22</v>
      </c>
    </row>
    <row r="857" spans="1:15" x14ac:dyDescent="0.35">
      <c r="A857">
        <v>39040</v>
      </c>
      <c r="B857" t="s">
        <v>987</v>
      </c>
      <c r="C857" t="s">
        <v>16</v>
      </c>
      <c r="E857" s="10"/>
      <c r="F857" t="s">
        <v>28</v>
      </c>
      <c r="G857" t="s">
        <v>737</v>
      </c>
      <c r="H857">
        <v>26</v>
      </c>
      <c r="I857" s="7">
        <v>55.99</v>
      </c>
      <c r="J857" s="6">
        <v>0.03</v>
      </c>
      <c r="K857" s="7">
        <v>1412.0678</v>
      </c>
      <c r="L857">
        <v>5</v>
      </c>
      <c r="M857" t="s">
        <v>25</v>
      </c>
      <c r="N857" t="s">
        <v>69</v>
      </c>
      <c r="O857">
        <v>1412.07</v>
      </c>
    </row>
    <row r="858" spans="1:15" x14ac:dyDescent="0.35">
      <c r="A858">
        <v>23170</v>
      </c>
      <c r="B858" t="s">
        <v>734</v>
      </c>
      <c r="C858" t="s">
        <v>22</v>
      </c>
      <c r="E858" s="10"/>
      <c r="F858" t="s">
        <v>17</v>
      </c>
      <c r="G858" t="s">
        <v>989</v>
      </c>
      <c r="H858">
        <v>20</v>
      </c>
      <c r="I858" s="7">
        <v>218.08</v>
      </c>
      <c r="J858" s="6">
        <v>0.06</v>
      </c>
      <c r="K858" s="7">
        <v>4099.9040000000005</v>
      </c>
      <c r="L858">
        <v>18.059999999999999</v>
      </c>
      <c r="M858" t="s">
        <v>19</v>
      </c>
      <c r="N858" t="s">
        <v>20</v>
      </c>
      <c r="O858">
        <v>4099.8999999999996</v>
      </c>
    </row>
    <row r="859" spans="1:15" x14ac:dyDescent="0.35">
      <c r="A859">
        <v>31810</v>
      </c>
      <c r="B859" t="s">
        <v>990</v>
      </c>
      <c r="C859" t="s">
        <v>16</v>
      </c>
      <c r="E859" s="10"/>
      <c r="F859" t="s">
        <v>28</v>
      </c>
      <c r="G859" t="s">
        <v>991</v>
      </c>
      <c r="H859">
        <v>46</v>
      </c>
      <c r="I859" s="7">
        <v>7.28</v>
      </c>
      <c r="J859" s="6">
        <v>0.03</v>
      </c>
      <c r="K859" s="7">
        <v>324.83359999999999</v>
      </c>
      <c r="L859">
        <v>7.98</v>
      </c>
      <c r="M859" t="s">
        <v>25</v>
      </c>
      <c r="N859" t="s">
        <v>40</v>
      </c>
      <c r="O859">
        <v>324.83</v>
      </c>
    </row>
    <row r="860" spans="1:15" x14ac:dyDescent="0.35">
      <c r="A860">
        <v>42949</v>
      </c>
      <c r="B860" t="s">
        <v>958</v>
      </c>
      <c r="C860" t="s">
        <v>36</v>
      </c>
      <c r="E860" s="10"/>
      <c r="F860" t="s">
        <v>17</v>
      </c>
      <c r="G860" t="s">
        <v>992</v>
      </c>
      <c r="H860">
        <v>40</v>
      </c>
      <c r="I860" s="7">
        <v>5</v>
      </c>
      <c r="J860" s="6">
        <v>0.08</v>
      </c>
      <c r="K860" s="7">
        <v>184</v>
      </c>
      <c r="L860">
        <v>3.39</v>
      </c>
      <c r="M860" t="s">
        <v>25</v>
      </c>
      <c r="N860" t="s">
        <v>40</v>
      </c>
      <c r="O860">
        <v>184</v>
      </c>
    </row>
    <row r="861" spans="1:15" x14ac:dyDescent="0.35">
      <c r="A861">
        <v>42949</v>
      </c>
      <c r="B861" t="s">
        <v>958</v>
      </c>
      <c r="C861" t="s">
        <v>16</v>
      </c>
      <c r="E861" s="10"/>
      <c r="F861" t="s">
        <v>17</v>
      </c>
      <c r="G861" t="s">
        <v>993</v>
      </c>
      <c r="H861">
        <v>49</v>
      </c>
      <c r="I861" s="7">
        <v>12.99</v>
      </c>
      <c r="J861" s="6">
        <v>7.0000000000000007E-2</v>
      </c>
      <c r="K861" s="7">
        <v>591.95429999999999</v>
      </c>
      <c r="L861">
        <v>9.44</v>
      </c>
      <c r="M861" t="s">
        <v>25</v>
      </c>
      <c r="N861" t="s">
        <v>57</v>
      </c>
      <c r="O861">
        <v>591.95000000000005</v>
      </c>
    </row>
    <row r="862" spans="1:15" x14ac:dyDescent="0.35">
      <c r="A862">
        <v>28069</v>
      </c>
      <c r="B862" t="s">
        <v>994</v>
      </c>
      <c r="C862" t="s">
        <v>16</v>
      </c>
      <c r="E862" s="10"/>
      <c r="F862" t="s">
        <v>31</v>
      </c>
      <c r="G862" t="s">
        <v>995</v>
      </c>
      <c r="H862">
        <v>1</v>
      </c>
      <c r="I862" s="7">
        <v>5.18</v>
      </c>
      <c r="J862" s="6">
        <v>0.02</v>
      </c>
      <c r="K862" s="7">
        <v>5.0763999999999996</v>
      </c>
      <c r="L862">
        <v>2.04</v>
      </c>
      <c r="M862" t="s">
        <v>19</v>
      </c>
      <c r="N862" t="s">
        <v>40</v>
      </c>
      <c r="O862">
        <v>5.08</v>
      </c>
    </row>
    <row r="863" spans="1:15" x14ac:dyDescent="0.35">
      <c r="A863">
        <v>28069</v>
      </c>
      <c r="B863" t="s">
        <v>994</v>
      </c>
      <c r="C863" t="s">
        <v>36</v>
      </c>
      <c r="E863" s="10"/>
      <c r="F863" t="s">
        <v>31</v>
      </c>
      <c r="G863" t="s">
        <v>996</v>
      </c>
      <c r="H863">
        <v>4</v>
      </c>
      <c r="I863" s="7">
        <v>5.84</v>
      </c>
      <c r="J863" s="6">
        <v>0.09</v>
      </c>
      <c r="K863" s="7">
        <v>21.2576</v>
      </c>
      <c r="L863">
        <v>0.83</v>
      </c>
      <c r="M863" t="s">
        <v>25</v>
      </c>
      <c r="N863" t="s">
        <v>40</v>
      </c>
      <c r="O863">
        <v>21.26</v>
      </c>
    </row>
    <row r="864" spans="1:15" x14ac:dyDescent="0.35">
      <c r="A864">
        <v>46853</v>
      </c>
      <c r="B864" t="s">
        <v>754</v>
      </c>
      <c r="C864" t="s">
        <v>36</v>
      </c>
      <c r="E864" s="10"/>
      <c r="F864" t="s">
        <v>31</v>
      </c>
      <c r="G864" t="s">
        <v>997</v>
      </c>
      <c r="H864">
        <v>22</v>
      </c>
      <c r="I864" s="7">
        <v>256.99</v>
      </c>
      <c r="J864" s="6">
        <v>0.03</v>
      </c>
      <c r="K864" s="7">
        <v>5484.1666000000005</v>
      </c>
      <c r="L864">
        <v>11.25</v>
      </c>
      <c r="M864" t="s">
        <v>25</v>
      </c>
      <c r="N864" t="s">
        <v>26</v>
      </c>
      <c r="O864">
        <v>5484.17</v>
      </c>
    </row>
    <row r="865" spans="1:15" x14ac:dyDescent="0.35">
      <c r="A865">
        <v>57666</v>
      </c>
      <c r="B865" t="s">
        <v>998</v>
      </c>
      <c r="C865" t="s">
        <v>36</v>
      </c>
      <c r="E865" s="10"/>
      <c r="F865" t="s">
        <v>17</v>
      </c>
      <c r="G865" t="s">
        <v>999</v>
      </c>
      <c r="H865">
        <v>45</v>
      </c>
      <c r="I865" s="7">
        <v>25.98</v>
      </c>
      <c r="J865" s="6">
        <v>0.03</v>
      </c>
      <c r="K865" s="7">
        <v>1134.0269999999998</v>
      </c>
      <c r="L865">
        <v>4.08</v>
      </c>
      <c r="M865" t="s">
        <v>25</v>
      </c>
      <c r="N865" t="s">
        <v>69</v>
      </c>
      <c r="O865">
        <v>1134.03</v>
      </c>
    </row>
    <row r="866" spans="1:15" x14ac:dyDescent="0.35">
      <c r="A866">
        <v>57666</v>
      </c>
      <c r="B866" t="s">
        <v>998</v>
      </c>
      <c r="C866" t="s">
        <v>16</v>
      </c>
      <c r="E866" s="10"/>
      <c r="F866" t="s">
        <v>17</v>
      </c>
      <c r="G866" t="s">
        <v>506</v>
      </c>
      <c r="H866">
        <v>44</v>
      </c>
      <c r="I866" s="7">
        <v>20.98</v>
      </c>
      <c r="J866" s="6">
        <v>0.1</v>
      </c>
      <c r="K866" s="7">
        <v>830.80799999999999</v>
      </c>
      <c r="L866">
        <v>53.03</v>
      </c>
      <c r="M866" t="s">
        <v>33</v>
      </c>
      <c r="N866" t="s">
        <v>34</v>
      </c>
      <c r="O866">
        <v>830.81</v>
      </c>
    </row>
    <row r="867" spans="1:15" x14ac:dyDescent="0.35">
      <c r="A867">
        <v>25509</v>
      </c>
      <c r="B867" t="s">
        <v>562</v>
      </c>
      <c r="C867" t="s">
        <v>16</v>
      </c>
      <c r="E867" s="10"/>
      <c r="F867" t="s">
        <v>28</v>
      </c>
      <c r="G867" t="s">
        <v>1000</v>
      </c>
      <c r="H867">
        <v>43</v>
      </c>
      <c r="I867" s="7">
        <v>4.9800000000000004</v>
      </c>
      <c r="J867" s="6">
        <v>0.06</v>
      </c>
      <c r="K867" s="7">
        <v>201.29159999999999</v>
      </c>
      <c r="L867">
        <v>4.95</v>
      </c>
      <c r="M867" t="s">
        <v>25</v>
      </c>
      <c r="N867" t="s">
        <v>26</v>
      </c>
      <c r="O867">
        <v>201.29</v>
      </c>
    </row>
    <row r="868" spans="1:15" x14ac:dyDescent="0.35">
      <c r="A868">
        <v>834</v>
      </c>
      <c r="B868" t="s">
        <v>848</v>
      </c>
      <c r="C868" t="s">
        <v>16</v>
      </c>
      <c r="E868" s="10"/>
      <c r="F868" t="s">
        <v>86</v>
      </c>
      <c r="G868" t="s">
        <v>199</v>
      </c>
      <c r="H868">
        <v>15</v>
      </c>
      <c r="I868" s="7">
        <v>115.99</v>
      </c>
      <c r="J868" s="6">
        <v>0.01</v>
      </c>
      <c r="K868" s="7">
        <v>1722.4514999999999</v>
      </c>
      <c r="L868">
        <v>56.14</v>
      </c>
      <c r="M868" t="s">
        <v>33</v>
      </c>
      <c r="N868" t="s">
        <v>34</v>
      </c>
      <c r="O868">
        <v>1722.45</v>
      </c>
    </row>
    <row r="869" spans="1:15" x14ac:dyDescent="0.35">
      <c r="A869">
        <v>22818</v>
      </c>
      <c r="B869" t="s">
        <v>1001</v>
      </c>
      <c r="C869" t="s">
        <v>22</v>
      </c>
      <c r="E869" s="10"/>
      <c r="F869" t="s">
        <v>28</v>
      </c>
      <c r="G869" t="s">
        <v>842</v>
      </c>
      <c r="H869">
        <v>50</v>
      </c>
      <c r="I869" s="7">
        <v>130.97999999999999</v>
      </c>
      <c r="J869" s="6">
        <v>0.1</v>
      </c>
      <c r="K869" s="7">
        <v>5894.0999999999995</v>
      </c>
      <c r="L869">
        <v>30</v>
      </c>
      <c r="M869" t="s">
        <v>33</v>
      </c>
      <c r="N869" t="s">
        <v>34</v>
      </c>
      <c r="O869">
        <v>5894.1</v>
      </c>
    </row>
    <row r="870" spans="1:15" x14ac:dyDescent="0.35">
      <c r="A870">
        <v>22818</v>
      </c>
      <c r="B870" t="s">
        <v>1001</v>
      </c>
      <c r="C870" t="s">
        <v>16</v>
      </c>
      <c r="E870" s="10"/>
      <c r="F870" t="s">
        <v>31</v>
      </c>
      <c r="G870" t="s">
        <v>656</v>
      </c>
      <c r="H870">
        <v>19</v>
      </c>
      <c r="I870" s="7">
        <v>19.98</v>
      </c>
      <c r="J870" s="6">
        <v>0.08</v>
      </c>
      <c r="K870" s="7">
        <v>349.25040000000001</v>
      </c>
      <c r="L870">
        <v>4</v>
      </c>
      <c r="M870" t="s">
        <v>25</v>
      </c>
      <c r="N870" t="s">
        <v>26</v>
      </c>
      <c r="O870">
        <v>349.25</v>
      </c>
    </row>
    <row r="871" spans="1:15" x14ac:dyDescent="0.35">
      <c r="A871">
        <v>19431</v>
      </c>
      <c r="B871" t="s">
        <v>1002</v>
      </c>
      <c r="C871" t="s">
        <v>36</v>
      </c>
      <c r="E871" s="10"/>
      <c r="F871" t="s">
        <v>17</v>
      </c>
      <c r="G871" t="s">
        <v>1003</v>
      </c>
      <c r="H871">
        <v>4</v>
      </c>
      <c r="I871" s="7">
        <v>4.13</v>
      </c>
      <c r="J871" s="6">
        <v>0.08</v>
      </c>
      <c r="K871" s="7">
        <v>15.198399999999999</v>
      </c>
      <c r="L871">
        <v>1.17</v>
      </c>
      <c r="M871" t="s">
        <v>25</v>
      </c>
      <c r="N871" t="s">
        <v>40</v>
      </c>
      <c r="O871">
        <v>15.2</v>
      </c>
    </row>
    <row r="872" spans="1:15" x14ac:dyDescent="0.35">
      <c r="A872">
        <v>55908</v>
      </c>
      <c r="B872" t="s">
        <v>729</v>
      </c>
      <c r="C872" t="s">
        <v>16</v>
      </c>
      <c r="E872" s="10"/>
      <c r="F872" t="s">
        <v>23</v>
      </c>
      <c r="G872" t="s">
        <v>1004</v>
      </c>
      <c r="H872">
        <v>44</v>
      </c>
      <c r="I872" s="7">
        <v>42.8</v>
      </c>
      <c r="J872" s="6">
        <v>0.03</v>
      </c>
      <c r="K872" s="7">
        <v>1826.7039999999997</v>
      </c>
      <c r="L872">
        <v>2.99</v>
      </c>
      <c r="M872" t="s">
        <v>25</v>
      </c>
      <c r="N872" t="s">
        <v>26</v>
      </c>
      <c r="O872">
        <v>1826.7</v>
      </c>
    </row>
    <row r="873" spans="1:15" x14ac:dyDescent="0.35">
      <c r="A873">
        <v>26758</v>
      </c>
      <c r="B873" t="s">
        <v>1005</v>
      </c>
      <c r="C873" t="s">
        <v>22</v>
      </c>
      <c r="E873" s="10"/>
      <c r="F873" t="s">
        <v>17</v>
      </c>
      <c r="G873" t="s">
        <v>1006</v>
      </c>
      <c r="H873">
        <v>46</v>
      </c>
      <c r="I873" s="7">
        <v>77.510000000000005</v>
      </c>
      <c r="J873" s="6">
        <v>0.09</v>
      </c>
      <c r="K873" s="7">
        <v>3244.5686000000001</v>
      </c>
      <c r="L873">
        <v>4</v>
      </c>
      <c r="M873" t="s">
        <v>19</v>
      </c>
      <c r="N873" t="s">
        <v>26</v>
      </c>
      <c r="O873">
        <v>3244.57</v>
      </c>
    </row>
    <row r="874" spans="1:15" x14ac:dyDescent="0.35">
      <c r="A874">
        <v>26758</v>
      </c>
      <c r="B874" t="s">
        <v>1005</v>
      </c>
      <c r="C874" t="s">
        <v>22</v>
      </c>
      <c r="E874" s="10"/>
      <c r="F874" t="s">
        <v>17</v>
      </c>
      <c r="G874" t="s">
        <v>259</v>
      </c>
      <c r="H874">
        <v>37</v>
      </c>
      <c r="I874" s="7">
        <v>2.88</v>
      </c>
      <c r="J874" s="6">
        <v>0</v>
      </c>
      <c r="K874" s="7">
        <v>106.56</v>
      </c>
      <c r="L874">
        <v>0.7</v>
      </c>
      <c r="M874" t="s">
        <v>25</v>
      </c>
      <c r="N874" t="s">
        <v>40</v>
      </c>
      <c r="O874">
        <v>106.56</v>
      </c>
    </row>
    <row r="875" spans="1:15" x14ac:dyDescent="0.35">
      <c r="A875">
        <v>10663</v>
      </c>
      <c r="B875" t="s">
        <v>1007</v>
      </c>
      <c r="C875" t="s">
        <v>36</v>
      </c>
      <c r="E875" s="10"/>
      <c r="F875" t="s">
        <v>23</v>
      </c>
      <c r="G875" t="s">
        <v>1008</v>
      </c>
      <c r="H875">
        <v>40</v>
      </c>
      <c r="I875" s="7">
        <v>2.61</v>
      </c>
      <c r="J875" s="6">
        <v>7.0000000000000007E-2</v>
      </c>
      <c r="K875" s="7">
        <v>97.091999999999985</v>
      </c>
      <c r="L875">
        <v>0.5</v>
      </c>
      <c r="M875" t="s">
        <v>25</v>
      </c>
      <c r="N875" t="s">
        <v>26</v>
      </c>
      <c r="O875">
        <v>97.09</v>
      </c>
    </row>
    <row r="876" spans="1:15" x14ac:dyDescent="0.35">
      <c r="A876">
        <v>5760</v>
      </c>
      <c r="B876" t="s">
        <v>1009</v>
      </c>
      <c r="C876" t="s">
        <v>16</v>
      </c>
      <c r="E876" s="10"/>
      <c r="F876" t="s">
        <v>17</v>
      </c>
      <c r="G876" t="s">
        <v>1010</v>
      </c>
      <c r="H876">
        <v>34</v>
      </c>
      <c r="I876" s="7">
        <v>150.97999999999999</v>
      </c>
      <c r="J876" s="6">
        <v>0.05</v>
      </c>
      <c r="K876" s="7">
        <v>4876.6539999999995</v>
      </c>
      <c r="L876">
        <v>43.71</v>
      </c>
      <c r="M876" t="s">
        <v>33</v>
      </c>
      <c r="N876" t="s">
        <v>34</v>
      </c>
      <c r="O876">
        <v>4876.6499999999996</v>
      </c>
    </row>
    <row r="877" spans="1:15" x14ac:dyDescent="0.35">
      <c r="A877">
        <v>12516</v>
      </c>
      <c r="B877" t="s">
        <v>440</v>
      </c>
      <c r="C877" t="s">
        <v>16</v>
      </c>
      <c r="E877" s="10"/>
      <c r="F877" t="s">
        <v>31</v>
      </c>
      <c r="G877" t="s">
        <v>355</v>
      </c>
      <c r="H877">
        <v>31</v>
      </c>
      <c r="I877" s="7">
        <v>80.97</v>
      </c>
      <c r="J877" s="6">
        <v>0.1</v>
      </c>
      <c r="K877" s="7">
        <v>2259.0630000000001</v>
      </c>
      <c r="L877">
        <v>33.6</v>
      </c>
      <c r="M877" t="s">
        <v>33</v>
      </c>
      <c r="N877" t="s">
        <v>34</v>
      </c>
      <c r="O877">
        <v>2259.06</v>
      </c>
    </row>
    <row r="878" spans="1:15" x14ac:dyDescent="0.35">
      <c r="A878">
        <v>12516</v>
      </c>
      <c r="B878" t="s">
        <v>440</v>
      </c>
      <c r="C878" t="s">
        <v>22</v>
      </c>
      <c r="E878" s="10"/>
      <c r="F878" t="s">
        <v>31</v>
      </c>
      <c r="G878" t="s">
        <v>985</v>
      </c>
      <c r="H878">
        <v>22</v>
      </c>
      <c r="I878" s="7">
        <v>6.48</v>
      </c>
      <c r="J878" s="6">
        <v>0.02</v>
      </c>
      <c r="K878" s="7">
        <v>139.7088</v>
      </c>
      <c r="L878">
        <v>5.1100000000000003</v>
      </c>
      <c r="M878" t="s">
        <v>25</v>
      </c>
      <c r="N878" t="s">
        <v>26</v>
      </c>
      <c r="O878">
        <v>139.71</v>
      </c>
    </row>
    <row r="879" spans="1:15" x14ac:dyDescent="0.35">
      <c r="A879">
        <v>23205</v>
      </c>
      <c r="B879" t="s">
        <v>255</v>
      </c>
      <c r="C879" t="s">
        <v>22</v>
      </c>
      <c r="E879" s="10"/>
      <c r="F879" t="s">
        <v>23</v>
      </c>
      <c r="G879" t="s">
        <v>1011</v>
      </c>
      <c r="H879">
        <v>8</v>
      </c>
      <c r="I879" s="7">
        <v>40.98</v>
      </c>
      <c r="J879" s="6">
        <v>0.08</v>
      </c>
      <c r="K879" s="7">
        <v>301.61279999999999</v>
      </c>
      <c r="L879">
        <v>7.2</v>
      </c>
      <c r="M879" t="s">
        <v>19</v>
      </c>
      <c r="N879" t="s">
        <v>26</v>
      </c>
      <c r="O879">
        <v>301.61</v>
      </c>
    </row>
    <row r="880" spans="1:15" x14ac:dyDescent="0.35">
      <c r="A880">
        <v>23205</v>
      </c>
      <c r="B880" t="s">
        <v>255</v>
      </c>
      <c r="C880" t="s">
        <v>36</v>
      </c>
      <c r="E880" s="10"/>
      <c r="F880" t="s">
        <v>23</v>
      </c>
      <c r="G880" t="s">
        <v>632</v>
      </c>
      <c r="H880">
        <v>32</v>
      </c>
      <c r="I880" s="7">
        <v>8.1199999999999992</v>
      </c>
      <c r="J880" s="6">
        <v>0.08</v>
      </c>
      <c r="K880" s="7">
        <v>239.05279999999999</v>
      </c>
      <c r="L880">
        <v>2.83</v>
      </c>
      <c r="M880" t="s">
        <v>19</v>
      </c>
      <c r="N880" t="s">
        <v>69</v>
      </c>
      <c r="O880">
        <v>239.05</v>
      </c>
    </row>
    <row r="881" spans="1:15" x14ac:dyDescent="0.35">
      <c r="A881">
        <v>23205</v>
      </c>
      <c r="B881" t="s">
        <v>255</v>
      </c>
      <c r="C881" t="s">
        <v>16</v>
      </c>
      <c r="E881" s="10"/>
      <c r="F881" t="s">
        <v>23</v>
      </c>
      <c r="G881" t="s">
        <v>1012</v>
      </c>
      <c r="H881">
        <v>26</v>
      </c>
      <c r="I881" s="7">
        <v>262.11</v>
      </c>
      <c r="J881" s="6">
        <v>0.02</v>
      </c>
      <c r="K881" s="7">
        <v>6678.5628000000006</v>
      </c>
      <c r="L881">
        <v>62.74</v>
      </c>
      <c r="M881" t="s">
        <v>33</v>
      </c>
      <c r="N881" t="s">
        <v>48</v>
      </c>
      <c r="O881">
        <v>6678.56</v>
      </c>
    </row>
    <row r="882" spans="1:15" x14ac:dyDescent="0.35">
      <c r="A882">
        <v>41091</v>
      </c>
      <c r="B882" t="s">
        <v>759</v>
      </c>
      <c r="C882" t="s">
        <v>22</v>
      </c>
      <c r="E882" s="10"/>
      <c r="F882" t="s">
        <v>86</v>
      </c>
      <c r="G882" t="s">
        <v>989</v>
      </c>
      <c r="H882">
        <v>32</v>
      </c>
      <c r="I882" s="7">
        <v>218.08</v>
      </c>
      <c r="J882" s="6">
        <v>0.1</v>
      </c>
      <c r="K882" s="7">
        <v>6280.7040000000006</v>
      </c>
      <c r="L882">
        <v>18.059999999999999</v>
      </c>
      <c r="M882" t="s">
        <v>19</v>
      </c>
      <c r="N882" t="s">
        <v>20</v>
      </c>
      <c r="O882">
        <v>6280.7</v>
      </c>
    </row>
    <row r="883" spans="1:15" x14ac:dyDescent="0.35">
      <c r="A883">
        <v>3589</v>
      </c>
      <c r="B883" t="s">
        <v>1013</v>
      </c>
      <c r="C883" t="s">
        <v>22</v>
      </c>
      <c r="E883" s="10"/>
      <c r="F883" t="s">
        <v>23</v>
      </c>
      <c r="G883" t="s">
        <v>1014</v>
      </c>
      <c r="H883">
        <v>23</v>
      </c>
      <c r="I883" s="7">
        <v>3.15</v>
      </c>
      <c r="J883" s="6">
        <v>0.01</v>
      </c>
      <c r="K883" s="7">
        <v>71.725499999999997</v>
      </c>
      <c r="L883">
        <v>0.49</v>
      </c>
      <c r="M883" t="s">
        <v>25</v>
      </c>
      <c r="N883" t="s">
        <v>26</v>
      </c>
      <c r="O883">
        <v>71.73</v>
      </c>
    </row>
    <row r="884" spans="1:15" x14ac:dyDescent="0.35">
      <c r="A884">
        <v>39335</v>
      </c>
      <c r="B884" t="s">
        <v>1015</v>
      </c>
      <c r="C884" t="s">
        <v>16</v>
      </c>
      <c r="E884" s="10"/>
      <c r="F884" t="s">
        <v>17</v>
      </c>
      <c r="G884" t="s">
        <v>847</v>
      </c>
      <c r="H884">
        <v>24</v>
      </c>
      <c r="I884" s="7">
        <v>4.7699999999999996</v>
      </c>
      <c r="J884" s="6">
        <v>0.06</v>
      </c>
      <c r="K884" s="7">
        <v>107.61119999999998</v>
      </c>
      <c r="L884">
        <v>2.39</v>
      </c>
      <c r="M884" t="s">
        <v>25</v>
      </c>
      <c r="N884" t="s">
        <v>69</v>
      </c>
      <c r="O884">
        <v>107.61</v>
      </c>
    </row>
    <row r="885" spans="1:15" x14ac:dyDescent="0.35">
      <c r="A885">
        <v>39335</v>
      </c>
      <c r="B885" t="s">
        <v>1015</v>
      </c>
      <c r="C885" t="s">
        <v>22</v>
      </c>
      <c r="E885" s="10"/>
      <c r="F885" t="s">
        <v>17</v>
      </c>
      <c r="G885" t="s">
        <v>1016</v>
      </c>
      <c r="H885">
        <v>34</v>
      </c>
      <c r="I885" s="7">
        <v>27.18</v>
      </c>
      <c r="J885" s="6">
        <v>0.1</v>
      </c>
      <c r="K885" s="7">
        <v>831.70799999999997</v>
      </c>
      <c r="L885">
        <v>8.23</v>
      </c>
      <c r="M885" t="s">
        <v>25</v>
      </c>
      <c r="N885" t="s">
        <v>26</v>
      </c>
      <c r="O885">
        <v>831.71</v>
      </c>
    </row>
    <row r="886" spans="1:15" x14ac:dyDescent="0.35">
      <c r="A886">
        <v>29637</v>
      </c>
      <c r="B886" t="s">
        <v>1017</v>
      </c>
      <c r="C886" t="s">
        <v>16</v>
      </c>
      <c r="E886" s="10"/>
      <c r="F886" t="s">
        <v>23</v>
      </c>
      <c r="G886" t="s">
        <v>719</v>
      </c>
      <c r="H886">
        <v>34</v>
      </c>
      <c r="I886" s="7">
        <v>17.98</v>
      </c>
      <c r="J886" s="6">
        <v>0.09</v>
      </c>
      <c r="K886" s="7">
        <v>556.30120000000011</v>
      </c>
      <c r="L886">
        <v>8.51</v>
      </c>
      <c r="M886" t="s">
        <v>25</v>
      </c>
      <c r="N886" t="s">
        <v>57</v>
      </c>
      <c r="O886">
        <v>556.29999999999995</v>
      </c>
    </row>
    <row r="887" spans="1:15" x14ac:dyDescent="0.35">
      <c r="A887">
        <v>59072</v>
      </c>
      <c r="B887" t="s">
        <v>1018</v>
      </c>
      <c r="C887" t="s">
        <v>16</v>
      </c>
      <c r="E887" s="10"/>
      <c r="F887" t="s">
        <v>17</v>
      </c>
      <c r="G887" t="s">
        <v>1019</v>
      </c>
      <c r="H887">
        <v>12</v>
      </c>
      <c r="I887" s="7">
        <v>5.44</v>
      </c>
      <c r="J887" s="6">
        <v>0.03</v>
      </c>
      <c r="K887" s="7">
        <v>63.321599999999997</v>
      </c>
      <c r="L887">
        <v>7.46</v>
      </c>
      <c r="M887" t="s">
        <v>19</v>
      </c>
      <c r="N887" t="s">
        <v>26</v>
      </c>
      <c r="O887">
        <v>63.32</v>
      </c>
    </row>
    <row r="888" spans="1:15" x14ac:dyDescent="0.35">
      <c r="A888">
        <v>59072</v>
      </c>
      <c r="B888" t="s">
        <v>1018</v>
      </c>
      <c r="C888" t="s">
        <v>16</v>
      </c>
      <c r="E888" s="10"/>
      <c r="F888" t="s">
        <v>17</v>
      </c>
      <c r="G888" t="s">
        <v>1020</v>
      </c>
      <c r="H888">
        <v>22</v>
      </c>
      <c r="I888" s="7">
        <v>26.38</v>
      </c>
      <c r="J888" s="6">
        <v>0.08</v>
      </c>
      <c r="K888" s="7">
        <v>533.93119999999999</v>
      </c>
      <c r="L888">
        <v>5.58</v>
      </c>
      <c r="M888" t="s">
        <v>25</v>
      </c>
      <c r="N888" t="s">
        <v>26</v>
      </c>
      <c r="O888">
        <v>533.92999999999995</v>
      </c>
    </row>
    <row r="889" spans="1:15" x14ac:dyDescent="0.35">
      <c r="A889">
        <v>59072</v>
      </c>
      <c r="B889" t="s">
        <v>1018</v>
      </c>
      <c r="C889" t="s">
        <v>16</v>
      </c>
      <c r="E889" s="10"/>
      <c r="F889" t="s">
        <v>17</v>
      </c>
      <c r="G889" t="s">
        <v>1021</v>
      </c>
      <c r="H889">
        <v>2</v>
      </c>
      <c r="I889" s="7">
        <v>20.99</v>
      </c>
      <c r="J889" s="6">
        <v>0.06</v>
      </c>
      <c r="K889" s="7">
        <v>39.461199999999998</v>
      </c>
      <c r="L889">
        <v>2.5</v>
      </c>
      <c r="M889" t="s">
        <v>25</v>
      </c>
      <c r="N889" t="s">
        <v>40</v>
      </c>
      <c r="O889">
        <v>39.46</v>
      </c>
    </row>
    <row r="890" spans="1:15" x14ac:dyDescent="0.35">
      <c r="A890">
        <v>59072</v>
      </c>
      <c r="B890" t="s">
        <v>1018</v>
      </c>
      <c r="C890" t="s">
        <v>36</v>
      </c>
      <c r="E890" s="10"/>
      <c r="F890" t="s">
        <v>17</v>
      </c>
      <c r="G890" t="s">
        <v>1022</v>
      </c>
      <c r="H890">
        <v>38</v>
      </c>
      <c r="I890" s="7">
        <v>125.99</v>
      </c>
      <c r="J890" s="6">
        <v>0</v>
      </c>
      <c r="K890" s="7">
        <v>4787.62</v>
      </c>
      <c r="L890">
        <v>2.5</v>
      </c>
      <c r="M890" t="s">
        <v>25</v>
      </c>
      <c r="N890" t="s">
        <v>26</v>
      </c>
      <c r="O890">
        <v>4787.62</v>
      </c>
    </row>
    <row r="891" spans="1:15" x14ac:dyDescent="0.35">
      <c r="A891">
        <v>6880</v>
      </c>
      <c r="B891" t="s">
        <v>494</v>
      </c>
      <c r="C891" t="s">
        <v>22</v>
      </c>
      <c r="E891" s="10"/>
      <c r="F891" t="s">
        <v>86</v>
      </c>
      <c r="G891" t="s">
        <v>746</v>
      </c>
      <c r="H891">
        <v>5</v>
      </c>
      <c r="I891" s="7">
        <v>47.9</v>
      </c>
      <c r="J891" s="6">
        <v>0.06</v>
      </c>
      <c r="K891" s="7">
        <v>225.13</v>
      </c>
      <c r="L891">
        <v>5.86</v>
      </c>
      <c r="M891" t="s">
        <v>25</v>
      </c>
      <c r="N891" t="s">
        <v>26</v>
      </c>
      <c r="O891">
        <v>225.13</v>
      </c>
    </row>
    <row r="892" spans="1:15" x14ac:dyDescent="0.35">
      <c r="A892">
        <v>25445</v>
      </c>
      <c r="B892" t="s">
        <v>1023</v>
      </c>
      <c r="C892" t="s">
        <v>22</v>
      </c>
      <c r="E892" s="10"/>
      <c r="F892" t="s">
        <v>31</v>
      </c>
      <c r="G892" t="s">
        <v>404</v>
      </c>
      <c r="H892">
        <v>48</v>
      </c>
      <c r="I892" s="7">
        <v>30.56</v>
      </c>
      <c r="J892" s="6">
        <v>0.08</v>
      </c>
      <c r="K892" s="7">
        <v>1349.5295999999998</v>
      </c>
      <c r="L892">
        <v>2.99</v>
      </c>
      <c r="M892" t="s">
        <v>25</v>
      </c>
      <c r="N892" t="s">
        <v>26</v>
      </c>
      <c r="O892">
        <v>1349.53</v>
      </c>
    </row>
    <row r="893" spans="1:15" x14ac:dyDescent="0.35">
      <c r="A893">
        <v>9476</v>
      </c>
      <c r="B893" t="s">
        <v>128</v>
      </c>
      <c r="C893" t="s">
        <v>36</v>
      </c>
      <c r="E893" s="10"/>
      <c r="F893" t="s">
        <v>17</v>
      </c>
      <c r="G893" t="s">
        <v>122</v>
      </c>
      <c r="H893">
        <v>10</v>
      </c>
      <c r="I893" s="7">
        <v>15.99</v>
      </c>
      <c r="J893" s="6">
        <v>0.08</v>
      </c>
      <c r="K893" s="7">
        <v>147.108</v>
      </c>
      <c r="L893">
        <v>13.18</v>
      </c>
      <c r="M893" t="s">
        <v>19</v>
      </c>
      <c r="N893" t="s">
        <v>26</v>
      </c>
      <c r="O893">
        <v>147.11000000000001</v>
      </c>
    </row>
    <row r="894" spans="1:15" x14ac:dyDescent="0.35">
      <c r="A894">
        <v>57153</v>
      </c>
      <c r="B894" t="s">
        <v>1024</v>
      </c>
      <c r="C894" t="s">
        <v>22</v>
      </c>
      <c r="E894" s="10"/>
      <c r="F894" t="s">
        <v>28</v>
      </c>
      <c r="G894" t="s">
        <v>740</v>
      </c>
      <c r="H894">
        <v>9</v>
      </c>
      <c r="I894" s="7">
        <v>11.33</v>
      </c>
      <c r="J894" s="6">
        <v>0.02</v>
      </c>
      <c r="K894" s="7">
        <v>99.930599999999998</v>
      </c>
      <c r="L894">
        <v>6.12</v>
      </c>
      <c r="M894" t="s">
        <v>25</v>
      </c>
      <c r="N894" t="s">
        <v>57</v>
      </c>
      <c r="O894">
        <v>99.93</v>
      </c>
    </row>
    <row r="895" spans="1:15" x14ac:dyDescent="0.35">
      <c r="A895">
        <v>57153</v>
      </c>
      <c r="B895" t="s">
        <v>1024</v>
      </c>
      <c r="C895" t="s">
        <v>22</v>
      </c>
      <c r="E895" s="10"/>
      <c r="F895" t="s">
        <v>28</v>
      </c>
      <c r="G895" t="s">
        <v>936</v>
      </c>
      <c r="H895">
        <v>45</v>
      </c>
      <c r="I895" s="7">
        <v>15.67</v>
      </c>
      <c r="J895" s="6">
        <v>0.01</v>
      </c>
      <c r="K895" s="7">
        <v>698.09849999999994</v>
      </c>
      <c r="L895">
        <v>1.39</v>
      </c>
      <c r="M895" t="s">
        <v>25</v>
      </c>
      <c r="N895" t="s">
        <v>26</v>
      </c>
      <c r="O895">
        <v>698.1</v>
      </c>
    </row>
    <row r="896" spans="1:15" x14ac:dyDescent="0.35">
      <c r="A896">
        <v>39426</v>
      </c>
      <c r="B896" t="s">
        <v>933</v>
      </c>
      <c r="C896" t="s">
        <v>22</v>
      </c>
      <c r="E896" s="10"/>
      <c r="F896" t="s">
        <v>28</v>
      </c>
      <c r="G896" t="s">
        <v>946</v>
      </c>
      <c r="H896">
        <v>21</v>
      </c>
      <c r="I896" s="7">
        <v>2.62</v>
      </c>
      <c r="J896" s="6">
        <v>0.05</v>
      </c>
      <c r="K896" s="7">
        <v>52.268999999999998</v>
      </c>
      <c r="L896">
        <v>0.8</v>
      </c>
      <c r="M896" t="s">
        <v>25</v>
      </c>
      <c r="N896" t="s">
        <v>40</v>
      </c>
      <c r="O896">
        <v>52.27</v>
      </c>
    </row>
    <row r="897" spans="1:15" x14ac:dyDescent="0.35">
      <c r="A897">
        <v>51815</v>
      </c>
      <c r="B897" t="s">
        <v>851</v>
      </c>
      <c r="C897" t="s">
        <v>16</v>
      </c>
      <c r="E897" s="10">
        <v>41676</v>
      </c>
      <c r="F897" t="s">
        <v>31</v>
      </c>
      <c r="G897" t="s">
        <v>984</v>
      </c>
      <c r="H897">
        <v>37</v>
      </c>
      <c r="I897" s="7">
        <v>5.94</v>
      </c>
      <c r="J897" s="6">
        <v>0.01</v>
      </c>
      <c r="K897" s="7">
        <v>217.5822</v>
      </c>
      <c r="L897">
        <v>9.92</v>
      </c>
      <c r="M897" t="s">
        <v>25</v>
      </c>
      <c r="N897" t="s">
        <v>26</v>
      </c>
      <c r="O897">
        <v>217.58</v>
      </c>
    </row>
    <row r="898" spans="1:15" x14ac:dyDescent="0.35">
      <c r="A898">
        <v>51815</v>
      </c>
      <c r="B898" t="s">
        <v>851</v>
      </c>
      <c r="C898" t="s">
        <v>16</v>
      </c>
      <c r="E898" s="10"/>
      <c r="F898" t="s">
        <v>31</v>
      </c>
      <c r="G898" t="s">
        <v>1025</v>
      </c>
      <c r="H898">
        <v>21</v>
      </c>
      <c r="I898" s="7">
        <v>125.99</v>
      </c>
      <c r="J898" s="6">
        <v>0.02</v>
      </c>
      <c r="K898" s="7">
        <v>2592.8741999999997</v>
      </c>
      <c r="L898">
        <v>3</v>
      </c>
      <c r="M898" t="s">
        <v>25</v>
      </c>
      <c r="N898" t="s">
        <v>26</v>
      </c>
      <c r="O898">
        <v>2592.87</v>
      </c>
    </row>
    <row r="899" spans="1:15" x14ac:dyDescent="0.35">
      <c r="A899">
        <v>5222</v>
      </c>
      <c r="B899" t="s">
        <v>663</v>
      </c>
      <c r="C899" t="s">
        <v>36</v>
      </c>
      <c r="E899" s="10"/>
      <c r="F899" t="s">
        <v>17</v>
      </c>
      <c r="G899" t="s">
        <v>796</v>
      </c>
      <c r="H899">
        <v>40</v>
      </c>
      <c r="I899" s="7">
        <v>349.45</v>
      </c>
      <c r="J899" s="6">
        <v>0.01</v>
      </c>
      <c r="K899" s="7">
        <v>13838.22</v>
      </c>
      <c r="L899">
        <v>60</v>
      </c>
      <c r="M899" t="s">
        <v>33</v>
      </c>
      <c r="N899" t="s">
        <v>34</v>
      </c>
      <c r="O899">
        <v>13838.22</v>
      </c>
    </row>
    <row r="900" spans="1:15" x14ac:dyDescent="0.35">
      <c r="A900">
        <v>23076</v>
      </c>
      <c r="B900" t="s">
        <v>1026</v>
      </c>
      <c r="C900" t="s">
        <v>16</v>
      </c>
      <c r="E900" s="10"/>
      <c r="F900" t="s">
        <v>28</v>
      </c>
      <c r="G900" t="s">
        <v>621</v>
      </c>
      <c r="H900">
        <v>50</v>
      </c>
      <c r="I900" s="7">
        <v>14.2</v>
      </c>
      <c r="J900" s="6">
        <v>0.03</v>
      </c>
      <c r="K900" s="7">
        <v>688.69999999999993</v>
      </c>
      <c r="L900">
        <v>5.3</v>
      </c>
      <c r="M900" t="s">
        <v>25</v>
      </c>
      <c r="N900" t="s">
        <v>40</v>
      </c>
      <c r="O900">
        <v>688.7</v>
      </c>
    </row>
    <row r="901" spans="1:15" x14ac:dyDescent="0.35">
      <c r="A901">
        <v>17408</v>
      </c>
      <c r="B901" t="s">
        <v>1027</v>
      </c>
      <c r="C901" t="s">
        <v>36</v>
      </c>
      <c r="E901" s="10"/>
      <c r="F901" t="s">
        <v>17</v>
      </c>
      <c r="G901" t="s">
        <v>965</v>
      </c>
      <c r="H901">
        <v>26</v>
      </c>
      <c r="I901" s="7">
        <v>5.4</v>
      </c>
      <c r="J901" s="6">
        <v>0.05</v>
      </c>
      <c r="K901" s="7">
        <v>133.38</v>
      </c>
      <c r="L901">
        <v>7.78</v>
      </c>
      <c r="M901" t="s">
        <v>19</v>
      </c>
      <c r="N901" t="s">
        <v>26</v>
      </c>
      <c r="O901">
        <v>133.38</v>
      </c>
    </row>
    <row r="902" spans="1:15" x14ac:dyDescent="0.35">
      <c r="A902">
        <v>17408</v>
      </c>
      <c r="B902" t="s">
        <v>1027</v>
      </c>
      <c r="C902" t="s">
        <v>16</v>
      </c>
      <c r="E902" s="10"/>
      <c r="F902" t="s">
        <v>17</v>
      </c>
      <c r="G902" t="s">
        <v>637</v>
      </c>
      <c r="H902">
        <v>41</v>
      </c>
      <c r="I902" s="7">
        <v>20.99</v>
      </c>
      <c r="J902" s="6">
        <v>0.02</v>
      </c>
      <c r="K902" s="7">
        <v>843.37819999999988</v>
      </c>
      <c r="L902">
        <v>4.8099999999999996</v>
      </c>
      <c r="M902" t="s">
        <v>25</v>
      </c>
      <c r="N902" t="s">
        <v>57</v>
      </c>
      <c r="O902">
        <v>843.38</v>
      </c>
    </row>
    <row r="903" spans="1:15" x14ac:dyDescent="0.35">
      <c r="A903">
        <v>22402</v>
      </c>
      <c r="B903" t="s">
        <v>810</v>
      </c>
      <c r="C903" t="s">
        <v>36</v>
      </c>
      <c r="E903" s="10"/>
      <c r="F903" t="s">
        <v>28</v>
      </c>
      <c r="G903" t="s">
        <v>957</v>
      </c>
      <c r="H903">
        <v>33</v>
      </c>
      <c r="I903" s="7">
        <v>37.700000000000003</v>
      </c>
      <c r="J903" s="6">
        <v>0.04</v>
      </c>
      <c r="K903" s="7">
        <v>1194.336</v>
      </c>
      <c r="L903">
        <v>2.99</v>
      </c>
      <c r="M903" t="s">
        <v>25</v>
      </c>
      <c r="N903" t="s">
        <v>26</v>
      </c>
      <c r="O903">
        <v>1194.3399999999999</v>
      </c>
    </row>
    <row r="904" spans="1:15" x14ac:dyDescent="0.35">
      <c r="A904">
        <v>22402</v>
      </c>
      <c r="B904" t="s">
        <v>810</v>
      </c>
      <c r="C904" t="s">
        <v>22</v>
      </c>
      <c r="E904" s="10"/>
      <c r="F904" t="s">
        <v>28</v>
      </c>
      <c r="G904" t="s">
        <v>737</v>
      </c>
      <c r="H904">
        <v>1</v>
      </c>
      <c r="I904" s="7">
        <v>55.99</v>
      </c>
      <c r="J904" s="6">
        <v>0.01</v>
      </c>
      <c r="K904" s="7">
        <v>55.430100000000003</v>
      </c>
      <c r="L904">
        <v>5</v>
      </c>
      <c r="M904" t="s">
        <v>25</v>
      </c>
      <c r="N904" t="s">
        <v>69</v>
      </c>
      <c r="O904">
        <v>55.43</v>
      </c>
    </row>
    <row r="905" spans="1:15" x14ac:dyDescent="0.35">
      <c r="A905">
        <v>6464</v>
      </c>
      <c r="B905" t="s">
        <v>1028</v>
      </c>
      <c r="C905" t="s">
        <v>36</v>
      </c>
      <c r="E905" s="10"/>
      <c r="F905" t="s">
        <v>86</v>
      </c>
      <c r="G905" t="s">
        <v>1029</v>
      </c>
      <c r="H905">
        <v>1</v>
      </c>
      <c r="I905" s="7">
        <v>60.97</v>
      </c>
      <c r="J905" s="6">
        <v>7.0000000000000007E-2</v>
      </c>
      <c r="K905" s="7">
        <v>56.702099999999994</v>
      </c>
      <c r="L905">
        <v>4.5</v>
      </c>
      <c r="M905" t="s">
        <v>25</v>
      </c>
      <c r="N905" t="s">
        <v>26</v>
      </c>
      <c r="O905">
        <v>56.7</v>
      </c>
    </row>
    <row r="906" spans="1:15" x14ac:dyDescent="0.35">
      <c r="A906">
        <v>6464</v>
      </c>
      <c r="B906" t="s">
        <v>1028</v>
      </c>
      <c r="C906" t="s">
        <v>22</v>
      </c>
      <c r="E906" s="10"/>
      <c r="F906" t="s">
        <v>86</v>
      </c>
      <c r="G906" t="s">
        <v>311</v>
      </c>
      <c r="H906">
        <v>42</v>
      </c>
      <c r="I906" s="7">
        <v>90.98</v>
      </c>
      <c r="J906" s="6">
        <v>0</v>
      </c>
      <c r="K906" s="7">
        <v>3821.1600000000003</v>
      </c>
      <c r="L906">
        <v>56.2</v>
      </c>
      <c r="M906" t="s">
        <v>25</v>
      </c>
      <c r="N906" t="s">
        <v>57</v>
      </c>
      <c r="O906">
        <v>3821.16</v>
      </c>
    </row>
    <row r="907" spans="1:15" x14ac:dyDescent="0.35">
      <c r="A907">
        <v>58337</v>
      </c>
      <c r="B907" t="s">
        <v>860</v>
      </c>
      <c r="C907" t="s">
        <v>16</v>
      </c>
      <c r="E907" s="10"/>
      <c r="F907" t="s">
        <v>31</v>
      </c>
      <c r="G907" t="s">
        <v>1030</v>
      </c>
      <c r="H907">
        <v>18</v>
      </c>
      <c r="I907" s="7">
        <v>5.85</v>
      </c>
      <c r="J907" s="6">
        <v>0.03</v>
      </c>
      <c r="K907" s="7">
        <v>102.14099999999999</v>
      </c>
      <c r="L907">
        <v>2.27</v>
      </c>
      <c r="M907" t="s">
        <v>25</v>
      </c>
      <c r="N907" t="s">
        <v>40</v>
      </c>
      <c r="O907">
        <v>102.14</v>
      </c>
    </row>
    <row r="908" spans="1:15" x14ac:dyDescent="0.35">
      <c r="A908">
        <v>21190</v>
      </c>
      <c r="B908" t="s">
        <v>265</v>
      </c>
      <c r="C908" t="s">
        <v>36</v>
      </c>
      <c r="E908" s="10"/>
      <c r="F908" t="s">
        <v>86</v>
      </c>
      <c r="G908" t="s">
        <v>1031</v>
      </c>
      <c r="H908">
        <v>28</v>
      </c>
      <c r="I908" s="7">
        <v>35.94</v>
      </c>
      <c r="J908" s="6">
        <v>0.01</v>
      </c>
      <c r="K908" s="7">
        <v>996.25679999999988</v>
      </c>
      <c r="L908">
        <v>6.66</v>
      </c>
      <c r="M908" t="s">
        <v>25</v>
      </c>
      <c r="N908" t="s">
        <v>26</v>
      </c>
      <c r="O908">
        <v>996.26</v>
      </c>
    </row>
    <row r="909" spans="1:15" x14ac:dyDescent="0.35">
      <c r="A909">
        <v>56486</v>
      </c>
      <c r="B909" t="s">
        <v>1032</v>
      </c>
      <c r="C909" t="s">
        <v>22</v>
      </c>
      <c r="E909" s="10"/>
      <c r="F909" t="s">
        <v>28</v>
      </c>
      <c r="G909" t="s">
        <v>312</v>
      </c>
      <c r="H909">
        <v>11</v>
      </c>
      <c r="I909" s="7">
        <v>5.98</v>
      </c>
      <c r="J909" s="6">
        <v>0.03</v>
      </c>
      <c r="K909" s="7">
        <v>63.806599999999996</v>
      </c>
      <c r="L909">
        <v>5.35</v>
      </c>
      <c r="M909" t="s">
        <v>25</v>
      </c>
      <c r="N909" t="s">
        <v>26</v>
      </c>
      <c r="O909">
        <v>63.81</v>
      </c>
    </row>
    <row r="910" spans="1:15" x14ac:dyDescent="0.35">
      <c r="A910">
        <v>16225</v>
      </c>
      <c r="B910" t="s">
        <v>262</v>
      </c>
      <c r="C910" t="s">
        <v>16</v>
      </c>
      <c r="E910" s="10"/>
      <c r="F910" t="s">
        <v>28</v>
      </c>
      <c r="G910" t="s">
        <v>402</v>
      </c>
      <c r="H910">
        <v>30</v>
      </c>
      <c r="I910" s="7">
        <v>17.7</v>
      </c>
      <c r="J910" s="6">
        <v>0.03</v>
      </c>
      <c r="K910" s="7">
        <v>515.06999999999994</v>
      </c>
      <c r="L910">
        <v>9.4700000000000006</v>
      </c>
      <c r="M910" t="s">
        <v>25</v>
      </c>
      <c r="N910" t="s">
        <v>26</v>
      </c>
      <c r="O910">
        <v>515.07000000000005</v>
      </c>
    </row>
    <row r="911" spans="1:15" x14ac:dyDescent="0.35">
      <c r="A911">
        <v>22342</v>
      </c>
      <c r="B911" t="s">
        <v>1033</v>
      </c>
      <c r="C911" t="s">
        <v>16</v>
      </c>
      <c r="E911" s="10">
        <v>41765</v>
      </c>
      <c r="F911" t="s">
        <v>31</v>
      </c>
      <c r="G911" t="s">
        <v>593</v>
      </c>
      <c r="H911">
        <v>13</v>
      </c>
      <c r="I911" s="7">
        <v>20.99</v>
      </c>
      <c r="J911" s="6">
        <v>0</v>
      </c>
      <c r="K911" s="7">
        <v>272.87</v>
      </c>
      <c r="L911">
        <v>3.3</v>
      </c>
      <c r="M911" t="s">
        <v>25</v>
      </c>
      <c r="N911" t="s">
        <v>69</v>
      </c>
      <c r="O911">
        <v>272.87</v>
      </c>
    </row>
    <row r="912" spans="1:15" x14ac:dyDescent="0.35">
      <c r="A912">
        <v>1895</v>
      </c>
      <c r="B912" t="s">
        <v>897</v>
      </c>
      <c r="C912" t="s">
        <v>16</v>
      </c>
      <c r="E912" s="10"/>
      <c r="F912" t="s">
        <v>86</v>
      </c>
      <c r="G912" t="s">
        <v>1034</v>
      </c>
      <c r="H912">
        <v>5</v>
      </c>
      <c r="I912" s="7">
        <v>6.48</v>
      </c>
      <c r="J912" s="6">
        <v>0.02</v>
      </c>
      <c r="K912" s="7">
        <v>31.752000000000006</v>
      </c>
      <c r="L912">
        <v>7.91</v>
      </c>
      <c r="M912" t="s">
        <v>25</v>
      </c>
      <c r="N912" t="s">
        <v>26</v>
      </c>
      <c r="O912">
        <v>31.75</v>
      </c>
    </row>
    <row r="913" spans="1:16" x14ac:dyDescent="0.35">
      <c r="A913">
        <v>50501</v>
      </c>
      <c r="B913" t="s">
        <v>624</v>
      </c>
      <c r="C913" t="s">
        <v>22</v>
      </c>
      <c r="E913" s="10"/>
      <c r="F913" t="s">
        <v>23</v>
      </c>
      <c r="G913" t="s">
        <v>1035</v>
      </c>
      <c r="H913">
        <v>31</v>
      </c>
      <c r="I913" s="7">
        <v>23.99</v>
      </c>
      <c r="J913" s="6">
        <v>0.01</v>
      </c>
      <c r="K913" s="7">
        <v>736.2530999999999</v>
      </c>
      <c r="L913">
        <v>6.3</v>
      </c>
      <c r="M913" t="s">
        <v>25</v>
      </c>
      <c r="N913" t="s">
        <v>57</v>
      </c>
      <c r="O913">
        <v>736.25</v>
      </c>
    </row>
    <row r="914" spans="1:16" x14ac:dyDescent="0.35">
      <c r="A914">
        <v>42981</v>
      </c>
      <c r="B914" t="s">
        <v>65</v>
      </c>
      <c r="C914" t="s">
        <v>16</v>
      </c>
      <c r="E914" s="10">
        <v>41645</v>
      </c>
      <c r="F914" t="s">
        <v>28</v>
      </c>
      <c r="G914" t="s">
        <v>129</v>
      </c>
      <c r="H914">
        <v>4</v>
      </c>
      <c r="I914" s="7">
        <v>896.99</v>
      </c>
      <c r="J914" s="6">
        <v>0.05</v>
      </c>
      <c r="K914" s="7">
        <v>3408.5619999999999</v>
      </c>
      <c r="L914">
        <v>19.989999999999998</v>
      </c>
      <c r="M914" t="s">
        <v>25</v>
      </c>
      <c r="N914" t="s">
        <v>26</v>
      </c>
      <c r="O914">
        <v>3408.56</v>
      </c>
    </row>
    <row r="915" spans="1:16" x14ac:dyDescent="0.35">
      <c r="A915">
        <v>50374</v>
      </c>
      <c r="B915" t="s">
        <v>65</v>
      </c>
      <c r="C915" t="s">
        <v>16</v>
      </c>
      <c r="E915" s="10"/>
      <c r="F915" t="s">
        <v>17</v>
      </c>
      <c r="G915" t="s">
        <v>537</v>
      </c>
      <c r="H915">
        <v>30</v>
      </c>
      <c r="I915" s="7">
        <v>120.98</v>
      </c>
      <c r="J915" s="6">
        <v>0.05</v>
      </c>
      <c r="K915" s="7">
        <v>3447.93</v>
      </c>
      <c r="L915">
        <v>9.07</v>
      </c>
      <c r="M915" t="s">
        <v>25</v>
      </c>
      <c r="N915" t="s">
        <v>26</v>
      </c>
      <c r="O915">
        <v>3447.93</v>
      </c>
    </row>
    <row r="916" spans="1:16" x14ac:dyDescent="0.35">
      <c r="A916">
        <v>21766</v>
      </c>
      <c r="B916" t="s">
        <v>1036</v>
      </c>
      <c r="C916" t="s">
        <v>16</v>
      </c>
      <c r="D916" s="20">
        <v>41645</v>
      </c>
      <c r="E916" s="10">
        <v>41704</v>
      </c>
      <c r="F916" t="s">
        <v>23</v>
      </c>
      <c r="G916" t="s">
        <v>1037</v>
      </c>
      <c r="H916">
        <v>41</v>
      </c>
      <c r="I916" s="7">
        <v>120.98</v>
      </c>
      <c r="J916" s="6">
        <v>0.03</v>
      </c>
      <c r="K916" s="7">
        <v>4811.3746000000001</v>
      </c>
      <c r="L916">
        <v>30</v>
      </c>
      <c r="M916" t="s">
        <v>33</v>
      </c>
      <c r="N916" t="s">
        <v>34</v>
      </c>
      <c r="O916">
        <v>4811.37</v>
      </c>
      <c r="P916">
        <v>-59</v>
      </c>
    </row>
    <row r="917" spans="1:16" x14ac:dyDescent="0.35">
      <c r="A917">
        <v>21766</v>
      </c>
      <c r="B917" t="s">
        <v>1036</v>
      </c>
      <c r="C917" t="s">
        <v>16</v>
      </c>
      <c r="D917" s="20">
        <v>41645</v>
      </c>
      <c r="E917" s="10">
        <v>41704</v>
      </c>
      <c r="F917" t="s">
        <v>23</v>
      </c>
      <c r="G917" t="s">
        <v>1038</v>
      </c>
      <c r="H917">
        <v>32</v>
      </c>
      <c r="I917" s="7">
        <v>15.68</v>
      </c>
      <c r="J917" s="6">
        <v>0.01</v>
      </c>
      <c r="K917" s="7">
        <v>496.74239999999998</v>
      </c>
      <c r="L917">
        <v>3.73</v>
      </c>
      <c r="M917" t="s">
        <v>25</v>
      </c>
      <c r="N917" t="s">
        <v>69</v>
      </c>
      <c r="O917">
        <v>496.74</v>
      </c>
      <c r="P917">
        <v>-59</v>
      </c>
    </row>
    <row r="918" spans="1:16" x14ac:dyDescent="0.35">
      <c r="A918">
        <v>52487</v>
      </c>
      <c r="B918" t="s">
        <v>282</v>
      </c>
      <c r="C918" t="s">
        <v>22</v>
      </c>
      <c r="D918" s="20">
        <v>41645</v>
      </c>
      <c r="E918" s="10">
        <v>41676</v>
      </c>
      <c r="F918" t="s">
        <v>28</v>
      </c>
      <c r="G918" t="s">
        <v>1039</v>
      </c>
      <c r="H918">
        <v>17</v>
      </c>
      <c r="I918" s="7">
        <v>7.78</v>
      </c>
      <c r="J918" s="6">
        <v>0.09</v>
      </c>
      <c r="K918" s="7">
        <v>120.3566</v>
      </c>
      <c r="L918">
        <v>2.5</v>
      </c>
      <c r="M918" t="s">
        <v>25</v>
      </c>
      <c r="N918" t="s">
        <v>26</v>
      </c>
      <c r="O918">
        <v>120.36</v>
      </c>
      <c r="P918">
        <v>-31</v>
      </c>
    </row>
    <row r="919" spans="1:16" x14ac:dyDescent="0.35">
      <c r="A919">
        <v>42851</v>
      </c>
      <c r="B919" t="s">
        <v>1040</v>
      </c>
      <c r="C919" t="s">
        <v>22</v>
      </c>
      <c r="D919" s="20">
        <v>41645</v>
      </c>
      <c r="E919" s="10">
        <v>41676</v>
      </c>
      <c r="F919" t="s">
        <v>23</v>
      </c>
      <c r="G919" t="s">
        <v>1041</v>
      </c>
      <c r="H919">
        <v>4</v>
      </c>
      <c r="I919" s="7">
        <v>4.71</v>
      </c>
      <c r="J919" s="6">
        <v>0.05</v>
      </c>
      <c r="K919" s="7">
        <v>17.898</v>
      </c>
      <c r="L919">
        <v>0.7</v>
      </c>
      <c r="M919" t="s">
        <v>19</v>
      </c>
      <c r="N919" t="s">
        <v>40</v>
      </c>
      <c r="O919">
        <v>17.899999999999999</v>
      </c>
      <c r="P919">
        <v>-31</v>
      </c>
    </row>
    <row r="920" spans="1:16" x14ac:dyDescent="0.35">
      <c r="A920">
        <v>42851</v>
      </c>
      <c r="B920" t="s">
        <v>1040</v>
      </c>
      <c r="C920" t="s">
        <v>22</v>
      </c>
      <c r="D920" s="20">
        <v>41645</v>
      </c>
      <c r="E920" s="10">
        <v>41676</v>
      </c>
      <c r="F920" t="s">
        <v>23</v>
      </c>
      <c r="G920" t="s">
        <v>1042</v>
      </c>
      <c r="H920">
        <v>7</v>
      </c>
      <c r="I920" s="7">
        <v>55.99</v>
      </c>
      <c r="J920" s="6">
        <v>0.04</v>
      </c>
      <c r="K920" s="7">
        <v>376.25279999999998</v>
      </c>
      <c r="L920">
        <v>1.25</v>
      </c>
      <c r="M920" t="s">
        <v>19</v>
      </c>
      <c r="N920" t="s">
        <v>69</v>
      </c>
      <c r="O920">
        <v>376.25</v>
      </c>
      <c r="P920">
        <v>-31</v>
      </c>
    </row>
    <row r="921" spans="1:16" x14ac:dyDescent="0.35">
      <c r="A921">
        <v>5639</v>
      </c>
      <c r="B921" t="s">
        <v>822</v>
      </c>
      <c r="C921" t="s">
        <v>36</v>
      </c>
      <c r="D921" s="20">
        <v>41645</v>
      </c>
      <c r="E921" s="10">
        <v>41676</v>
      </c>
      <c r="F921" t="s">
        <v>86</v>
      </c>
      <c r="G921" t="s">
        <v>1043</v>
      </c>
      <c r="H921">
        <v>31</v>
      </c>
      <c r="I921" s="7">
        <v>15.31</v>
      </c>
      <c r="J921" s="6">
        <v>0.03</v>
      </c>
      <c r="K921" s="7">
        <v>460.37169999999998</v>
      </c>
      <c r="L921">
        <v>8.7799999999999994</v>
      </c>
      <c r="M921" t="s">
        <v>25</v>
      </c>
      <c r="N921" t="s">
        <v>26</v>
      </c>
      <c r="O921">
        <v>460.37</v>
      </c>
      <c r="P921">
        <v>-31</v>
      </c>
    </row>
    <row r="922" spans="1:16" x14ac:dyDescent="0.35">
      <c r="A922">
        <v>35461</v>
      </c>
      <c r="B922" t="s">
        <v>114</v>
      </c>
      <c r="C922" t="s">
        <v>16</v>
      </c>
      <c r="D922" s="20">
        <v>41645</v>
      </c>
      <c r="E922" s="10">
        <v>41645</v>
      </c>
      <c r="F922" t="s">
        <v>28</v>
      </c>
      <c r="G922" t="s">
        <v>1044</v>
      </c>
      <c r="H922">
        <v>11</v>
      </c>
      <c r="I922" s="7">
        <v>4.49</v>
      </c>
      <c r="J922" s="6">
        <v>0.08</v>
      </c>
      <c r="K922" s="7">
        <v>45.438800000000001</v>
      </c>
      <c r="L922">
        <v>1.49</v>
      </c>
      <c r="M922" t="s">
        <v>25</v>
      </c>
      <c r="N922" t="s">
        <v>26</v>
      </c>
      <c r="O922">
        <v>45.44</v>
      </c>
      <c r="P922">
        <v>0</v>
      </c>
    </row>
    <row r="923" spans="1:16" x14ac:dyDescent="0.35">
      <c r="A923">
        <v>35461</v>
      </c>
      <c r="B923" t="s">
        <v>114</v>
      </c>
      <c r="C923" t="s">
        <v>22</v>
      </c>
      <c r="D923" s="20">
        <v>41645</v>
      </c>
      <c r="E923" s="10">
        <v>41676</v>
      </c>
      <c r="F923" t="s">
        <v>28</v>
      </c>
      <c r="G923" t="s">
        <v>955</v>
      </c>
      <c r="H923">
        <v>30</v>
      </c>
      <c r="I923" s="7">
        <v>3.68</v>
      </c>
      <c r="J923" s="6">
        <v>0.04</v>
      </c>
      <c r="K923" s="7">
        <v>105.98399999999999</v>
      </c>
      <c r="L923">
        <v>1.32</v>
      </c>
      <c r="M923" t="s">
        <v>25</v>
      </c>
      <c r="N923" t="s">
        <v>40</v>
      </c>
      <c r="O923">
        <v>105.98</v>
      </c>
      <c r="P923">
        <v>-31</v>
      </c>
    </row>
    <row r="924" spans="1:16" x14ac:dyDescent="0.35">
      <c r="A924">
        <v>2050</v>
      </c>
      <c r="B924" t="s">
        <v>828</v>
      </c>
      <c r="C924" t="s">
        <v>22</v>
      </c>
      <c r="D924" s="20">
        <v>41645</v>
      </c>
      <c r="E924" s="10">
        <v>41704</v>
      </c>
      <c r="F924" t="s">
        <v>17</v>
      </c>
      <c r="G924" t="s">
        <v>1045</v>
      </c>
      <c r="H924">
        <v>16</v>
      </c>
      <c r="I924" s="7">
        <v>2.89</v>
      </c>
      <c r="J924" s="6">
        <v>0.06</v>
      </c>
      <c r="K924" s="7">
        <v>43.465600000000002</v>
      </c>
      <c r="L924">
        <v>0.99</v>
      </c>
      <c r="M924" t="s">
        <v>25</v>
      </c>
      <c r="N924" t="s">
        <v>26</v>
      </c>
      <c r="O924">
        <v>43.47</v>
      </c>
      <c r="P924">
        <v>-59</v>
      </c>
    </row>
    <row r="925" spans="1:16" x14ac:dyDescent="0.35">
      <c r="A925">
        <v>2050</v>
      </c>
      <c r="B925" t="s">
        <v>828</v>
      </c>
      <c r="C925" t="s">
        <v>16</v>
      </c>
      <c r="D925" s="20">
        <v>41645</v>
      </c>
      <c r="E925" s="10">
        <v>41704</v>
      </c>
      <c r="F925" t="s">
        <v>17</v>
      </c>
      <c r="G925" t="s">
        <v>695</v>
      </c>
      <c r="H925">
        <v>25</v>
      </c>
      <c r="I925" s="7">
        <v>22.84</v>
      </c>
      <c r="J925" s="6">
        <v>0.08</v>
      </c>
      <c r="K925" s="7">
        <v>525.32000000000005</v>
      </c>
      <c r="L925">
        <v>11.54</v>
      </c>
      <c r="M925" t="s">
        <v>25</v>
      </c>
      <c r="N925" t="s">
        <v>26</v>
      </c>
      <c r="O925">
        <v>525.32000000000005</v>
      </c>
      <c r="P925">
        <v>-59</v>
      </c>
    </row>
    <row r="926" spans="1:16" x14ac:dyDescent="0.35">
      <c r="A926">
        <v>7398</v>
      </c>
      <c r="B926" t="s">
        <v>594</v>
      </c>
      <c r="C926" t="s">
        <v>16</v>
      </c>
      <c r="D926" s="20">
        <v>41645</v>
      </c>
      <c r="E926" s="10">
        <v>41735</v>
      </c>
      <c r="F926" t="s">
        <v>17</v>
      </c>
      <c r="G926" t="s">
        <v>1046</v>
      </c>
      <c r="H926">
        <v>6</v>
      </c>
      <c r="I926" s="7">
        <v>9.11</v>
      </c>
      <c r="J926" s="6">
        <v>0.04</v>
      </c>
      <c r="K926" s="7">
        <v>52.473599999999998</v>
      </c>
      <c r="L926">
        <v>2.25</v>
      </c>
      <c r="M926" t="s">
        <v>25</v>
      </c>
      <c r="N926" t="s">
        <v>40</v>
      </c>
      <c r="O926">
        <v>52.47</v>
      </c>
      <c r="P926">
        <v>-90</v>
      </c>
    </row>
    <row r="927" spans="1:16" x14ac:dyDescent="0.35">
      <c r="A927">
        <v>7398</v>
      </c>
      <c r="B927" t="s">
        <v>594</v>
      </c>
      <c r="C927" t="s">
        <v>36</v>
      </c>
      <c r="D927" s="20">
        <v>41645</v>
      </c>
      <c r="E927" s="10">
        <v>41704</v>
      </c>
      <c r="F927" t="s">
        <v>17</v>
      </c>
      <c r="G927" t="s">
        <v>1047</v>
      </c>
      <c r="H927">
        <v>34</v>
      </c>
      <c r="I927" s="7">
        <v>64.650000000000006</v>
      </c>
      <c r="J927" s="6">
        <v>7.0000000000000007E-2</v>
      </c>
      <c r="K927" s="7">
        <v>2044.2330000000002</v>
      </c>
      <c r="L927">
        <v>35</v>
      </c>
      <c r="M927" t="s">
        <v>25</v>
      </c>
      <c r="N927" t="s">
        <v>20</v>
      </c>
      <c r="O927">
        <v>2044.23</v>
      </c>
      <c r="P927">
        <v>-59</v>
      </c>
    </row>
    <row r="928" spans="1:16" x14ac:dyDescent="0.35">
      <c r="A928">
        <v>48455</v>
      </c>
      <c r="B928" t="s">
        <v>208</v>
      </c>
      <c r="C928" t="s">
        <v>22</v>
      </c>
      <c r="D928" s="20">
        <v>41676</v>
      </c>
      <c r="E928" s="10">
        <v>41704</v>
      </c>
      <c r="F928" t="s">
        <v>28</v>
      </c>
      <c r="G928" t="s">
        <v>695</v>
      </c>
      <c r="H928">
        <v>34</v>
      </c>
      <c r="I928" s="7">
        <v>22.84</v>
      </c>
      <c r="J928" s="6">
        <v>0.03</v>
      </c>
      <c r="K928" s="7">
        <v>753.26319999999987</v>
      </c>
      <c r="L928">
        <v>11.54</v>
      </c>
      <c r="M928" t="s">
        <v>25</v>
      </c>
      <c r="N928" t="s">
        <v>26</v>
      </c>
      <c r="O928">
        <v>753.26</v>
      </c>
      <c r="P928">
        <v>-28</v>
      </c>
    </row>
    <row r="929" spans="1:16" x14ac:dyDescent="0.35">
      <c r="A929">
        <v>6179</v>
      </c>
      <c r="B929" t="s">
        <v>1048</v>
      </c>
      <c r="C929" t="s">
        <v>22</v>
      </c>
      <c r="D929" s="20">
        <v>41676</v>
      </c>
      <c r="E929" s="10">
        <v>41704</v>
      </c>
      <c r="F929" t="s">
        <v>17</v>
      </c>
      <c r="G929" t="s">
        <v>559</v>
      </c>
      <c r="H929">
        <v>50</v>
      </c>
      <c r="I929" s="7">
        <v>9.7799999999999994</v>
      </c>
      <c r="J929" s="6">
        <v>0.09</v>
      </c>
      <c r="K929" s="7">
        <v>444.98999999999995</v>
      </c>
      <c r="L929">
        <v>1.39</v>
      </c>
      <c r="M929" t="s">
        <v>25</v>
      </c>
      <c r="N929" t="s">
        <v>26</v>
      </c>
      <c r="O929">
        <v>444.99</v>
      </c>
      <c r="P929">
        <v>-28</v>
      </c>
    </row>
    <row r="930" spans="1:16" x14ac:dyDescent="0.35">
      <c r="A930">
        <v>6179</v>
      </c>
      <c r="B930" t="s">
        <v>1048</v>
      </c>
      <c r="C930" t="s">
        <v>36</v>
      </c>
      <c r="D930" s="20">
        <v>41676</v>
      </c>
      <c r="E930" s="10">
        <v>41735</v>
      </c>
      <c r="F930" t="s">
        <v>17</v>
      </c>
      <c r="G930" t="s">
        <v>1049</v>
      </c>
      <c r="H930">
        <v>15</v>
      </c>
      <c r="I930" s="7">
        <v>200.99</v>
      </c>
      <c r="J930" s="6">
        <v>0</v>
      </c>
      <c r="K930" s="7">
        <v>3014.8500000000004</v>
      </c>
      <c r="L930">
        <v>8.08</v>
      </c>
      <c r="M930" t="s">
        <v>25</v>
      </c>
      <c r="N930" t="s">
        <v>26</v>
      </c>
      <c r="O930">
        <v>3014.85</v>
      </c>
      <c r="P930">
        <v>-59</v>
      </c>
    </row>
    <row r="931" spans="1:16" x14ac:dyDescent="0.35">
      <c r="A931">
        <v>48455</v>
      </c>
      <c r="B931" t="s">
        <v>208</v>
      </c>
      <c r="C931" t="s">
        <v>36</v>
      </c>
      <c r="D931" s="20">
        <v>41676</v>
      </c>
      <c r="E931" s="10">
        <v>41704</v>
      </c>
      <c r="F931" t="s">
        <v>28</v>
      </c>
      <c r="G931" t="s">
        <v>804</v>
      </c>
      <c r="H931">
        <v>17</v>
      </c>
      <c r="I931" s="7">
        <v>10.98</v>
      </c>
      <c r="J931" s="6">
        <v>0.05</v>
      </c>
      <c r="K931" s="7">
        <v>177.327</v>
      </c>
      <c r="L931">
        <v>3.37</v>
      </c>
      <c r="M931" t="s">
        <v>25</v>
      </c>
      <c r="N931" t="s">
        <v>69</v>
      </c>
      <c r="O931">
        <v>177.33</v>
      </c>
      <c r="P931">
        <v>-28</v>
      </c>
    </row>
    <row r="932" spans="1:16" x14ac:dyDescent="0.35">
      <c r="A932">
        <v>2150</v>
      </c>
      <c r="B932" t="s">
        <v>1050</v>
      </c>
      <c r="C932" t="s">
        <v>22</v>
      </c>
      <c r="D932" s="20">
        <v>41676</v>
      </c>
      <c r="E932" s="10">
        <v>41735</v>
      </c>
      <c r="F932" t="s">
        <v>86</v>
      </c>
      <c r="G932" t="s">
        <v>222</v>
      </c>
      <c r="H932">
        <v>21</v>
      </c>
      <c r="I932" s="7">
        <v>179.29</v>
      </c>
      <c r="J932" s="6">
        <v>0.01</v>
      </c>
      <c r="K932" s="7">
        <v>3727.4390999999996</v>
      </c>
      <c r="L932">
        <v>29.21</v>
      </c>
      <c r="M932" t="s">
        <v>33</v>
      </c>
      <c r="N932" t="s">
        <v>48</v>
      </c>
      <c r="O932">
        <v>3727.44</v>
      </c>
      <c r="P932">
        <v>-59</v>
      </c>
    </row>
    <row r="933" spans="1:16" x14ac:dyDescent="0.35">
      <c r="A933">
        <v>48455</v>
      </c>
      <c r="B933" t="s">
        <v>208</v>
      </c>
      <c r="C933" t="s">
        <v>22</v>
      </c>
      <c r="D933" s="20">
        <v>41676</v>
      </c>
      <c r="E933" s="10">
        <v>41704</v>
      </c>
      <c r="F933" t="s">
        <v>28</v>
      </c>
      <c r="G933" t="s">
        <v>1051</v>
      </c>
      <c r="H933">
        <v>2</v>
      </c>
      <c r="I933" s="7">
        <v>9.99</v>
      </c>
      <c r="J933" s="6">
        <v>0.06</v>
      </c>
      <c r="K933" s="7">
        <v>18.781199999999998</v>
      </c>
      <c r="L933">
        <v>6.24</v>
      </c>
      <c r="M933" t="s">
        <v>25</v>
      </c>
      <c r="N933" t="s">
        <v>57</v>
      </c>
      <c r="O933">
        <v>18.78</v>
      </c>
      <c r="P933">
        <v>-28</v>
      </c>
    </row>
    <row r="934" spans="1:16" x14ac:dyDescent="0.35">
      <c r="A934">
        <v>5283</v>
      </c>
      <c r="B934" t="s">
        <v>1052</v>
      </c>
      <c r="C934" t="s">
        <v>16</v>
      </c>
      <c r="D934" s="20">
        <v>41704</v>
      </c>
      <c r="E934" s="10">
        <v>41765</v>
      </c>
      <c r="F934" t="s">
        <v>86</v>
      </c>
      <c r="G934" t="s">
        <v>406</v>
      </c>
      <c r="H934">
        <v>23</v>
      </c>
      <c r="I934" s="7">
        <v>125.99</v>
      </c>
      <c r="J934" s="6">
        <v>0.03</v>
      </c>
      <c r="K934" s="7">
        <v>2810.8368999999998</v>
      </c>
      <c r="L934">
        <v>7.69</v>
      </c>
      <c r="M934" t="s">
        <v>25</v>
      </c>
      <c r="N934" t="s">
        <v>26</v>
      </c>
      <c r="O934">
        <v>2810.84</v>
      </c>
      <c r="P934">
        <v>-61</v>
      </c>
    </row>
    <row r="935" spans="1:16" x14ac:dyDescent="0.35">
      <c r="A935">
        <v>7905</v>
      </c>
      <c r="B935" t="s">
        <v>1053</v>
      </c>
      <c r="C935" t="s">
        <v>36</v>
      </c>
      <c r="D935" s="20">
        <v>41704</v>
      </c>
      <c r="E935" s="10">
        <v>41826</v>
      </c>
      <c r="F935" t="s">
        <v>31</v>
      </c>
      <c r="G935" t="s">
        <v>400</v>
      </c>
      <c r="H935">
        <v>46</v>
      </c>
      <c r="I935" s="7">
        <v>259.70999999999998</v>
      </c>
      <c r="J935" s="6">
        <v>0.08</v>
      </c>
      <c r="K935" s="7">
        <v>10990.9272</v>
      </c>
      <c r="L935">
        <v>66.67</v>
      </c>
      <c r="M935" t="s">
        <v>33</v>
      </c>
      <c r="N935" t="s">
        <v>48</v>
      </c>
      <c r="O935">
        <v>10990.93</v>
      </c>
      <c r="P935">
        <v>-122</v>
      </c>
    </row>
    <row r="936" spans="1:16" x14ac:dyDescent="0.35">
      <c r="A936">
        <v>69</v>
      </c>
      <c r="B936" t="s">
        <v>725</v>
      </c>
      <c r="C936" t="s">
        <v>36</v>
      </c>
      <c r="D936" s="20">
        <v>41704</v>
      </c>
      <c r="E936" s="10">
        <v>41765</v>
      </c>
      <c r="F936" t="s">
        <v>17</v>
      </c>
      <c r="G936" t="s">
        <v>616</v>
      </c>
      <c r="H936">
        <v>42</v>
      </c>
      <c r="I936" s="7">
        <v>30.93</v>
      </c>
      <c r="J936" s="6">
        <v>0.09</v>
      </c>
      <c r="K936" s="7">
        <v>1182.1446000000001</v>
      </c>
      <c r="L936">
        <v>3.92</v>
      </c>
      <c r="M936" t="s">
        <v>25</v>
      </c>
      <c r="N936" t="s">
        <v>69</v>
      </c>
      <c r="O936">
        <v>1182.1400000000001</v>
      </c>
      <c r="P936">
        <v>-61</v>
      </c>
    </row>
    <row r="937" spans="1:16" x14ac:dyDescent="0.35">
      <c r="A937">
        <v>69</v>
      </c>
      <c r="B937" t="s">
        <v>725</v>
      </c>
      <c r="C937" t="s">
        <v>16</v>
      </c>
      <c r="D937" s="20">
        <v>41704</v>
      </c>
      <c r="E937" s="10">
        <v>41765</v>
      </c>
      <c r="F937" t="s">
        <v>17</v>
      </c>
      <c r="G937" t="s">
        <v>1054</v>
      </c>
      <c r="H937">
        <v>28</v>
      </c>
      <c r="I937" s="7">
        <v>1.68</v>
      </c>
      <c r="J937" s="6">
        <v>0.03</v>
      </c>
      <c r="K937" s="7">
        <v>45.628799999999998</v>
      </c>
      <c r="L937">
        <v>0.7</v>
      </c>
      <c r="M937" t="s">
        <v>19</v>
      </c>
      <c r="N937" t="s">
        <v>40</v>
      </c>
      <c r="O937">
        <v>45.63</v>
      </c>
      <c r="P937">
        <v>-61</v>
      </c>
    </row>
    <row r="938" spans="1:16" x14ac:dyDescent="0.35">
      <c r="A938">
        <v>8161</v>
      </c>
      <c r="B938" t="s">
        <v>156</v>
      </c>
      <c r="C938" t="s">
        <v>22</v>
      </c>
      <c r="D938" s="20">
        <v>41704</v>
      </c>
      <c r="E938" s="10">
        <v>41765</v>
      </c>
      <c r="F938" t="s">
        <v>23</v>
      </c>
      <c r="G938" t="s">
        <v>1008</v>
      </c>
      <c r="H938">
        <v>45</v>
      </c>
      <c r="I938" s="7">
        <v>2.61</v>
      </c>
      <c r="J938" s="6">
        <v>0.09</v>
      </c>
      <c r="K938" s="7">
        <v>106.87949999999999</v>
      </c>
      <c r="L938">
        <v>0.5</v>
      </c>
      <c r="M938" t="s">
        <v>25</v>
      </c>
      <c r="N938" t="s">
        <v>26</v>
      </c>
      <c r="O938">
        <v>106.88</v>
      </c>
      <c r="P938">
        <v>-61</v>
      </c>
    </row>
    <row r="939" spans="1:16" x14ac:dyDescent="0.35">
      <c r="A939">
        <v>11748</v>
      </c>
      <c r="B939" t="s">
        <v>1055</v>
      </c>
      <c r="C939" t="s">
        <v>22</v>
      </c>
      <c r="D939" s="20">
        <v>41704</v>
      </c>
      <c r="E939" s="10">
        <v>41704</v>
      </c>
      <c r="F939" t="s">
        <v>17</v>
      </c>
      <c r="G939" t="s">
        <v>1056</v>
      </c>
      <c r="H939">
        <v>23</v>
      </c>
      <c r="I939" s="7">
        <v>145.97999999999999</v>
      </c>
      <c r="J939" s="6">
        <v>0.01</v>
      </c>
      <c r="K939" s="7">
        <v>3323.9645999999998</v>
      </c>
      <c r="L939">
        <v>46.2</v>
      </c>
      <c r="M939" t="s">
        <v>33</v>
      </c>
      <c r="N939" t="s">
        <v>48</v>
      </c>
      <c r="O939">
        <v>3323.96</v>
      </c>
      <c r="P939">
        <v>0</v>
      </c>
    </row>
    <row r="940" spans="1:16" x14ac:dyDescent="0.35">
      <c r="A940">
        <v>47457</v>
      </c>
      <c r="B940" t="s">
        <v>1057</v>
      </c>
      <c r="C940" t="s">
        <v>36</v>
      </c>
      <c r="D940" s="20">
        <v>41704</v>
      </c>
      <c r="E940" s="10">
        <v>41857</v>
      </c>
      <c r="F940" t="s">
        <v>31</v>
      </c>
      <c r="G940" t="s">
        <v>151</v>
      </c>
      <c r="H940">
        <v>50</v>
      </c>
      <c r="I940" s="7">
        <v>161.55000000000001</v>
      </c>
      <c r="J940" s="6">
        <v>0.05</v>
      </c>
      <c r="K940" s="7">
        <v>7673.6250000000009</v>
      </c>
      <c r="L940">
        <v>19.989999999999998</v>
      </c>
      <c r="M940" t="s">
        <v>25</v>
      </c>
      <c r="N940" t="s">
        <v>26</v>
      </c>
      <c r="O940">
        <v>7673.62</v>
      </c>
      <c r="P940">
        <v>-153</v>
      </c>
    </row>
    <row r="941" spans="1:16" x14ac:dyDescent="0.35">
      <c r="A941">
        <v>44294</v>
      </c>
      <c r="B941" t="s">
        <v>1058</v>
      </c>
      <c r="C941" t="s">
        <v>22</v>
      </c>
      <c r="D941" s="20">
        <v>41704</v>
      </c>
      <c r="E941" s="10">
        <v>41918</v>
      </c>
      <c r="F941" t="s">
        <v>31</v>
      </c>
      <c r="G941" t="s">
        <v>430</v>
      </c>
      <c r="H941">
        <v>15</v>
      </c>
      <c r="I941" s="7">
        <v>6.48</v>
      </c>
      <c r="J941" s="6">
        <v>0.09</v>
      </c>
      <c r="K941" s="7">
        <v>88.452000000000012</v>
      </c>
      <c r="L941">
        <v>9.68</v>
      </c>
      <c r="M941" t="s">
        <v>19</v>
      </c>
      <c r="N941" t="s">
        <v>26</v>
      </c>
      <c r="O941">
        <v>88.45</v>
      </c>
      <c r="P941">
        <v>-214</v>
      </c>
    </row>
    <row r="942" spans="1:16" x14ac:dyDescent="0.35">
      <c r="A942">
        <v>44294</v>
      </c>
      <c r="B942" t="s">
        <v>1058</v>
      </c>
      <c r="C942" t="s">
        <v>16</v>
      </c>
      <c r="D942" s="20">
        <v>41704</v>
      </c>
      <c r="E942" s="10">
        <v>41704</v>
      </c>
      <c r="F942" t="s">
        <v>31</v>
      </c>
      <c r="G942" t="s">
        <v>1059</v>
      </c>
      <c r="H942">
        <v>13</v>
      </c>
      <c r="I942" s="7">
        <v>20.98</v>
      </c>
      <c r="J942" s="6">
        <v>0.09</v>
      </c>
      <c r="K942" s="7">
        <v>248.19340000000003</v>
      </c>
      <c r="L942">
        <v>45</v>
      </c>
      <c r="M942" t="s">
        <v>33</v>
      </c>
      <c r="N942" t="s">
        <v>34</v>
      </c>
      <c r="O942">
        <v>248.19</v>
      </c>
      <c r="P942">
        <v>0</v>
      </c>
    </row>
    <row r="943" spans="1:16" x14ac:dyDescent="0.35">
      <c r="A943">
        <v>44294</v>
      </c>
      <c r="B943" t="s">
        <v>1058</v>
      </c>
      <c r="C943" t="s">
        <v>36</v>
      </c>
      <c r="D943" s="20">
        <v>41704</v>
      </c>
      <c r="E943" s="10">
        <v>41765</v>
      </c>
      <c r="F943" t="s">
        <v>31</v>
      </c>
      <c r="G943" t="s">
        <v>1060</v>
      </c>
      <c r="H943">
        <v>8</v>
      </c>
      <c r="I943" s="7">
        <v>65.989999999999995</v>
      </c>
      <c r="J943" s="6">
        <v>0.04</v>
      </c>
      <c r="K943" s="7">
        <v>506.80319999999995</v>
      </c>
      <c r="L943">
        <v>8.99</v>
      </c>
      <c r="M943" t="s">
        <v>25</v>
      </c>
      <c r="N943" t="s">
        <v>26</v>
      </c>
      <c r="O943">
        <v>506.8</v>
      </c>
      <c r="P943">
        <v>-61</v>
      </c>
    </row>
    <row r="944" spans="1:16" x14ac:dyDescent="0.35">
      <c r="A944">
        <v>24647</v>
      </c>
      <c r="B944" t="s">
        <v>1015</v>
      </c>
      <c r="C944" t="s">
        <v>16</v>
      </c>
      <c r="D944" s="20">
        <v>41735</v>
      </c>
      <c r="E944" s="10">
        <v>41796</v>
      </c>
      <c r="F944" t="s">
        <v>17</v>
      </c>
      <c r="G944" t="s">
        <v>395</v>
      </c>
      <c r="H944">
        <v>3</v>
      </c>
      <c r="I944" s="7">
        <v>999.99</v>
      </c>
      <c r="J944" s="6">
        <v>0</v>
      </c>
      <c r="K944" s="7">
        <v>2999.9700000000003</v>
      </c>
      <c r="L944">
        <v>13.99</v>
      </c>
      <c r="M944" t="s">
        <v>25</v>
      </c>
      <c r="N944" t="s">
        <v>57</v>
      </c>
      <c r="O944">
        <v>2999.97</v>
      </c>
      <c r="P944">
        <v>-61</v>
      </c>
    </row>
    <row r="945" spans="1:16" x14ac:dyDescent="0.35">
      <c r="A945">
        <v>24647</v>
      </c>
      <c r="B945" t="s">
        <v>1015</v>
      </c>
      <c r="C945" t="s">
        <v>16</v>
      </c>
      <c r="D945" s="20">
        <v>41735</v>
      </c>
      <c r="E945" s="10">
        <v>41765</v>
      </c>
      <c r="F945" t="s">
        <v>17</v>
      </c>
      <c r="G945" t="s">
        <v>1061</v>
      </c>
      <c r="H945">
        <v>34</v>
      </c>
      <c r="I945" s="7">
        <v>6.48</v>
      </c>
      <c r="J945" s="6">
        <v>0.05</v>
      </c>
      <c r="K945" s="7">
        <v>209.304</v>
      </c>
      <c r="L945">
        <v>5.14</v>
      </c>
      <c r="M945" t="s">
        <v>19</v>
      </c>
      <c r="N945" t="s">
        <v>26</v>
      </c>
      <c r="O945">
        <v>209.3</v>
      </c>
      <c r="P945">
        <v>-30</v>
      </c>
    </row>
    <row r="946" spans="1:16" x14ac:dyDescent="0.35">
      <c r="A946">
        <v>47009</v>
      </c>
      <c r="B946" t="s">
        <v>189</v>
      </c>
      <c r="C946" t="s">
        <v>36</v>
      </c>
      <c r="D946" s="20">
        <v>41735</v>
      </c>
      <c r="E946" s="10">
        <v>41796</v>
      </c>
      <c r="F946" t="s">
        <v>28</v>
      </c>
      <c r="G946" t="s">
        <v>348</v>
      </c>
      <c r="H946">
        <v>32</v>
      </c>
      <c r="I946" s="7">
        <v>49.99</v>
      </c>
      <c r="J946" s="6">
        <v>0.09</v>
      </c>
      <c r="K946" s="7">
        <v>1455.7088000000001</v>
      </c>
      <c r="L946">
        <v>19.989999999999998</v>
      </c>
      <c r="M946" t="s">
        <v>19</v>
      </c>
      <c r="N946" t="s">
        <v>26</v>
      </c>
      <c r="O946">
        <v>1455.71</v>
      </c>
      <c r="P946">
        <v>-61</v>
      </c>
    </row>
    <row r="947" spans="1:16" x14ac:dyDescent="0.35">
      <c r="A947">
        <v>52002</v>
      </c>
      <c r="B947" t="s">
        <v>1062</v>
      </c>
      <c r="C947" t="s">
        <v>22</v>
      </c>
      <c r="D947" s="20">
        <v>41735</v>
      </c>
      <c r="E947" s="10">
        <v>41765</v>
      </c>
      <c r="F947" t="s">
        <v>23</v>
      </c>
      <c r="G947" t="s">
        <v>347</v>
      </c>
      <c r="H947">
        <v>11</v>
      </c>
      <c r="I947" s="7">
        <v>218.75</v>
      </c>
      <c r="J947" s="6">
        <v>0.06</v>
      </c>
      <c r="K947" s="7">
        <v>2261.875</v>
      </c>
      <c r="L947">
        <v>69.64</v>
      </c>
      <c r="M947" t="s">
        <v>33</v>
      </c>
      <c r="N947" t="s">
        <v>48</v>
      </c>
      <c r="O947">
        <v>2261.88</v>
      </c>
      <c r="P947">
        <v>-30</v>
      </c>
    </row>
    <row r="948" spans="1:16" x14ac:dyDescent="0.35">
      <c r="A948">
        <v>8614</v>
      </c>
      <c r="B948" t="s">
        <v>1063</v>
      </c>
      <c r="C948" t="s">
        <v>22</v>
      </c>
      <c r="D948" s="20">
        <v>41735</v>
      </c>
      <c r="E948" s="10">
        <v>41796</v>
      </c>
      <c r="F948" t="s">
        <v>31</v>
      </c>
      <c r="G948" t="s">
        <v>288</v>
      </c>
      <c r="H948">
        <v>13</v>
      </c>
      <c r="I948" s="7">
        <v>115.99</v>
      </c>
      <c r="J948" s="6">
        <v>0.06</v>
      </c>
      <c r="K948" s="7">
        <v>1417.3977999999997</v>
      </c>
      <c r="L948">
        <v>5.92</v>
      </c>
      <c r="M948" t="s">
        <v>25</v>
      </c>
      <c r="N948" t="s">
        <v>26</v>
      </c>
      <c r="O948">
        <v>1417.4</v>
      </c>
      <c r="P948">
        <v>-61</v>
      </c>
    </row>
    <row r="949" spans="1:16" x14ac:dyDescent="0.35">
      <c r="A949">
        <v>21958</v>
      </c>
      <c r="B949" t="s">
        <v>486</v>
      </c>
      <c r="C949" t="s">
        <v>16</v>
      </c>
      <c r="D949" s="20">
        <v>41765</v>
      </c>
      <c r="E949" s="10">
        <v>41796</v>
      </c>
      <c r="F949" t="s">
        <v>23</v>
      </c>
      <c r="G949" t="s">
        <v>858</v>
      </c>
      <c r="H949">
        <v>14</v>
      </c>
      <c r="I949" s="7">
        <v>363.25</v>
      </c>
      <c r="J949" s="6">
        <v>0.09</v>
      </c>
      <c r="K949" s="7">
        <v>4627.8050000000003</v>
      </c>
      <c r="L949">
        <v>19.989999999999998</v>
      </c>
      <c r="M949" t="s">
        <v>25</v>
      </c>
      <c r="N949" t="s">
        <v>26</v>
      </c>
      <c r="O949">
        <v>4627.8</v>
      </c>
      <c r="P949">
        <v>-31</v>
      </c>
    </row>
    <row r="950" spans="1:16" x14ac:dyDescent="0.35">
      <c r="A950">
        <v>55392</v>
      </c>
      <c r="B950" t="s">
        <v>870</v>
      </c>
      <c r="C950" t="s">
        <v>36</v>
      </c>
      <c r="D950" s="20">
        <v>41796</v>
      </c>
      <c r="E950" s="10">
        <v>41857</v>
      </c>
      <c r="F950" t="s">
        <v>28</v>
      </c>
      <c r="G950" t="s">
        <v>1064</v>
      </c>
      <c r="H950">
        <v>39</v>
      </c>
      <c r="I950" s="7">
        <v>2.84</v>
      </c>
      <c r="J950" s="6">
        <v>7.0000000000000007E-2</v>
      </c>
      <c r="K950" s="7">
        <v>103.00679999999998</v>
      </c>
      <c r="L950">
        <v>0.93</v>
      </c>
      <c r="M950" t="s">
        <v>25</v>
      </c>
      <c r="N950" t="s">
        <v>40</v>
      </c>
      <c r="O950">
        <v>103.01</v>
      </c>
      <c r="P950">
        <v>-61</v>
      </c>
    </row>
    <row r="951" spans="1:16" x14ac:dyDescent="0.35">
      <c r="A951">
        <v>55392</v>
      </c>
      <c r="B951" t="s">
        <v>870</v>
      </c>
      <c r="C951" t="s">
        <v>22</v>
      </c>
      <c r="D951" s="20">
        <v>41796</v>
      </c>
      <c r="E951" s="10">
        <v>41826</v>
      </c>
      <c r="F951" t="s">
        <v>28</v>
      </c>
      <c r="G951" t="s">
        <v>1065</v>
      </c>
      <c r="H951">
        <v>20</v>
      </c>
      <c r="I951" s="7">
        <v>6.47</v>
      </c>
      <c r="J951" s="6">
        <v>0.02</v>
      </c>
      <c r="K951" s="7">
        <v>126.812</v>
      </c>
      <c r="L951">
        <v>1.22</v>
      </c>
      <c r="M951" t="s">
        <v>25</v>
      </c>
      <c r="N951" t="s">
        <v>40</v>
      </c>
      <c r="O951">
        <v>126.81</v>
      </c>
      <c r="P951">
        <v>-30</v>
      </c>
    </row>
    <row r="952" spans="1:16" x14ac:dyDescent="0.35">
      <c r="A952">
        <v>19010</v>
      </c>
      <c r="B952" t="s">
        <v>726</v>
      </c>
      <c r="C952" t="s">
        <v>16</v>
      </c>
      <c r="D952" s="20">
        <v>41826</v>
      </c>
      <c r="E952" s="10">
        <v>41888</v>
      </c>
      <c r="F952" t="s">
        <v>31</v>
      </c>
      <c r="G952" t="s">
        <v>1066</v>
      </c>
      <c r="H952">
        <v>18</v>
      </c>
      <c r="I952" s="7">
        <v>1270.99</v>
      </c>
      <c r="J952" s="6">
        <v>0</v>
      </c>
      <c r="K952" s="7">
        <v>22877.82</v>
      </c>
      <c r="L952">
        <v>19.989999999999998</v>
      </c>
      <c r="M952" t="s">
        <v>25</v>
      </c>
      <c r="N952" t="s">
        <v>26</v>
      </c>
      <c r="O952">
        <v>22877.82</v>
      </c>
      <c r="P952">
        <v>-62</v>
      </c>
    </row>
    <row r="953" spans="1:16" x14ac:dyDescent="0.35">
      <c r="A953">
        <v>6434</v>
      </c>
      <c r="B953" t="s">
        <v>154</v>
      </c>
      <c r="C953" t="s">
        <v>16</v>
      </c>
      <c r="D953" s="20">
        <v>41826</v>
      </c>
      <c r="E953" s="10">
        <v>41826</v>
      </c>
      <c r="F953" t="s">
        <v>23</v>
      </c>
      <c r="G953" t="s">
        <v>926</v>
      </c>
      <c r="H953">
        <v>13</v>
      </c>
      <c r="I953" s="7">
        <v>4.76</v>
      </c>
      <c r="J953" s="6">
        <v>7.0000000000000007E-2</v>
      </c>
      <c r="K953" s="7">
        <v>57.548399999999994</v>
      </c>
      <c r="L953">
        <v>0.88</v>
      </c>
      <c r="M953" t="s">
        <v>25</v>
      </c>
      <c r="N953" t="s">
        <v>40</v>
      </c>
      <c r="O953">
        <v>57.55</v>
      </c>
      <c r="P953">
        <v>0</v>
      </c>
    </row>
    <row r="954" spans="1:16" x14ac:dyDescent="0.35">
      <c r="A954">
        <v>39780</v>
      </c>
      <c r="B954" t="s">
        <v>617</v>
      </c>
      <c r="C954" t="s">
        <v>16</v>
      </c>
      <c r="D954" s="20">
        <v>41826</v>
      </c>
      <c r="E954" s="10">
        <v>41888</v>
      </c>
      <c r="F954" t="s">
        <v>31</v>
      </c>
      <c r="G954" t="s">
        <v>1067</v>
      </c>
      <c r="H954">
        <v>48</v>
      </c>
      <c r="I954" s="7">
        <v>45.98</v>
      </c>
      <c r="J954" s="6">
        <v>0.04</v>
      </c>
      <c r="K954" s="7">
        <v>2118.7583999999997</v>
      </c>
      <c r="L954">
        <v>4.8</v>
      </c>
      <c r="M954" t="s">
        <v>25</v>
      </c>
      <c r="N954" t="s">
        <v>40</v>
      </c>
      <c r="O954">
        <v>2118.7600000000002</v>
      </c>
      <c r="P954">
        <v>-62</v>
      </c>
    </row>
    <row r="955" spans="1:16" x14ac:dyDescent="0.35">
      <c r="A955">
        <v>39780</v>
      </c>
      <c r="B955" t="s">
        <v>617</v>
      </c>
      <c r="C955" t="s">
        <v>16</v>
      </c>
      <c r="D955" s="20">
        <v>41826</v>
      </c>
      <c r="E955" s="10"/>
      <c r="F955" t="s">
        <v>31</v>
      </c>
      <c r="G955" t="s">
        <v>1068</v>
      </c>
      <c r="H955">
        <v>33</v>
      </c>
      <c r="I955" s="7">
        <v>48.04</v>
      </c>
      <c r="J955" s="6">
        <v>0.02</v>
      </c>
      <c r="K955" s="7">
        <v>1553.6135999999999</v>
      </c>
      <c r="L955">
        <v>5.79</v>
      </c>
      <c r="M955" t="s">
        <v>25</v>
      </c>
      <c r="N955" t="s">
        <v>26</v>
      </c>
      <c r="O955">
        <v>1553.61</v>
      </c>
    </row>
    <row r="956" spans="1:16" x14ac:dyDescent="0.35">
      <c r="A956">
        <v>50432</v>
      </c>
      <c r="B956" t="s">
        <v>874</v>
      </c>
      <c r="C956" t="s">
        <v>22</v>
      </c>
      <c r="D956" s="20">
        <v>41826</v>
      </c>
      <c r="E956" s="10">
        <v>41979</v>
      </c>
      <c r="F956" t="s">
        <v>31</v>
      </c>
      <c r="G956" t="s">
        <v>1069</v>
      </c>
      <c r="H956">
        <v>7</v>
      </c>
      <c r="I956" s="7">
        <v>284.98</v>
      </c>
      <c r="J956" s="6">
        <v>0.02</v>
      </c>
      <c r="K956" s="7">
        <v>1954.9628</v>
      </c>
      <c r="L956">
        <v>69.55</v>
      </c>
      <c r="M956" t="s">
        <v>33</v>
      </c>
      <c r="N956" t="s">
        <v>34</v>
      </c>
      <c r="O956">
        <v>1954.96</v>
      </c>
      <c r="P956">
        <v>-153</v>
      </c>
    </row>
    <row r="957" spans="1:16" x14ac:dyDescent="0.35">
      <c r="A957">
        <v>50432</v>
      </c>
      <c r="B957" t="s">
        <v>874</v>
      </c>
      <c r="C957" t="s">
        <v>36</v>
      </c>
      <c r="D957" s="20">
        <v>41826</v>
      </c>
      <c r="E957" s="10">
        <v>41888</v>
      </c>
      <c r="F957" t="s">
        <v>31</v>
      </c>
      <c r="G957" t="s">
        <v>327</v>
      </c>
      <c r="H957">
        <v>45</v>
      </c>
      <c r="I957" s="7">
        <v>55.48</v>
      </c>
      <c r="J957" s="6">
        <v>0.08</v>
      </c>
      <c r="K957" s="7">
        <v>2296.8719999999998</v>
      </c>
      <c r="L957">
        <v>14.3</v>
      </c>
      <c r="M957" t="s">
        <v>25</v>
      </c>
      <c r="N957" t="s">
        <v>26</v>
      </c>
      <c r="O957">
        <v>2296.87</v>
      </c>
      <c r="P957">
        <v>-62</v>
      </c>
    </row>
    <row r="958" spans="1:16" x14ac:dyDescent="0.35">
      <c r="A958">
        <v>46499</v>
      </c>
      <c r="B958" t="s">
        <v>1070</v>
      </c>
      <c r="C958" t="s">
        <v>16</v>
      </c>
      <c r="D958" s="20">
        <v>41826</v>
      </c>
      <c r="E958" s="10">
        <v>41857</v>
      </c>
      <c r="F958" t="s">
        <v>28</v>
      </c>
      <c r="G958" t="s">
        <v>1071</v>
      </c>
      <c r="H958">
        <v>1</v>
      </c>
      <c r="I958" s="7">
        <v>44.01</v>
      </c>
      <c r="J958" s="6">
        <v>0.06</v>
      </c>
      <c r="K958" s="7">
        <v>41.369399999999999</v>
      </c>
      <c r="L958">
        <v>3.5</v>
      </c>
      <c r="M958" t="s">
        <v>25</v>
      </c>
      <c r="N958" t="s">
        <v>26</v>
      </c>
      <c r="O958">
        <v>41.37</v>
      </c>
      <c r="P958">
        <v>-31</v>
      </c>
    </row>
    <row r="959" spans="1:16" x14ac:dyDescent="0.35">
      <c r="A959">
        <v>46499</v>
      </c>
      <c r="B959" t="s">
        <v>1070</v>
      </c>
      <c r="C959" t="s">
        <v>22</v>
      </c>
      <c r="D959" s="20">
        <v>41826</v>
      </c>
      <c r="E959" s="10">
        <v>41888</v>
      </c>
      <c r="F959" t="s">
        <v>28</v>
      </c>
      <c r="G959" t="s">
        <v>487</v>
      </c>
      <c r="H959">
        <v>22</v>
      </c>
      <c r="I959" s="7">
        <v>4.0599999999999996</v>
      </c>
      <c r="J959" s="6">
        <v>7.0000000000000007E-2</v>
      </c>
      <c r="K959" s="7">
        <v>83.067599999999985</v>
      </c>
      <c r="L959">
        <v>6.89</v>
      </c>
      <c r="M959" t="s">
        <v>25</v>
      </c>
      <c r="N959" t="s">
        <v>26</v>
      </c>
      <c r="O959">
        <v>83.07</v>
      </c>
      <c r="P959">
        <v>-62</v>
      </c>
    </row>
    <row r="960" spans="1:16" x14ac:dyDescent="0.35">
      <c r="A960">
        <v>46499</v>
      </c>
      <c r="B960" t="s">
        <v>1070</v>
      </c>
      <c r="C960" t="s">
        <v>36</v>
      </c>
      <c r="D960" s="20">
        <v>41826</v>
      </c>
      <c r="E960" s="10">
        <v>41857</v>
      </c>
      <c r="F960" t="s">
        <v>28</v>
      </c>
      <c r="G960" t="s">
        <v>1072</v>
      </c>
      <c r="H960">
        <v>10</v>
      </c>
      <c r="I960" s="7">
        <v>1.26</v>
      </c>
      <c r="J960" s="6">
        <v>0.1</v>
      </c>
      <c r="K960" s="7">
        <v>11.34</v>
      </c>
      <c r="L960">
        <v>0.7</v>
      </c>
      <c r="M960" t="s">
        <v>25</v>
      </c>
      <c r="N960" t="s">
        <v>40</v>
      </c>
      <c r="O960">
        <v>11.34</v>
      </c>
      <c r="P960">
        <v>-31</v>
      </c>
    </row>
    <row r="961" spans="1:16" x14ac:dyDescent="0.35">
      <c r="A961">
        <v>54342</v>
      </c>
      <c r="B961" t="s">
        <v>1073</v>
      </c>
      <c r="C961" t="s">
        <v>16</v>
      </c>
      <c r="D961" s="20">
        <v>41857</v>
      </c>
      <c r="E961" s="10">
        <v>41857</v>
      </c>
      <c r="F961" t="s">
        <v>31</v>
      </c>
      <c r="G961" t="s">
        <v>739</v>
      </c>
      <c r="H961">
        <v>35</v>
      </c>
      <c r="I961" s="7">
        <v>100.97</v>
      </c>
      <c r="J961" s="6">
        <v>0.05</v>
      </c>
      <c r="K961" s="7">
        <v>3357.2524999999996</v>
      </c>
      <c r="L961">
        <v>7.18</v>
      </c>
      <c r="M961" t="s">
        <v>19</v>
      </c>
      <c r="N961" t="s">
        <v>26</v>
      </c>
      <c r="O961">
        <v>3357.25</v>
      </c>
      <c r="P961">
        <v>0</v>
      </c>
    </row>
    <row r="962" spans="1:16" x14ac:dyDescent="0.35">
      <c r="A962">
        <v>54342</v>
      </c>
      <c r="B962" t="s">
        <v>1073</v>
      </c>
      <c r="C962" t="s">
        <v>22</v>
      </c>
      <c r="D962" s="20">
        <v>41857</v>
      </c>
      <c r="E962" s="10">
        <v>41857</v>
      </c>
      <c r="F962" t="s">
        <v>31</v>
      </c>
      <c r="G962" t="s">
        <v>675</v>
      </c>
      <c r="H962">
        <v>2</v>
      </c>
      <c r="I962" s="7">
        <v>4.84</v>
      </c>
      <c r="J962" s="6">
        <v>0.02</v>
      </c>
      <c r="K962" s="7">
        <v>9.4863999999999997</v>
      </c>
      <c r="L962">
        <v>0.71</v>
      </c>
      <c r="M962" t="s">
        <v>25</v>
      </c>
      <c r="N962" t="s">
        <v>40</v>
      </c>
      <c r="O962">
        <v>9.49</v>
      </c>
      <c r="P962">
        <v>0</v>
      </c>
    </row>
    <row r="963" spans="1:16" x14ac:dyDescent="0.35">
      <c r="A963">
        <v>17446</v>
      </c>
      <c r="B963" t="s">
        <v>1074</v>
      </c>
      <c r="C963" t="s">
        <v>36</v>
      </c>
      <c r="D963" s="20">
        <v>41888</v>
      </c>
      <c r="E963" s="10">
        <v>41949</v>
      </c>
      <c r="F963" t="s">
        <v>28</v>
      </c>
      <c r="G963" t="s">
        <v>345</v>
      </c>
      <c r="H963">
        <v>15</v>
      </c>
      <c r="I963" s="7">
        <v>8.34</v>
      </c>
      <c r="J963" s="6">
        <v>0</v>
      </c>
      <c r="K963" s="7">
        <v>125.1</v>
      </c>
      <c r="L963">
        <v>2.64</v>
      </c>
      <c r="M963" t="s">
        <v>19</v>
      </c>
      <c r="N963" t="s">
        <v>69</v>
      </c>
      <c r="O963">
        <v>125.1</v>
      </c>
      <c r="P963">
        <v>-61</v>
      </c>
    </row>
    <row r="964" spans="1:16" x14ac:dyDescent="0.35">
      <c r="A964">
        <v>24869</v>
      </c>
      <c r="B964" t="s">
        <v>1075</v>
      </c>
      <c r="C964" t="s">
        <v>16</v>
      </c>
      <c r="D964" s="20">
        <v>41918</v>
      </c>
      <c r="E964" s="10">
        <v>41949</v>
      </c>
      <c r="F964" t="s">
        <v>17</v>
      </c>
      <c r="G964" t="s">
        <v>1076</v>
      </c>
      <c r="H964">
        <v>14</v>
      </c>
      <c r="I964" s="7">
        <v>8.85</v>
      </c>
      <c r="J964" s="6">
        <v>0.05</v>
      </c>
      <c r="K964" s="7">
        <v>117.70499999999998</v>
      </c>
      <c r="L964">
        <v>5.6</v>
      </c>
      <c r="M964" t="s">
        <v>25</v>
      </c>
      <c r="N964" t="s">
        <v>26</v>
      </c>
      <c r="O964">
        <v>117.7</v>
      </c>
      <c r="P964">
        <v>-31</v>
      </c>
    </row>
    <row r="965" spans="1:16" x14ac:dyDescent="0.35">
      <c r="A965">
        <v>36230</v>
      </c>
      <c r="B965" t="s">
        <v>1077</v>
      </c>
      <c r="C965" t="s">
        <v>16</v>
      </c>
      <c r="D965" s="20">
        <v>41918</v>
      </c>
      <c r="E965" s="10">
        <v>41918</v>
      </c>
      <c r="F965" t="s">
        <v>23</v>
      </c>
      <c r="G965" t="s">
        <v>1078</v>
      </c>
      <c r="H965">
        <v>7</v>
      </c>
      <c r="I965" s="7">
        <v>7.28</v>
      </c>
      <c r="J965" s="6">
        <v>0</v>
      </c>
      <c r="K965" s="7">
        <v>50.96</v>
      </c>
      <c r="L965">
        <v>3.52</v>
      </c>
      <c r="M965" t="s">
        <v>25</v>
      </c>
      <c r="N965" t="s">
        <v>69</v>
      </c>
      <c r="O965">
        <v>50.96</v>
      </c>
      <c r="P965">
        <v>0</v>
      </c>
    </row>
    <row r="966" spans="1:16" x14ac:dyDescent="0.35">
      <c r="A966">
        <v>40707</v>
      </c>
      <c r="B966" t="s">
        <v>1079</v>
      </c>
      <c r="C966" t="s">
        <v>22</v>
      </c>
      <c r="D966" s="20">
        <v>41949</v>
      </c>
      <c r="E966" s="10"/>
      <c r="F966" t="s">
        <v>23</v>
      </c>
      <c r="G966" t="s">
        <v>983</v>
      </c>
      <c r="H966">
        <v>26</v>
      </c>
      <c r="I966" s="7">
        <v>65.989999999999995</v>
      </c>
      <c r="J966" s="6">
        <v>0</v>
      </c>
      <c r="K966" s="7">
        <v>1715.7399999999998</v>
      </c>
      <c r="L966">
        <v>8.99</v>
      </c>
      <c r="M966" t="s">
        <v>25</v>
      </c>
      <c r="N966" t="s">
        <v>26</v>
      </c>
      <c r="O966">
        <v>1715.74</v>
      </c>
    </row>
    <row r="967" spans="1:16" x14ac:dyDescent="0.35">
      <c r="A967">
        <v>46627</v>
      </c>
      <c r="B967" t="s">
        <v>1080</v>
      </c>
      <c r="C967" t="s">
        <v>22</v>
      </c>
      <c r="D967" s="20">
        <v>41949</v>
      </c>
      <c r="E967" s="10">
        <v>41979</v>
      </c>
      <c r="F967" t="s">
        <v>28</v>
      </c>
      <c r="G967" t="s">
        <v>1081</v>
      </c>
      <c r="H967">
        <v>3</v>
      </c>
      <c r="I967" s="7">
        <v>5.28</v>
      </c>
      <c r="J967" s="6">
        <v>0.05</v>
      </c>
      <c r="K967" s="7">
        <v>15.048</v>
      </c>
      <c r="L967">
        <v>6.26</v>
      </c>
      <c r="M967" t="s">
        <v>25</v>
      </c>
      <c r="N967" t="s">
        <v>26</v>
      </c>
      <c r="O967">
        <v>15.05</v>
      </c>
      <c r="P967">
        <v>-30</v>
      </c>
    </row>
    <row r="968" spans="1:16" x14ac:dyDescent="0.35">
      <c r="A968">
        <v>46627</v>
      </c>
      <c r="B968" t="s">
        <v>1080</v>
      </c>
      <c r="C968" t="s">
        <v>16</v>
      </c>
      <c r="D968" s="20">
        <v>41949</v>
      </c>
      <c r="E968" s="10">
        <v>41979</v>
      </c>
      <c r="F968" t="s">
        <v>28</v>
      </c>
      <c r="G968" t="s">
        <v>650</v>
      </c>
      <c r="H968">
        <v>24</v>
      </c>
      <c r="I968" s="7">
        <v>65.989999999999995</v>
      </c>
      <c r="J968" s="6">
        <v>0.03</v>
      </c>
      <c r="K968" s="7">
        <v>1536.2471999999998</v>
      </c>
      <c r="L968">
        <v>5.26</v>
      </c>
      <c r="M968" t="s">
        <v>25</v>
      </c>
      <c r="N968" t="s">
        <v>26</v>
      </c>
      <c r="O968">
        <v>1536.25</v>
      </c>
      <c r="P968">
        <v>-30</v>
      </c>
    </row>
    <row r="969" spans="1:16" x14ac:dyDescent="0.35">
      <c r="A969">
        <v>5155</v>
      </c>
      <c r="B969" t="s">
        <v>1082</v>
      </c>
      <c r="C969" t="s">
        <v>22</v>
      </c>
      <c r="D969" s="20">
        <v>41949</v>
      </c>
      <c r="E969" s="10">
        <v>41979</v>
      </c>
      <c r="F969" t="s">
        <v>23</v>
      </c>
      <c r="G969" t="s">
        <v>735</v>
      </c>
      <c r="H969">
        <v>14</v>
      </c>
      <c r="I969" s="7">
        <v>39.979999999999997</v>
      </c>
      <c r="J969" s="6">
        <v>0.01</v>
      </c>
      <c r="K969" s="7">
        <v>554.12279999999987</v>
      </c>
      <c r="L969">
        <v>4</v>
      </c>
      <c r="M969" t="s">
        <v>25</v>
      </c>
      <c r="N969" t="s">
        <v>26</v>
      </c>
      <c r="O969">
        <v>554.12</v>
      </c>
      <c r="P969">
        <v>-30</v>
      </c>
    </row>
    <row r="970" spans="1:16" x14ac:dyDescent="0.35">
      <c r="A970">
        <v>53476</v>
      </c>
      <c r="B970" t="s">
        <v>921</v>
      </c>
      <c r="C970" t="s">
        <v>36</v>
      </c>
      <c r="D970" s="20">
        <v>41949</v>
      </c>
      <c r="E970" s="10">
        <v>41949</v>
      </c>
      <c r="F970" t="s">
        <v>17</v>
      </c>
      <c r="G970" t="s">
        <v>790</v>
      </c>
      <c r="H970">
        <v>14</v>
      </c>
      <c r="I970" s="7">
        <v>35.44</v>
      </c>
      <c r="J970" s="6">
        <v>0.04</v>
      </c>
      <c r="K970" s="7">
        <v>476.31359999999995</v>
      </c>
      <c r="L970">
        <v>5.09</v>
      </c>
      <c r="M970" t="s">
        <v>25</v>
      </c>
      <c r="N970" t="s">
        <v>26</v>
      </c>
      <c r="O970">
        <v>476.31</v>
      </c>
      <c r="P970">
        <v>0</v>
      </c>
    </row>
    <row r="971" spans="1:16" x14ac:dyDescent="0.35">
      <c r="A971">
        <v>53476</v>
      </c>
      <c r="B971" t="s">
        <v>921</v>
      </c>
      <c r="C971" t="s">
        <v>16</v>
      </c>
      <c r="D971" s="20">
        <v>41949</v>
      </c>
      <c r="E971" s="10"/>
      <c r="F971" t="s">
        <v>17</v>
      </c>
      <c r="G971" t="s">
        <v>274</v>
      </c>
      <c r="H971">
        <v>24</v>
      </c>
      <c r="I971" s="7">
        <v>3.98</v>
      </c>
      <c r="J971" s="6">
        <v>0.08</v>
      </c>
      <c r="K971" s="7">
        <v>87.878399999999999</v>
      </c>
      <c r="L971">
        <v>0.7</v>
      </c>
      <c r="M971" t="s">
        <v>25</v>
      </c>
      <c r="N971" t="s">
        <v>40</v>
      </c>
      <c r="O971">
        <v>87.88</v>
      </c>
    </row>
    <row r="972" spans="1:16" x14ac:dyDescent="0.35">
      <c r="A972">
        <v>53476</v>
      </c>
      <c r="B972" t="s">
        <v>921</v>
      </c>
      <c r="C972" t="s">
        <v>22</v>
      </c>
      <c r="D972" s="20">
        <v>41949</v>
      </c>
      <c r="E972" s="10">
        <v>41979</v>
      </c>
      <c r="F972" t="s">
        <v>17</v>
      </c>
      <c r="G972" t="s">
        <v>115</v>
      </c>
      <c r="H972">
        <v>47</v>
      </c>
      <c r="I972" s="7">
        <v>1.76</v>
      </c>
      <c r="J972" s="6">
        <v>0.01</v>
      </c>
      <c r="K972" s="7">
        <v>81.892799999999994</v>
      </c>
      <c r="L972">
        <v>0.7</v>
      </c>
      <c r="M972" t="s">
        <v>25</v>
      </c>
      <c r="N972" t="s">
        <v>40</v>
      </c>
      <c r="O972">
        <v>81.89</v>
      </c>
      <c r="P972">
        <v>-30</v>
      </c>
    </row>
    <row r="973" spans="1:16" x14ac:dyDescent="0.35">
      <c r="A973">
        <v>53476</v>
      </c>
      <c r="B973" t="s">
        <v>921</v>
      </c>
      <c r="C973" t="s">
        <v>36</v>
      </c>
      <c r="D973" s="20">
        <v>41949</v>
      </c>
      <c r="E973" s="10">
        <v>41949</v>
      </c>
      <c r="F973" t="s">
        <v>17</v>
      </c>
      <c r="G973" t="s">
        <v>592</v>
      </c>
      <c r="H973">
        <v>42</v>
      </c>
      <c r="I973" s="7">
        <v>193.17</v>
      </c>
      <c r="J973" s="6">
        <v>0.01</v>
      </c>
      <c r="K973" s="7">
        <v>8032.0085999999992</v>
      </c>
      <c r="L973">
        <v>19.989999999999998</v>
      </c>
      <c r="M973" t="s">
        <v>19</v>
      </c>
      <c r="N973" t="s">
        <v>26</v>
      </c>
      <c r="O973">
        <v>8032.01</v>
      </c>
      <c r="P973">
        <v>0</v>
      </c>
    </row>
    <row r="974" spans="1:16" x14ac:dyDescent="0.35">
      <c r="A974">
        <v>26466</v>
      </c>
      <c r="B974" t="s">
        <v>424</v>
      </c>
      <c r="C974" t="s">
        <v>22</v>
      </c>
      <c r="D974" s="20">
        <v>41949</v>
      </c>
      <c r="E974" s="10">
        <v>41979</v>
      </c>
      <c r="F974" t="s">
        <v>28</v>
      </c>
      <c r="G974" t="s">
        <v>523</v>
      </c>
      <c r="H974">
        <v>29</v>
      </c>
      <c r="I974" s="7">
        <v>35.99</v>
      </c>
      <c r="J974" s="6">
        <v>0.01</v>
      </c>
      <c r="K974" s="7">
        <v>1033.2728999999999</v>
      </c>
      <c r="L974">
        <v>5.99</v>
      </c>
      <c r="M974" t="s">
        <v>25</v>
      </c>
      <c r="N974" t="s">
        <v>40</v>
      </c>
      <c r="O974">
        <v>1033.27</v>
      </c>
      <c r="P974">
        <v>-30</v>
      </c>
    </row>
    <row r="975" spans="1:16" x14ac:dyDescent="0.35">
      <c r="A975">
        <v>59681</v>
      </c>
      <c r="B975" t="s">
        <v>156</v>
      </c>
      <c r="C975" t="s">
        <v>16</v>
      </c>
      <c r="D975" s="20">
        <v>41949</v>
      </c>
      <c r="E975" s="10"/>
      <c r="F975" t="s">
        <v>28</v>
      </c>
      <c r="G975" t="s">
        <v>207</v>
      </c>
      <c r="H975">
        <v>23</v>
      </c>
      <c r="I975" s="7">
        <v>8.6</v>
      </c>
      <c r="J975" s="6">
        <v>0.02</v>
      </c>
      <c r="K975" s="7">
        <v>193.84399999999997</v>
      </c>
      <c r="L975">
        <v>6.19</v>
      </c>
      <c r="M975" t="s">
        <v>19</v>
      </c>
      <c r="N975" t="s">
        <v>26</v>
      </c>
      <c r="O975">
        <v>193.84</v>
      </c>
    </row>
    <row r="976" spans="1:16" x14ac:dyDescent="0.35">
      <c r="A976">
        <v>25347</v>
      </c>
      <c r="B976" t="s">
        <v>1083</v>
      </c>
      <c r="C976" t="s">
        <v>36</v>
      </c>
      <c r="D976" s="20">
        <v>41979</v>
      </c>
      <c r="E976" s="10"/>
      <c r="F976" t="s">
        <v>31</v>
      </c>
      <c r="G976" t="s">
        <v>1084</v>
      </c>
      <c r="H976">
        <v>28</v>
      </c>
      <c r="I976" s="7">
        <v>35.44</v>
      </c>
      <c r="J976" s="6">
        <v>7.0000000000000007E-2</v>
      </c>
      <c r="K976" s="7">
        <v>922.85759999999993</v>
      </c>
      <c r="L976">
        <v>7.5</v>
      </c>
      <c r="M976" t="s">
        <v>25</v>
      </c>
      <c r="N976" t="s">
        <v>26</v>
      </c>
      <c r="O976">
        <v>922.86</v>
      </c>
    </row>
    <row r="977" spans="1:16" x14ac:dyDescent="0.35">
      <c r="A977">
        <v>56582</v>
      </c>
      <c r="B977" t="s">
        <v>1079</v>
      </c>
      <c r="C977" t="s">
        <v>22</v>
      </c>
      <c r="D977" s="20">
        <v>41979</v>
      </c>
      <c r="E977" s="10">
        <v>41979</v>
      </c>
      <c r="F977" t="s">
        <v>31</v>
      </c>
      <c r="G977" t="s">
        <v>532</v>
      </c>
      <c r="H977">
        <v>36</v>
      </c>
      <c r="I977" s="7">
        <v>130.97999999999999</v>
      </c>
      <c r="J977" s="6">
        <v>0.04</v>
      </c>
      <c r="K977" s="7">
        <v>4526.6687999999995</v>
      </c>
      <c r="L977">
        <v>54.74</v>
      </c>
      <c r="M977" t="s">
        <v>33</v>
      </c>
      <c r="N977" t="s">
        <v>48</v>
      </c>
      <c r="O977">
        <v>4526.67</v>
      </c>
      <c r="P977">
        <v>0</v>
      </c>
    </row>
    <row r="978" spans="1:16" x14ac:dyDescent="0.35">
      <c r="A978">
        <v>42308</v>
      </c>
      <c r="B978" t="s">
        <v>1085</v>
      </c>
      <c r="C978" t="s">
        <v>36</v>
      </c>
      <c r="D978" s="20">
        <v>41979</v>
      </c>
      <c r="E978" s="10"/>
      <c r="F978" t="s">
        <v>86</v>
      </c>
      <c r="G978" t="s">
        <v>1086</v>
      </c>
      <c r="H978">
        <v>16</v>
      </c>
      <c r="I978" s="7">
        <v>4.8600000000000003</v>
      </c>
      <c r="J978" s="6">
        <v>0.09</v>
      </c>
      <c r="K978" s="7">
        <v>70.761600000000001</v>
      </c>
      <c r="L978">
        <v>7.1</v>
      </c>
      <c r="M978" t="s">
        <v>25</v>
      </c>
      <c r="N978" t="s">
        <v>26</v>
      </c>
      <c r="O978">
        <v>70.760000000000005</v>
      </c>
    </row>
    <row r="979" spans="1:16" x14ac:dyDescent="0.35">
      <c r="A979">
        <v>48096</v>
      </c>
      <c r="B979" t="s">
        <v>545</v>
      </c>
      <c r="C979" t="s">
        <v>36</v>
      </c>
      <c r="D979" s="20">
        <v>41979</v>
      </c>
      <c r="E979" s="10"/>
      <c r="F979" t="s">
        <v>23</v>
      </c>
      <c r="G979" t="s">
        <v>939</v>
      </c>
      <c r="H979">
        <v>3</v>
      </c>
      <c r="I979" s="7">
        <v>6.48</v>
      </c>
      <c r="J979" s="6">
        <v>0.02</v>
      </c>
      <c r="K979" s="7">
        <v>19.051200000000001</v>
      </c>
      <c r="L979">
        <v>7.86</v>
      </c>
      <c r="M979" t="s">
        <v>19</v>
      </c>
      <c r="N979" t="s">
        <v>26</v>
      </c>
      <c r="O979">
        <v>19.05</v>
      </c>
    </row>
    <row r="980" spans="1:16" x14ac:dyDescent="0.35">
      <c r="A980">
        <v>48096</v>
      </c>
      <c r="B980" t="s">
        <v>545</v>
      </c>
      <c r="C980" t="s">
        <v>16</v>
      </c>
      <c r="D980" s="20">
        <v>41979</v>
      </c>
      <c r="E980" s="10"/>
      <c r="F980" t="s">
        <v>23</v>
      </c>
      <c r="G980" t="s">
        <v>1087</v>
      </c>
      <c r="H980">
        <v>22</v>
      </c>
      <c r="I980" s="7">
        <v>17.07</v>
      </c>
      <c r="J980" s="6">
        <v>0.03</v>
      </c>
      <c r="K980" s="7">
        <v>364.27379999999999</v>
      </c>
      <c r="L980">
        <v>8.1300000000000008</v>
      </c>
      <c r="M980" t="s">
        <v>25</v>
      </c>
      <c r="N980" t="s">
        <v>26</v>
      </c>
      <c r="O980">
        <v>364.27</v>
      </c>
    </row>
    <row r="981" spans="1:16" x14ac:dyDescent="0.35">
      <c r="A981">
        <v>8999</v>
      </c>
      <c r="B981" t="s">
        <v>108</v>
      </c>
      <c r="C981" t="s">
        <v>22</v>
      </c>
      <c r="D981" s="20">
        <v>41979</v>
      </c>
      <c r="E981" s="10"/>
      <c r="F981" t="s">
        <v>23</v>
      </c>
      <c r="G981" t="s">
        <v>327</v>
      </c>
      <c r="H981">
        <v>28</v>
      </c>
      <c r="I981" s="7">
        <v>55.48</v>
      </c>
      <c r="J981" s="6">
        <v>0</v>
      </c>
      <c r="K981" s="7">
        <v>1553.4399999999998</v>
      </c>
      <c r="L981">
        <v>14.3</v>
      </c>
      <c r="M981" t="s">
        <v>25</v>
      </c>
      <c r="N981" t="s">
        <v>26</v>
      </c>
      <c r="O981">
        <v>1553.44</v>
      </c>
    </row>
    <row r="982" spans="1:16" x14ac:dyDescent="0.35">
      <c r="A982">
        <v>47872</v>
      </c>
      <c r="B982" t="s">
        <v>810</v>
      </c>
      <c r="C982" t="s">
        <v>16</v>
      </c>
      <c r="D982" s="20">
        <v>41979</v>
      </c>
      <c r="E982" s="10"/>
      <c r="F982" t="s">
        <v>28</v>
      </c>
      <c r="G982" t="s">
        <v>867</v>
      </c>
      <c r="H982">
        <v>38</v>
      </c>
      <c r="I982" s="7">
        <v>46.89</v>
      </c>
      <c r="J982" s="6">
        <v>0.09</v>
      </c>
      <c r="K982" s="7">
        <v>1621.4562000000001</v>
      </c>
      <c r="L982">
        <v>5.0999999999999996</v>
      </c>
      <c r="M982" t="s">
        <v>25</v>
      </c>
      <c r="N982" t="s">
        <v>57</v>
      </c>
      <c r="O982">
        <v>1621.46</v>
      </c>
    </row>
    <row r="983" spans="1:16" x14ac:dyDescent="0.35">
      <c r="A983">
        <v>47872</v>
      </c>
      <c r="B983" t="s">
        <v>810</v>
      </c>
      <c r="C983" t="s">
        <v>22</v>
      </c>
      <c r="D983" s="20">
        <v>41979</v>
      </c>
      <c r="E983" s="10"/>
      <c r="F983" t="s">
        <v>28</v>
      </c>
      <c r="G983" t="s">
        <v>95</v>
      </c>
      <c r="H983">
        <v>50</v>
      </c>
      <c r="I983" s="7">
        <v>6.64</v>
      </c>
      <c r="J983" s="6">
        <v>0.05</v>
      </c>
      <c r="K983" s="7">
        <v>315.39999999999998</v>
      </c>
      <c r="L983">
        <v>4.95</v>
      </c>
      <c r="M983" t="s">
        <v>25</v>
      </c>
      <c r="N983" t="s">
        <v>69</v>
      </c>
      <c r="O983">
        <v>315.39999999999998</v>
      </c>
    </row>
    <row r="984" spans="1:16" x14ac:dyDescent="0.35">
      <c r="A984">
        <v>29988</v>
      </c>
      <c r="B984" t="s">
        <v>498</v>
      </c>
      <c r="C984" t="s">
        <v>22</v>
      </c>
      <c r="D984" s="20">
        <v>41979</v>
      </c>
      <c r="E984" s="10"/>
      <c r="F984" t="s">
        <v>23</v>
      </c>
      <c r="G984" t="s">
        <v>1088</v>
      </c>
      <c r="H984">
        <v>12</v>
      </c>
      <c r="I984" s="7">
        <v>449.99</v>
      </c>
      <c r="J984" s="6">
        <v>0.06</v>
      </c>
      <c r="K984" s="7">
        <v>5075.8872000000001</v>
      </c>
      <c r="L984">
        <v>49</v>
      </c>
      <c r="M984" t="s">
        <v>33</v>
      </c>
      <c r="N984" t="s">
        <v>34</v>
      </c>
      <c r="O984">
        <v>5075.8900000000003</v>
      </c>
    </row>
    <row r="985" spans="1:16" x14ac:dyDescent="0.35">
      <c r="A985">
        <v>56582</v>
      </c>
      <c r="B985" t="s">
        <v>1079</v>
      </c>
      <c r="C985" t="s">
        <v>16</v>
      </c>
      <c r="D985" s="20">
        <v>41979</v>
      </c>
      <c r="E985" s="10"/>
      <c r="F985" t="s">
        <v>31</v>
      </c>
      <c r="G985" t="s">
        <v>1089</v>
      </c>
      <c r="H985">
        <v>25</v>
      </c>
      <c r="I985" s="7">
        <v>105.29</v>
      </c>
      <c r="J985" s="6">
        <v>0.04</v>
      </c>
      <c r="K985" s="7">
        <v>2526.96</v>
      </c>
      <c r="L985">
        <v>10.119999999999999</v>
      </c>
      <c r="M985" t="s">
        <v>25</v>
      </c>
      <c r="N985" t="s">
        <v>20</v>
      </c>
      <c r="O985">
        <v>2526.96</v>
      </c>
    </row>
    <row r="986" spans="1:16" x14ac:dyDescent="0.35">
      <c r="A986">
        <v>56582</v>
      </c>
      <c r="B986" t="s">
        <v>1079</v>
      </c>
      <c r="C986" t="s">
        <v>16</v>
      </c>
      <c r="D986" s="20">
        <v>41979</v>
      </c>
      <c r="E986" s="10"/>
      <c r="F986" t="s">
        <v>31</v>
      </c>
      <c r="G986" t="s">
        <v>267</v>
      </c>
      <c r="H986">
        <v>47</v>
      </c>
      <c r="I986" s="7">
        <v>31.76</v>
      </c>
      <c r="J986" s="6">
        <v>7.0000000000000007E-2</v>
      </c>
      <c r="K986" s="7">
        <v>1388.2295999999999</v>
      </c>
      <c r="L986">
        <v>45.51</v>
      </c>
      <c r="M986" t="s">
        <v>33</v>
      </c>
      <c r="N986" t="s">
        <v>48</v>
      </c>
      <c r="O986">
        <v>1388.23</v>
      </c>
    </row>
    <row r="987" spans="1:16" x14ac:dyDescent="0.35">
      <c r="A987">
        <v>355</v>
      </c>
      <c r="B987" t="s">
        <v>1090</v>
      </c>
      <c r="C987" t="s">
        <v>36</v>
      </c>
      <c r="E987" s="10"/>
      <c r="F987" t="s">
        <v>31</v>
      </c>
      <c r="G987" t="s">
        <v>613</v>
      </c>
      <c r="H987">
        <v>16</v>
      </c>
      <c r="I987" s="7">
        <v>85.99</v>
      </c>
      <c r="J987" s="6">
        <v>0</v>
      </c>
      <c r="K987" s="7">
        <v>1375.84</v>
      </c>
      <c r="L987">
        <v>0.99</v>
      </c>
      <c r="M987" t="s">
        <v>25</v>
      </c>
      <c r="N987" t="s">
        <v>40</v>
      </c>
      <c r="O987">
        <v>1375.84</v>
      </c>
    </row>
    <row r="988" spans="1:16" x14ac:dyDescent="0.35">
      <c r="A988">
        <v>39430</v>
      </c>
      <c r="B988" t="s">
        <v>414</v>
      </c>
      <c r="C988" t="s">
        <v>36</v>
      </c>
      <c r="E988" s="10"/>
      <c r="F988" t="s">
        <v>31</v>
      </c>
      <c r="G988" t="s">
        <v>1091</v>
      </c>
      <c r="H988">
        <v>29</v>
      </c>
      <c r="I988" s="7">
        <v>30.98</v>
      </c>
      <c r="J988" s="6">
        <v>0.03</v>
      </c>
      <c r="K988" s="7">
        <v>871.46739999999988</v>
      </c>
      <c r="L988">
        <v>6.5</v>
      </c>
      <c r="M988" t="s">
        <v>25</v>
      </c>
      <c r="N988" t="s">
        <v>26</v>
      </c>
      <c r="O988">
        <v>871.47</v>
      </c>
    </row>
    <row r="989" spans="1:16" x14ac:dyDescent="0.35">
      <c r="A989">
        <v>58339</v>
      </c>
      <c r="B989" t="s">
        <v>1092</v>
      </c>
      <c r="C989" t="s">
        <v>16</v>
      </c>
      <c r="E989" s="10"/>
      <c r="F989" t="s">
        <v>23</v>
      </c>
      <c r="G989" t="s">
        <v>1093</v>
      </c>
      <c r="H989">
        <v>9</v>
      </c>
      <c r="I989" s="7">
        <v>177.98</v>
      </c>
      <c r="J989" s="6">
        <v>7.0000000000000007E-2</v>
      </c>
      <c r="K989" s="7">
        <v>1489.6925999999999</v>
      </c>
      <c r="L989">
        <v>0.99</v>
      </c>
      <c r="M989" t="s">
        <v>25</v>
      </c>
      <c r="N989" t="s">
        <v>26</v>
      </c>
      <c r="O989">
        <v>1489.69</v>
      </c>
    </row>
    <row r="990" spans="1:16" x14ac:dyDescent="0.35">
      <c r="A990">
        <v>58339</v>
      </c>
      <c r="B990" t="s">
        <v>1092</v>
      </c>
      <c r="C990" t="s">
        <v>36</v>
      </c>
      <c r="E990" s="10"/>
      <c r="F990" t="s">
        <v>23</v>
      </c>
      <c r="G990" t="s">
        <v>986</v>
      </c>
      <c r="H990">
        <v>11</v>
      </c>
      <c r="I990" s="7">
        <v>2.08</v>
      </c>
      <c r="J990" s="6">
        <v>0.01</v>
      </c>
      <c r="K990" s="7">
        <v>22.651200000000003</v>
      </c>
      <c r="L990">
        <v>1.49</v>
      </c>
      <c r="M990" t="s">
        <v>19</v>
      </c>
      <c r="N990" t="s">
        <v>26</v>
      </c>
      <c r="O990">
        <v>22.65</v>
      </c>
    </row>
    <row r="991" spans="1:16" x14ac:dyDescent="0.35">
      <c r="A991">
        <v>37348</v>
      </c>
      <c r="B991" t="s">
        <v>1094</v>
      </c>
      <c r="C991" t="s">
        <v>22</v>
      </c>
      <c r="E991" s="10"/>
      <c r="F991" t="s">
        <v>23</v>
      </c>
      <c r="G991" t="s">
        <v>1095</v>
      </c>
      <c r="H991">
        <v>33</v>
      </c>
      <c r="I991" s="7">
        <v>17.149999999999999</v>
      </c>
      <c r="J991" s="6">
        <v>0.08</v>
      </c>
      <c r="K991" s="7">
        <v>520.67399999999998</v>
      </c>
      <c r="L991">
        <v>4.96</v>
      </c>
      <c r="M991" t="s">
        <v>25</v>
      </c>
      <c r="N991" t="s">
        <v>26</v>
      </c>
      <c r="O991">
        <v>520.66999999999996</v>
      </c>
    </row>
    <row r="992" spans="1:16" x14ac:dyDescent="0.35">
      <c r="A992">
        <v>837</v>
      </c>
      <c r="B992" t="s">
        <v>319</v>
      </c>
      <c r="C992" t="s">
        <v>36</v>
      </c>
      <c r="E992" s="10"/>
      <c r="F992" t="s">
        <v>17</v>
      </c>
      <c r="G992" t="s">
        <v>996</v>
      </c>
      <c r="H992">
        <v>11</v>
      </c>
      <c r="I992" s="7">
        <v>5.84</v>
      </c>
      <c r="J992" s="6">
        <v>0.01</v>
      </c>
      <c r="K992" s="7">
        <v>63.597599999999993</v>
      </c>
      <c r="L992">
        <v>0.83</v>
      </c>
      <c r="M992" t="s">
        <v>25</v>
      </c>
      <c r="N992" t="s">
        <v>40</v>
      </c>
      <c r="O992">
        <v>63.6</v>
      </c>
    </row>
    <row r="993" spans="1:15" x14ac:dyDescent="0.35">
      <c r="A993">
        <v>28001</v>
      </c>
      <c r="B993" t="s">
        <v>1096</v>
      </c>
      <c r="C993" t="s">
        <v>36</v>
      </c>
      <c r="E993" s="10"/>
      <c r="F993" t="s">
        <v>28</v>
      </c>
      <c r="G993" t="s">
        <v>74</v>
      </c>
      <c r="H993">
        <v>21</v>
      </c>
      <c r="I993" s="7">
        <v>194.3</v>
      </c>
      <c r="J993" s="6">
        <v>0.01</v>
      </c>
      <c r="K993" s="7">
        <v>4039.4970000000003</v>
      </c>
      <c r="L993">
        <v>11.54</v>
      </c>
      <c r="M993" t="s">
        <v>25</v>
      </c>
      <c r="N993" t="s">
        <v>20</v>
      </c>
      <c r="O993">
        <v>4039.5</v>
      </c>
    </row>
    <row r="994" spans="1:15" x14ac:dyDescent="0.35">
      <c r="A994">
        <v>28001</v>
      </c>
      <c r="B994" t="s">
        <v>1096</v>
      </c>
      <c r="C994" t="s">
        <v>22</v>
      </c>
      <c r="E994" s="10"/>
      <c r="F994" t="s">
        <v>28</v>
      </c>
      <c r="G994" t="s">
        <v>75</v>
      </c>
      <c r="H994">
        <v>41</v>
      </c>
      <c r="I994" s="7">
        <v>209.84</v>
      </c>
      <c r="J994" s="6">
        <v>0.02</v>
      </c>
      <c r="K994" s="7">
        <v>8431.3711999999996</v>
      </c>
      <c r="L994">
        <v>21.21</v>
      </c>
      <c r="M994" t="s">
        <v>25</v>
      </c>
      <c r="N994" t="s">
        <v>20</v>
      </c>
      <c r="O994">
        <v>8431.3700000000008</v>
      </c>
    </row>
    <row r="995" spans="1:15" x14ac:dyDescent="0.35">
      <c r="A995">
        <v>53350</v>
      </c>
      <c r="B995" t="s">
        <v>1097</v>
      </c>
      <c r="C995" t="s">
        <v>22</v>
      </c>
      <c r="E995" s="10"/>
      <c r="F995" t="s">
        <v>17</v>
      </c>
      <c r="G995" t="s">
        <v>1098</v>
      </c>
      <c r="H995">
        <v>24</v>
      </c>
      <c r="I995" s="7">
        <v>315.98</v>
      </c>
      <c r="J995" s="6">
        <v>0.08</v>
      </c>
      <c r="K995" s="7">
        <v>6976.8384000000005</v>
      </c>
      <c r="L995">
        <v>19.989999999999998</v>
      </c>
      <c r="M995" t="s">
        <v>25</v>
      </c>
      <c r="N995" t="s">
        <v>26</v>
      </c>
      <c r="O995">
        <v>6976.84</v>
      </c>
    </row>
    <row r="996" spans="1:15" x14ac:dyDescent="0.35">
      <c r="A996">
        <v>14528</v>
      </c>
      <c r="B996" t="s">
        <v>1099</v>
      </c>
      <c r="C996" t="s">
        <v>16</v>
      </c>
      <c r="E996" s="10"/>
      <c r="F996" t="s">
        <v>28</v>
      </c>
      <c r="G996" t="s">
        <v>1100</v>
      </c>
      <c r="H996">
        <v>14</v>
      </c>
      <c r="I996" s="7">
        <v>5.98</v>
      </c>
      <c r="J996" s="6">
        <v>0.09</v>
      </c>
      <c r="K996" s="7">
        <v>76.185199999999995</v>
      </c>
      <c r="L996">
        <v>1.49</v>
      </c>
      <c r="M996" t="s">
        <v>25</v>
      </c>
      <c r="N996" t="s">
        <v>26</v>
      </c>
      <c r="O996">
        <v>76.19</v>
      </c>
    </row>
    <row r="997" spans="1:15" x14ac:dyDescent="0.35">
      <c r="A997">
        <v>22242</v>
      </c>
      <c r="B997" t="s">
        <v>918</v>
      </c>
      <c r="C997" t="s">
        <v>36</v>
      </c>
      <c r="E997" s="10"/>
      <c r="F997" t="s">
        <v>17</v>
      </c>
      <c r="G997" t="s">
        <v>1101</v>
      </c>
      <c r="H997">
        <v>50</v>
      </c>
      <c r="I997" s="7">
        <v>6.48</v>
      </c>
      <c r="J997" s="6">
        <v>0.04</v>
      </c>
      <c r="K997" s="7">
        <v>311.03999999999996</v>
      </c>
      <c r="L997">
        <v>9.5399999999999991</v>
      </c>
      <c r="M997" t="s">
        <v>25</v>
      </c>
      <c r="N997" t="s">
        <v>26</v>
      </c>
      <c r="O997">
        <v>311.04000000000002</v>
      </c>
    </row>
    <row r="998" spans="1:15" x14ac:dyDescent="0.35">
      <c r="A998">
        <v>28161</v>
      </c>
      <c r="B998" t="s">
        <v>617</v>
      </c>
      <c r="C998" t="s">
        <v>16</v>
      </c>
      <c r="E998" s="10"/>
      <c r="F998" t="s">
        <v>17</v>
      </c>
      <c r="G998" t="s">
        <v>64</v>
      </c>
      <c r="H998">
        <v>15</v>
      </c>
      <c r="I998" s="7">
        <v>350.98</v>
      </c>
      <c r="J998" s="6">
        <v>0.06</v>
      </c>
      <c r="K998" s="7">
        <v>4948.8180000000002</v>
      </c>
      <c r="L998">
        <v>30</v>
      </c>
      <c r="M998" t="s">
        <v>33</v>
      </c>
      <c r="N998" t="s">
        <v>34</v>
      </c>
      <c r="O998">
        <v>4948.82</v>
      </c>
    </row>
    <row r="999" spans="1:15" x14ac:dyDescent="0.35">
      <c r="A999">
        <v>28161</v>
      </c>
      <c r="B999" t="s">
        <v>617</v>
      </c>
      <c r="C999" t="s">
        <v>16</v>
      </c>
      <c r="E999" s="10"/>
      <c r="F999" t="s">
        <v>17</v>
      </c>
      <c r="G999" t="s">
        <v>145</v>
      </c>
      <c r="H999">
        <v>10</v>
      </c>
      <c r="I999" s="7">
        <v>70.98</v>
      </c>
      <c r="J999" s="6">
        <v>0.02</v>
      </c>
      <c r="K999" s="7">
        <v>695.60400000000004</v>
      </c>
      <c r="L999">
        <v>46.74</v>
      </c>
      <c r="M999" t="s">
        <v>33</v>
      </c>
      <c r="N999" t="s">
        <v>48</v>
      </c>
      <c r="O999">
        <v>695.6</v>
      </c>
    </row>
    <row r="1000" spans="1:15" x14ac:dyDescent="0.35">
      <c r="A1000">
        <v>28161</v>
      </c>
      <c r="B1000" t="s">
        <v>617</v>
      </c>
      <c r="C1000" t="s">
        <v>16</v>
      </c>
      <c r="E1000" s="10"/>
      <c r="F1000" t="s">
        <v>17</v>
      </c>
      <c r="G1000" t="s">
        <v>925</v>
      </c>
      <c r="H1000">
        <v>41</v>
      </c>
      <c r="I1000" s="7">
        <v>27.48</v>
      </c>
      <c r="J1000" s="6">
        <v>0.04</v>
      </c>
      <c r="K1000" s="7">
        <v>1081.6128000000001</v>
      </c>
      <c r="L1000">
        <v>4</v>
      </c>
      <c r="M1000" t="s">
        <v>25</v>
      </c>
      <c r="N1000" t="s">
        <v>26</v>
      </c>
      <c r="O1000">
        <v>1081.6099999999999</v>
      </c>
    </row>
    <row r="1001" spans="1:15" x14ac:dyDescent="0.35">
      <c r="A1001">
        <v>40006</v>
      </c>
      <c r="B1001" t="s">
        <v>498</v>
      </c>
      <c r="C1001" t="s">
        <v>22</v>
      </c>
      <c r="E1001" s="10"/>
      <c r="F1001" t="s">
        <v>17</v>
      </c>
      <c r="G1001" t="s">
        <v>1102</v>
      </c>
      <c r="H1001">
        <v>35</v>
      </c>
      <c r="I1001" s="7">
        <v>4.24</v>
      </c>
      <c r="J1001" s="6">
        <v>0.03</v>
      </c>
      <c r="K1001" s="7">
        <v>143.94800000000001</v>
      </c>
      <c r="L1001">
        <v>5.41</v>
      </c>
      <c r="M1001" t="s">
        <v>25</v>
      </c>
      <c r="N1001" t="s">
        <v>26</v>
      </c>
      <c r="O1001">
        <v>143.94999999999999</v>
      </c>
    </row>
    <row r="1002" spans="1:15" x14ac:dyDescent="0.35">
      <c r="A1002">
        <v>40006</v>
      </c>
      <c r="B1002" t="s">
        <v>498</v>
      </c>
      <c r="C1002" t="s">
        <v>16</v>
      </c>
      <c r="E1002" s="10"/>
      <c r="F1002" t="s">
        <v>17</v>
      </c>
      <c r="G1002" t="s">
        <v>320</v>
      </c>
      <c r="H1002">
        <v>48</v>
      </c>
      <c r="I1002" s="7">
        <v>2.94</v>
      </c>
      <c r="J1002" s="6">
        <v>0.04</v>
      </c>
      <c r="K1002" s="7">
        <v>135.4752</v>
      </c>
      <c r="L1002">
        <v>0.7</v>
      </c>
      <c r="M1002" t="s">
        <v>25</v>
      </c>
      <c r="N1002" t="s">
        <v>40</v>
      </c>
      <c r="O1002">
        <v>135.47999999999999</v>
      </c>
    </row>
    <row r="1003" spans="1:15" x14ac:dyDescent="0.35">
      <c r="A1003">
        <v>24199</v>
      </c>
      <c r="B1003" t="s">
        <v>1103</v>
      </c>
      <c r="C1003" t="s">
        <v>16</v>
      </c>
      <c r="E1003" s="10"/>
      <c r="F1003" t="s">
        <v>28</v>
      </c>
      <c r="G1003" t="s">
        <v>774</v>
      </c>
      <c r="H1003">
        <v>16</v>
      </c>
      <c r="I1003" s="7">
        <v>40.479999999999997</v>
      </c>
      <c r="J1003" s="6">
        <v>0</v>
      </c>
      <c r="K1003" s="7">
        <v>647.67999999999995</v>
      </c>
      <c r="L1003">
        <v>19.989999999999998</v>
      </c>
      <c r="M1003" t="s">
        <v>25</v>
      </c>
      <c r="N1003" t="s">
        <v>26</v>
      </c>
      <c r="O1003">
        <v>647.67999999999995</v>
      </c>
    </row>
    <row r="1004" spans="1:15" x14ac:dyDescent="0.35">
      <c r="A1004">
        <v>8545</v>
      </c>
      <c r="B1004" t="s">
        <v>1104</v>
      </c>
      <c r="C1004" t="s">
        <v>22</v>
      </c>
      <c r="E1004" s="10"/>
      <c r="F1004" t="s">
        <v>31</v>
      </c>
      <c r="G1004" t="s">
        <v>1105</v>
      </c>
      <c r="H1004">
        <v>25</v>
      </c>
      <c r="I1004" s="7">
        <v>4.13</v>
      </c>
      <c r="J1004" s="6">
        <v>0</v>
      </c>
      <c r="K1004" s="7">
        <v>103.25</v>
      </c>
      <c r="L1004">
        <v>5.34</v>
      </c>
      <c r="M1004" t="s">
        <v>25</v>
      </c>
      <c r="N1004" t="s">
        <v>26</v>
      </c>
      <c r="O1004">
        <v>103.25</v>
      </c>
    </row>
    <row r="1005" spans="1:15" x14ac:dyDescent="0.35">
      <c r="A1005">
        <v>8545</v>
      </c>
      <c r="B1005" t="s">
        <v>1104</v>
      </c>
      <c r="C1005" t="s">
        <v>22</v>
      </c>
      <c r="E1005" s="10"/>
      <c r="F1005" t="s">
        <v>31</v>
      </c>
      <c r="G1005" t="s">
        <v>532</v>
      </c>
      <c r="H1005">
        <v>24</v>
      </c>
      <c r="I1005" s="7">
        <v>130.97999999999999</v>
      </c>
      <c r="J1005" s="6">
        <v>0.1</v>
      </c>
      <c r="K1005" s="7">
        <v>2829.1679999999997</v>
      </c>
      <c r="L1005">
        <v>54.74</v>
      </c>
      <c r="M1005" t="s">
        <v>33</v>
      </c>
      <c r="N1005" t="s">
        <v>48</v>
      </c>
      <c r="O1005">
        <v>2829.17</v>
      </c>
    </row>
    <row r="1006" spans="1:15" x14ac:dyDescent="0.35">
      <c r="A1006">
        <v>48931</v>
      </c>
      <c r="B1006" t="s">
        <v>1106</v>
      </c>
      <c r="C1006" t="s">
        <v>16</v>
      </c>
      <c r="E1006" s="10"/>
      <c r="F1006" t="s">
        <v>31</v>
      </c>
      <c r="G1006" t="s">
        <v>1107</v>
      </c>
      <c r="H1006">
        <v>33</v>
      </c>
      <c r="I1006" s="7">
        <v>20.95</v>
      </c>
      <c r="J1006" s="6">
        <v>0</v>
      </c>
      <c r="K1006" s="7">
        <v>691.35</v>
      </c>
      <c r="L1006">
        <v>4</v>
      </c>
      <c r="M1006" t="s">
        <v>25</v>
      </c>
      <c r="N1006" t="s">
        <v>26</v>
      </c>
      <c r="O1006">
        <v>691.35</v>
      </c>
    </row>
    <row r="1007" spans="1:15" x14ac:dyDescent="0.35">
      <c r="A1007">
        <v>48931</v>
      </c>
      <c r="B1007" t="s">
        <v>1106</v>
      </c>
      <c r="C1007" t="s">
        <v>36</v>
      </c>
      <c r="E1007" s="10"/>
      <c r="F1007" t="s">
        <v>31</v>
      </c>
      <c r="G1007" t="s">
        <v>1091</v>
      </c>
      <c r="H1007">
        <v>8</v>
      </c>
      <c r="I1007" s="7">
        <v>30.98</v>
      </c>
      <c r="J1007" s="6">
        <v>0.01</v>
      </c>
      <c r="K1007" s="7">
        <v>245.36160000000001</v>
      </c>
      <c r="L1007">
        <v>6.5</v>
      </c>
      <c r="M1007" t="s">
        <v>25</v>
      </c>
      <c r="N1007" t="s">
        <v>26</v>
      </c>
      <c r="O1007">
        <v>245.36</v>
      </c>
    </row>
    <row r="1008" spans="1:15" x14ac:dyDescent="0.35">
      <c r="A1008">
        <v>48931</v>
      </c>
      <c r="B1008" t="s">
        <v>1106</v>
      </c>
      <c r="C1008" t="s">
        <v>36</v>
      </c>
      <c r="E1008" s="10"/>
      <c r="F1008" t="s">
        <v>31</v>
      </c>
      <c r="G1008" t="s">
        <v>1108</v>
      </c>
      <c r="H1008">
        <v>42</v>
      </c>
      <c r="I1008" s="7">
        <v>51.75</v>
      </c>
      <c r="J1008" s="6">
        <v>0.03</v>
      </c>
      <c r="K1008" s="7">
        <v>2108.2950000000001</v>
      </c>
      <c r="L1008">
        <v>19.989999999999998</v>
      </c>
      <c r="M1008" t="s">
        <v>25</v>
      </c>
      <c r="N1008" t="s">
        <v>26</v>
      </c>
      <c r="O1008">
        <v>2108.3000000000002</v>
      </c>
    </row>
    <row r="1009" spans="1:15" x14ac:dyDescent="0.35">
      <c r="A1009">
        <v>32038</v>
      </c>
      <c r="B1009" t="s">
        <v>789</v>
      </c>
      <c r="C1009" t="s">
        <v>16</v>
      </c>
      <c r="E1009" s="10"/>
      <c r="F1009" t="s">
        <v>31</v>
      </c>
      <c r="G1009" t="s">
        <v>301</v>
      </c>
      <c r="H1009">
        <v>26</v>
      </c>
      <c r="I1009" s="7">
        <v>11.7</v>
      </c>
      <c r="J1009" s="6">
        <v>0</v>
      </c>
      <c r="K1009" s="7">
        <v>304.2</v>
      </c>
      <c r="L1009">
        <v>6.96</v>
      </c>
      <c r="M1009" t="s">
        <v>19</v>
      </c>
      <c r="N1009" t="s">
        <v>57</v>
      </c>
      <c r="O1009">
        <v>304.2</v>
      </c>
    </row>
    <row r="1010" spans="1:15" x14ac:dyDescent="0.35">
      <c r="A1010">
        <v>57155</v>
      </c>
      <c r="B1010" t="s">
        <v>255</v>
      </c>
      <c r="C1010" t="s">
        <v>22</v>
      </c>
      <c r="E1010" s="10"/>
      <c r="F1010" t="s">
        <v>28</v>
      </c>
      <c r="G1010" t="s">
        <v>430</v>
      </c>
      <c r="H1010">
        <v>23</v>
      </c>
      <c r="I1010" s="7">
        <v>6.48</v>
      </c>
      <c r="J1010" s="6">
        <v>0.05</v>
      </c>
      <c r="K1010" s="7">
        <v>141.58800000000002</v>
      </c>
      <c r="L1010">
        <v>9.68</v>
      </c>
      <c r="M1010" t="s">
        <v>25</v>
      </c>
      <c r="N1010" t="s">
        <v>26</v>
      </c>
      <c r="O1010">
        <v>141.59</v>
      </c>
    </row>
    <row r="1011" spans="1:15" x14ac:dyDescent="0.35">
      <c r="A1011">
        <v>57155</v>
      </c>
      <c r="B1011" t="s">
        <v>255</v>
      </c>
      <c r="C1011" t="s">
        <v>36</v>
      </c>
      <c r="E1011" s="10"/>
      <c r="F1011" t="s">
        <v>28</v>
      </c>
      <c r="G1011" t="s">
        <v>1109</v>
      </c>
      <c r="H1011">
        <v>16</v>
      </c>
      <c r="I1011" s="7">
        <v>33.89</v>
      </c>
      <c r="J1011" s="6">
        <v>0.04</v>
      </c>
      <c r="K1011" s="7">
        <v>520.55039999999997</v>
      </c>
      <c r="L1011">
        <v>5.0999999999999996</v>
      </c>
      <c r="M1011" t="s">
        <v>19</v>
      </c>
      <c r="N1011" t="s">
        <v>26</v>
      </c>
      <c r="O1011">
        <v>520.54999999999995</v>
      </c>
    </row>
    <row r="1012" spans="1:15" x14ac:dyDescent="0.35">
      <c r="A1012">
        <v>224</v>
      </c>
      <c r="B1012" t="s">
        <v>950</v>
      </c>
      <c r="C1012" t="s">
        <v>36</v>
      </c>
      <c r="E1012" s="10"/>
      <c r="F1012" t="s">
        <v>17</v>
      </c>
      <c r="G1012" t="s">
        <v>1110</v>
      </c>
      <c r="H1012">
        <v>25</v>
      </c>
      <c r="I1012" s="7">
        <v>7.38</v>
      </c>
      <c r="J1012" s="6">
        <v>0.09</v>
      </c>
      <c r="K1012" s="7">
        <v>167.89500000000001</v>
      </c>
      <c r="L1012">
        <v>5.21</v>
      </c>
      <c r="M1012" t="s">
        <v>25</v>
      </c>
      <c r="N1012" t="s">
        <v>26</v>
      </c>
      <c r="O1012">
        <v>167.9</v>
      </c>
    </row>
    <row r="1013" spans="1:15" x14ac:dyDescent="0.35">
      <c r="A1013">
        <v>224</v>
      </c>
      <c r="B1013" t="s">
        <v>950</v>
      </c>
      <c r="C1013" t="s">
        <v>22</v>
      </c>
      <c r="E1013" s="10"/>
      <c r="F1013" t="s">
        <v>17</v>
      </c>
      <c r="G1013" t="s">
        <v>1111</v>
      </c>
      <c r="H1013">
        <v>44</v>
      </c>
      <c r="I1013" s="7">
        <v>5.98</v>
      </c>
      <c r="J1013" s="6">
        <v>0.04</v>
      </c>
      <c r="K1013" s="7">
        <v>252.59520000000001</v>
      </c>
      <c r="L1013">
        <v>5.15</v>
      </c>
      <c r="M1013" t="s">
        <v>25</v>
      </c>
      <c r="N1013" t="s">
        <v>26</v>
      </c>
      <c r="O1013">
        <v>252.6</v>
      </c>
    </row>
    <row r="1014" spans="1:15" x14ac:dyDescent="0.35">
      <c r="A1014">
        <v>224</v>
      </c>
      <c r="B1014" t="s">
        <v>950</v>
      </c>
      <c r="C1014" t="s">
        <v>36</v>
      </c>
      <c r="E1014" s="10"/>
      <c r="F1014" t="s">
        <v>17</v>
      </c>
      <c r="G1014" t="s">
        <v>865</v>
      </c>
      <c r="H1014">
        <v>33</v>
      </c>
      <c r="I1014" s="7">
        <v>15.42</v>
      </c>
      <c r="J1014" s="6">
        <v>0.04</v>
      </c>
      <c r="K1014" s="7">
        <v>488.50560000000002</v>
      </c>
      <c r="L1014">
        <v>10.68</v>
      </c>
      <c r="M1014" t="s">
        <v>25</v>
      </c>
      <c r="N1014" t="s">
        <v>26</v>
      </c>
      <c r="O1014">
        <v>488.51</v>
      </c>
    </row>
    <row r="1015" spans="1:15" x14ac:dyDescent="0.35">
      <c r="A1015">
        <v>5984</v>
      </c>
      <c r="B1015" t="s">
        <v>638</v>
      </c>
      <c r="C1015" t="s">
        <v>16</v>
      </c>
      <c r="E1015" s="10"/>
      <c r="F1015" t="s">
        <v>31</v>
      </c>
      <c r="G1015" t="s">
        <v>1112</v>
      </c>
      <c r="H1015">
        <v>37</v>
      </c>
      <c r="I1015" s="7">
        <v>10.89</v>
      </c>
      <c r="J1015" s="6">
        <v>0.06</v>
      </c>
      <c r="K1015" s="7">
        <v>378.75419999999997</v>
      </c>
      <c r="L1015">
        <v>4.5</v>
      </c>
      <c r="M1015" t="s">
        <v>25</v>
      </c>
      <c r="N1015" t="s">
        <v>26</v>
      </c>
      <c r="O1015">
        <v>378.75</v>
      </c>
    </row>
    <row r="1016" spans="1:15" x14ac:dyDescent="0.35">
      <c r="A1016">
        <v>5984</v>
      </c>
      <c r="B1016" t="s">
        <v>638</v>
      </c>
      <c r="C1016" t="s">
        <v>16</v>
      </c>
      <c r="E1016" s="10"/>
      <c r="F1016" t="s">
        <v>31</v>
      </c>
      <c r="G1016" t="s">
        <v>689</v>
      </c>
      <c r="H1016">
        <v>42</v>
      </c>
      <c r="I1016" s="7">
        <v>10.64</v>
      </c>
      <c r="J1016" s="6">
        <v>0.03</v>
      </c>
      <c r="K1016" s="7">
        <v>433.47359999999998</v>
      </c>
      <c r="L1016">
        <v>5.16</v>
      </c>
      <c r="M1016" t="s">
        <v>25</v>
      </c>
      <c r="N1016" t="s">
        <v>26</v>
      </c>
      <c r="O1016">
        <v>433.47</v>
      </c>
    </row>
    <row r="1017" spans="1:15" x14ac:dyDescent="0.35">
      <c r="A1017">
        <v>5984</v>
      </c>
      <c r="B1017" t="s">
        <v>638</v>
      </c>
      <c r="C1017" t="s">
        <v>16</v>
      </c>
      <c r="E1017" s="10"/>
      <c r="F1017" t="s">
        <v>31</v>
      </c>
      <c r="G1017" t="s">
        <v>1113</v>
      </c>
      <c r="H1017">
        <v>11</v>
      </c>
      <c r="I1017" s="7">
        <v>7.96</v>
      </c>
      <c r="J1017" s="6">
        <v>0.03</v>
      </c>
      <c r="K1017" s="7">
        <v>84.933199999999999</v>
      </c>
      <c r="L1017">
        <v>4.95</v>
      </c>
      <c r="M1017" t="s">
        <v>25</v>
      </c>
      <c r="N1017" t="s">
        <v>26</v>
      </c>
      <c r="O1017">
        <v>84.93</v>
      </c>
    </row>
    <row r="1018" spans="1:15" x14ac:dyDescent="0.35">
      <c r="A1018">
        <v>14276</v>
      </c>
      <c r="B1018" t="s">
        <v>1114</v>
      </c>
      <c r="C1018" t="s">
        <v>22</v>
      </c>
      <c r="E1018" s="10"/>
      <c r="F1018" t="s">
        <v>86</v>
      </c>
      <c r="G1018" t="s">
        <v>1115</v>
      </c>
      <c r="H1018">
        <v>11</v>
      </c>
      <c r="I1018" s="7">
        <v>10.48</v>
      </c>
      <c r="J1018" s="6">
        <v>0.1</v>
      </c>
      <c r="K1018" s="7">
        <v>103.75200000000001</v>
      </c>
      <c r="L1018">
        <v>2.89</v>
      </c>
      <c r="M1018" t="s">
        <v>25</v>
      </c>
      <c r="N1018" t="s">
        <v>69</v>
      </c>
      <c r="O1018">
        <v>103.75</v>
      </c>
    </row>
    <row r="1019" spans="1:15" x14ac:dyDescent="0.35">
      <c r="A1019">
        <v>46919</v>
      </c>
      <c r="B1019" t="s">
        <v>1116</v>
      </c>
      <c r="C1019" t="s">
        <v>16</v>
      </c>
      <c r="E1019" s="10"/>
      <c r="F1019" t="s">
        <v>31</v>
      </c>
      <c r="G1019" t="s">
        <v>667</v>
      </c>
      <c r="H1019">
        <v>31</v>
      </c>
      <c r="I1019" s="7">
        <v>152.47999999999999</v>
      </c>
      <c r="J1019" s="6">
        <v>7.0000000000000007E-2</v>
      </c>
      <c r="K1019" s="7">
        <v>4395.9983999999995</v>
      </c>
      <c r="L1019">
        <v>6.5</v>
      </c>
      <c r="M1019" t="s">
        <v>25</v>
      </c>
      <c r="N1019" t="s">
        <v>26</v>
      </c>
      <c r="O1019">
        <v>4396</v>
      </c>
    </row>
    <row r="1020" spans="1:15" x14ac:dyDescent="0.35">
      <c r="A1020">
        <v>1218</v>
      </c>
      <c r="B1020" t="s">
        <v>594</v>
      </c>
      <c r="C1020" t="s">
        <v>22</v>
      </c>
      <c r="E1020" s="10"/>
      <c r="F1020" t="s">
        <v>17</v>
      </c>
      <c r="G1020" t="s">
        <v>166</v>
      </c>
      <c r="H1020">
        <v>3</v>
      </c>
      <c r="I1020" s="7">
        <v>14.42</v>
      </c>
      <c r="J1020" s="6">
        <v>0.1</v>
      </c>
      <c r="K1020" s="7">
        <v>38.933999999999997</v>
      </c>
      <c r="L1020">
        <v>6.75</v>
      </c>
      <c r="M1020" t="s">
        <v>25</v>
      </c>
      <c r="N1020" t="s">
        <v>57</v>
      </c>
      <c r="O1020">
        <v>38.93</v>
      </c>
    </row>
    <row r="1021" spans="1:15" x14ac:dyDescent="0.35">
      <c r="A1021">
        <v>9954</v>
      </c>
      <c r="B1021" t="s">
        <v>419</v>
      </c>
      <c r="C1021" t="s">
        <v>22</v>
      </c>
      <c r="E1021" s="10"/>
      <c r="F1021" t="s">
        <v>17</v>
      </c>
      <c r="G1021" t="s">
        <v>557</v>
      </c>
      <c r="H1021">
        <v>36</v>
      </c>
      <c r="I1021" s="7">
        <v>280.98</v>
      </c>
      <c r="J1021" s="6">
        <v>7.0000000000000007E-2</v>
      </c>
      <c r="K1021" s="7">
        <v>9407.2103999999999</v>
      </c>
      <c r="L1021">
        <v>57</v>
      </c>
      <c r="M1021" t="s">
        <v>33</v>
      </c>
      <c r="N1021" t="s">
        <v>34</v>
      </c>
      <c r="O1021">
        <v>9407.2099999999991</v>
      </c>
    </row>
    <row r="1022" spans="1:15" x14ac:dyDescent="0.35">
      <c r="A1022">
        <v>9954</v>
      </c>
      <c r="B1022" t="s">
        <v>419</v>
      </c>
      <c r="C1022" t="s">
        <v>16</v>
      </c>
      <c r="E1022" s="10"/>
      <c r="F1022" t="s">
        <v>17</v>
      </c>
      <c r="G1022" t="s">
        <v>899</v>
      </c>
      <c r="H1022">
        <v>39</v>
      </c>
      <c r="I1022" s="7">
        <v>4.9800000000000004</v>
      </c>
      <c r="J1022" s="6">
        <v>0</v>
      </c>
      <c r="K1022" s="7">
        <v>194.22000000000003</v>
      </c>
      <c r="L1022">
        <v>7.44</v>
      </c>
      <c r="M1022" t="s">
        <v>25</v>
      </c>
      <c r="N1022" t="s">
        <v>26</v>
      </c>
      <c r="O1022">
        <v>194.22</v>
      </c>
    </row>
    <row r="1023" spans="1:15" x14ac:dyDescent="0.35">
      <c r="A1023">
        <v>9954</v>
      </c>
      <c r="B1023" t="s">
        <v>419</v>
      </c>
      <c r="C1023" t="s">
        <v>22</v>
      </c>
      <c r="E1023" s="10"/>
      <c r="F1023" t="s">
        <v>17</v>
      </c>
      <c r="G1023" t="s">
        <v>1117</v>
      </c>
      <c r="H1023">
        <v>30</v>
      </c>
      <c r="I1023" s="7">
        <v>3.98</v>
      </c>
      <c r="J1023" s="6">
        <v>0.1</v>
      </c>
      <c r="K1023" s="7">
        <v>107.46000000000001</v>
      </c>
      <c r="L1023">
        <v>0.83</v>
      </c>
      <c r="M1023" t="s">
        <v>25</v>
      </c>
      <c r="N1023" t="s">
        <v>40</v>
      </c>
      <c r="O1023">
        <v>107.46</v>
      </c>
    </row>
    <row r="1024" spans="1:15" x14ac:dyDescent="0.35">
      <c r="A1024">
        <v>5446</v>
      </c>
      <c r="B1024" t="s">
        <v>558</v>
      </c>
      <c r="C1024" t="s">
        <v>16</v>
      </c>
      <c r="E1024" s="10"/>
      <c r="F1024" t="s">
        <v>31</v>
      </c>
      <c r="G1024" t="s">
        <v>1118</v>
      </c>
      <c r="H1024">
        <v>42</v>
      </c>
      <c r="I1024" s="7">
        <v>10.98</v>
      </c>
      <c r="J1024" s="6">
        <v>7.0000000000000007E-2</v>
      </c>
      <c r="K1024" s="7">
        <v>428.87880000000001</v>
      </c>
      <c r="L1024">
        <v>4.8</v>
      </c>
      <c r="M1024" t="s">
        <v>25</v>
      </c>
      <c r="N1024" t="s">
        <v>26</v>
      </c>
      <c r="O1024">
        <v>428.88</v>
      </c>
    </row>
    <row r="1025" spans="1:15" x14ac:dyDescent="0.35">
      <c r="A1025">
        <v>23303</v>
      </c>
      <c r="B1025" t="s">
        <v>1028</v>
      </c>
      <c r="C1025" t="s">
        <v>36</v>
      </c>
      <c r="E1025" s="10"/>
      <c r="F1025" t="s">
        <v>17</v>
      </c>
      <c r="G1025" t="s">
        <v>887</v>
      </c>
      <c r="H1025">
        <v>39</v>
      </c>
      <c r="I1025" s="7">
        <v>6.48</v>
      </c>
      <c r="J1025" s="6">
        <v>0.09</v>
      </c>
      <c r="K1025" s="7">
        <v>229.97520000000003</v>
      </c>
      <c r="L1025">
        <v>6.22</v>
      </c>
      <c r="M1025" t="s">
        <v>25</v>
      </c>
      <c r="N1025" t="s">
        <v>26</v>
      </c>
      <c r="O1025">
        <v>229.98</v>
      </c>
    </row>
    <row r="1026" spans="1:15" x14ac:dyDescent="0.35">
      <c r="A1026">
        <v>42403</v>
      </c>
      <c r="B1026" t="s">
        <v>396</v>
      </c>
      <c r="C1026" t="s">
        <v>36</v>
      </c>
      <c r="E1026" s="10"/>
      <c r="F1026" t="s">
        <v>17</v>
      </c>
      <c r="G1026" t="s">
        <v>1119</v>
      </c>
      <c r="H1026">
        <v>38</v>
      </c>
      <c r="I1026" s="7">
        <v>3.08</v>
      </c>
      <c r="J1026" s="6">
        <v>0.04</v>
      </c>
      <c r="K1026" s="7">
        <v>112.3584</v>
      </c>
      <c r="L1026">
        <v>0.99</v>
      </c>
      <c r="M1026" t="s">
        <v>25</v>
      </c>
      <c r="N1026" t="s">
        <v>26</v>
      </c>
      <c r="O1026">
        <v>112.36</v>
      </c>
    </row>
    <row r="1027" spans="1:15" x14ac:dyDescent="0.35">
      <c r="A1027">
        <v>42403</v>
      </c>
      <c r="B1027" t="s">
        <v>396</v>
      </c>
      <c r="C1027" t="s">
        <v>22</v>
      </c>
      <c r="E1027" s="10"/>
      <c r="F1027" t="s">
        <v>17</v>
      </c>
      <c r="G1027" t="s">
        <v>793</v>
      </c>
      <c r="H1027">
        <v>47</v>
      </c>
      <c r="I1027" s="7">
        <v>2.78</v>
      </c>
      <c r="J1027" s="6">
        <v>0.1</v>
      </c>
      <c r="K1027" s="7">
        <v>117.59399999999999</v>
      </c>
      <c r="L1027">
        <v>1.25</v>
      </c>
      <c r="M1027" t="s">
        <v>25</v>
      </c>
      <c r="N1027" t="s">
        <v>40</v>
      </c>
      <c r="O1027">
        <v>117.59</v>
      </c>
    </row>
    <row r="1028" spans="1:15" x14ac:dyDescent="0.35">
      <c r="A1028">
        <v>39812</v>
      </c>
      <c r="B1028" t="s">
        <v>179</v>
      </c>
      <c r="C1028" t="s">
        <v>22</v>
      </c>
      <c r="E1028" s="10"/>
      <c r="F1028" t="s">
        <v>17</v>
      </c>
      <c r="G1028" t="s">
        <v>819</v>
      </c>
      <c r="H1028">
        <v>40</v>
      </c>
      <c r="I1028" s="7">
        <v>8.0399999999999991</v>
      </c>
      <c r="J1028" s="6">
        <v>0.05</v>
      </c>
      <c r="K1028" s="7">
        <v>305.51999999999992</v>
      </c>
      <c r="L1028">
        <v>8.94</v>
      </c>
      <c r="M1028" t="s">
        <v>25</v>
      </c>
      <c r="N1028" t="s">
        <v>26</v>
      </c>
      <c r="O1028">
        <v>305.52</v>
      </c>
    </row>
    <row r="1029" spans="1:15" x14ac:dyDescent="0.35">
      <c r="A1029">
        <v>26854</v>
      </c>
      <c r="B1029" t="s">
        <v>1120</v>
      </c>
      <c r="C1029" t="s">
        <v>22</v>
      </c>
      <c r="E1029" s="10"/>
      <c r="F1029" t="s">
        <v>17</v>
      </c>
      <c r="G1029" t="s">
        <v>1121</v>
      </c>
      <c r="H1029">
        <v>1</v>
      </c>
      <c r="I1029" s="7">
        <v>25.38</v>
      </c>
      <c r="J1029" s="6">
        <v>0.02</v>
      </c>
      <c r="K1029" s="7">
        <v>24.872399999999999</v>
      </c>
      <c r="L1029">
        <v>8.99</v>
      </c>
      <c r="M1029" t="s">
        <v>25</v>
      </c>
      <c r="N1029" t="s">
        <v>69</v>
      </c>
      <c r="O1029">
        <v>24.87</v>
      </c>
    </row>
    <row r="1030" spans="1:15" x14ac:dyDescent="0.35">
      <c r="A1030">
        <v>6144</v>
      </c>
      <c r="B1030" t="s">
        <v>1122</v>
      </c>
      <c r="C1030" t="s">
        <v>16</v>
      </c>
      <c r="E1030" s="10"/>
      <c r="F1030" t="s">
        <v>28</v>
      </c>
      <c r="G1030" t="s">
        <v>1123</v>
      </c>
      <c r="H1030">
        <v>24</v>
      </c>
      <c r="I1030" s="7">
        <v>2.88</v>
      </c>
      <c r="J1030" s="6">
        <v>7.0000000000000007E-2</v>
      </c>
      <c r="K1030" s="7">
        <v>64.281599999999997</v>
      </c>
      <c r="L1030">
        <v>0.5</v>
      </c>
      <c r="M1030" t="s">
        <v>25</v>
      </c>
      <c r="N1030" t="s">
        <v>26</v>
      </c>
      <c r="O1030">
        <v>64.28</v>
      </c>
    </row>
    <row r="1031" spans="1:15" x14ac:dyDescent="0.35">
      <c r="A1031">
        <v>6144</v>
      </c>
      <c r="B1031" t="s">
        <v>1122</v>
      </c>
      <c r="C1031" t="s">
        <v>22</v>
      </c>
      <c r="E1031" s="10"/>
      <c r="F1031" t="s">
        <v>28</v>
      </c>
      <c r="G1031" t="s">
        <v>452</v>
      </c>
      <c r="H1031">
        <v>4</v>
      </c>
      <c r="I1031" s="7">
        <v>348.21</v>
      </c>
      <c r="J1031" s="6">
        <v>0.03</v>
      </c>
      <c r="K1031" s="7">
        <v>1351.0547999999999</v>
      </c>
      <c r="L1031">
        <v>40.19</v>
      </c>
      <c r="M1031" t="s">
        <v>33</v>
      </c>
      <c r="N1031" t="s">
        <v>48</v>
      </c>
      <c r="O1031">
        <v>1351.05</v>
      </c>
    </row>
    <row r="1032" spans="1:15" x14ac:dyDescent="0.35">
      <c r="A1032">
        <v>47168</v>
      </c>
      <c r="B1032" t="s">
        <v>1124</v>
      </c>
      <c r="C1032" t="s">
        <v>36</v>
      </c>
      <c r="E1032" s="10"/>
      <c r="F1032" t="s">
        <v>17</v>
      </c>
      <c r="G1032" t="s">
        <v>1125</v>
      </c>
      <c r="H1032">
        <v>24</v>
      </c>
      <c r="I1032" s="7">
        <v>119.99</v>
      </c>
      <c r="J1032" s="6">
        <v>0.02</v>
      </c>
      <c r="K1032" s="7">
        <v>2822.1647999999996</v>
      </c>
      <c r="L1032">
        <v>14</v>
      </c>
      <c r="M1032" t="s">
        <v>33</v>
      </c>
      <c r="N1032" t="s">
        <v>34</v>
      </c>
      <c r="O1032">
        <v>2822.16</v>
      </c>
    </row>
    <row r="1033" spans="1:15" x14ac:dyDescent="0.35">
      <c r="A1033">
        <v>47168</v>
      </c>
      <c r="B1033" t="s">
        <v>1124</v>
      </c>
      <c r="C1033" t="s">
        <v>36</v>
      </c>
      <c r="E1033" s="10"/>
      <c r="F1033" t="s">
        <v>17</v>
      </c>
      <c r="G1033" t="s">
        <v>430</v>
      </c>
      <c r="H1033">
        <v>42</v>
      </c>
      <c r="I1033" s="7">
        <v>6.48</v>
      </c>
      <c r="J1033" s="6">
        <v>0.09</v>
      </c>
      <c r="K1033" s="7">
        <v>247.66560000000004</v>
      </c>
      <c r="L1033">
        <v>9.68</v>
      </c>
      <c r="M1033" t="s">
        <v>25</v>
      </c>
      <c r="N1033" t="s">
        <v>26</v>
      </c>
      <c r="O1033">
        <v>247.67</v>
      </c>
    </row>
    <row r="1034" spans="1:15" x14ac:dyDescent="0.35">
      <c r="A1034">
        <v>18080</v>
      </c>
      <c r="B1034" t="s">
        <v>214</v>
      </c>
      <c r="C1034" t="s">
        <v>36</v>
      </c>
      <c r="E1034" s="10"/>
      <c r="F1034" t="s">
        <v>23</v>
      </c>
      <c r="G1034" t="s">
        <v>879</v>
      </c>
      <c r="H1034">
        <v>7</v>
      </c>
      <c r="I1034" s="7">
        <v>180.98</v>
      </c>
      <c r="J1034" s="6">
        <v>0.1</v>
      </c>
      <c r="K1034" s="7">
        <v>1140.174</v>
      </c>
      <c r="L1034">
        <v>26.2</v>
      </c>
      <c r="M1034" t="s">
        <v>33</v>
      </c>
      <c r="N1034" t="s">
        <v>34</v>
      </c>
      <c r="O1034">
        <v>1140.17</v>
      </c>
    </row>
    <row r="1035" spans="1:15" x14ac:dyDescent="0.35">
      <c r="A1035">
        <v>9088</v>
      </c>
      <c r="B1035" t="s">
        <v>289</v>
      </c>
      <c r="C1035" t="s">
        <v>36</v>
      </c>
      <c r="E1035" s="10"/>
      <c r="F1035" t="s">
        <v>28</v>
      </c>
      <c r="G1035" t="s">
        <v>1126</v>
      </c>
      <c r="H1035">
        <v>50</v>
      </c>
      <c r="I1035" s="7">
        <v>304.99</v>
      </c>
      <c r="J1035" s="6">
        <v>0.03</v>
      </c>
      <c r="K1035" s="7">
        <v>14792.014999999999</v>
      </c>
      <c r="L1035">
        <v>19.989999999999998</v>
      </c>
      <c r="M1035" t="s">
        <v>25</v>
      </c>
      <c r="N1035" t="s">
        <v>26</v>
      </c>
      <c r="O1035">
        <v>14792.02</v>
      </c>
    </row>
    <row r="1036" spans="1:15" x14ac:dyDescent="0.35">
      <c r="A1036">
        <v>9088</v>
      </c>
      <c r="B1036" t="s">
        <v>289</v>
      </c>
      <c r="C1036" t="s">
        <v>36</v>
      </c>
      <c r="E1036" s="10"/>
      <c r="F1036" t="s">
        <v>28</v>
      </c>
      <c r="G1036" t="s">
        <v>1127</v>
      </c>
      <c r="H1036">
        <v>31</v>
      </c>
      <c r="I1036" s="7">
        <v>65.989999999999995</v>
      </c>
      <c r="J1036" s="6">
        <v>0.09</v>
      </c>
      <c r="K1036" s="7">
        <v>1861.5779</v>
      </c>
      <c r="L1036">
        <v>8.99</v>
      </c>
      <c r="M1036" t="s">
        <v>25</v>
      </c>
      <c r="N1036" t="s">
        <v>26</v>
      </c>
      <c r="O1036">
        <v>1861.58</v>
      </c>
    </row>
    <row r="1037" spans="1:15" x14ac:dyDescent="0.35">
      <c r="A1037">
        <v>14182</v>
      </c>
      <c r="B1037" t="s">
        <v>1128</v>
      </c>
      <c r="C1037" t="s">
        <v>22</v>
      </c>
      <c r="E1037" s="10"/>
      <c r="F1037" t="s">
        <v>31</v>
      </c>
      <c r="G1037" t="s">
        <v>1129</v>
      </c>
      <c r="H1037">
        <v>23</v>
      </c>
      <c r="I1037" s="7">
        <v>125.99</v>
      </c>
      <c r="J1037" s="6">
        <v>0.05</v>
      </c>
      <c r="K1037" s="7">
        <v>2752.8815</v>
      </c>
      <c r="L1037">
        <v>8.08</v>
      </c>
      <c r="M1037" t="s">
        <v>25</v>
      </c>
      <c r="N1037" t="s">
        <v>26</v>
      </c>
      <c r="O1037">
        <v>2752.88</v>
      </c>
    </row>
    <row r="1038" spans="1:15" x14ac:dyDescent="0.35">
      <c r="A1038">
        <v>3397</v>
      </c>
      <c r="B1038" t="s">
        <v>766</v>
      </c>
      <c r="C1038" t="s">
        <v>36</v>
      </c>
      <c r="E1038" s="10"/>
      <c r="F1038" t="s">
        <v>86</v>
      </c>
      <c r="G1038" t="s">
        <v>656</v>
      </c>
      <c r="H1038">
        <v>43</v>
      </c>
      <c r="I1038" s="7">
        <v>19.98</v>
      </c>
      <c r="J1038" s="6">
        <v>0.1</v>
      </c>
      <c r="K1038" s="7">
        <v>773.226</v>
      </c>
      <c r="L1038">
        <v>4</v>
      </c>
      <c r="M1038" t="s">
        <v>25</v>
      </c>
      <c r="N1038" t="s">
        <v>26</v>
      </c>
      <c r="O1038">
        <v>773.23</v>
      </c>
    </row>
    <row r="1039" spans="1:15" x14ac:dyDescent="0.35">
      <c r="A1039">
        <v>29633</v>
      </c>
      <c r="B1039" t="s">
        <v>857</v>
      </c>
      <c r="C1039" t="s">
        <v>22</v>
      </c>
      <c r="E1039" s="10"/>
      <c r="F1039" t="s">
        <v>28</v>
      </c>
      <c r="G1039" t="s">
        <v>1130</v>
      </c>
      <c r="H1039">
        <v>11</v>
      </c>
      <c r="I1039" s="7">
        <v>7.98</v>
      </c>
      <c r="J1039" s="6">
        <v>0.01</v>
      </c>
      <c r="K1039" s="7">
        <v>86.902199999999993</v>
      </c>
      <c r="L1039">
        <v>6.5</v>
      </c>
      <c r="M1039" t="s">
        <v>25</v>
      </c>
      <c r="N1039" t="s">
        <v>57</v>
      </c>
      <c r="O1039">
        <v>86.9</v>
      </c>
    </row>
    <row r="1040" spans="1:15" x14ac:dyDescent="0.35">
      <c r="A1040">
        <v>3397</v>
      </c>
      <c r="B1040" t="s">
        <v>766</v>
      </c>
      <c r="C1040" t="s">
        <v>16</v>
      </c>
      <c r="E1040" s="10"/>
      <c r="F1040" t="s">
        <v>86</v>
      </c>
      <c r="G1040" t="s">
        <v>1131</v>
      </c>
      <c r="H1040">
        <v>11</v>
      </c>
      <c r="I1040" s="7">
        <v>2.88</v>
      </c>
      <c r="J1040" s="6">
        <v>0.09</v>
      </c>
      <c r="K1040" s="7">
        <v>28.828800000000001</v>
      </c>
      <c r="L1040">
        <v>1.49</v>
      </c>
      <c r="M1040" t="s">
        <v>25</v>
      </c>
      <c r="N1040" t="s">
        <v>26</v>
      </c>
      <c r="O1040">
        <v>28.83</v>
      </c>
    </row>
    <row r="1041" spans="1:15" x14ac:dyDescent="0.35">
      <c r="A1041">
        <v>39488</v>
      </c>
      <c r="B1041" t="s">
        <v>300</v>
      </c>
      <c r="C1041" t="s">
        <v>22</v>
      </c>
      <c r="E1041" s="10"/>
      <c r="F1041" t="s">
        <v>31</v>
      </c>
      <c r="G1041" t="s">
        <v>1132</v>
      </c>
      <c r="H1041">
        <v>18</v>
      </c>
      <c r="I1041" s="7">
        <v>4.4800000000000004</v>
      </c>
      <c r="J1041" s="6">
        <v>0.04</v>
      </c>
      <c r="K1041" s="7">
        <v>77.414400000000015</v>
      </c>
      <c r="L1041">
        <v>2.5</v>
      </c>
      <c r="M1041" t="s">
        <v>19</v>
      </c>
      <c r="N1041" t="s">
        <v>26</v>
      </c>
      <c r="O1041">
        <v>77.41</v>
      </c>
    </row>
    <row r="1042" spans="1:15" x14ac:dyDescent="0.35">
      <c r="A1042">
        <v>41606</v>
      </c>
      <c r="B1042" t="s">
        <v>814</v>
      </c>
      <c r="C1042" t="s">
        <v>22</v>
      </c>
      <c r="E1042" s="10"/>
      <c r="F1042" t="s">
        <v>23</v>
      </c>
      <c r="G1042" t="s">
        <v>612</v>
      </c>
      <c r="H1042">
        <v>23</v>
      </c>
      <c r="I1042" s="7">
        <v>200.98</v>
      </c>
      <c r="J1042" s="6">
        <v>0.09</v>
      </c>
      <c r="K1042" s="7">
        <v>4206.5114000000003</v>
      </c>
      <c r="L1042">
        <v>55.96</v>
      </c>
      <c r="M1042" t="s">
        <v>33</v>
      </c>
      <c r="N1042" t="s">
        <v>48</v>
      </c>
      <c r="O1042">
        <v>4206.51</v>
      </c>
    </row>
    <row r="1043" spans="1:15" x14ac:dyDescent="0.35">
      <c r="A1043">
        <v>41606</v>
      </c>
      <c r="B1043" t="s">
        <v>814</v>
      </c>
      <c r="C1043" t="s">
        <v>22</v>
      </c>
      <c r="E1043" s="10"/>
      <c r="F1043" t="s">
        <v>23</v>
      </c>
      <c r="G1043" t="s">
        <v>1133</v>
      </c>
      <c r="H1043">
        <v>30</v>
      </c>
      <c r="I1043" s="7">
        <v>2.78</v>
      </c>
      <c r="J1043" s="6">
        <v>0.09</v>
      </c>
      <c r="K1043" s="7">
        <v>75.893999999999991</v>
      </c>
      <c r="L1043">
        <v>0.97</v>
      </c>
      <c r="M1043" t="s">
        <v>25</v>
      </c>
      <c r="N1043" t="s">
        <v>40</v>
      </c>
      <c r="O1043">
        <v>75.89</v>
      </c>
    </row>
    <row r="1044" spans="1:15" x14ac:dyDescent="0.35">
      <c r="A1044">
        <v>39078</v>
      </c>
      <c r="B1044" t="s">
        <v>846</v>
      </c>
      <c r="C1044" t="s">
        <v>36</v>
      </c>
      <c r="E1044" s="10"/>
      <c r="F1044" t="s">
        <v>31</v>
      </c>
      <c r="G1044" t="s">
        <v>143</v>
      </c>
      <c r="H1044">
        <v>10</v>
      </c>
      <c r="I1044" s="7">
        <v>3.28</v>
      </c>
      <c r="J1044" s="6">
        <v>7.0000000000000007E-2</v>
      </c>
      <c r="K1044" s="7">
        <v>30.503999999999994</v>
      </c>
      <c r="L1044">
        <v>3.97</v>
      </c>
      <c r="M1044" t="s">
        <v>25</v>
      </c>
      <c r="N1044" t="s">
        <v>40</v>
      </c>
      <c r="O1044">
        <v>30.5</v>
      </c>
    </row>
    <row r="1045" spans="1:15" x14ac:dyDescent="0.35">
      <c r="A1045">
        <v>39078</v>
      </c>
      <c r="B1045" t="s">
        <v>846</v>
      </c>
      <c r="C1045" t="s">
        <v>16</v>
      </c>
      <c r="E1045" s="10"/>
      <c r="F1045" t="s">
        <v>31</v>
      </c>
      <c r="G1045" t="s">
        <v>997</v>
      </c>
      <c r="H1045">
        <v>8</v>
      </c>
      <c r="I1045" s="7">
        <v>256.99</v>
      </c>
      <c r="J1045" s="6">
        <v>0.02</v>
      </c>
      <c r="K1045" s="7">
        <v>2014.8016</v>
      </c>
      <c r="L1045">
        <v>11.25</v>
      </c>
      <c r="M1045" t="s">
        <v>25</v>
      </c>
      <c r="N1045" t="s">
        <v>26</v>
      </c>
      <c r="O1045">
        <v>2014.8</v>
      </c>
    </row>
    <row r="1046" spans="1:15" x14ac:dyDescent="0.35">
      <c r="A1046">
        <v>39078</v>
      </c>
      <c r="B1046" t="s">
        <v>846</v>
      </c>
      <c r="C1046" t="s">
        <v>16</v>
      </c>
      <c r="E1046" s="10"/>
      <c r="F1046" t="s">
        <v>31</v>
      </c>
      <c r="G1046" t="s">
        <v>1061</v>
      </c>
      <c r="H1046">
        <v>26</v>
      </c>
      <c r="I1046" s="7">
        <v>6.48</v>
      </c>
      <c r="J1046" s="6">
        <v>0.01</v>
      </c>
      <c r="K1046" s="7">
        <v>166.79520000000002</v>
      </c>
      <c r="L1046">
        <v>5.14</v>
      </c>
      <c r="M1046" t="s">
        <v>25</v>
      </c>
      <c r="N1046" t="s">
        <v>26</v>
      </c>
      <c r="O1046">
        <v>166.8</v>
      </c>
    </row>
    <row r="1047" spans="1:15" x14ac:dyDescent="0.35">
      <c r="A1047">
        <v>41799</v>
      </c>
      <c r="B1047" t="s">
        <v>725</v>
      </c>
      <c r="C1047" t="s">
        <v>22</v>
      </c>
      <c r="E1047" s="10"/>
      <c r="F1047" t="s">
        <v>23</v>
      </c>
      <c r="G1047" t="s">
        <v>1134</v>
      </c>
      <c r="H1047">
        <v>21</v>
      </c>
      <c r="I1047" s="7">
        <v>65.989999999999995</v>
      </c>
      <c r="J1047" s="6">
        <v>0.04</v>
      </c>
      <c r="K1047" s="7">
        <v>1330.3583999999998</v>
      </c>
      <c r="L1047">
        <v>4.99</v>
      </c>
      <c r="M1047" t="s">
        <v>25</v>
      </c>
      <c r="N1047" t="s">
        <v>26</v>
      </c>
      <c r="O1047">
        <v>1330.36</v>
      </c>
    </row>
    <row r="1048" spans="1:15" x14ac:dyDescent="0.35">
      <c r="A1048">
        <v>19073</v>
      </c>
      <c r="B1048" t="s">
        <v>1135</v>
      </c>
      <c r="C1048" t="s">
        <v>16</v>
      </c>
      <c r="E1048" s="10"/>
      <c r="F1048" t="s">
        <v>17</v>
      </c>
      <c r="G1048" t="s">
        <v>689</v>
      </c>
      <c r="H1048">
        <v>16</v>
      </c>
      <c r="I1048" s="7">
        <v>10.64</v>
      </c>
      <c r="J1048" s="6">
        <v>0.04</v>
      </c>
      <c r="K1048" s="7">
        <v>163.43039999999999</v>
      </c>
      <c r="L1048">
        <v>5.16</v>
      </c>
      <c r="M1048" t="s">
        <v>25</v>
      </c>
      <c r="N1048" t="s">
        <v>26</v>
      </c>
      <c r="O1048">
        <v>163.43</v>
      </c>
    </row>
    <row r="1049" spans="1:15" x14ac:dyDescent="0.35">
      <c r="A1049">
        <v>19073</v>
      </c>
      <c r="B1049" t="s">
        <v>1135</v>
      </c>
      <c r="C1049" t="s">
        <v>22</v>
      </c>
      <c r="E1049" s="10"/>
      <c r="F1049" t="s">
        <v>17</v>
      </c>
      <c r="G1049" t="s">
        <v>1136</v>
      </c>
      <c r="H1049">
        <v>40</v>
      </c>
      <c r="I1049" s="7">
        <v>2.78</v>
      </c>
      <c r="J1049" s="6">
        <v>0.03</v>
      </c>
      <c r="K1049" s="7">
        <v>107.86399999999999</v>
      </c>
      <c r="L1049">
        <v>1.34</v>
      </c>
      <c r="M1049" t="s">
        <v>19</v>
      </c>
      <c r="N1049" t="s">
        <v>40</v>
      </c>
      <c r="O1049">
        <v>107.86</v>
      </c>
    </row>
    <row r="1050" spans="1:15" x14ac:dyDescent="0.35">
      <c r="A1050">
        <v>52006</v>
      </c>
      <c r="B1050" t="s">
        <v>944</v>
      </c>
      <c r="C1050" t="s">
        <v>16</v>
      </c>
      <c r="E1050" s="10"/>
      <c r="F1050" t="s">
        <v>86</v>
      </c>
      <c r="G1050" t="s">
        <v>1137</v>
      </c>
      <c r="H1050">
        <v>42</v>
      </c>
      <c r="I1050" s="7">
        <v>8.3699999999999992</v>
      </c>
      <c r="J1050" s="6">
        <v>0</v>
      </c>
      <c r="K1050" s="7">
        <v>351.53999999999996</v>
      </c>
      <c r="L1050">
        <v>10.16</v>
      </c>
      <c r="M1050" t="s">
        <v>25</v>
      </c>
      <c r="N1050" t="s">
        <v>20</v>
      </c>
      <c r="O1050">
        <v>351.54</v>
      </c>
    </row>
    <row r="1051" spans="1:15" x14ac:dyDescent="0.35">
      <c r="A1051">
        <v>52006</v>
      </c>
      <c r="B1051" t="s">
        <v>944</v>
      </c>
      <c r="C1051" t="s">
        <v>16</v>
      </c>
      <c r="E1051" s="10"/>
      <c r="F1051" t="s">
        <v>86</v>
      </c>
      <c r="G1051" t="s">
        <v>1115</v>
      </c>
      <c r="H1051">
        <v>39</v>
      </c>
      <c r="I1051" s="7">
        <v>10.48</v>
      </c>
      <c r="J1051" s="6">
        <v>0.1</v>
      </c>
      <c r="K1051" s="7">
        <v>367.84800000000001</v>
      </c>
      <c r="L1051">
        <v>2.89</v>
      </c>
      <c r="M1051" t="s">
        <v>25</v>
      </c>
      <c r="N1051" t="s">
        <v>69</v>
      </c>
      <c r="O1051">
        <v>367.85</v>
      </c>
    </row>
    <row r="1052" spans="1:15" x14ac:dyDescent="0.35">
      <c r="A1052">
        <v>47938</v>
      </c>
      <c r="B1052" t="s">
        <v>1138</v>
      </c>
      <c r="C1052" t="s">
        <v>16</v>
      </c>
      <c r="E1052" s="10">
        <v>41646</v>
      </c>
      <c r="F1052" t="s">
        <v>31</v>
      </c>
      <c r="G1052" t="s">
        <v>1021</v>
      </c>
      <c r="H1052">
        <v>17</v>
      </c>
      <c r="I1052" s="7">
        <v>20.99</v>
      </c>
      <c r="J1052" s="6">
        <v>0.09</v>
      </c>
      <c r="K1052" s="7">
        <v>324.71530000000001</v>
      </c>
      <c r="L1052">
        <v>2.5</v>
      </c>
      <c r="M1052" t="s">
        <v>25</v>
      </c>
      <c r="N1052" t="s">
        <v>40</v>
      </c>
      <c r="O1052">
        <v>324.72000000000003</v>
      </c>
    </row>
    <row r="1053" spans="1:15" x14ac:dyDescent="0.35">
      <c r="A1053">
        <v>39136</v>
      </c>
      <c r="B1053" t="s">
        <v>1139</v>
      </c>
      <c r="C1053" t="s">
        <v>22</v>
      </c>
      <c r="E1053" s="10"/>
      <c r="F1053" t="s">
        <v>23</v>
      </c>
      <c r="G1053" t="s">
        <v>393</v>
      </c>
      <c r="H1053">
        <v>49</v>
      </c>
      <c r="I1053" s="7">
        <v>65.989999999999995</v>
      </c>
      <c r="J1053" s="6">
        <v>0.02</v>
      </c>
      <c r="K1053" s="7">
        <v>3168.8397999999997</v>
      </c>
      <c r="L1053">
        <v>3.99</v>
      </c>
      <c r="M1053" t="s">
        <v>25</v>
      </c>
      <c r="N1053" t="s">
        <v>26</v>
      </c>
      <c r="O1053">
        <v>3168.84</v>
      </c>
    </row>
    <row r="1054" spans="1:15" x14ac:dyDescent="0.35">
      <c r="A1054">
        <v>18119</v>
      </c>
      <c r="B1054" t="s">
        <v>442</v>
      </c>
      <c r="C1054" t="s">
        <v>36</v>
      </c>
      <c r="E1054" s="10"/>
      <c r="F1054" t="s">
        <v>31</v>
      </c>
      <c r="G1054" t="s">
        <v>181</v>
      </c>
      <c r="H1054">
        <v>37</v>
      </c>
      <c r="I1054" s="7">
        <v>8.74</v>
      </c>
      <c r="J1054" s="6">
        <v>0</v>
      </c>
      <c r="K1054" s="7">
        <v>323.38</v>
      </c>
      <c r="L1054">
        <v>8.2899999999999991</v>
      </c>
      <c r="M1054" t="s">
        <v>25</v>
      </c>
      <c r="N1054" t="s">
        <v>26</v>
      </c>
      <c r="O1054">
        <v>323.38</v>
      </c>
    </row>
    <row r="1055" spans="1:15" x14ac:dyDescent="0.35">
      <c r="A1055">
        <v>32582</v>
      </c>
      <c r="B1055" t="s">
        <v>1140</v>
      </c>
      <c r="C1055" t="s">
        <v>22</v>
      </c>
      <c r="E1055" s="10"/>
      <c r="F1055" t="s">
        <v>17</v>
      </c>
      <c r="G1055" t="s">
        <v>278</v>
      </c>
      <c r="H1055">
        <v>27</v>
      </c>
      <c r="I1055" s="7">
        <v>105.34</v>
      </c>
      <c r="J1055" s="6">
        <v>7.0000000000000007E-2</v>
      </c>
      <c r="K1055" s="7">
        <v>2645.0873999999999</v>
      </c>
      <c r="L1055">
        <v>24.49</v>
      </c>
      <c r="M1055" t="s">
        <v>19</v>
      </c>
      <c r="N1055" t="s">
        <v>20</v>
      </c>
      <c r="O1055">
        <v>2645.09</v>
      </c>
    </row>
    <row r="1056" spans="1:15" x14ac:dyDescent="0.35">
      <c r="A1056">
        <v>12228</v>
      </c>
      <c r="B1056" t="s">
        <v>1141</v>
      </c>
      <c r="C1056" t="s">
        <v>16</v>
      </c>
      <c r="E1056" s="10"/>
      <c r="F1056" t="s">
        <v>17</v>
      </c>
      <c r="G1056" t="s">
        <v>842</v>
      </c>
      <c r="H1056">
        <v>1</v>
      </c>
      <c r="I1056" s="7">
        <v>130.97999999999999</v>
      </c>
      <c r="J1056" s="6">
        <v>0.04</v>
      </c>
      <c r="K1056" s="7">
        <v>125.74079999999998</v>
      </c>
      <c r="L1056">
        <v>30</v>
      </c>
      <c r="M1056" t="s">
        <v>33</v>
      </c>
      <c r="N1056" t="s">
        <v>34</v>
      </c>
      <c r="O1056">
        <v>125.74</v>
      </c>
    </row>
    <row r="1057" spans="1:15" x14ac:dyDescent="0.35">
      <c r="A1057">
        <v>12228</v>
      </c>
      <c r="B1057" t="s">
        <v>1141</v>
      </c>
      <c r="C1057" t="s">
        <v>36</v>
      </c>
      <c r="E1057" s="10"/>
      <c r="F1057" t="s">
        <v>17</v>
      </c>
      <c r="G1057" t="s">
        <v>1142</v>
      </c>
      <c r="H1057">
        <v>30</v>
      </c>
      <c r="I1057" s="7">
        <v>200.99</v>
      </c>
      <c r="J1057" s="6">
        <v>0.05</v>
      </c>
      <c r="K1057" s="7">
        <v>5728.2150000000001</v>
      </c>
      <c r="L1057">
        <v>4.2</v>
      </c>
      <c r="M1057" t="s">
        <v>25</v>
      </c>
      <c r="N1057" t="s">
        <v>26</v>
      </c>
      <c r="O1057">
        <v>5728.22</v>
      </c>
    </row>
    <row r="1058" spans="1:15" x14ac:dyDescent="0.35">
      <c r="A1058">
        <v>33250</v>
      </c>
      <c r="B1058" t="s">
        <v>171</v>
      </c>
      <c r="C1058" t="s">
        <v>36</v>
      </c>
      <c r="E1058" s="10"/>
      <c r="F1058" t="s">
        <v>17</v>
      </c>
      <c r="G1058" t="s">
        <v>1093</v>
      </c>
      <c r="H1058">
        <v>40</v>
      </c>
      <c r="I1058" s="7">
        <v>177.98</v>
      </c>
      <c r="J1058" s="6">
        <v>0.04</v>
      </c>
      <c r="K1058" s="7">
        <v>6834.4319999999998</v>
      </c>
      <c r="L1058">
        <v>0.99</v>
      </c>
      <c r="M1058" t="s">
        <v>25</v>
      </c>
      <c r="N1058" t="s">
        <v>26</v>
      </c>
      <c r="O1058">
        <v>6834.43</v>
      </c>
    </row>
    <row r="1059" spans="1:15" x14ac:dyDescent="0.35">
      <c r="A1059">
        <v>36705</v>
      </c>
      <c r="B1059" t="s">
        <v>1085</v>
      </c>
      <c r="C1059" t="s">
        <v>36</v>
      </c>
      <c r="E1059" s="10"/>
      <c r="F1059" t="s">
        <v>17</v>
      </c>
      <c r="G1059" t="s">
        <v>1143</v>
      </c>
      <c r="H1059">
        <v>17</v>
      </c>
      <c r="I1059" s="7">
        <v>70.89</v>
      </c>
      <c r="J1059" s="6">
        <v>0.06</v>
      </c>
      <c r="K1059" s="7">
        <v>1132.8222000000001</v>
      </c>
      <c r="L1059">
        <v>89.3</v>
      </c>
      <c r="M1059" t="s">
        <v>33</v>
      </c>
      <c r="N1059" t="s">
        <v>48</v>
      </c>
      <c r="O1059">
        <v>1132.82</v>
      </c>
    </row>
    <row r="1060" spans="1:15" x14ac:dyDescent="0.35">
      <c r="A1060">
        <v>57507</v>
      </c>
      <c r="B1060" t="s">
        <v>1144</v>
      </c>
      <c r="C1060" t="s">
        <v>22</v>
      </c>
      <c r="E1060" s="10"/>
      <c r="F1060" t="s">
        <v>28</v>
      </c>
      <c r="G1060" t="s">
        <v>1145</v>
      </c>
      <c r="H1060">
        <v>10</v>
      </c>
      <c r="I1060" s="7">
        <v>15.01</v>
      </c>
      <c r="J1060" s="6">
        <v>0.03</v>
      </c>
      <c r="K1060" s="7">
        <v>145.59699999999998</v>
      </c>
      <c r="L1060">
        <v>8.4</v>
      </c>
      <c r="M1060" t="s">
        <v>25</v>
      </c>
      <c r="N1060" t="s">
        <v>26</v>
      </c>
      <c r="O1060">
        <v>145.6</v>
      </c>
    </row>
    <row r="1061" spans="1:15" x14ac:dyDescent="0.35">
      <c r="A1061">
        <v>20322</v>
      </c>
      <c r="B1061" t="s">
        <v>1146</v>
      </c>
      <c r="C1061" t="s">
        <v>16</v>
      </c>
      <c r="E1061" s="10"/>
      <c r="F1061" t="s">
        <v>28</v>
      </c>
      <c r="G1061" t="s">
        <v>1147</v>
      </c>
      <c r="H1061">
        <v>46</v>
      </c>
      <c r="I1061" s="7">
        <v>3.58</v>
      </c>
      <c r="J1061" s="6">
        <v>0.06</v>
      </c>
      <c r="K1061" s="7">
        <v>154.79919999999998</v>
      </c>
      <c r="L1061">
        <v>5.47</v>
      </c>
      <c r="M1061" t="s">
        <v>25</v>
      </c>
      <c r="N1061" t="s">
        <v>26</v>
      </c>
      <c r="O1061">
        <v>154.80000000000001</v>
      </c>
    </row>
    <row r="1062" spans="1:15" x14ac:dyDescent="0.35">
      <c r="A1062">
        <v>20322</v>
      </c>
      <c r="B1062" t="s">
        <v>1146</v>
      </c>
      <c r="C1062" t="s">
        <v>36</v>
      </c>
      <c r="E1062" s="10"/>
      <c r="F1062" t="s">
        <v>28</v>
      </c>
      <c r="G1062" t="s">
        <v>92</v>
      </c>
      <c r="H1062">
        <v>46</v>
      </c>
      <c r="I1062" s="7">
        <v>100.98</v>
      </c>
      <c r="J1062" s="6">
        <v>0.09</v>
      </c>
      <c r="K1062" s="7">
        <v>4227.0227999999997</v>
      </c>
      <c r="L1062">
        <v>35.840000000000003</v>
      </c>
      <c r="M1062" t="s">
        <v>33</v>
      </c>
      <c r="N1062" t="s">
        <v>48</v>
      </c>
      <c r="O1062">
        <v>4227.0200000000004</v>
      </c>
    </row>
    <row r="1063" spans="1:15" x14ac:dyDescent="0.35">
      <c r="A1063">
        <v>20322</v>
      </c>
      <c r="B1063" t="s">
        <v>1146</v>
      </c>
      <c r="C1063" t="s">
        <v>36</v>
      </c>
      <c r="E1063" s="10"/>
      <c r="F1063" t="s">
        <v>28</v>
      </c>
      <c r="G1063" t="s">
        <v>1148</v>
      </c>
      <c r="H1063">
        <v>15</v>
      </c>
      <c r="I1063" s="7">
        <v>5.78</v>
      </c>
      <c r="J1063" s="6">
        <v>0.1</v>
      </c>
      <c r="K1063" s="7">
        <v>78.03</v>
      </c>
      <c r="L1063">
        <v>7.96</v>
      </c>
      <c r="M1063" t="s">
        <v>25</v>
      </c>
      <c r="N1063" t="s">
        <v>26</v>
      </c>
      <c r="O1063">
        <v>78.03</v>
      </c>
    </row>
    <row r="1064" spans="1:15" x14ac:dyDescent="0.35">
      <c r="A1064">
        <v>18919</v>
      </c>
      <c r="B1064" t="s">
        <v>1149</v>
      </c>
      <c r="C1064" t="s">
        <v>16</v>
      </c>
      <c r="E1064" s="10">
        <v>41705</v>
      </c>
      <c r="F1064" t="s">
        <v>31</v>
      </c>
      <c r="G1064" t="s">
        <v>1150</v>
      </c>
      <c r="H1064">
        <v>39</v>
      </c>
      <c r="I1064" s="7">
        <v>17.52</v>
      </c>
      <c r="J1064" s="6">
        <v>0</v>
      </c>
      <c r="K1064" s="7">
        <v>683.28</v>
      </c>
      <c r="L1064">
        <v>8.17</v>
      </c>
      <c r="M1064" t="s">
        <v>25</v>
      </c>
      <c r="N1064" t="s">
        <v>57</v>
      </c>
      <c r="O1064">
        <v>683.28</v>
      </c>
    </row>
    <row r="1065" spans="1:15" x14ac:dyDescent="0.35">
      <c r="A1065">
        <v>55429</v>
      </c>
      <c r="B1065" t="s">
        <v>1151</v>
      </c>
      <c r="C1065" t="s">
        <v>36</v>
      </c>
      <c r="E1065" s="10">
        <v>41646</v>
      </c>
      <c r="F1065" t="s">
        <v>23</v>
      </c>
      <c r="G1065" t="s">
        <v>1152</v>
      </c>
      <c r="H1065">
        <v>43</v>
      </c>
      <c r="I1065" s="7">
        <v>6.48</v>
      </c>
      <c r="J1065" s="6">
        <v>0.09</v>
      </c>
      <c r="K1065" s="7">
        <v>253.56240000000005</v>
      </c>
      <c r="L1065">
        <v>7.03</v>
      </c>
      <c r="M1065" t="s">
        <v>25</v>
      </c>
      <c r="N1065" t="s">
        <v>26</v>
      </c>
      <c r="O1065">
        <v>253.56</v>
      </c>
    </row>
    <row r="1066" spans="1:15" x14ac:dyDescent="0.35">
      <c r="A1066">
        <v>31877</v>
      </c>
      <c r="B1066" t="s">
        <v>981</v>
      </c>
      <c r="C1066" t="s">
        <v>16</v>
      </c>
      <c r="E1066" s="10"/>
      <c r="F1066" t="s">
        <v>86</v>
      </c>
      <c r="G1066" t="s">
        <v>1137</v>
      </c>
      <c r="H1066">
        <v>34</v>
      </c>
      <c r="I1066" s="7">
        <v>8.3699999999999992</v>
      </c>
      <c r="J1066" s="6">
        <v>0.08</v>
      </c>
      <c r="K1066" s="7">
        <v>261.81360000000001</v>
      </c>
      <c r="L1066">
        <v>10.16</v>
      </c>
      <c r="M1066" t="s">
        <v>25</v>
      </c>
      <c r="N1066" t="s">
        <v>20</v>
      </c>
      <c r="O1066">
        <v>261.81</v>
      </c>
    </row>
    <row r="1067" spans="1:15" x14ac:dyDescent="0.35">
      <c r="A1067">
        <v>2211</v>
      </c>
      <c r="B1067" t="s">
        <v>1050</v>
      </c>
      <c r="C1067" t="s">
        <v>36</v>
      </c>
      <c r="E1067" s="10"/>
      <c r="F1067" t="s">
        <v>23</v>
      </c>
      <c r="G1067" t="s">
        <v>296</v>
      </c>
      <c r="H1067">
        <v>22</v>
      </c>
      <c r="I1067" s="7">
        <v>73.98</v>
      </c>
      <c r="J1067" s="6">
        <v>0.05</v>
      </c>
      <c r="K1067" s="7">
        <v>1546.182</v>
      </c>
      <c r="L1067">
        <v>12.14</v>
      </c>
      <c r="M1067" t="s">
        <v>25</v>
      </c>
      <c r="N1067" t="s">
        <v>26</v>
      </c>
      <c r="O1067">
        <v>1546.18</v>
      </c>
    </row>
    <row r="1068" spans="1:15" x14ac:dyDescent="0.35">
      <c r="A1068">
        <v>2211</v>
      </c>
      <c r="B1068" t="s">
        <v>1050</v>
      </c>
      <c r="C1068" t="s">
        <v>16</v>
      </c>
      <c r="E1068" s="10">
        <v>41646</v>
      </c>
      <c r="F1068" t="s">
        <v>23</v>
      </c>
      <c r="G1068" t="s">
        <v>966</v>
      </c>
      <c r="H1068">
        <v>14</v>
      </c>
      <c r="I1068" s="7">
        <v>5.98</v>
      </c>
      <c r="J1068" s="6">
        <v>0</v>
      </c>
      <c r="K1068" s="7">
        <v>83.72</v>
      </c>
      <c r="L1068">
        <v>7.15</v>
      </c>
      <c r="M1068" t="s">
        <v>25</v>
      </c>
      <c r="N1068" t="s">
        <v>26</v>
      </c>
      <c r="O1068">
        <v>83.72</v>
      </c>
    </row>
    <row r="1069" spans="1:15" x14ac:dyDescent="0.35">
      <c r="A1069">
        <v>2211</v>
      </c>
      <c r="B1069" t="s">
        <v>1050</v>
      </c>
      <c r="C1069" t="s">
        <v>16</v>
      </c>
      <c r="E1069" s="10">
        <v>41646</v>
      </c>
      <c r="F1069" t="s">
        <v>23</v>
      </c>
      <c r="G1069" t="s">
        <v>1153</v>
      </c>
      <c r="H1069">
        <v>23</v>
      </c>
      <c r="I1069" s="7">
        <v>3.57</v>
      </c>
      <c r="J1069" s="6">
        <v>0.09</v>
      </c>
      <c r="K1069" s="7">
        <v>74.720100000000002</v>
      </c>
      <c r="L1069">
        <v>4.17</v>
      </c>
      <c r="M1069" t="s">
        <v>25</v>
      </c>
      <c r="N1069" t="s">
        <v>69</v>
      </c>
      <c r="O1069">
        <v>74.72</v>
      </c>
    </row>
    <row r="1070" spans="1:15" x14ac:dyDescent="0.35">
      <c r="A1070">
        <v>25063</v>
      </c>
      <c r="B1070" t="s">
        <v>1007</v>
      </c>
      <c r="C1070" t="s">
        <v>36</v>
      </c>
      <c r="E1070" s="10"/>
      <c r="F1070" t="s">
        <v>17</v>
      </c>
      <c r="G1070" t="s">
        <v>581</v>
      </c>
      <c r="H1070">
        <v>24</v>
      </c>
      <c r="I1070" s="7">
        <v>35.99</v>
      </c>
      <c r="J1070" s="6">
        <v>0.04</v>
      </c>
      <c r="K1070" s="7">
        <v>829.20959999999991</v>
      </c>
      <c r="L1070">
        <v>3.3</v>
      </c>
      <c r="M1070" t="s">
        <v>25</v>
      </c>
      <c r="N1070" t="s">
        <v>69</v>
      </c>
      <c r="O1070">
        <v>829.21</v>
      </c>
    </row>
    <row r="1071" spans="1:15" x14ac:dyDescent="0.35">
      <c r="A1071">
        <v>40224</v>
      </c>
      <c r="B1071" t="s">
        <v>486</v>
      </c>
      <c r="C1071" t="s">
        <v>22</v>
      </c>
      <c r="E1071" s="10">
        <v>41827</v>
      </c>
      <c r="F1071" t="s">
        <v>31</v>
      </c>
      <c r="G1071" t="s">
        <v>1154</v>
      </c>
      <c r="H1071">
        <v>14</v>
      </c>
      <c r="I1071" s="7">
        <v>63.94</v>
      </c>
      <c r="J1071" s="6">
        <v>0.05</v>
      </c>
      <c r="K1071" s="7">
        <v>850.40199999999993</v>
      </c>
      <c r="L1071">
        <v>14.48</v>
      </c>
      <c r="M1071" t="s">
        <v>19</v>
      </c>
      <c r="N1071" t="s">
        <v>26</v>
      </c>
      <c r="O1071">
        <v>850.4</v>
      </c>
    </row>
    <row r="1072" spans="1:15" x14ac:dyDescent="0.35">
      <c r="A1072">
        <v>42279</v>
      </c>
      <c r="B1072" t="s">
        <v>268</v>
      </c>
      <c r="C1072" t="s">
        <v>22</v>
      </c>
      <c r="E1072" s="10">
        <v>41646</v>
      </c>
      <c r="F1072" t="s">
        <v>17</v>
      </c>
      <c r="G1072" t="s">
        <v>1091</v>
      </c>
      <c r="H1072">
        <v>44</v>
      </c>
      <c r="I1072" s="7">
        <v>30.98</v>
      </c>
      <c r="J1072" s="6">
        <v>0.02</v>
      </c>
      <c r="K1072" s="7">
        <v>1335.8576</v>
      </c>
      <c r="L1072">
        <v>6.5</v>
      </c>
      <c r="M1072" t="s">
        <v>19</v>
      </c>
      <c r="N1072" t="s">
        <v>26</v>
      </c>
      <c r="O1072">
        <v>1335.86</v>
      </c>
    </row>
    <row r="1073" spans="1:16" x14ac:dyDescent="0.35">
      <c r="A1073">
        <v>20135</v>
      </c>
      <c r="B1073" t="s">
        <v>1155</v>
      </c>
      <c r="C1073" t="s">
        <v>36</v>
      </c>
      <c r="E1073" s="10"/>
      <c r="F1073" t="s">
        <v>28</v>
      </c>
      <c r="G1073" t="s">
        <v>1008</v>
      </c>
      <c r="H1073">
        <v>44</v>
      </c>
      <c r="I1073" s="7">
        <v>2.61</v>
      </c>
      <c r="J1073" s="6">
        <v>0.03</v>
      </c>
      <c r="K1073" s="7">
        <v>111.39479999999999</v>
      </c>
      <c r="L1073">
        <v>0.5</v>
      </c>
      <c r="M1073" t="s">
        <v>25</v>
      </c>
      <c r="N1073" t="s">
        <v>26</v>
      </c>
      <c r="O1073">
        <v>111.39</v>
      </c>
    </row>
    <row r="1074" spans="1:16" x14ac:dyDescent="0.35">
      <c r="A1074">
        <v>20135</v>
      </c>
      <c r="B1074" t="s">
        <v>1155</v>
      </c>
      <c r="C1074" t="s">
        <v>36</v>
      </c>
      <c r="E1074" s="10">
        <v>41677</v>
      </c>
      <c r="F1074" t="s">
        <v>28</v>
      </c>
      <c r="G1074" t="s">
        <v>796</v>
      </c>
      <c r="H1074">
        <v>28</v>
      </c>
      <c r="I1074" s="7">
        <v>349.45</v>
      </c>
      <c r="J1074" s="6">
        <v>0.08</v>
      </c>
      <c r="K1074" s="7">
        <v>9001.8320000000003</v>
      </c>
      <c r="L1074">
        <v>60</v>
      </c>
      <c r="M1074" t="s">
        <v>33</v>
      </c>
      <c r="N1074" t="s">
        <v>34</v>
      </c>
      <c r="O1074">
        <v>9001.83</v>
      </c>
    </row>
    <row r="1075" spans="1:16" x14ac:dyDescent="0.35">
      <c r="A1075">
        <v>55746</v>
      </c>
      <c r="B1075" t="s">
        <v>900</v>
      </c>
      <c r="C1075" t="s">
        <v>22</v>
      </c>
      <c r="E1075" s="10">
        <v>41677</v>
      </c>
      <c r="F1075" t="s">
        <v>17</v>
      </c>
      <c r="G1075" t="s">
        <v>482</v>
      </c>
      <c r="H1075">
        <v>29</v>
      </c>
      <c r="I1075" s="7">
        <v>11.29</v>
      </c>
      <c r="J1075" s="6">
        <v>7.0000000000000007E-2</v>
      </c>
      <c r="K1075" s="7">
        <v>304.49129999999997</v>
      </c>
      <c r="L1075">
        <v>5.03</v>
      </c>
      <c r="M1075" t="s">
        <v>25</v>
      </c>
      <c r="N1075" t="s">
        <v>26</v>
      </c>
      <c r="O1075">
        <v>304.49</v>
      </c>
    </row>
    <row r="1076" spans="1:16" x14ac:dyDescent="0.35">
      <c r="A1076">
        <v>36647</v>
      </c>
      <c r="B1076" t="s">
        <v>870</v>
      </c>
      <c r="C1076" t="s">
        <v>22</v>
      </c>
      <c r="E1076" s="10">
        <v>41646</v>
      </c>
      <c r="F1076" t="s">
        <v>23</v>
      </c>
      <c r="G1076" t="s">
        <v>1156</v>
      </c>
      <c r="H1076">
        <v>21</v>
      </c>
      <c r="I1076" s="7">
        <v>7.89</v>
      </c>
      <c r="J1076" s="6">
        <v>0.01</v>
      </c>
      <c r="K1076" s="7">
        <v>164.03309999999999</v>
      </c>
      <c r="L1076">
        <v>2.82</v>
      </c>
      <c r="M1076" t="s">
        <v>25</v>
      </c>
      <c r="N1076" t="s">
        <v>40</v>
      </c>
      <c r="O1076">
        <v>164.03</v>
      </c>
    </row>
    <row r="1077" spans="1:16" x14ac:dyDescent="0.35">
      <c r="A1077">
        <v>36647</v>
      </c>
      <c r="B1077" t="s">
        <v>870</v>
      </c>
      <c r="C1077" t="s">
        <v>16</v>
      </c>
      <c r="E1077" s="10">
        <v>41646</v>
      </c>
      <c r="F1077" t="s">
        <v>23</v>
      </c>
      <c r="G1077" t="s">
        <v>955</v>
      </c>
      <c r="H1077">
        <v>16</v>
      </c>
      <c r="I1077" s="7">
        <v>3.68</v>
      </c>
      <c r="J1077" s="6">
        <v>0.09</v>
      </c>
      <c r="K1077" s="7">
        <v>53.580800000000004</v>
      </c>
      <c r="L1077">
        <v>1.32</v>
      </c>
      <c r="M1077" t="s">
        <v>25</v>
      </c>
      <c r="N1077" t="s">
        <v>40</v>
      </c>
      <c r="O1077">
        <v>53.58</v>
      </c>
    </row>
    <row r="1078" spans="1:16" x14ac:dyDescent="0.35">
      <c r="A1078">
        <v>36647</v>
      </c>
      <c r="B1078" t="s">
        <v>870</v>
      </c>
      <c r="C1078" t="s">
        <v>36</v>
      </c>
      <c r="E1078" s="10">
        <v>41705</v>
      </c>
      <c r="F1078" t="s">
        <v>23</v>
      </c>
      <c r="G1078" t="s">
        <v>459</v>
      </c>
      <c r="H1078">
        <v>18</v>
      </c>
      <c r="I1078" s="7">
        <v>9.7100000000000009</v>
      </c>
      <c r="J1078" s="6">
        <v>0.1</v>
      </c>
      <c r="K1078" s="7">
        <v>157.30200000000002</v>
      </c>
      <c r="L1078">
        <v>9.4499999999999993</v>
      </c>
      <c r="M1078" t="s">
        <v>25</v>
      </c>
      <c r="N1078" t="s">
        <v>26</v>
      </c>
      <c r="O1078">
        <v>157.30000000000001</v>
      </c>
    </row>
    <row r="1079" spans="1:16" x14ac:dyDescent="0.35">
      <c r="A1079">
        <v>34374</v>
      </c>
      <c r="B1079" t="s">
        <v>1157</v>
      </c>
      <c r="C1079" t="s">
        <v>16</v>
      </c>
      <c r="E1079" s="10">
        <v>41827</v>
      </c>
      <c r="F1079" t="s">
        <v>31</v>
      </c>
      <c r="G1079" t="s">
        <v>515</v>
      </c>
      <c r="H1079">
        <v>42</v>
      </c>
      <c r="I1079" s="7">
        <v>8.33</v>
      </c>
      <c r="J1079" s="6">
        <v>0.04</v>
      </c>
      <c r="K1079" s="7">
        <v>335.86560000000003</v>
      </c>
      <c r="L1079">
        <v>1.99</v>
      </c>
      <c r="M1079" t="s">
        <v>25</v>
      </c>
      <c r="N1079" t="s">
        <v>69</v>
      </c>
      <c r="O1079">
        <v>335.87</v>
      </c>
    </row>
    <row r="1080" spans="1:16" x14ac:dyDescent="0.35">
      <c r="A1080">
        <v>34275</v>
      </c>
      <c r="B1080" t="s">
        <v>919</v>
      </c>
      <c r="C1080" t="s">
        <v>22</v>
      </c>
      <c r="D1080" s="20">
        <v>41646</v>
      </c>
      <c r="E1080" s="10">
        <v>41705</v>
      </c>
      <c r="F1080" t="s">
        <v>31</v>
      </c>
      <c r="G1080" t="s">
        <v>675</v>
      </c>
      <c r="H1080">
        <v>27</v>
      </c>
      <c r="I1080" s="7">
        <v>4.84</v>
      </c>
      <c r="J1080" s="6">
        <v>7.0000000000000007E-2</v>
      </c>
      <c r="K1080" s="7">
        <v>121.5324</v>
      </c>
      <c r="L1080">
        <v>0.71</v>
      </c>
      <c r="M1080" t="s">
        <v>25</v>
      </c>
      <c r="N1080" t="s">
        <v>40</v>
      </c>
      <c r="O1080">
        <v>121.53</v>
      </c>
      <c r="P1080">
        <v>-59</v>
      </c>
    </row>
    <row r="1081" spans="1:16" x14ac:dyDescent="0.35">
      <c r="A1081">
        <v>47494</v>
      </c>
      <c r="B1081" t="s">
        <v>354</v>
      </c>
      <c r="C1081" t="s">
        <v>16</v>
      </c>
      <c r="D1081" s="20">
        <v>41646</v>
      </c>
      <c r="E1081" s="10">
        <v>41677</v>
      </c>
      <c r="F1081" t="s">
        <v>23</v>
      </c>
      <c r="G1081" t="s">
        <v>353</v>
      </c>
      <c r="H1081">
        <v>42</v>
      </c>
      <c r="I1081" s="7">
        <v>45.19</v>
      </c>
      <c r="J1081" s="6">
        <v>0.04</v>
      </c>
      <c r="K1081" s="7">
        <v>1822.0608</v>
      </c>
      <c r="L1081">
        <v>1.99</v>
      </c>
      <c r="M1081" t="s">
        <v>25</v>
      </c>
      <c r="N1081" t="s">
        <v>69</v>
      </c>
      <c r="O1081">
        <v>1822.06</v>
      </c>
      <c r="P1081">
        <v>-31</v>
      </c>
    </row>
    <row r="1082" spans="1:16" x14ac:dyDescent="0.35">
      <c r="A1082">
        <v>47494</v>
      </c>
      <c r="B1082" t="s">
        <v>354</v>
      </c>
      <c r="C1082" t="s">
        <v>36</v>
      </c>
      <c r="D1082" s="20">
        <v>41646</v>
      </c>
      <c r="E1082" s="10">
        <v>41646</v>
      </c>
      <c r="F1082" t="s">
        <v>23</v>
      </c>
      <c r="G1082" t="s">
        <v>970</v>
      </c>
      <c r="H1082">
        <v>9</v>
      </c>
      <c r="I1082" s="7">
        <v>4.9800000000000004</v>
      </c>
      <c r="J1082" s="6">
        <v>0.03</v>
      </c>
      <c r="K1082" s="7">
        <v>43.475400000000008</v>
      </c>
      <c r="L1082">
        <v>6.07</v>
      </c>
      <c r="M1082" t="s">
        <v>25</v>
      </c>
      <c r="N1082" t="s">
        <v>26</v>
      </c>
      <c r="O1082">
        <v>43.48</v>
      </c>
      <c r="P1082">
        <v>0</v>
      </c>
    </row>
    <row r="1083" spans="1:16" x14ac:dyDescent="0.35">
      <c r="A1083">
        <v>41216</v>
      </c>
      <c r="B1083" t="s">
        <v>1158</v>
      </c>
      <c r="C1083" t="s">
        <v>22</v>
      </c>
      <c r="D1083" s="20">
        <v>41646</v>
      </c>
      <c r="E1083" s="10">
        <v>41677</v>
      </c>
      <c r="F1083" t="s">
        <v>17</v>
      </c>
      <c r="G1083" t="s">
        <v>1159</v>
      </c>
      <c r="H1083">
        <v>8</v>
      </c>
      <c r="I1083" s="7">
        <v>29.17</v>
      </c>
      <c r="J1083" s="6">
        <v>0.02</v>
      </c>
      <c r="K1083" s="7">
        <v>228.69280000000001</v>
      </c>
      <c r="L1083">
        <v>6.27</v>
      </c>
      <c r="M1083" t="s">
        <v>25</v>
      </c>
      <c r="N1083" t="s">
        <v>26</v>
      </c>
      <c r="O1083">
        <v>228.69</v>
      </c>
      <c r="P1083">
        <v>-31</v>
      </c>
    </row>
    <row r="1084" spans="1:16" x14ac:dyDescent="0.35">
      <c r="A1084">
        <v>41216</v>
      </c>
      <c r="B1084" t="s">
        <v>1158</v>
      </c>
      <c r="C1084" t="s">
        <v>22</v>
      </c>
      <c r="D1084" s="20">
        <v>41646</v>
      </c>
      <c r="E1084" s="10">
        <v>41705</v>
      </c>
      <c r="F1084" t="s">
        <v>17</v>
      </c>
      <c r="G1084" t="s">
        <v>222</v>
      </c>
      <c r="H1084">
        <v>45</v>
      </c>
      <c r="I1084" s="7">
        <v>179.29</v>
      </c>
      <c r="J1084" s="6">
        <v>0</v>
      </c>
      <c r="K1084" s="7">
        <v>8068.0499999999993</v>
      </c>
      <c r="L1084">
        <v>29.21</v>
      </c>
      <c r="M1084" t="s">
        <v>33</v>
      </c>
      <c r="N1084" t="s">
        <v>48</v>
      </c>
      <c r="O1084">
        <v>8068.05</v>
      </c>
      <c r="P1084">
        <v>-59</v>
      </c>
    </row>
    <row r="1085" spans="1:16" x14ac:dyDescent="0.35">
      <c r="A1085">
        <v>21602</v>
      </c>
      <c r="B1085" t="s">
        <v>673</v>
      </c>
      <c r="C1085" t="s">
        <v>22</v>
      </c>
      <c r="D1085" s="20">
        <v>41646</v>
      </c>
      <c r="E1085" s="10">
        <v>41736</v>
      </c>
      <c r="F1085" t="s">
        <v>28</v>
      </c>
      <c r="G1085" t="s">
        <v>452</v>
      </c>
      <c r="H1085">
        <v>6</v>
      </c>
      <c r="I1085" s="7">
        <v>348.21</v>
      </c>
      <c r="J1085" s="6">
        <v>0.01</v>
      </c>
      <c r="K1085" s="7">
        <v>2068.3673999999996</v>
      </c>
      <c r="L1085">
        <v>40.19</v>
      </c>
      <c r="M1085" t="s">
        <v>33</v>
      </c>
      <c r="N1085" t="s">
        <v>48</v>
      </c>
      <c r="O1085">
        <v>2068.37</v>
      </c>
      <c r="P1085">
        <v>-90</v>
      </c>
    </row>
    <row r="1086" spans="1:16" x14ac:dyDescent="0.35">
      <c r="A1086">
        <v>34276</v>
      </c>
      <c r="B1086" t="s">
        <v>179</v>
      </c>
      <c r="C1086" t="s">
        <v>22</v>
      </c>
      <c r="D1086" s="20">
        <v>41646</v>
      </c>
      <c r="E1086" s="10">
        <v>41797</v>
      </c>
      <c r="F1086" t="s">
        <v>31</v>
      </c>
      <c r="G1086" t="s">
        <v>428</v>
      </c>
      <c r="H1086">
        <v>3</v>
      </c>
      <c r="I1086" s="7">
        <v>2036.48</v>
      </c>
      <c r="J1086" s="6">
        <v>0.04</v>
      </c>
      <c r="K1086" s="7">
        <v>5865.0624000000007</v>
      </c>
      <c r="L1086">
        <v>14.7</v>
      </c>
      <c r="M1086" t="s">
        <v>33</v>
      </c>
      <c r="N1086" t="s">
        <v>34</v>
      </c>
      <c r="O1086">
        <v>5865.06</v>
      </c>
      <c r="P1086">
        <v>-151</v>
      </c>
    </row>
    <row r="1087" spans="1:16" x14ac:dyDescent="0.35">
      <c r="A1087">
        <v>8997</v>
      </c>
      <c r="B1087" t="s">
        <v>659</v>
      </c>
      <c r="C1087" t="s">
        <v>36</v>
      </c>
      <c r="D1087" s="20">
        <v>41646</v>
      </c>
      <c r="E1087" s="10">
        <v>41766</v>
      </c>
      <c r="F1087" t="s">
        <v>31</v>
      </c>
      <c r="G1087" t="s">
        <v>1088</v>
      </c>
      <c r="H1087">
        <v>40</v>
      </c>
      <c r="I1087" s="7">
        <v>449.99</v>
      </c>
      <c r="J1087" s="6">
        <v>0.04</v>
      </c>
      <c r="K1087" s="7">
        <v>17279.615999999998</v>
      </c>
      <c r="L1087">
        <v>24.49</v>
      </c>
      <c r="M1087" t="s">
        <v>25</v>
      </c>
      <c r="N1087" t="s">
        <v>20</v>
      </c>
      <c r="O1087">
        <v>17279.62</v>
      </c>
      <c r="P1087">
        <v>-120</v>
      </c>
    </row>
    <row r="1088" spans="1:16" x14ac:dyDescent="0.35">
      <c r="A1088">
        <v>8997</v>
      </c>
      <c r="B1088" t="s">
        <v>659</v>
      </c>
      <c r="C1088" t="s">
        <v>22</v>
      </c>
      <c r="D1088" s="20">
        <v>41646</v>
      </c>
      <c r="E1088" s="10">
        <v>41919</v>
      </c>
      <c r="F1088" t="s">
        <v>31</v>
      </c>
      <c r="G1088" t="s">
        <v>1160</v>
      </c>
      <c r="H1088">
        <v>20</v>
      </c>
      <c r="I1088" s="7">
        <v>5.84</v>
      </c>
      <c r="J1088" s="6">
        <v>0.01</v>
      </c>
      <c r="K1088" s="7">
        <v>115.63199999999999</v>
      </c>
      <c r="L1088">
        <v>1.2</v>
      </c>
      <c r="M1088" t="s">
        <v>25</v>
      </c>
      <c r="N1088" t="s">
        <v>40</v>
      </c>
      <c r="O1088">
        <v>115.63</v>
      </c>
      <c r="P1088">
        <v>-273</v>
      </c>
    </row>
    <row r="1089" spans="1:16" x14ac:dyDescent="0.35">
      <c r="A1089">
        <v>54019</v>
      </c>
      <c r="B1089" t="s">
        <v>1161</v>
      </c>
      <c r="C1089" t="s">
        <v>16</v>
      </c>
      <c r="D1089" s="20">
        <v>41646</v>
      </c>
      <c r="E1089" s="10">
        <v>41858</v>
      </c>
      <c r="F1089" t="s">
        <v>31</v>
      </c>
      <c r="G1089" t="s">
        <v>66</v>
      </c>
      <c r="H1089">
        <v>35</v>
      </c>
      <c r="I1089" s="7">
        <v>120.97</v>
      </c>
      <c r="J1089" s="6">
        <v>0.08</v>
      </c>
      <c r="K1089" s="7">
        <v>3895.2339999999999</v>
      </c>
      <c r="L1089">
        <v>26.3</v>
      </c>
      <c r="M1089" t="s">
        <v>33</v>
      </c>
      <c r="N1089" t="s">
        <v>34</v>
      </c>
      <c r="O1089">
        <v>3895.23</v>
      </c>
      <c r="P1089">
        <v>-212</v>
      </c>
    </row>
    <row r="1090" spans="1:16" x14ac:dyDescent="0.35">
      <c r="A1090">
        <v>29287</v>
      </c>
      <c r="B1090" t="s">
        <v>1162</v>
      </c>
      <c r="C1090" t="s">
        <v>16</v>
      </c>
      <c r="D1090" s="20">
        <v>41677</v>
      </c>
      <c r="E1090" s="10">
        <v>41736</v>
      </c>
      <c r="F1090" t="s">
        <v>23</v>
      </c>
      <c r="G1090" t="s">
        <v>1163</v>
      </c>
      <c r="H1090">
        <v>50</v>
      </c>
      <c r="I1090" s="7">
        <v>5.74</v>
      </c>
      <c r="J1090" s="6">
        <v>0.1</v>
      </c>
      <c r="K1090" s="7">
        <v>258.3</v>
      </c>
      <c r="L1090">
        <v>5.01</v>
      </c>
      <c r="M1090" t="s">
        <v>25</v>
      </c>
      <c r="N1090" t="s">
        <v>26</v>
      </c>
      <c r="O1090">
        <v>258.3</v>
      </c>
      <c r="P1090">
        <v>-59</v>
      </c>
    </row>
    <row r="1091" spans="1:16" x14ac:dyDescent="0.35">
      <c r="A1091">
        <v>29287</v>
      </c>
      <c r="B1091" t="s">
        <v>1162</v>
      </c>
      <c r="C1091" t="s">
        <v>16</v>
      </c>
      <c r="D1091" s="20">
        <v>41677</v>
      </c>
      <c r="E1091" s="10">
        <v>41736</v>
      </c>
      <c r="F1091" t="s">
        <v>23</v>
      </c>
      <c r="G1091" t="s">
        <v>645</v>
      </c>
      <c r="H1091">
        <v>49</v>
      </c>
      <c r="I1091" s="7">
        <v>270.97000000000003</v>
      </c>
      <c r="J1091" s="6">
        <v>0.09</v>
      </c>
      <c r="K1091" s="7">
        <v>12082.552300000001</v>
      </c>
      <c r="L1091">
        <v>28.06</v>
      </c>
      <c r="M1091" t="s">
        <v>33</v>
      </c>
      <c r="N1091" t="s">
        <v>34</v>
      </c>
      <c r="O1091">
        <v>12082.55</v>
      </c>
      <c r="P1091">
        <v>-59</v>
      </c>
    </row>
    <row r="1092" spans="1:16" x14ac:dyDescent="0.35">
      <c r="A1092">
        <v>50373</v>
      </c>
      <c r="B1092" t="s">
        <v>382</v>
      </c>
      <c r="C1092" t="s">
        <v>16</v>
      </c>
      <c r="D1092" s="20">
        <v>41677</v>
      </c>
      <c r="E1092" s="10">
        <v>41705</v>
      </c>
      <c r="F1092" t="s">
        <v>28</v>
      </c>
      <c r="G1092" t="s">
        <v>151</v>
      </c>
      <c r="H1092">
        <v>9</v>
      </c>
      <c r="I1092" s="7">
        <v>161.55000000000001</v>
      </c>
      <c r="J1092" s="6">
        <v>0.06</v>
      </c>
      <c r="K1092" s="7">
        <v>1366.713</v>
      </c>
      <c r="L1092">
        <v>19.989999999999998</v>
      </c>
      <c r="M1092" t="s">
        <v>25</v>
      </c>
      <c r="N1092" t="s">
        <v>26</v>
      </c>
      <c r="O1092">
        <v>1366.71</v>
      </c>
      <c r="P1092">
        <v>-28</v>
      </c>
    </row>
    <row r="1093" spans="1:16" x14ac:dyDescent="0.35">
      <c r="A1093">
        <v>11527</v>
      </c>
      <c r="B1093" t="s">
        <v>1074</v>
      </c>
      <c r="C1093" t="s">
        <v>22</v>
      </c>
      <c r="D1093" s="20">
        <v>41677</v>
      </c>
      <c r="E1093" s="10">
        <v>41736</v>
      </c>
      <c r="F1093" t="s">
        <v>86</v>
      </c>
      <c r="G1093" t="s">
        <v>1164</v>
      </c>
      <c r="H1093">
        <v>45</v>
      </c>
      <c r="I1093" s="7">
        <v>99.23</v>
      </c>
      <c r="J1093" s="6">
        <v>0.04</v>
      </c>
      <c r="K1093" s="7">
        <v>4286.7359999999999</v>
      </c>
      <c r="L1093">
        <v>8.99</v>
      </c>
      <c r="M1093" t="s">
        <v>25</v>
      </c>
      <c r="N1093" t="s">
        <v>69</v>
      </c>
      <c r="O1093">
        <v>4286.74</v>
      </c>
      <c r="P1093">
        <v>-59</v>
      </c>
    </row>
    <row r="1094" spans="1:16" x14ac:dyDescent="0.35">
      <c r="A1094">
        <v>46244</v>
      </c>
      <c r="B1094" t="s">
        <v>258</v>
      </c>
      <c r="C1094" t="s">
        <v>36</v>
      </c>
      <c r="D1094" s="20">
        <v>41677</v>
      </c>
      <c r="E1094" s="10">
        <v>41705</v>
      </c>
      <c r="F1094" t="s">
        <v>86</v>
      </c>
      <c r="G1094" t="s">
        <v>742</v>
      </c>
      <c r="H1094">
        <v>10</v>
      </c>
      <c r="I1094" s="7">
        <v>60.98</v>
      </c>
      <c r="J1094" s="6">
        <v>0.09</v>
      </c>
      <c r="K1094" s="7">
        <v>554.91800000000001</v>
      </c>
      <c r="L1094">
        <v>30</v>
      </c>
      <c r="M1094" t="s">
        <v>33</v>
      </c>
      <c r="N1094" t="s">
        <v>34</v>
      </c>
      <c r="O1094">
        <v>554.91999999999996</v>
      </c>
      <c r="P1094">
        <v>-28</v>
      </c>
    </row>
    <row r="1095" spans="1:16" x14ac:dyDescent="0.35">
      <c r="A1095">
        <v>46244</v>
      </c>
      <c r="B1095" t="s">
        <v>258</v>
      </c>
      <c r="C1095" t="s">
        <v>36</v>
      </c>
      <c r="D1095" s="20">
        <v>41677</v>
      </c>
      <c r="E1095" s="10">
        <v>41736</v>
      </c>
      <c r="F1095" t="s">
        <v>86</v>
      </c>
      <c r="G1095" t="s">
        <v>1165</v>
      </c>
      <c r="H1095">
        <v>9</v>
      </c>
      <c r="I1095" s="7">
        <v>17.48</v>
      </c>
      <c r="J1095" s="6">
        <v>0.05</v>
      </c>
      <c r="K1095" s="7">
        <v>149.45399999999998</v>
      </c>
      <c r="L1095">
        <v>1.99</v>
      </c>
      <c r="M1095" t="s">
        <v>25</v>
      </c>
      <c r="N1095" t="s">
        <v>69</v>
      </c>
      <c r="O1095">
        <v>149.44999999999999</v>
      </c>
      <c r="P1095">
        <v>-59</v>
      </c>
    </row>
    <row r="1096" spans="1:16" x14ac:dyDescent="0.35">
      <c r="A1096">
        <v>7782</v>
      </c>
      <c r="B1096" t="s">
        <v>582</v>
      </c>
      <c r="C1096" t="s">
        <v>36</v>
      </c>
      <c r="D1096" s="20">
        <v>41677</v>
      </c>
      <c r="E1096" s="10">
        <v>41736</v>
      </c>
      <c r="F1096" t="s">
        <v>28</v>
      </c>
      <c r="G1096" t="s">
        <v>1029</v>
      </c>
      <c r="H1096">
        <v>20</v>
      </c>
      <c r="I1096" s="7">
        <v>60.97</v>
      </c>
      <c r="J1096" s="6">
        <v>7.0000000000000007E-2</v>
      </c>
      <c r="K1096" s="7">
        <v>1134.0419999999999</v>
      </c>
      <c r="L1096">
        <v>4.5</v>
      </c>
      <c r="M1096" t="s">
        <v>19</v>
      </c>
      <c r="N1096" t="s">
        <v>26</v>
      </c>
      <c r="O1096">
        <v>1134.04</v>
      </c>
      <c r="P1096">
        <v>-59</v>
      </c>
    </row>
    <row r="1097" spans="1:16" x14ac:dyDescent="0.35">
      <c r="A1097">
        <v>57827</v>
      </c>
      <c r="B1097" t="s">
        <v>1166</v>
      </c>
      <c r="C1097" t="s">
        <v>16</v>
      </c>
      <c r="D1097" s="20">
        <v>41677</v>
      </c>
      <c r="E1097" s="10">
        <v>41736</v>
      </c>
      <c r="F1097" t="s">
        <v>86</v>
      </c>
      <c r="G1097" t="s">
        <v>92</v>
      </c>
      <c r="H1097">
        <v>24</v>
      </c>
      <c r="I1097" s="7">
        <v>100.98</v>
      </c>
      <c r="J1097" s="6">
        <v>0.05</v>
      </c>
      <c r="K1097" s="7">
        <v>2302.3440000000001</v>
      </c>
      <c r="L1097">
        <v>35.840000000000003</v>
      </c>
      <c r="M1097" t="s">
        <v>33</v>
      </c>
      <c r="N1097" t="s">
        <v>48</v>
      </c>
      <c r="O1097">
        <v>2302.34</v>
      </c>
      <c r="P1097">
        <v>-59</v>
      </c>
    </row>
    <row r="1098" spans="1:16" x14ac:dyDescent="0.35">
      <c r="A1098">
        <v>57827</v>
      </c>
      <c r="B1098" t="s">
        <v>1166</v>
      </c>
      <c r="C1098" t="s">
        <v>36</v>
      </c>
      <c r="D1098" s="20">
        <v>41677</v>
      </c>
      <c r="E1098" s="10">
        <v>41705</v>
      </c>
      <c r="F1098" t="s">
        <v>86</v>
      </c>
      <c r="G1098" t="s">
        <v>949</v>
      </c>
      <c r="H1098">
        <v>29</v>
      </c>
      <c r="I1098" s="7">
        <v>4.9800000000000004</v>
      </c>
      <c r="J1098" s="6">
        <v>0.02</v>
      </c>
      <c r="K1098" s="7">
        <v>141.53160000000003</v>
      </c>
      <c r="L1098">
        <v>5.49</v>
      </c>
      <c r="M1098" t="s">
        <v>25</v>
      </c>
      <c r="N1098" t="s">
        <v>26</v>
      </c>
      <c r="O1098">
        <v>141.53</v>
      </c>
      <c r="P1098">
        <v>-28</v>
      </c>
    </row>
    <row r="1099" spans="1:16" x14ac:dyDescent="0.35">
      <c r="A1099">
        <v>22695</v>
      </c>
      <c r="B1099" t="s">
        <v>352</v>
      </c>
      <c r="C1099" t="s">
        <v>16</v>
      </c>
      <c r="D1099" s="20">
        <v>41705</v>
      </c>
      <c r="E1099" s="10">
        <v>41858</v>
      </c>
      <c r="F1099" t="s">
        <v>31</v>
      </c>
      <c r="G1099" t="s">
        <v>1167</v>
      </c>
      <c r="H1099">
        <v>44</v>
      </c>
      <c r="I1099" s="7">
        <v>10.06</v>
      </c>
      <c r="J1099" s="6">
        <v>0.02</v>
      </c>
      <c r="K1099" s="7">
        <v>433.78720000000004</v>
      </c>
      <c r="L1099">
        <v>2.06</v>
      </c>
      <c r="M1099" t="s">
        <v>25</v>
      </c>
      <c r="N1099" t="s">
        <v>40</v>
      </c>
      <c r="O1099">
        <v>433.79</v>
      </c>
      <c r="P1099">
        <v>-153</v>
      </c>
    </row>
    <row r="1100" spans="1:16" x14ac:dyDescent="0.35">
      <c r="A1100">
        <v>47713</v>
      </c>
      <c r="B1100" t="s">
        <v>634</v>
      </c>
      <c r="C1100" t="s">
        <v>16</v>
      </c>
      <c r="D1100" s="20">
        <v>41705</v>
      </c>
      <c r="E1100" s="10">
        <v>41705</v>
      </c>
      <c r="F1100" t="s">
        <v>23</v>
      </c>
      <c r="G1100" t="s">
        <v>288</v>
      </c>
      <c r="H1100">
        <v>34</v>
      </c>
      <c r="I1100" s="7">
        <v>115.99</v>
      </c>
      <c r="J1100" s="6">
        <v>0</v>
      </c>
      <c r="K1100" s="7">
        <v>3943.66</v>
      </c>
      <c r="L1100">
        <v>5.92</v>
      </c>
      <c r="M1100" t="s">
        <v>25</v>
      </c>
      <c r="N1100" t="s">
        <v>26</v>
      </c>
      <c r="O1100">
        <v>3943.66</v>
      </c>
      <c r="P1100">
        <v>0</v>
      </c>
    </row>
    <row r="1101" spans="1:16" x14ac:dyDescent="0.35">
      <c r="A1101">
        <v>30785</v>
      </c>
      <c r="B1101" t="s">
        <v>1168</v>
      </c>
      <c r="C1101" t="s">
        <v>16</v>
      </c>
      <c r="D1101" s="20">
        <v>41705</v>
      </c>
      <c r="E1101" s="10">
        <v>41766</v>
      </c>
      <c r="F1101" t="s">
        <v>23</v>
      </c>
      <c r="G1101" t="s">
        <v>106</v>
      </c>
      <c r="H1101">
        <v>7</v>
      </c>
      <c r="I1101" s="7">
        <v>6.48</v>
      </c>
      <c r="J1101" s="6">
        <v>0.03</v>
      </c>
      <c r="K1101" s="7">
        <v>43.999199999999995</v>
      </c>
      <c r="L1101">
        <v>8.73</v>
      </c>
      <c r="M1101" t="s">
        <v>25</v>
      </c>
      <c r="N1101" t="s">
        <v>26</v>
      </c>
      <c r="O1101">
        <v>44</v>
      </c>
      <c r="P1101">
        <v>-61</v>
      </c>
    </row>
    <row r="1102" spans="1:16" x14ac:dyDescent="0.35">
      <c r="A1102">
        <v>30785</v>
      </c>
      <c r="B1102" t="s">
        <v>1168</v>
      </c>
      <c r="C1102" t="s">
        <v>16</v>
      </c>
      <c r="D1102" s="20">
        <v>41705</v>
      </c>
      <c r="E1102" s="10">
        <v>41797</v>
      </c>
      <c r="F1102" t="s">
        <v>23</v>
      </c>
      <c r="G1102" t="s">
        <v>1169</v>
      </c>
      <c r="H1102">
        <v>38</v>
      </c>
      <c r="I1102" s="7">
        <v>9.93</v>
      </c>
      <c r="J1102" s="6">
        <v>7.0000000000000007E-2</v>
      </c>
      <c r="K1102" s="7">
        <v>350.92619999999994</v>
      </c>
      <c r="L1102">
        <v>1.0900000000000001</v>
      </c>
      <c r="M1102" t="s">
        <v>25</v>
      </c>
      <c r="N1102" t="s">
        <v>40</v>
      </c>
      <c r="O1102">
        <v>350.93</v>
      </c>
      <c r="P1102">
        <v>-92</v>
      </c>
    </row>
    <row r="1103" spans="1:16" x14ac:dyDescent="0.35">
      <c r="A1103">
        <v>27840</v>
      </c>
      <c r="B1103" t="s">
        <v>149</v>
      </c>
      <c r="C1103" t="s">
        <v>22</v>
      </c>
      <c r="D1103" s="20">
        <v>41705</v>
      </c>
      <c r="E1103" s="10">
        <v>41736</v>
      </c>
      <c r="F1103" t="s">
        <v>23</v>
      </c>
      <c r="G1103" t="s">
        <v>1170</v>
      </c>
      <c r="H1103">
        <v>8</v>
      </c>
      <c r="I1103" s="7">
        <v>150.97999999999999</v>
      </c>
      <c r="J1103" s="6">
        <v>0.09</v>
      </c>
      <c r="K1103" s="7">
        <v>1099.1343999999999</v>
      </c>
      <c r="L1103">
        <v>66.27</v>
      </c>
      <c r="M1103" t="s">
        <v>33</v>
      </c>
      <c r="N1103" t="s">
        <v>48</v>
      </c>
      <c r="O1103">
        <v>1099.1300000000001</v>
      </c>
      <c r="P1103">
        <v>-31</v>
      </c>
    </row>
    <row r="1104" spans="1:16" x14ac:dyDescent="0.35">
      <c r="A1104">
        <v>43172</v>
      </c>
      <c r="B1104" t="s">
        <v>1171</v>
      </c>
      <c r="C1104" t="s">
        <v>16</v>
      </c>
      <c r="D1104" s="20">
        <v>41705</v>
      </c>
      <c r="E1104" s="10">
        <v>41766</v>
      </c>
      <c r="F1104" t="s">
        <v>31</v>
      </c>
      <c r="G1104" t="s">
        <v>1172</v>
      </c>
      <c r="H1104">
        <v>19</v>
      </c>
      <c r="I1104" s="7">
        <v>1.48</v>
      </c>
      <c r="J1104" s="6">
        <v>0.09</v>
      </c>
      <c r="K1104" s="7">
        <v>25.589200000000002</v>
      </c>
      <c r="L1104">
        <v>0.7</v>
      </c>
      <c r="M1104" t="s">
        <v>25</v>
      </c>
      <c r="N1104" t="s">
        <v>40</v>
      </c>
      <c r="O1104">
        <v>25.59</v>
      </c>
      <c r="P1104">
        <v>-61</v>
      </c>
    </row>
    <row r="1105" spans="1:16" x14ac:dyDescent="0.35">
      <c r="A1105">
        <v>37987</v>
      </c>
      <c r="B1105" t="s">
        <v>422</v>
      </c>
      <c r="C1105" t="s">
        <v>16</v>
      </c>
      <c r="D1105" s="20">
        <v>41705</v>
      </c>
      <c r="E1105" s="10">
        <v>41736</v>
      </c>
      <c r="F1105" t="s">
        <v>23</v>
      </c>
      <c r="G1105" t="s">
        <v>1173</v>
      </c>
      <c r="H1105">
        <v>26</v>
      </c>
      <c r="I1105" s="7">
        <v>12.53</v>
      </c>
      <c r="J1105" s="6">
        <v>0.1</v>
      </c>
      <c r="K1105" s="7">
        <v>293.202</v>
      </c>
      <c r="L1105">
        <v>0.49</v>
      </c>
      <c r="M1105" t="s">
        <v>25</v>
      </c>
      <c r="N1105" t="s">
        <v>26</v>
      </c>
      <c r="O1105">
        <v>293.2</v>
      </c>
      <c r="P1105">
        <v>-31</v>
      </c>
    </row>
    <row r="1106" spans="1:16" x14ac:dyDescent="0.35">
      <c r="A1106">
        <v>37987</v>
      </c>
      <c r="B1106" t="s">
        <v>422</v>
      </c>
      <c r="C1106" t="s">
        <v>36</v>
      </c>
      <c r="D1106" s="20">
        <v>41705</v>
      </c>
      <c r="E1106" s="10">
        <v>41736</v>
      </c>
      <c r="F1106" t="s">
        <v>23</v>
      </c>
      <c r="G1106" t="s">
        <v>1174</v>
      </c>
      <c r="H1106">
        <v>5</v>
      </c>
      <c r="I1106" s="7">
        <v>146.34</v>
      </c>
      <c r="J1106" s="6">
        <v>0.1</v>
      </c>
      <c r="K1106" s="7">
        <v>658.53000000000009</v>
      </c>
      <c r="L1106">
        <v>43.75</v>
      </c>
      <c r="M1106" t="s">
        <v>33</v>
      </c>
      <c r="N1106" t="s">
        <v>48</v>
      </c>
      <c r="O1106">
        <v>658.53</v>
      </c>
      <c r="P1106">
        <v>-31</v>
      </c>
    </row>
    <row r="1107" spans="1:16" x14ac:dyDescent="0.35">
      <c r="A1107">
        <v>32706</v>
      </c>
      <c r="B1107" t="s">
        <v>339</v>
      </c>
      <c r="C1107" t="s">
        <v>36</v>
      </c>
      <c r="D1107" s="20">
        <v>41736</v>
      </c>
      <c r="E1107" s="10">
        <v>41797</v>
      </c>
      <c r="F1107" t="s">
        <v>28</v>
      </c>
      <c r="G1107" t="s">
        <v>170</v>
      </c>
      <c r="H1107">
        <v>5</v>
      </c>
      <c r="I1107" s="7">
        <v>399.98</v>
      </c>
      <c r="J1107" s="6">
        <v>0.03</v>
      </c>
      <c r="K1107" s="7">
        <v>1939.903</v>
      </c>
      <c r="L1107">
        <v>12.06</v>
      </c>
      <c r="M1107" t="s">
        <v>33</v>
      </c>
      <c r="N1107" t="s">
        <v>48</v>
      </c>
      <c r="O1107">
        <v>1939.9</v>
      </c>
      <c r="P1107">
        <v>-61</v>
      </c>
    </row>
    <row r="1108" spans="1:16" x14ac:dyDescent="0.35">
      <c r="A1108">
        <v>41282</v>
      </c>
      <c r="B1108" t="s">
        <v>723</v>
      </c>
      <c r="C1108" t="s">
        <v>16</v>
      </c>
      <c r="D1108" s="20">
        <v>41736</v>
      </c>
      <c r="E1108" s="10">
        <v>41797</v>
      </c>
      <c r="F1108" t="s">
        <v>86</v>
      </c>
      <c r="G1108" t="s">
        <v>644</v>
      </c>
      <c r="H1108">
        <v>39</v>
      </c>
      <c r="I1108" s="7">
        <v>24.92</v>
      </c>
      <c r="J1108" s="6">
        <v>0.08</v>
      </c>
      <c r="K1108" s="7">
        <v>894.1296000000001</v>
      </c>
      <c r="L1108">
        <v>12.98</v>
      </c>
      <c r="M1108" t="s">
        <v>25</v>
      </c>
      <c r="N1108" t="s">
        <v>26</v>
      </c>
      <c r="O1108">
        <v>894.13</v>
      </c>
      <c r="P1108">
        <v>-61</v>
      </c>
    </row>
    <row r="1109" spans="1:16" x14ac:dyDescent="0.35">
      <c r="A1109">
        <v>53312</v>
      </c>
      <c r="B1109" t="s">
        <v>1175</v>
      </c>
      <c r="C1109" t="s">
        <v>16</v>
      </c>
      <c r="D1109" s="20">
        <v>41736</v>
      </c>
      <c r="E1109" s="10">
        <v>41797</v>
      </c>
      <c r="F1109" t="s">
        <v>86</v>
      </c>
      <c r="G1109" t="s">
        <v>858</v>
      </c>
      <c r="H1109">
        <v>23</v>
      </c>
      <c r="I1109" s="7">
        <v>363.25</v>
      </c>
      <c r="J1109" s="6">
        <v>0.05</v>
      </c>
      <c r="K1109" s="7">
        <v>7937.0124999999998</v>
      </c>
      <c r="L1109">
        <v>19.989999999999998</v>
      </c>
      <c r="M1109" t="s">
        <v>25</v>
      </c>
      <c r="N1109" t="s">
        <v>26</v>
      </c>
      <c r="O1109">
        <v>7937.01</v>
      </c>
      <c r="P1109">
        <v>-61</v>
      </c>
    </row>
    <row r="1110" spans="1:16" x14ac:dyDescent="0.35">
      <c r="A1110">
        <v>53312</v>
      </c>
      <c r="B1110" t="s">
        <v>1175</v>
      </c>
      <c r="C1110" t="s">
        <v>36</v>
      </c>
      <c r="D1110" s="20">
        <v>41736</v>
      </c>
      <c r="E1110" s="10">
        <v>41766</v>
      </c>
      <c r="F1110" t="s">
        <v>86</v>
      </c>
      <c r="G1110" t="s">
        <v>885</v>
      </c>
      <c r="H1110">
        <v>30</v>
      </c>
      <c r="I1110" s="7">
        <v>3.34</v>
      </c>
      <c r="J1110" s="6">
        <v>0.06</v>
      </c>
      <c r="K1110" s="7">
        <v>94.187999999999988</v>
      </c>
      <c r="L1110">
        <v>7.49</v>
      </c>
      <c r="M1110" t="s">
        <v>25</v>
      </c>
      <c r="N1110" t="s">
        <v>40</v>
      </c>
      <c r="O1110">
        <v>94.19</v>
      </c>
      <c r="P1110">
        <v>-30</v>
      </c>
    </row>
    <row r="1111" spans="1:16" x14ac:dyDescent="0.35">
      <c r="A1111">
        <v>56002</v>
      </c>
      <c r="B1111" t="s">
        <v>63</v>
      </c>
      <c r="C1111" t="s">
        <v>16</v>
      </c>
      <c r="D1111" s="20">
        <v>41736</v>
      </c>
      <c r="E1111" s="10">
        <v>41797</v>
      </c>
      <c r="F1111" t="s">
        <v>31</v>
      </c>
      <c r="G1111" t="s">
        <v>1176</v>
      </c>
      <c r="H1111">
        <v>21</v>
      </c>
      <c r="I1111" s="7">
        <v>23.99</v>
      </c>
      <c r="J1111" s="6">
        <v>0.04</v>
      </c>
      <c r="K1111" s="7">
        <v>483.63839999999993</v>
      </c>
      <c r="L1111">
        <v>6.71</v>
      </c>
      <c r="M1111" t="s">
        <v>25</v>
      </c>
      <c r="N1111" t="s">
        <v>26</v>
      </c>
      <c r="O1111">
        <v>483.64</v>
      </c>
      <c r="P1111">
        <v>-61</v>
      </c>
    </row>
    <row r="1112" spans="1:16" x14ac:dyDescent="0.35">
      <c r="A1112">
        <v>56002</v>
      </c>
      <c r="B1112" t="s">
        <v>63</v>
      </c>
      <c r="C1112" t="s">
        <v>22</v>
      </c>
      <c r="D1112" s="20">
        <v>41736</v>
      </c>
      <c r="E1112" s="10">
        <v>41858</v>
      </c>
      <c r="F1112" t="s">
        <v>31</v>
      </c>
      <c r="G1112" t="s">
        <v>1177</v>
      </c>
      <c r="H1112">
        <v>14</v>
      </c>
      <c r="I1112" s="7">
        <v>55.98</v>
      </c>
      <c r="J1112" s="6">
        <v>0.09</v>
      </c>
      <c r="K1112" s="7">
        <v>713.1851999999999</v>
      </c>
      <c r="L1112">
        <v>4.8600000000000003</v>
      </c>
      <c r="M1112" t="s">
        <v>25</v>
      </c>
      <c r="N1112" t="s">
        <v>26</v>
      </c>
      <c r="O1112">
        <v>713.19</v>
      </c>
      <c r="P1112">
        <v>-122</v>
      </c>
    </row>
    <row r="1113" spans="1:16" x14ac:dyDescent="0.35">
      <c r="A1113">
        <v>56002</v>
      </c>
      <c r="B1113" t="s">
        <v>63</v>
      </c>
      <c r="C1113" t="s">
        <v>16</v>
      </c>
      <c r="D1113" s="20">
        <v>41736</v>
      </c>
      <c r="E1113" s="10">
        <v>41950</v>
      </c>
      <c r="F1113" t="s">
        <v>31</v>
      </c>
      <c r="G1113" t="s">
        <v>151</v>
      </c>
      <c r="H1113">
        <v>9</v>
      </c>
      <c r="I1113" s="7">
        <v>161.55000000000001</v>
      </c>
      <c r="J1113" s="6">
        <v>0.05</v>
      </c>
      <c r="K1113" s="7">
        <v>1381.2525000000001</v>
      </c>
      <c r="L1113">
        <v>19.989999999999998</v>
      </c>
      <c r="M1113" t="s">
        <v>25</v>
      </c>
      <c r="N1113" t="s">
        <v>26</v>
      </c>
      <c r="O1113">
        <v>1381.25</v>
      </c>
      <c r="P1113">
        <v>-214</v>
      </c>
    </row>
    <row r="1114" spans="1:16" x14ac:dyDescent="0.35">
      <c r="A1114">
        <v>56002</v>
      </c>
      <c r="B1114" t="s">
        <v>63</v>
      </c>
      <c r="C1114" t="s">
        <v>22</v>
      </c>
      <c r="D1114" s="20">
        <v>41736</v>
      </c>
      <c r="E1114" s="10">
        <v>41797</v>
      </c>
      <c r="F1114" t="s">
        <v>31</v>
      </c>
      <c r="G1114" t="s">
        <v>1178</v>
      </c>
      <c r="H1114">
        <v>14</v>
      </c>
      <c r="I1114" s="7">
        <v>290.98</v>
      </c>
      <c r="J1114" s="6">
        <v>7.0000000000000007E-2</v>
      </c>
      <c r="K1114" s="7">
        <v>3788.5596</v>
      </c>
      <c r="L1114">
        <v>69</v>
      </c>
      <c r="M1114" t="s">
        <v>25</v>
      </c>
      <c r="N1114" t="s">
        <v>20</v>
      </c>
      <c r="O1114">
        <v>3788.56</v>
      </c>
      <c r="P1114">
        <v>-61</v>
      </c>
    </row>
    <row r="1115" spans="1:16" x14ac:dyDescent="0.35">
      <c r="A1115">
        <v>1287</v>
      </c>
      <c r="B1115" t="s">
        <v>897</v>
      </c>
      <c r="C1115" t="s">
        <v>36</v>
      </c>
      <c r="D1115" s="20">
        <v>41736</v>
      </c>
      <c r="E1115" s="10">
        <v>41797</v>
      </c>
      <c r="F1115" t="s">
        <v>23</v>
      </c>
      <c r="G1115" t="s">
        <v>1089</v>
      </c>
      <c r="H1115">
        <v>39</v>
      </c>
      <c r="I1115" s="7">
        <v>105.29</v>
      </c>
      <c r="J1115" s="6">
        <v>0.06</v>
      </c>
      <c r="K1115" s="7">
        <v>3859.9313999999999</v>
      </c>
      <c r="L1115">
        <v>10.119999999999999</v>
      </c>
      <c r="M1115" t="s">
        <v>25</v>
      </c>
      <c r="N1115" t="s">
        <v>20</v>
      </c>
      <c r="O1115">
        <v>3859.93</v>
      </c>
      <c r="P1115">
        <v>-61</v>
      </c>
    </row>
    <row r="1116" spans="1:16" x14ac:dyDescent="0.35">
      <c r="A1116">
        <v>36067</v>
      </c>
      <c r="B1116" t="s">
        <v>764</v>
      </c>
      <c r="C1116" t="s">
        <v>36</v>
      </c>
      <c r="D1116" s="20">
        <v>41736</v>
      </c>
      <c r="E1116" s="10">
        <v>41797</v>
      </c>
      <c r="F1116" t="s">
        <v>23</v>
      </c>
      <c r="G1116" t="s">
        <v>1179</v>
      </c>
      <c r="H1116">
        <v>37</v>
      </c>
      <c r="I1116" s="7">
        <v>165.2</v>
      </c>
      <c r="J1116" s="6">
        <v>0.04</v>
      </c>
      <c r="K1116" s="7">
        <v>5867.9039999999995</v>
      </c>
      <c r="L1116">
        <v>19.989999999999998</v>
      </c>
      <c r="M1116" t="s">
        <v>19</v>
      </c>
      <c r="N1116" t="s">
        <v>26</v>
      </c>
      <c r="O1116">
        <v>5867.9</v>
      </c>
      <c r="P1116">
        <v>-61</v>
      </c>
    </row>
    <row r="1117" spans="1:16" x14ac:dyDescent="0.35">
      <c r="A1117">
        <v>3649</v>
      </c>
      <c r="B1117" t="s">
        <v>810</v>
      </c>
      <c r="C1117" t="s">
        <v>36</v>
      </c>
      <c r="D1117" s="20">
        <v>41766</v>
      </c>
      <c r="E1117" s="10">
        <v>41919</v>
      </c>
      <c r="F1117" t="s">
        <v>31</v>
      </c>
      <c r="G1117" t="s">
        <v>1180</v>
      </c>
      <c r="H1117">
        <v>8</v>
      </c>
      <c r="I1117" s="7">
        <v>8.8800000000000008</v>
      </c>
      <c r="J1117" s="6">
        <v>0.01</v>
      </c>
      <c r="K1117" s="7">
        <v>70.329599999999999</v>
      </c>
      <c r="L1117">
        <v>6.28</v>
      </c>
      <c r="M1117" t="s">
        <v>25</v>
      </c>
      <c r="N1117" t="s">
        <v>26</v>
      </c>
      <c r="O1117">
        <v>70.33</v>
      </c>
      <c r="P1117">
        <v>-153</v>
      </c>
    </row>
    <row r="1118" spans="1:16" x14ac:dyDescent="0.35">
      <c r="A1118">
        <v>3649</v>
      </c>
      <c r="B1118" t="s">
        <v>810</v>
      </c>
      <c r="C1118" t="s">
        <v>22</v>
      </c>
      <c r="D1118" s="20">
        <v>41766</v>
      </c>
      <c r="E1118" s="10"/>
      <c r="F1118" t="s">
        <v>31</v>
      </c>
      <c r="G1118" t="s">
        <v>1181</v>
      </c>
      <c r="H1118">
        <v>26</v>
      </c>
      <c r="I1118" s="7">
        <v>2.88</v>
      </c>
      <c r="J1118" s="6">
        <v>0.06</v>
      </c>
      <c r="K1118" s="7">
        <v>70.387199999999993</v>
      </c>
      <c r="L1118">
        <v>0.99</v>
      </c>
      <c r="M1118" t="s">
        <v>25</v>
      </c>
      <c r="N1118" t="s">
        <v>26</v>
      </c>
      <c r="O1118">
        <v>70.39</v>
      </c>
    </row>
    <row r="1119" spans="1:16" x14ac:dyDescent="0.35">
      <c r="A1119">
        <v>27013</v>
      </c>
      <c r="B1119" t="s">
        <v>731</v>
      </c>
      <c r="C1119" t="s">
        <v>36</v>
      </c>
      <c r="D1119" s="20">
        <v>41766</v>
      </c>
      <c r="E1119" s="10">
        <v>41889</v>
      </c>
      <c r="F1119" t="s">
        <v>31</v>
      </c>
      <c r="G1119" t="s">
        <v>1182</v>
      </c>
      <c r="H1119">
        <v>28</v>
      </c>
      <c r="I1119" s="7">
        <v>80.98</v>
      </c>
      <c r="J1119" s="6">
        <v>0.05</v>
      </c>
      <c r="K1119" s="7">
        <v>2154.0679999999998</v>
      </c>
      <c r="L1119">
        <v>35</v>
      </c>
      <c r="M1119" t="s">
        <v>25</v>
      </c>
      <c r="N1119" t="s">
        <v>20</v>
      </c>
      <c r="O1119">
        <v>2154.0700000000002</v>
      </c>
      <c r="P1119">
        <v>-123</v>
      </c>
    </row>
    <row r="1120" spans="1:16" x14ac:dyDescent="0.35">
      <c r="A1120">
        <v>27013</v>
      </c>
      <c r="B1120" t="s">
        <v>731</v>
      </c>
      <c r="C1120" t="s">
        <v>16</v>
      </c>
      <c r="D1120" s="20">
        <v>41766</v>
      </c>
      <c r="E1120" s="10">
        <v>41766</v>
      </c>
      <c r="F1120" t="s">
        <v>31</v>
      </c>
      <c r="G1120" t="s">
        <v>963</v>
      </c>
      <c r="H1120">
        <v>26</v>
      </c>
      <c r="I1120" s="7">
        <v>279.48</v>
      </c>
      <c r="J1120" s="6">
        <v>0.05</v>
      </c>
      <c r="K1120" s="7">
        <v>6903.1559999999999</v>
      </c>
      <c r="L1120">
        <v>35</v>
      </c>
      <c r="M1120" t="s">
        <v>25</v>
      </c>
      <c r="N1120" t="s">
        <v>20</v>
      </c>
      <c r="O1120">
        <v>6903.16</v>
      </c>
      <c r="P1120">
        <v>0</v>
      </c>
    </row>
    <row r="1121" spans="1:16" x14ac:dyDescent="0.35">
      <c r="A1121">
        <v>24132</v>
      </c>
      <c r="B1121" t="s">
        <v>477</v>
      </c>
      <c r="C1121" t="s">
        <v>16</v>
      </c>
      <c r="D1121" s="20">
        <v>41797</v>
      </c>
      <c r="E1121" s="10">
        <v>41950</v>
      </c>
      <c r="F1121" t="s">
        <v>31</v>
      </c>
      <c r="G1121" t="s">
        <v>1183</v>
      </c>
      <c r="H1121">
        <v>4</v>
      </c>
      <c r="I1121" s="7">
        <v>6.75</v>
      </c>
      <c r="J1121" s="6">
        <v>0.03</v>
      </c>
      <c r="K1121" s="7">
        <v>26.189999999999998</v>
      </c>
      <c r="L1121">
        <v>2.99</v>
      </c>
      <c r="M1121" t="s">
        <v>25</v>
      </c>
      <c r="N1121" t="s">
        <v>26</v>
      </c>
      <c r="O1121">
        <v>26.19</v>
      </c>
      <c r="P1121">
        <v>-153</v>
      </c>
    </row>
    <row r="1122" spans="1:16" x14ac:dyDescent="0.35">
      <c r="A1122">
        <v>24132</v>
      </c>
      <c r="B1122" t="s">
        <v>477</v>
      </c>
      <c r="C1122" t="s">
        <v>22</v>
      </c>
      <c r="D1122" s="20">
        <v>41797</v>
      </c>
      <c r="E1122" s="10">
        <v>41797</v>
      </c>
      <c r="F1122" t="s">
        <v>31</v>
      </c>
      <c r="G1122" t="s">
        <v>441</v>
      </c>
      <c r="H1122">
        <v>46</v>
      </c>
      <c r="I1122" s="7">
        <v>7.1</v>
      </c>
      <c r="J1122" s="6">
        <v>0.05</v>
      </c>
      <c r="K1122" s="7">
        <v>310.26999999999992</v>
      </c>
      <c r="L1122">
        <v>6.05</v>
      </c>
      <c r="M1122" t="s">
        <v>25</v>
      </c>
      <c r="N1122" t="s">
        <v>26</v>
      </c>
      <c r="O1122">
        <v>310.27</v>
      </c>
      <c r="P1122">
        <v>0</v>
      </c>
    </row>
    <row r="1123" spans="1:16" x14ac:dyDescent="0.35">
      <c r="A1123">
        <v>24132</v>
      </c>
      <c r="B1123" t="s">
        <v>477</v>
      </c>
      <c r="C1123" t="s">
        <v>22</v>
      </c>
      <c r="D1123" s="20">
        <v>41797</v>
      </c>
      <c r="E1123" s="10">
        <v>41950</v>
      </c>
      <c r="F1123" t="s">
        <v>31</v>
      </c>
      <c r="G1123" t="s">
        <v>1107</v>
      </c>
      <c r="H1123">
        <v>22</v>
      </c>
      <c r="I1123" s="7">
        <v>20.95</v>
      </c>
      <c r="J1123" s="6">
        <v>0.04</v>
      </c>
      <c r="K1123" s="7">
        <v>442.46399999999994</v>
      </c>
      <c r="L1123">
        <v>4</v>
      </c>
      <c r="M1123" t="s">
        <v>25</v>
      </c>
      <c r="N1123" t="s">
        <v>26</v>
      </c>
      <c r="O1123">
        <v>442.46</v>
      </c>
      <c r="P1123">
        <v>-153</v>
      </c>
    </row>
    <row r="1124" spans="1:16" x14ac:dyDescent="0.35">
      <c r="A1124">
        <v>24132</v>
      </c>
      <c r="B1124" t="s">
        <v>477</v>
      </c>
      <c r="C1124" t="s">
        <v>36</v>
      </c>
      <c r="D1124" s="20">
        <v>41797</v>
      </c>
      <c r="E1124" s="10"/>
      <c r="F1124" t="s">
        <v>31</v>
      </c>
      <c r="G1124" t="s">
        <v>956</v>
      </c>
      <c r="H1124">
        <v>31</v>
      </c>
      <c r="I1124" s="7">
        <v>39.06</v>
      </c>
      <c r="J1124" s="6">
        <v>0.05</v>
      </c>
      <c r="K1124" s="7">
        <v>1150.317</v>
      </c>
      <c r="L1124">
        <v>10.55</v>
      </c>
      <c r="M1124" t="s">
        <v>25</v>
      </c>
      <c r="N1124" t="s">
        <v>26</v>
      </c>
      <c r="O1124">
        <v>1150.32</v>
      </c>
    </row>
    <row r="1125" spans="1:16" x14ac:dyDescent="0.35">
      <c r="A1125">
        <v>24132</v>
      </c>
      <c r="B1125" t="s">
        <v>477</v>
      </c>
      <c r="C1125" t="s">
        <v>22</v>
      </c>
      <c r="D1125" s="20">
        <v>41797</v>
      </c>
      <c r="E1125" s="10"/>
      <c r="F1125" t="s">
        <v>31</v>
      </c>
      <c r="G1125" t="s">
        <v>1184</v>
      </c>
      <c r="H1125">
        <v>12</v>
      </c>
      <c r="I1125" s="7">
        <v>3.52</v>
      </c>
      <c r="J1125" s="6">
        <v>0.04</v>
      </c>
      <c r="K1125" s="7">
        <v>40.550400000000003</v>
      </c>
      <c r="L1125">
        <v>6.83</v>
      </c>
      <c r="M1125" t="s">
        <v>25</v>
      </c>
      <c r="N1125" t="s">
        <v>26</v>
      </c>
      <c r="O1125">
        <v>40.549999999999997</v>
      </c>
    </row>
    <row r="1126" spans="1:16" x14ac:dyDescent="0.35">
      <c r="A1126">
        <v>24132</v>
      </c>
      <c r="B1126" t="s">
        <v>477</v>
      </c>
      <c r="C1126" t="s">
        <v>36</v>
      </c>
      <c r="D1126" s="20">
        <v>41797</v>
      </c>
      <c r="E1126" s="10"/>
      <c r="F1126" t="s">
        <v>31</v>
      </c>
      <c r="G1126" t="s">
        <v>252</v>
      </c>
      <c r="H1126">
        <v>3</v>
      </c>
      <c r="I1126" s="7">
        <v>15.51</v>
      </c>
      <c r="J1126" s="6">
        <v>0.02</v>
      </c>
      <c r="K1126" s="7">
        <v>45.599400000000003</v>
      </c>
      <c r="L1126">
        <v>17.78</v>
      </c>
      <c r="M1126" t="s">
        <v>25</v>
      </c>
      <c r="N1126" t="s">
        <v>26</v>
      </c>
      <c r="O1126">
        <v>45.6</v>
      </c>
    </row>
    <row r="1127" spans="1:16" x14ac:dyDescent="0.35">
      <c r="A1127">
        <v>23844</v>
      </c>
      <c r="B1127" t="s">
        <v>1185</v>
      </c>
      <c r="C1127" t="s">
        <v>36</v>
      </c>
      <c r="D1127" s="20">
        <v>41797</v>
      </c>
      <c r="E1127" s="10">
        <v>41858</v>
      </c>
      <c r="F1127" t="s">
        <v>17</v>
      </c>
      <c r="G1127" t="s">
        <v>785</v>
      </c>
      <c r="H1127">
        <v>40</v>
      </c>
      <c r="I1127" s="7">
        <v>42.98</v>
      </c>
      <c r="J1127" s="6">
        <v>0</v>
      </c>
      <c r="K1127" s="7">
        <v>1719.1999999999998</v>
      </c>
      <c r="L1127">
        <v>4.62</v>
      </c>
      <c r="M1127" t="s">
        <v>25</v>
      </c>
      <c r="N1127" t="s">
        <v>26</v>
      </c>
      <c r="O1127">
        <v>1719.2</v>
      </c>
      <c r="P1127">
        <v>-61</v>
      </c>
    </row>
    <row r="1128" spans="1:16" x14ac:dyDescent="0.35">
      <c r="A1128">
        <v>23844</v>
      </c>
      <c r="B1128" t="s">
        <v>1185</v>
      </c>
      <c r="C1128" t="s">
        <v>16</v>
      </c>
      <c r="D1128" s="20">
        <v>41797</v>
      </c>
      <c r="E1128" s="10">
        <v>41858</v>
      </c>
      <c r="F1128" t="s">
        <v>17</v>
      </c>
      <c r="G1128" t="s">
        <v>1186</v>
      </c>
      <c r="H1128">
        <v>42</v>
      </c>
      <c r="I1128" s="7">
        <v>21.78</v>
      </c>
      <c r="J1128" s="6">
        <v>0.03</v>
      </c>
      <c r="K1128" s="7">
        <v>887.31719999999996</v>
      </c>
      <c r="L1128">
        <v>5.94</v>
      </c>
      <c r="M1128" t="s">
        <v>25</v>
      </c>
      <c r="N1128" t="s">
        <v>57</v>
      </c>
      <c r="O1128">
        <v>887.32</v>
      </c>
      <c r="P1128">
        <v>-61</v>
      </c>
    </row>
    <row r="1129" spans="1:16" x14ac:dyDescent="0.35">
      <c r="A1129">
        <v>23844</v>
      </c>
      <c r="B1129" t="s">
        <v>1185</v>
      </c>
      <c r="C1129" t="s">
        <v>16</v>
      </c>
      <c r="D1129" s="20">
        <v>41797</v>
      </c>
      <c r="E1129" s="10">
        <v>41827</v>
      </c>
      <c r="F1129" t="s">
        <v>17</v>
      </c>
      <c r="G1129" t="s">
        <v>1187</v>
      </c>
      <c r="H1129">
        <v>11</v>
      </c>
      <c r="I1129" s="7">
        <v>3.15</v>
      </c>
      <c r="J1129" s="6">
        <v>0.08</v>
      </c>
      <c r="K1129" s="7">
        <v>31.878</v>
      </c>
      <c r="L1129">
        <v>0.5</v>
      </c>
      <c r="M1129" t="s">
        <v>25</v>
      </c>
      <c r="N1129" t="s">
        <v>26</v>
      </c>
      <c r="O1129">
        <v>31.88</v>
      </c>
      <c r="P1129">
        <v>-30</v>
      </c>
    </row>
    <row r="1130" spans="1:16" x14ac:dyDescent="0.35">
      <c r="A1130">
        <v>58727</v>
      </c>
      <c r="B1130" t="s">
        <v>1050</v>
      </c>
      <c r="C1130" t="s">
        <v>22</v>
      </c>
      <c r="D1130" s="20">
        <v>41797</v>
      </c>
      <c r="E1130" s="10">
        <v>41827</v>
      </c>
      <c r="F1130" t="s">
        <v>86</v>
      </c>
      <c r="G1130" t="s">
        <v>959</v>
      </c>
      <c r="H1130">
        <v>20</v>
      </c>
      <c r="I1130" s="7">
        <v>26.48</v>
      </c>
      <c r="J1130" s="6">
        <v>0.03</v>
      </c>
      <c r="K1130" s="7">
        <v>513.71199999999999</v>
      </c>
      <c r="L1130">
        <v>6.93</v>
      </c>
      <c r="M1130" t="s">
        <v>25</v>
      </c>
      <c r="N1130" t="s">
        <v>26</v>
      </c>
      <c r="O1130">
        <v>513.71</v>
      </c>
      <c r="P1130">
        <v>-30</v>
      </c>
    </row>
    <row r="1131" spans="1:16" x14ac:dyDescent="0.35">
      <c r="A1131">
        <v>39744</v>
      </c>
      <c r="B1131" t="s">
        <v>1188</v>
      </c>
      <c r="C1131" t="s">
        <v>16</v>
      </c>
      <c r="D1131" s="20">
        <v>41797</v>
      </c>
      <c r="E1131" s="10">
        <v>41858</v>
      </c>
      <c r="F1131" t="s">
        <v>86</v>
      </c>
      <c r="G1131" t="s">
        <v>1167</v>
      </c>
      <c r="H1131">
        <v>6</v>
      </c>
      <c r="I1131" s="7">
        <v>10.06</v>
      </c>
      <c r="J1131" s="6">
        <v>0.01</v>
      </c>
      <c r="K1131" s="7">
        <v>59.756399999999999</v>
      </c>
      <c r="L1131">
        <v>2.06</v>
      </c>
      <c r="M1131" t="s">
        <v>25</v>
      </c>
      <c r="N1131" t="s">
        <v>40</v>
      </c>
      <c r="O1131">
        <v>59.76</v>
      </c>
      <c r="P1131">
        <v>-61</v>
      </c>
    </row>
    <row r="1132" spans="1:16" x14ac:dyDescent="0.35">
      <c r="A1132">
        <v>39744</v>
      </c>
      <c r="B1132" t="s">
        <v>1188</v>
      </c>
      <c r="C1132" t="s">
        <v>36</v>
      </c>
      <c r="D1132" s="20">
        <v>41797</v>
      </c>
      <c r="E1132" s="10">
        <v>41858</v>
      </c>
      <c r="F1132" t="s">
        <v>86</v>
      </c>
      <c r="G1132" t="s">
        <v>1189</v>
      </c>
      <c r="H1132">
        <v>9</v>
      </c>
      <c r="I1132" s="7">
        <v>65.989999999999995</v>
      </c>
      <c r="J1132" s="6">
        <v>0</v>
      </c>
      <c r="K1132" s="7">
        <v>593.91</v>
      </c>
      <c r="L1132">
        <v>5.92</v>
      </c>
      <c r="M1132" t="s">
        <v>25</v>
      </c>
      <c r="N1132" t="s">
        <v>26</v>
      </c>
      <c r="O1132">
        <v>593.91</v>
      </c>
      <c r="P1132">
        <v>-61</v>
      </c>
    </row>
    <row r="1133" spans="1:16" x14ac:dyDescent="0.35">
      <c r="A1133">
        <v>39744</v>
      </c>
      <c r="B1133" t="s">
        <v>1188</v>
      </c>
      <c r="C1133" t="s">
        <v>36</v>
      </c>
      <c r="D1133" s="20">
        <v>41797</v>
      </c>
      <c r="E1133" s="10">
        <v>41827</v>
      </c>
      <c r="F1133" t="s">
        <v>86</v>
      </c>
      <c r="G1133" t="s">
        <v>1190</v>
      </c>
      <c r="H1133">
        <v>41</v>
      </c>
      <c r="I1133" s="7">
        <v>155.99</v>
      </c>
      <c r="J1133" s="6">
        <v>0.04</v>
      </c>
      <c r="K1133" s="7">
        <v>6139.7663999999995</v>
      </c>
      <c r="L1133">
        <v>8.99</v>
      </c>
      <c r="M1133" t="s">
        <v>25</v>
      </c>
      <c r="N1133" t="s">
        <v>26</v>
      </c>
      <c r="O1133">
        <v>6139.77</v>
      </c>
      <c r="P1133">
        <v>-30</v>
      </c>
    </row>
    <row r="1134" spans="1:16" x14ac:dyDescent="0.35">
      <c r="A1134">
        <v>48416</v>
      </c>
      <c r="B1134" t="s">
        <v>1191</v>
      </c>
      <c r="C1134" t="s">
        <v>36</v>
      </c>
      <c r="D1134" s="20">
        <v>41797</v>
      </c>
      <c r="E1134" s="10">
        <v>41858</v>
      </c>
      <c r="F1134" t="s">
        <v>17</v>
      </c>
      <c r="G1134" t="s">
        <v>1192</v>
      </c>
      <c r="H1134">
        <v>23</v>
      </c>
      <c r="I1134" s="7">
        <v>6.68</v>
      </c>
      <c r="J1134" s="6">
        <v>0.01</v>
      </c>
      <c r="K1134" s="7">
        <v>152.10359999999997</v>
      </c>
      <c r="L1134">
        <v>4.91</v>
      </c>
      <c r="M1134" t="s">
        <v>25</v>
      </c>
      <c r="N1134" t="s">
        <v>26</v>
      </c>
      <c r="O1134">
        <v>152.1</v>
      </c>
      <c r="P1134">
        <v>-61</v>
      </c>
    </row>
    <row r="1135" spans="1:16" x14ac:dyDescent="0.35">
      <c r="A1135">
        <v>40902</v>
      </c>
      <c r="B1135" t="s">
        <v>65</v>
      </c>
      <c r="C1135" t="s">
        <v>16</v>
      </c>
      <c r="D1135" s="20">
        <v>41827</v>
      </c>
      <c r="E1135" s="10">
        <v>41889</v>
      </c>
      <c r="F1135" t="s">
        <v>31</v>
      </c>
      <c r="G1135" t="s">
        <v>441</v>
      </c>
      <c r="H1135">
        <v>25</v>
      </c>
      <c r="I1135" s="7">
        <v>7.1</v>
      </c>
      <c r="J1135" s="6">
        <v>0.02</v>
      </c>
      <c r="K1135" s="7">
        <v>173.95</v>
      </c>
      <c r="L1135">
        <v>6.05</v>
      </c>
      <c r="M1135" t="s">
        <v>25</v>
      </c>
      <c r="N1135" t="s">
        <v>26</v>
      </c>
      <c r="O1135">
        <v>173.95</v>
      </c>
      <c r="P1135">
        <v>-62</v>
      </c>
    </row>
    <row r="1136" spans="1:16" x14ac:dyDescent="0.35">
      <c r="A1136">
        <v>53894</v>
      </c>
      <c r="B1136" t="s">
        <v>429</v>
      </c>
      <c r="C1136" t="s">
        <v>16</v>
      </c>
      <c r="D1136" s="20">
        <v>41827</v>
      </c>
      <c r="E1136" s="10">
        <v>41858</v>
      </c>
      <c r="F1136" t="s">
        <v>28</v>
      </c>
      <c r="G1136" t="s">
        <v>621</v>
      </c>
      <c r="H1136">
        <v>47</v>
      </c>
      <c r="I1136" s="7">
        <v>14.2</v>
      </c>
      <c r="J1136" s="6">
        <v>0.03</v>
      </c>
      <c r="K1136" s="7">
        <v>647.37799999999993</v>
      </c>
      <c r="L1136">
        <v>5.3</v>
      </c>
      <c r="M1136" t="s">
        <v>25</v>
      </c>
      <c r="N1136" t="s">
        <v>40</v>
      </c>
      <c r="O1136">
        <v>647.38</v>
      </c>
      <c r="P1136">
        <v>-31</v>
      </c>
    </row>
    <row r="1137" spans="1:16" x14ac:dyDescent="0.35">
      <c r="A1137">
        <v>53894</v>
      </c>
      <c r="B1137" t="s">
        <v>429</v>
      </c>
      <c r="C1137" t="s">
        <v>22</v>
      </c>
      <c r="D1137" s="20">
        <v>41827</v>
      </c>
      <c r="E1137" s="10">
        <v>41858</v>
      </c>
      <c r="F1137" t="s">
        <v>28</v>
      </c>
      <c r="G1137" t="s">
        <v>397</v>
      </c>
      <c r="H1137">
        <v>37</v>
      </c>
      <c r="I1137" s="7">
        <v>71.37</v>
      </c>
      <c r="J1137" s="6">
        <v>0.04</v>
      </c>
      <c r="K1137" s="7">
        <v>2535.0623999999998</v>
      </c>
      <c r="L1137">
        <v>69</v>
      </c>
      <c r="M1137" t="s">
        <v>25</v>
      </c>
      <c r="N1137" t="s">
        <v>20</v>
      </c>
      <c r="O1137">
        <v>2535.06</v>
      </c>
      <c r="P1137">
        <v>-31</v>
      </c>
    </row>
    <row r="1138" spans="1:16" x14ac:dyDescent="0.35">
      <c r="A1138">
        <v>53894</v>
      </c>
      <c r="B1138" t="s">
        <v>429</v>
      </c>
      <c r="C1138" t="s">
        <v>36</v>
      </c>
      <c r="D1138" s="20">
        <v>41827</v>
      </c>
      <c r="E1138" s="10">
        <v>41827</v>
      </c>
      <c r="F1138" t="s">
        <v>28</v>
      </c>
      <c r="G1138" t="s">
        <v>1049</v>
      </c>
      <c r="H1138">
        <v>29</v>
      </c>
      <c r="I1138" s="7">
        <v>200.99</v>
      </c>
      <c r="J1138" s="6">
        <v>0.02</v>
      </c>
      <c r="K1138" s="7">
        <v>5712.1358</v>
      </c>
      <c r="L1138">
        <v>8.08</v>
      </c>
      <c r="M1138" t="s">
        <v>19</v>
      </c>
      <c r="N1138" t="s">
        <v>26</v>
      </c>
      <c r="O1138">
        <v>5712.14</v>
      </c>
      <c r="P1138">
        <v>0</v>
      </c>
    </row>
    <row r="1139" spans="1:16" x14ac:dyDescent="0.35">
      <c r="A1139">
        <v>12480</v>
      </c>
      <c r="B1139" t="s">
        <v>921</v>
      </c>
      <c r="C1139" t="s">
        <v>36</v>
      </c>
      <c r="D1139" s="20">
        <v>41827</v>
      </c>
      <c r="E1139" s="10">
        <v>41858</v>
      </c>
      <c r="F1139" t="s">
        <v>86</v>
      </c>
      <c r="G1139" t="s">
        <v>1193</v>
      </c>
      <c r="H1139">
        <v>8</v>
      </c>
      <c r="I1139" s="7">
        <v>137.47999999999999</v>
      </c>
      <c r="J1139" s="6">
        <v>0</v>
      </c>
      <c r="K1139" s="7">
        <v>1099.8399999999999</v>
      </c>
      <c r="L1139">
        <v>32.18</v>
      </c>
      <c r="M1139" t="s">
        <v>33</v>
      </c>
      <c r="N1139" t="s">
        <v>48</v>
      </c>
      <c r="O1139">
        <v>1099.8399999999999</v>
      </c>
      <c r="P1139">
        <v>-31</v>
      </c>
    </row>
    <row r="1140" spans="1:16" x14ac:dyDescent="0.35">
      <c r="A1140">
        <v>36932</v>
      </c>
      <c r="B1140" t="s">
        <v>1194</v>
      </c>
      <c r="C1140" t="s">
        <v>36</v>
      </c>
      <c r="D1140" s="20">
        <v>41827</v>
      </c>
      <c r="E1140" s="10">
        <v>41980</v>
      </c>
      <c r="F1140" t="s">
        <v>31</v>
      </c>
      <c r="G1140" t="s">
        <v>1109</v>
      </c>
      <c r="H1140">
        <v>20</v>
      </c>
      <c r="I1140" s="7">
        <v>33.89</v>
      </c>
      <c r="J1140" s="6">
        <v>0.04</v>
      </c>
      <c r="K1140" s="7">
        <v>650.68799999999999</v>
      </c>
      <c r="L1140">
        <v>5.0999999999999996</v>
      </c>
      <c r="M1140" t="s">
        <v>25</v>
      </c>
      <c r="N1140" t="s">
        <v>26</v>
      </c>
      <c r="O1140">
        <v>650.69000000000005</v>
      </c>
      <c r="P1140">
        <v>-153</v>
      </c>
    </row>
    <row r="1141" spans="1:16" x14ac:dyDescent="0.35">
      <c r="A1141">
        <v>10305</v>
      </c>
      <c r="B1141" t="s">
        <v>108</v>
      </c>
      <c r="C1141" t="s">
        <v>22</v>
      </c>
      <c r="D1141" s="20">
        <v>41827</v>
      </c>
      <c r="E1141" s="10">
        <v>41980</v>
      </c>
      <c r="F1141" t="s">
        <v>31</v>
      </c>
      <c r="G1141" t="s">
        <v>1195</v>
      </c>
      <c r="H1141">
        <v>12</v>
      </c>
      <c r="I1141" s="7">
        <v>5.08</v>
      </c>
      <c r="J1141" s="6">
        <v>0.03</v>
      </c>
      <c r="K1141" s="7">
        <v>59.1312</v>
      </c>
      <c r="L1141">
        <v>2.0299999999999998</v>
      </c>
      <c r="M1141" t="s">
        <v>25</v>
      </c>
      <c r="N1141" t="s">
        <v>40</v>
      </c>
      <c r="O1141">
        <v>59.13</v>
      </c>
      <c r="P1141">
        <v>-153</v>
      </c>
    </row>
    <row r="1142" spans="1:16" x14ac:dyDescent="0.35">
      <c r="A1142">
        <v>20513</v>
      </c>
      <c r="B1142" t="s">
        <v>1161</v>
      </c>
      <c r="C1142" t="s">
        <v>22</v>
      </c>
      <c r="D1142" s="20">
        <v>41827</v>
      </c>
      <c r="E1142" s="10">
        <v>41858</v>
      </c>
      <c r="F1142" t="s">
        <v>23</v>
      </c>
      <c r="G1142" t="s">
        <v>1064</v>
      </c>
      <c r="H1142">
        <v>13</v>
      </c>
      <c r="I1142" s="7">
        <v>2.84</v>
      </c>
      <c r="J1142" s="6">
        <v>0.01</v>
      </c>
      <c r="K1142" s="7">
        <v>36.550800000000002</v>
      </c>
      <c r="L1142">
        <v>0.93</v>
      </c>
      <c r="M1142" t="s">
        <v>19</v>
      </c>
      <c r="N1142" t="s">
        <v>40</v>
      </c>
      <c r="O1142">
        <v>36.549999999999997</v>
      </c>
      <c r="P1142">
        <v>-31</v>
      </c>
    </row>
    <row r="1143" spans="1:16" x14ac:dyDescent="0.35">
      <c r="A1143">
        <v>37447</v>
      </c>
      <c r="B1143" t="s">
        <v>918</v>
      </c>
      <c r="C1143" t="s">
        <v>36</v>
      </c>
      <c r="D1143" s="20">
        <v>41858</v>
      </c>
      <c r="E1143" s="10">
        <v>41980</v>
      </c>
      <c r="F1143" t="s">
        <v>31</v>
      </c>
      <c r="G1143" t="s">
        <v>215</v>
      </c>
      <c r="H1143">
        <v>23</v>
      </c>
      <c r="I1143" s="7">
        <v>5.81</v>
      </c>
      <c r="J1143" s="6">
        <v>0.02</v>
      </c>
      <c r="K1143" s="7">
        <v>130.95740000000001</v>
      </c>
      <c r="L1143">
        <v>8.49</v>
      </c>
      <c r="M1143" t="s">
        <v>25</v>
      </c>
      <c r="N1143" t="s">
        <v>26</v>
      </c>
      <c r="O1143">
        <v>130.96</v>
      </c>
      <c r="P1143">
        <v>-122</v>
      </c>
    </row>
    <row r="1144" spans="1:16" x14ac:dyDescent="0.35">
      <c r="A1144">
        <v>49830</v>
      </c>
      <c r="B1144" t="s">
        <v>416</v>
      </c>
      <c r="C1144" t="s">
        <v>22</v>
      </c>
      <c r="D1144" s="20">
        <v>41889</v>
      </c>
      <c r="E1144" s="10">
        <v>41950</v>
      </c>
      <c r="F1144" t="s">
        <v>28</v>
      </c>
      <c r="G1144" t="s">
        <v>1196</v>
      </c>
      <c r="H1144">
        <v>16</v>
      </c>
      <c r="I1144" s="7">
        <v>30.98</v>
      </c>
      <c r="J1144" s="6">
        <v>0.03</v>
      </c>
      <c r="K1144" s="7">
        <v>480.80959999999999</v>
      </c>
      <c r="L1144">
        <v>8.99</v>
      </c>
      <c r="M1144" t="s">
        <v>19</v>
      </c>
      <c r="N1144" t="s">
        <v>69</v>
      </c>
      <c r="O1144">
        <v>480.81</v>
      </c>
      <c r="P1144">
        <v>-61</v>
      </c>
    </row>
    <row r="1145" spans="1:16" x14ac:dyDescent="0.35">
      <c r="A1145">
        <v>37696</v>
      </c>
      <c r="B1145" t="s">
        <v>85</v>
      </c>
      <c r="C1145" t="s">
        <v>36</v>
      </c>
      <c r="D1145" s="20">
        <v>41889</v>
      </c>
      <c r="E1145" s="10">
        <v>41950</v>
      </c>
      <c r="F1145" t="s">
        <v>17</v>
      </c>
      <c r="G1145" t="s">
        <v>1197</v>
      </c>
      <c r="H1145">
        <v>5</v>
      </c>
      <c r="I1145" s="7">
        <v>3.81</v>
      </c>
      <c r="J1145" s="6">
        <v>0.04</v>
      </c>
      <c r="K1145" s="7">
        <v>18.288</v>
      </c>
      <c r="L1145">
        <v>5.44</v>
      </c>
      <c r="M1145" t="s">
        <v>25</v>
      </c>
      <c r="N1145" t="s">
        <v>26</v>
      </c>
      <c r="O1145">
        <v>18.29</v>
      </c>
      <c r="P1145">
        <v>-61</v>
      </c>
    </row>
    <row r="1146" spans="1:16" x14ac:dyDescent="0.35">
      <c r="A1146">
        <v>37696</v>
      </c>
      <c r="B1146" t="s">
        <v>85</v>
      </c>
      <c r="C1146" t="s">
        <v>36</v>
      </c>
      <c r="D1146" s="20">
        <v>41889</v>
      </c>
      <c r="E1146" s="10">
        <v>41889</v>
      </c>
      <c r="F1146" t="s">
        <v>17</v>
      </c>
      <c r="G1146" t="s">
        <v>597</v>
      </c>
      <c r="H1146">
        <v>41</v>
      </c>
      <c r="I1146" s="7">
        <v>4</v>
      </c>
      <c r="J1146" s="6">
        <v>0.02</v>
      </c>
      <c r="K1146" s="7">
        <v>160.72</v>
      </c>
      <c r="L1146">
        <v>1.3</v>
      </c>
      <c r="M1146" t="s">
        <v>25</v>
      </c>
      <c r="N1146" t="s">
        <v>40</v>
      </c>
      <c r="O1146">
        <v>160.72</v>
      </c>
      <c r="P1146">
        <v>0</v>
      </c>
    </row>
    <row r="1147" spans="1:16" x14ac:dyDescent="0.35">
      <c r="A1147">
        <v>40547</v>
      </c>
      <c r="B1147" t="s">
        <v>1198</v>
      </c>
      <c r="C1147" t="s">
        <v>36</v>
      </c>
      <c r="D1147" s="20">
        <v>41889</v>
      </c>
      <c r="E1147" s="10">
        <v>41950</v>
      </c>
      <c r="F1147" t="s">
        <v>28</v>
      </c>
      <c r="G1147" t="s">
        <v>1199</v>
      </c>
      <c r="H1147">
        <v>45</v>
      </c>
      <c r="I1147" s="7">
        <v>179.99</v>
      </c>
      <c r="J1147" s="6">
        <v>0.06</v>
      </c>
      <c r="K1147" s="7">
        <v>7613.5769999999993</v>
      </c>
      <c r="L1147">
        <v>13.99</v>
      </c>
      <c r="M1147" t="s">
        <v>19</v>
      </c>
      <c r="N1147" t="s">
        <v>57</v>
      </c>
      <c r="O1147">
        <v>7613.58</v>
      </c>
      <c r="P1147">
        <v>-61</v>
      </c>
    </row>
    <row r="1148" spans="1:16" x14ac:dyDescent="0.35">
      <c r="A1148">
        <v>49830</v>
      </c>
      <c r="B1148" t="s">
        <v>416</v>
      </c>
      <c r="C1148" t="s">
        <v>22</v>
      </c>
      <c r="D1148" s="20">
        <v>41889</v>
      </c>
      <c r="E1148" s="10">
        <v>41950</v>
      </c>
      <c r="F1148" t="s">
        <v>28</v>
      </c>
      <c r="G1148" t="s">
        <v>844</v>
      </c>
      <c r="H1148">
        <v>31</v>
      </c>
      <c r="I1148" s="7">
        <v>525.98</v>
      </c>
      <c r="J1148" s="6">
        <v>0.01</v>
      </c>
      <c r="K1148" s="7">
        <v>16142.326200000001</v>
      </c>
      <c r="L1148">
        <v>19.989999999999998</v>
      </c>
      <c r="M1148" t="s">
        <v>25</v>
      </c>
      <c r="N1148" t="s">
        <v>26</v>
      </c>
      <c r="O1148">
        <v>16142.33</v>
      </c>
      <c r="P1148">
        <v>-61</v>
      </c>
    </row>
    <row r="1149" spans="1:16" x14ac:dyDescent="0.35">
      <c r="A1149">
        <v>28933</v>
      </c>
      <c r="B1149" t="s">
        <v>1139</v>
      </c>
      <c r="C1149" t="s">
        <v>16</v>
      </c>
      <c r="D1149" s="20">
        <v>41889</v>
      </c>
      <c r="E1149" s="10">
        <v>41919</v>
      </c>
      <c r="F1149" t="s">
        <v>28</v>
      </c>
      <c r="G1149" t="s">
        <v>779</v>
      </c>
      <c r="H1149">
        <v>1</v>
      </c>
      <c r="I1149" s="7">
        <v>5.58</v>
      </c>
      <c r="J1149" s="6">
        <v>0.01</v>
      </c>
      <c r="K1149" s="7">
        <v>5.5242000000000004</v>
      </c>
      <c r="L1149">
        <v>5.3</v>
      </c>
      <c r="M1149" t="s">
        <v>25</v>
      </c>
      <c r="N1149" t="s">
        <v>26</v>
      </c>
      <c r="O1149">
        <v>5.52</v>
      </c>
      <c r="P1149">
        <v>-30</v>
      </c>
    </row>
    <row r="1150" spans="1:16" x14ac:dyDescent="0.35">
      <c r="A1150">
        <v>28933</v>
      </c>
      <c r="B1150" t="s">
        <v>1139</v>
      </c>
      <c r="C1150" t="s">
        <v>16</v>
      </c>
      <c r="D1150" s="20">
        <v>41889</v>
      </c>
      <c r="E1150" s="10">
        <v>41919</v>
      </c>
      <c r="F1150" t="s">
        <v>28</v>
      </c>
      <c r="G1150" t="s">
        <v>274</v>
      </c>
      <c r="H1150">
        <v>38</v>
      </c>
      <c r="I1150" s="7">
        <v>3.98</v>
      </c>
      <c r="J1150" s="6">
        <v>0.03</v>
      </c>
      <c r="K1150" s="7">
        <v>146.7028</v>
      </c>
      <c r="L1150">
        <v>0.7</v>
      </c>
      <c r="M1150" t="s">
        <v>25</v>
      </c>
      <c r="N1150" t="s">
        <v>40</v>
      </c>
      <c r="O1150">
        <v>146.69999999999999</v>
      </c>
      <c r="P1150">
        <v>-30</v>
      </c>
    </row>
    <row r="1151" spans="1:16" x14ac:dyDescent="0.35">
      <c r="A1151">
        <v>26629</v>
      </c>
      <c r="B1151" t="s">
        <v>100</v>
      </c>
      <c r="C1151" t="s">
        <v>16</v>
      </c>
      <c r="D1151" s="20">
        <v>41919</v>
      </c>
      <c r="E1151" s="10">
        <v>41950</v>
      </c>
      <c r="F1151" t="s">
        <v>23</v>
      </c>
      <c r="G1151" t="s">
        <v>679</v>
      </c>
      <c r="H1151">
        <v>38</v>
      </c>
      <c r="I1151" s="7">
        <v>599.99</v>
      </c>
      <c r="J1151" s="6">
        <v>0.1</v>
      </c>
      <c r="K1151" s="7">
        <v>20519.657999999999</v>
      </c>
      <c r="L1151">
        <v>24.49</v>
      </c>
      <c r="M1151" t="s">
        <v>25</v>
      </c>
      <c r="N1151" t="s">
        <v>20</v>
      </c>
      <c r="O1151">
        <v>20519.66</v>
      </c>
      <c r="P1151">
        <v>-31</v>
      </c>
    </row>
    <row r="1152" spans="1:16" x14ac:dyDescent="0.35">
      <c r="A1152">
        <v>26629</v>
      </c>
      <c r="B1152" t="s">
        <v>100</v>
      </c>
      <c r="C1152" t="s">
        <v>22</v>
      </c>
      <c r="D1152" s="20">
        <v>41919</v>
      </c>
      <c r="E1152" s="10">
        <v>41980</v>
      </c>
      <c r="F1152" t="s">
        <v>23</v>
      </c>
      <c r="G1152" t="s">
        <v>793</v>
      </c>
      <c r="H1152">
        <v>32</v>
      </c>
      <c r="I1152" s="7">
        <v>2.78</v>
      </c>
      <c r="J1152" s="6">
        <v>0.06</v>
      </c>
      <c r="K1152" s="7">
        <v>83.622399999999985</v>
      </c>
      <c r="L1152">
        <v>1.25</v>
      </c>
      <c r="M1152" t="s">
        <v>25</v>
      </c>
      <c r="N1152" t="s">
        <v>40</v>
      </c>
      <c r="O1152">
        <v>83.62</v>
      </c>
      <c r="P1152">
        <v>-61</v>
      </c>
    </row>
    <row r="1153" spans="1:16" x14ac:dyDescent="0.35">
      <c r="A1153">
        <v>47621</v>
      </c>
      <c r="B1153" t="s">
        <v>812</v>
      </c>
      <c r="C1153" t="s">
        <v>22</v>
      </c>
      <c r="D1153" s="20">
        <v>41950</v>
      </c>
      <c r="E1153" s="10"/>
      <c r="F1153" t="s">
        <v>28</v>
      </c>
      <c r="G1153" t="s">
        <v>621</v>
      </c>
      <c r="H1153">
        <v>16</v>
      </c>
      <c r="I1153" s="7">
        <v>14.2</v>
      </c>
      <c r="J1153" s="6">
        <v>0.08</v>
      </c>
      <c r="K1153" s="7">
        <v>209.024</v>
      </c>
      <c r="L1153">
        <v>5.3</v>
      </c>
      <c r="M1153" t="s">
        <v>19</v>
      </c>
      <c r="N1153" t="s">
        <v>40</v>
      </c>
      <c r="O1153">
        <v>209.02</v>
      </c>
    </row>
    <row r="1154" spans="1:16" x14ac:dyDescent="0.35">
      <c r="A1154">
        <v>26372</v>
      </c>
      <c r="B1154" t="s">
        <v>1122</v>
      </c>
      <c r="C1154" t="s">
        <v>16</v>
      </c>
      <c r="D1154" s="20">
        <v>41980</v>
      </c>
      <c r="E1154" s="10"/>
      <c r="F1154" t="s">
        <v>31</v>
      </c>
      <c r="G1154" t="s">
        <v>364</v>
      </c>
      <c r="H1154">
        <v>1</v>
      </c>
      <c r="I1154" s="7">
        <v>29.89</v>
      </c>
      <c r="J1154" s="6">
        <v>0.01</v>
      </c>
      <c r="K1154" s="7">
        <v>29.591100000000001</v>
      </c>
      <c r="L1154">
        <v>1.99</v>
      </c>
      <c r="M1154" t="s">
        <v>25</v>
      </c>
      <c r="N1154" t="s">
        <v>69</v>
      </c>
      <c r="O1154">
        <v>29.59</v>
      </c>
    </row>
    <row r="1155" spans="1:16" x14ac:dyDescent="0.35">
      <c r="A1155">
        <v>33635</v>
      </c>
      <c r="B1155" t="s">
        <v>1200</v>
      </c>
      <c r="C1155" t="s">
        <v>16</v>
      </c>
      <c r="D1155" s="20">
        <v>41980</v>
      </c>
      <c r="E1155" s="10"/>
      <c r="F1155" t="s">
        <v>23</v>
      </c>
      <c r="G1155" t="s">
        <v>1201</v>
      </c>
      <c r="H1155">
        <v>5</v>
      </c>
      <c r="I1155" s="7">
        <v>90.97</v>
      </c>
      <c r="J1155" s="6">
        <v>0.04</v>
      </c>
      <c r="K1155" s="7">
        <v>436.65600000000001</v>
      </c>
      <c r="L1155">
        <v>28</v>
      </c>
      <c r="M1155" t="s">
        <v>33</v>
      </c>
      <c r="N1155" t="s">
        <v>34</v>
      </c>
      <c r="O1155">
        <v>436.66</v>
      </c>
    </row>
    <row r="1156" spans="1:16" x14ac:dyDescent="0.35">
      <c r="A1156">
        <v>33635</v>
      </c>
      <c r="B1156" t="s">
        <v>1200</v>
      </c>
      <c r="C1156" t="s">
        <v>22</v>
      </c>
      <c r="D1156" s="20">
        <v>41980</v>
      </c>
      <c r="E1156" s="10"/>
      <c r="F1156" t="s">
        <v>23</v>
      </c>
      <c r="G1156" t="s">
        <v>107</v>
      </c>
      <c r="H1156">
        <v>4</v>
      </c>
      <c r="I1156" s="7">
        <v>20.34</v>
      </c>
      <c r="J1156" s="6">
        <v>7.0000000000000007E-2</v>
      </c>
      <c r="K1156" s="7">
        <v>75.6648</v>
      </c>
      <c r="L1156">
        <v>35</v>
      </c>
      <c r="M1156" t="s">
        <v>25</v>
      </c>
      <c r="N1156" t="s">
        <v>20</v>
      </c>
      <c r="O1156">
        <v>75.66</v>
      </c>
    </row>
    <row r="1157" spans="1:16" x14ac:dyDescent="0.35">
      <c r="A1157">
        <v>19232</v>
      </c>
      <c r="B1157" t="s">
        <v>260</v>
      </c>
      <c r="C1157" t="s">
        <v>36</v>
      </c>
      <c r="D1157" s="20">
        <v>41980</v>
      </c>
      <c r="E1157" s="10"/>
      <c r="F1157" t="s">
        <v>31</v>
      </c>
      <c r="G1157" t="s">
        <v>1202</v>
      </c>
      <c r="H1157">
        <v>43</v>
      </c>
      <c r="I1157" s="7">
        <v>6.24</v>
      </c>
      <c r="J1157" s="6">
        <v>0.04</v>
      </c>
      <c r="K1157" s="7">
        <v>257.5872</v>
      </c>
      <c r="L1157">
        <v>5.22</v>
      </c>
      <c r="M1157" t="s">
        <v>25</v>
      </c>
      <c r="N1157" t="s">
        <v>26</v>
      </c>
      <c r="O1157">
        <v>257.58999999999997</v>
      </c>
    </row>
    <row r="1158" spans="1:16" x14ac:dyDescent="0.35">
      <c r="A1158">
        <v>19232</v>
      </c>
      <c r="B1158" t="s">
        <v>260</v>
      </c>
      <c r="C1158" t="s">
        <v>16</v>
      </c>
      <c r="D1158" s="20">
        <v>41980</v>
      </c>
      <c r="E1158" s="10"/>
      <c r="F1158" t="s">
        <v>31</v>
      </c>
      <c r="G1158" t="s">
        <v>701</v>
      </c>
      <c r="H1158">
        <v>5</v>
      </c>
      <c r="I1158" s="7">
        <v>6.68</v>
      </c>
      <c r="J1158" s="6">
        <v>0.09</v>
      </c>
      <c r="K1158" s="7">
        <v>30.393999999999998</v>
      </c>
      <c r="L1158">
        <v>1.5</v>
      </c>
      <c r="M1158" t="s">
        <v>25</v>
      </c>
      <c r="N1158" t="s">
        <v>40</v>
      </c>
      <c r="O1158">
        <v>30.39</v>
      </c>
    </row>
    <row r="1159" spans="1:16" x14ac:dyDescent="0.35">
      <c r="A1159">
        <v>19232</v>
      </c>
      <c r="B1159" t="s">
        <v>260</v>
      </c>
      <c r="C1159" t="s">
        <v>22</v>
      </c>
      <c r="D1159" s="20">
        <v>41980</v>
      </c>
      <c r="E1159" s="10"/>
      <c r="F1159" t="s">
        <v>31</v>
      </c>
      <c r="G1159" t="s">
        <v>1203</v>
      </c>
      <c r="H1159">
        <v>28</v>
      </c>
      <c r="I1159" s="7">
        <v>260.98</v>
      </c>
      <c r="J1159" s="6">
        <v>0.09</v>
      </c>
      <c r="K1159" s="7">
        <v>6649.7704000000003</v>
      </c>
      <c r="L1159">
        <v>41.91</v>
      </c>
      <c r="M1159" t="s">
        <v>33</v>
      </c>
      <c r="N1159" t="s">
        <v>48</v>
      </c>
      <c r="O1159">
        <v>6649.77</v>
      </c>
    </row>
    <row r="1160" spans="1:16" x14ac:dyDescent="0.35">
      <c r="A1160">
        <v>20706</v>
      </c>
      <c r="B1160" t="s">
        <v>198</v>
      </c>
      <c r="C1160" t="s">
        <v>16</v>
      </c>
      <c r="D1160" s="20">
        <v>41980</v>
      </c>
      <c r="E1160" s="10"/>
      <c r="F1160" t="s">
        <v>23</v>
      </c>
      <c r="G1160" t="s">
        <v>1204</v>
      </c>
      <c r="H1160">
        <v>41</v>
      </c>
      <c r="I1160" s="7">
        <v>136.97999999999999</v>
      </c>
      <c r="J1160" s="6">
        <v>0.04</v>
      </c>
      <c r="K1160" s="7">
        <v>5391.532799999999</v>
      </c>
      <c r="L1160">
        <v>24.49</v>
      </c>
      <c r="M1160" t="s">
        <v>19</v>
      </c>
      <c r="N1160" t="s">
        <v>20</v>
      </c>
      <c r="O1160">
        <v>5391.53</v>
      </c>
    </row>
    <row r="1161" spans="1:16" x14ac:dyDescent="0.35">
      <c r="A1161">
        <v>23877</v>
      </c>
      <c r="B1161" t="s">
        <v>427</v>
      </c>
      <c r="C1161" t="s">
        <v>16</v>
      </c>
      <c r="D1161" s="20">
        <v>41980</v>
      </c>
      <c r="E1161" s="10">
        <v>41980</v>
      </c>
      <c r="F1161" t="s">
        <v>17</v>
      </c>
      <c r="G1161" t="s">
        <v>561</v>
      </c>
      <c r="H1161">
        <v>31</v>
      </c>
      <c r="I1161" s="7">
        <v>65.989999999999995</v>
      </c>
      <c r="J1161" s="6">
        <v>7.0000000000000007E-2</v>
      </c>
      <c r="K1161" s="7">
        <v>1902.4916999999998</v>
      </c>
      <c r="L1161">
        <v>8.8000000000000007</v>
      </c>
      <c r="M1161" t="s">
        <v>25</v>
      </c>
      <c r="N1161" t="s">
        <v>26</v>
      </c>
      <c r="O1161">
        <v>1902.49</v>
      </c>
      <c r="P1161">
        <v>0</v>
      </c>
    </row>
    <row r="1162" spans="1:16" x14ac:dyDescent="0.35">
      <c r="A1162">
        <v>23877</v>
      </c>
      <c r="B1162" t="s">
        <v>427</v>
      </c>
      <c r="C1162" t="s">
        <v>16</v>
      </c>
      <c r="D1162" s="20">
        <v>41980</v>
      </c>
      <c r="E1162" s="10"/>
      <c r="F1162" t="s">
        <v>17</v>
      </c>
      <c r="G1162" t="s">
        <v>1205</v>
      </c>
      <c r="H1162">
        <v>35</v>
      </c>
      <c r="I1162" s="7">
        <v>10.01</v>
      </c>
      <c r="J1162" s="6">
        <v>0</v>
      </c>
      <c r="K1162" s="7">
        <v>350.34999999999997</v>
      </c>
      <c r="L1162">
        <v>1.99</v>
      </c>
      <c r="M1162" t="s">
        <v>19</v>
      </c>
      <c r="N1162" t="s">
        <v>69</v>
      </c>
      <c r="O1162">
        <v>350.35</v>
      </c>
    </row>
    <row r="1163" spans="1:16" x14ac:dyDescent="0.35">
      <c r="A1163">
        <v>19457</v>
      </c>
      <c r="B1163" t="s">
        <v>1206</v>
      </c>
      <c r="C1163" t="s">
        <v>16</v>
      </c>
      <c r="D1163" s="20">
        <v>41980</v>
      </c>
      <c r="E1163" s="10"/>
      <c r="F1163" t="s">
        <v>23</v>
      </c>
      <c r="G1163" t="s">
        <v>341</v>
      </c>
      <c r="H1163">
        <v>34</v>
      </c>
      <c r="I1163" s="7">
        <v>6.3</v>
      </c>
      <c r="J1163" s="6">
        <v>0.05</v>
      </c>
      <c r="K1163" s="7">
        <v>203.48999999999998</v>
      </c>
      <c r="L1163">
        <v>0.5</v>
      </c>
      <c r="M1163" t="s">
        <v>25</v>
      </c>
      <c r="N1163" t="s">
        <v>26</v>
      </c>
      <c r="O1163">
        <v>203.49</v>
      </c>
    </row>
    <row r="1164" spans="1:16" x14ac:dyDescent="0.35">
      <c r="A1164">
        <v>19457</v>
      </c>
      <c r="B1164" t="s">
        <v>1206</v>
      </c>
      <c r="C1164" t="s">
        <v>16</v>
      </c>
      <c r="D1164" s="20">
        <v>41980</v>
      </c>
      <c r="E1164" s="10"/>
      <c r="F1164" t="s">
        <v>23</v>
      </c>
      <c r="G1164" t="s">
        <v>1207</v>
      </c>
      <c r="H1164">
        <v>33</v>
      </c>
      <c r="I1164" s="7">
        <v>205.99</v>
      </c>
      <c r="J1164" s="6">
        <v>0.09</v>
      </c>
      <c r="K1164" s="7">
        <v>6185.8797000000004</v>
      </c>
      <c r="L1164">
        <v>3</v>
      </c>
      <c r="M1164" t="s">
        <v>19</v>
      </c>
      <c r="N1164" t="s">
        <v>26</v>
      </c>
      <c r="O1164">
        <v>6185.88</v>
      </c>
    </row>
    <row r="1165" spans="1:16" x14ac:dyDescent="0.35">
      <c r="A1165">
        <v>41696</v>
      </c>
      <c r="B1165" t="s">
        <v>1208</v>
      </c>
      <c r="C1165" t="s">
        <v>22</v>
      </c>
      <c r="E1165" s="10"/>
      <c r="F1165" t="s">
        <v>17</v>
      </c>
      <c r="G1165" t="s">
        <v>795</v>
      </c>
      <c r="H1165">
        <v>45</v>
      </c>
      <c r="I1165" s="7">
        <v>4.4800000000000004</v>
      </c>
      <c r="J1165" s="6">
        <v>0.03</v>
      </c>
      <c r="K1165" s="7">
        <v>195.55200000000002</v>
      </c>
      <c r="L1165">
        <v>49</v>
      </c>
      <c r="M1165" t="s">
        <v>19</v>
      </c>
      <c r="N1165" t="s">
        <v>20</v>
      </c>
      <c r="O1165">
        <v>195.55</v>
      </c>
    </row>
    <row r="1166" spans="1:16" x14ac:dyDescent="0.35">
      <c r="A1166">
        <v>23778</v>
      </c>
      <c r="B1166" t="s">
        <v>944</v>
      </c>
      <c r="C1166" t="s">
        <v>22</v>
      </c>
      <c r="E1166" s="10"/>
      <c r="F1166" t="s">
        <v>31</v>
      </c>
      <c r="G1166" t="s">
        <v>795</v>
      </c>
      <c r="H1166">
        <v>13</v>
      </c>
      <c r="I1166" s="7">
        <v>4.4800000000000004</v>
      </c>
      <c r="J1166" s="6">
        <v>0.06</v>
      </c>
      <c r="K1166" s="7">
        <v>54.745600000000003</v>
      </c>
      <c r="L1166">
        <v>49</v>
      </c>
      <c r="M1166" t="s">
        <v>25</v>
      </c>
      <c r="N1166" t="s">
        <v>20</v>
      </c>
      <c r="O1166">
        <v>54.75</v>
      </c>
    </row>
    <row r="1167" spans="1:16" x14ac:dyDescent="0.35">
      <c r="A1167">
        <v>57412</v>
      </c>
      <c r="B1167" t="s">
        <v>556</v>
      </c>
      <c r="C1167" t="s">
        <v>36</v>
      </c>
      <c r="E1167" s="10"/>
      <c r="F1167" t="s">
        <v>31</v>
      </c>
      <c r="G1167" t="s">
        <v>1209</v>
      </c>
      <c r="H1167">
        <v>34</v>
      </c>
      <c r="I1167" s="7">
        <v>7.99</v>
      </c>
      <c r="J1167" s="6">
        <v>0.06</v>
      </c>
      <c r="K1167" s="7">
        <v>255.3604</v>
      </c>
      <c r="L1167">
        <v>5.03</v>
      </c>
      <c r="M1167" t="s">
        <v>25</v>
      </c>
      <c r="N1167" t="s">
        <v>57</v>
      </c>
      <c r="O1167">
        <v>255.36</v>
      </c>
    </row>
    <row r="1168" spans="1:16" x14ac:dyDescent="0.35">
      <c r="A1168">
        <v>34565</v>
      </c>
      <c r="B1168" t="s">
        <v>923</v>
      </c>
      <c r="C1168" t="s">
        <v>16</v>
      </c>
      <c r="E1168" s="10"/>
      <c r="F1168" t="s">
        <v>86</v>
      </c>
      <c r="G1168" t="s">
        <v>1210</v>
      </c>
      <c r="H1168">
        <v>47</v>
      </c>
      <c r="I1168" s="7">
        <v>125.99</v>
      </c>
      <c r="J1168" s="6">
        <v>0.08</v>
      </c>
      <c r="K1168" s="7">
        <v>5447.8076000000001</v>
      </c>
      <c r="L1168">
        <v>4.2</v>
      </c>
      <c r="M1168" t="s">
        <v>25</v>
      </c>
      <c r="N1168" t="s">
        <v>26</v>
      </c>
      <c r="O1168">
        <v>5447.81</v>
      </c>
    </row>
    <row r="1169" spans="1:15" x14ac:dyDescent="0.35">
      <c r="A1169">
        <v>48034</v>
      </c>
      <c r="B1169" t="s">
        <v>87</v>
      </c>
      <c r="C1169" t="s">
        <v>22</v>
      </c>
      <c r="E1169" s="10"/>
      <c r="F1169" t="s">
        <v>17</v>
      </c>
      <c r="G1169" t="s">
        <v>861</v>
      </c>
      <c r="H1169">
        <v>47</v>
      </c>
      <c r="I1169" s="7">
        <v>22.01</v>
      </c>
      <c r="J1169" s="6">
        <v>0.1</v>
      </c>
      <c r="K1169" s="7">
        <v>931.02300000000002</v>
      </c>
      <c r="L1169">
        <v>5.53</v>
      </c>
      <c r="M1169" t="s">
        <v>25</v>
      </c>
      <c r="N1169" t="s">
        <v>69</v>
      </c>
      <c r="O1169">
        <v>931.02</v>
      </c>
    </row>
    <row r="1170" spans="1:15" x14ac:dyDescent="0.35">
      <c r="A1170">
        <v>48034</v>
      </c>
      <c r="B1170" t="s">
        <v>87</v>
      </c>
      <c r="C1170" t="s">
        <v>16</v>
      </c>
      <c r="E1170" s="10"/>
      <c r="F1170" t="s">
        <v>17</v>
      </c>
      <c r="G1170" t="s">
        <v>454</v>
      </c>
      <c r="H1170">
        <v>12</v>
      </c>
      <c r="I1170" s="7">
        <v>236.97</v>
      </c>
      <c r="J1170" s="6">
        <v>0.04</v>
      </c>
      <c r="K1170" s="7">
        <v>2729.8943999999997</v>
      </c>
      <c r="L1170">
        <v>59.24</v>
      </c>
      <c r="M1170" t="s">
        <v>33</v>
      </c>
      <c r="N1170" t="s">
        <v>48</v>
      </c>
      <c r="O1170">
        <v>2729.89</v>
      </c>
    </row>
    <row r="1171" spans="1:15" x14ac:dyDescent="0.35">
      <c r="A1171">
        <v>3175</v>
      </c>
      <c r="B1171" t="s">
        <v>164</v>
      </c>
      <c r="C1171" t="s">
        <v>16</v>
      </c>
      <c r="E1171" s="10"/>
      <c r="F1171" t="s">
        <v>31</v>
      </c>
      <c r="G1171" t="s">
        <v>1179</v>
      </c>
      <c r="H1171">
        <v>23</v>
      </c>
      <c r="I1171" s="7">
        <v>165.2</v>
      </c>
      <c r="J1171" s="6">
        <v>7.0000000000000007E-2</v>
      </c>
      <c r="K1171" s="7">
        <v>3533.6279999999997</v>
      </c>
      <c r="L1171">
        <v>19.989999999999998</v>
      </c>
      <c r="M1171" t="s">
        <v>25</v>
      </c>
      <c r="N1171" t="s">
        <v>26</v>
      </c>
      <c r="O1171">
        <v>3533.63</v>
      </c>
    </row>
    <row r="1172" spans="1:15" x14ac:dyDescent="0.35">
      <c r="A1172">
        <v>41189</v>
      </c>
      <c r="B1172" t="s">
        <v>526</v>
      </c>
      <c r="C1172" t="s">
        <v>36</v>
      </c>
      <c r="E1172" s="10"/>
      <c r="F1172" t="s">
        <v>31</v>
      </c>
      <c r="G1172" t="s">
        <v>1211</v>
      </c>
      <c r="H1172">
        <v>30</v>
      </c>
      <c r="I1172" s="7">
        <v>6.45</v>
      </c>
      <c r="J1172" s="6">
        <v>0.03</v>
      </c>
      <c r="K1172" s="7">
        <v>187.69499999999999</v>
      </c>
      <c r="L1172">
        <v>1.34</v>
      </c>
      <c r="M1172" t="s">
        <v>25</v>
      </c>
      <c r="N1172" t="s">
        <v>40</v>
      </c>
      <c r="O1172">
        <v>187.7</v>
      </c>
    </row>
    <row r="1173" spans="1:15" x14ac:dyDescent="0.35">
      <c r="A1173">
        <v>32199</v>
      </c>
      <c r="B1173" t="s">
        <v>244</v>
      </c>
      <c r="C1173" t="s">
        <v>36</v>
      </c>
      <c r="E1173" s="10"/>
      <c r="F1173" t="s">
        <v>23</v>
      </c>
      <c r="G1173" t="s">
        <v>1212</v>
      </c>
      <c r="H1173">
        <v>40</v>
      </c>
      <c r="I1173" s="7">
        <v>4.91</v>
      </c>
      <c r="J1173" s="6">
        <v>0.08</v>
      </c>
      <c r="K1173" s="7">
        <v>180.68800000000002</v>
      </c>
      <c r="L1173">
        <v>4.97</v>
      </c>
      <c r="M1173" t="s">
        <v>25</v>
      </c>
      <c r="N1173" t="s">
        <v>26</v>
      </c>
      <c r="O1173">
        <v>180.69</v>
      </c>
    </row>
    <row r="1174" spans="1:15" x14ac:dyDescent="0.35">
      <c r="A1174">
        <v>32199</v>
      </c>
      <c r="B1174" t="s">
        <v>244</v>
      </c>
      <c r="C1174" t="s">
        <v>16</v>
      </c>
      <c r="E1174" s="10"/>
      <c r="F1174" t="s">
        <v>23</v>
      </c>
      <c r="G1174" t="s">
        <v>544</v>
      </c>
      <c r="H1174">
        <v>1</v>
      </c>
      <c r="I1174" s="7">
        <v>3499.99</v>
      </c>
      <c r="J1174" s="6">
        <v>0.01</v>
      </c>
      <c r="K1174" s="7">
        <v>3464.9900999999995</v>
      </c>
      <c r="L1174">
        <v>24.49</v>
      </c>
      <c r="M1174" t="s">
        <v>25</v>
      </c>
      <c r="N1174" t="s">
        <v>20</v>
      </c>
      <c r="O1174">
        <v>3464.99</v>
      </c>
    </row>
    <row r="1175" spans="1:15" x14ac:dyDescent="0.35">
      <c r="A1175">
        <v>32199</v>
      </c>
      <c r="B1175" t="s">
        <v>244</v>
      </c>
      <c r="C1175" t="s">
        <v>16</v>
      </c>
      <c r="E1175" s="10"/>
      <c r="F1175" t="s">
        <v>23</v>
      </c>
      <c r="G1175" t="s">
        <v>1160</v>
      </c>
      <c r="H1175">
        <v>8</v>
      </c>
      <c r="I1175" s="7">
        <v>5.84</v>
      </c>
      <c r="J1175" s="6">
        <v>0.03</v>
      </c>
      <c r="K1175" s="7">
        <v>45.318399999999997</v>
      </c>
      <c r="L1175">
        <v>1.2</v>
      </c>
      <c r="M1175" t="s">
        <v>25</v>
      </c>
      <c r="N1175" t="s">
        <v>40</v>
      </c>
      <c r="O1175">
        <v>45.32</v>
      </c>
    </row>
    <row r="1176" spans="1:15" x14ac:dyDescent="0.35">
      <c r="A1176">
        <v>13380</v>
      </c>
      <c r="B1176" t="s">
        <v>1213</v>
      </c>
      <c r="C1176" t="s">
        <v>22</v>
      </c>
      <c r="E1176" s="10"/>
      <c r="F1176" t="s">
        <v>28</v>
      </c>
      <c r="G1176" t="s">
        <v>1214</v>
      </c>
      <c r="H1176">
        <v>24</v>
      </c>
      <c r="I1176" s="7">
        <v>2.88</v>
      </c>
      <c r="J1176" s="6">
        <v>0.09</v>
      </c>
      <c r="K1176" s="7">
        <v>62.899200000000008</v>
      </c>
      <c r="L1176">
        <v>0.7</v>
      </c>
      <c r="M1176" t="s">
        <v>25</v>
      </c>
      <c r="N1176" t="s">
        <v>40</v>
      </c>
      <c r="O1176">
        <v>62.9</v>
      </c>
    </row>
    <row r="1177" spans="1:15" x14ac:dyDescent="0.35">
      <c r="A1177">
        <v>31043</v>
      </c>
      <c r="B1177" t="s">
        <v>1215</v>
      </c>
      <c r="C1177" t="s">
        <v>16</v>
      </c>
      <c r="E1177" s="10"/>
      <c r="F1177" t="s">
        <v>23</v>
      </c>
      <c r="G1177" t="s">
        <v>709</v>
      </c>
      <c r="H1177">
        <v>49</v>
      </c>
      <c r="I1177" s="7">
        <v>15.28</v>
      </c>
      <c r="J1177" s="6">
        <v>0.02</v>
      </c>
      <c r="K1177" s="7">
        <v>733.74559999999985</v>
      </c>
      <c r="L1177">
        <v>1.99</v>
      </c>
      <c r="M1177" t="s">
        <v>25</v>
      </c>
      <c r="N1177" t="s">
        <v>69</v>
      </c>
      <c r="O1177">
        <v>733.75</v>
      </c>
    </row>
    <row r="1178" spans="1:15" x14ac:dyDescent="0.35">
      <c r="A1178">
        <v>31043</v>
      </c>
      <c r="B1178" t="s">
        <v>1215</v>
      </c>
      <c r="C1178" t="s">
        <v>16</v>
      </c>
      <c r="E1178" s="10"/>
      <c r="F1178" t="s">
        <v>23</v>
      </c>
      <c r="G1178" t="s">
        <v>1216</v>
      </c>
      <c r="H1178">
        <v>3</v>
      </c>
      <c r="I1178" s="7">
        <v>85.99</v>
      </c>
      <c r="J1178" s="6">
        <v>0</v>
      </c>
      <c r="K1178" s="7">
        <v>257.96999999999997</v>
      </c>
      <c r="L1178">
        <v>3.3</v>
      </c>
      <c r="M1178" t="s">
        <v>25</v>
      </c>
      <c r="N1178" t="s">
        <v>69</v>
      </c>
      <c r="O1178">
        <v>257.97000000000003</v>
      </c>
    </row>
    <row r="1179" spans="1:15" x14ac:dyDescent="0.35">
      <c r="A1179">
        <v>13313</v>
      </c>
      <c r="B1179" t="s">
        <v>203</v>
      </c>
      <c r="C1179" t="s">
        <v>16</v>
      </c>
      <c r="E1179" s="10"/>
      <c r="F1179" t="s">
        <v>17</v>
      </c>
      <c r="G1179" t="s">
        <v>1217</v>
      </c>
      <c r="H1179">
        <v>47</v>
      </c>
      <c r="I1179" s="7">
        <v>21.66</v>
      </c>
      <c r="J1179" s="6">
        <v>0.04</v>
      </c>
      <c r="K1179" s="7">
        <v>977.29919999999993</v>
      </c>
      <c r="L1179">
        <v>13.99</v>
      </c>
      <c r="M1179" t="s">
        <v>25</v>
      </c>
      <c r="N1179" t="s">
        <v>57</v>
      </c>
      <c r="O1179">
        <v>977.3</v>
      </c>
    </row>
    <row r="1180" spans="1:15" x14ac:dyDescent="0.35">
      <c r="A1180">
        <v>54560</v>
      </c>
      <c r="B1180" t="s">
        <v>1104</v>
      </c>
      <c r="C1180" t="s">
        <v>16</v>
      </c>
      <c r="E1180" s="10"/>
      <c r="F1180" t="s">
        <v>28</v>
      </c>
      <c r="G1180" t="s">
        <v>68</v>
      </c>
      <c r="H1180">
        <v>22</v>
      </c>
      <c r="I1180" s="7">
        <v>28.48</v>
      </c>
      <c r="J1180" s="6">
        <v>0.09</v>
      </c>
      <c r="K1180" s="7">
        <v>570.16960000000006</v>
      </c>
      <c r="L1180">
        <v>1.99</v>
      </c>
      <c r="M1180" t="s">
        <v>25</v>
      </c>
      <c r="N1180" t="s">
        <v>69</v>
      </c>
      <c r="O1180">
        <v>570.16999999999996</v>
      </c>
    </row>
    <row r="1181" spans="1:15" x14ac:dyDescent="0.35">
      <c r="A1181">
        <v>54560</v>
      </c>
      <c r="B1181" t="s">
        <v>1104</v>
      </c>
      <c r="C1181" t="s">
        <v>16</v>
      </c>
      <c r="E1181" s="10"/>
      <c r="F1181" t="s">
        <v>28</v>
      </c>
      <c r="G1181" t="s">
        <v>1218</v>
      </c>
      <c r="H1181">
        <v>45</v>
      </c>
      <c r="I1181" s="7">
        <v>65.989999999999995</v>
      </c>
      <c r="J1181" s="6">
        <v>0.08</v>
      </c>
      <c r="K1181" s="7">
        <v>2731.9859999999999</v>
      </c>
      <c r="L1181">
        <v>4.99</v>
      </c>
      <c r="M1181" t="s">
        <v>19</v>
      </c>
      <c r="N1181" t="s">
        <v>26</v>
      </c>
      <c r="O1181">
        <v>2731.99</v>
      </c>
    </row>
    <row r="1182" spans="1:15" x14ac:dyDescent="0.35">
      <c r="A1182">
        <v>13313</v>
      </c>
      <c r="B1182" t="s">
        <v>203</v>
      </c>
      <c r="C1182" t="s">
        <v>16</v>
      </c>
      <c r="E1182" s="10"/>
      <c r="F1182" t="s">
        <v>17</v>
      </c>
      <c r="G1182" t="s">
        <v>165</v>
      </c>
      <c r="H1182">
        <v>18</v>
      </c>
      <c r="I1182" s="7">
        <v>12.99</v>
      </c>
      <c r="J1182" s="6">
        <v>0.02</v>
      </c>
      <c r="K1182" s="7">
        <v>229.14359999999999</v>
      </c>
      <c r="L1182">
        <v>14.37</v>
      </c>
      <c r="M1182" t="s">
        <v>25</v>
      </c>
      <c r="N1182" t="s">
        <v>20</v>
      </c>
      <c r="O1182">
        <v>229.14</v>
      </c>
    </row>
    <row r="1183" spans="1:15" x14ac:dyDescent="0.35">
      <c r="A1183">
        <v>13313</v>
      </c>
      <c r="B1183" t="s">
        <v>203</v>
      </c>
      <c r="C1183" t="s">
        <v>16</v>
      </c>
      <c r="E1183" s="10"/>
      <c r="F1183" t="s">
        <v>17</v>
      </c>
      <c r="G1183" t="s">
        <v>1084</v>
      </c>
      <c r="H1183">
        <v>22</v>
      </c>
      <c r="I1183" s="7">
        <v>35.44</v>
      </c>
      <c r="J1183" s="6">
        <v>0.05</v>
      </c>
      <c r="K1183" s="7">
        <v>740.69599999999991</v>
      </c>
      <c r="L1183">
        <v>7.5</v>
      </c>
      <c r="M1183" t="s">
        <v>25</v>
      </c>
      <c r="N1183" t="s">
        <v>26</v>
      </c>
      <c r="O1183">
        <v>740.7</v>
      </c>
    </row>
    <row r="1184" spans="1:15" x14ac:dyDescent="0.35">
      <c r="A1184">
        <v>13313</v>
      </c>
      <c r="B1184" t="s">
        <v>203</v>
      </c>
      <c r="C1184" t="s">
        <v>22</v>
      </c>
      <c r="E1184" s="10"/>
      <c r="F1184" t="s">
        <v>17</v>
      </c>
      <c r="G1184" t="s">
        <v>1219</v>
      </c>
      <c r="H1184">
        <v>45</v>
      </c>
      <c r="I1184" s="7">
        <v>12.98</v>
      </c>
      <c r="J1184" s="6">
        <v>0.02</v>
      </c>
      <c r="K1184" s="7">
        <v>572.41800000000001</v>
      </c>
      <c r="L1184">
        <v>3.14</v>
      </c>
      <c r="M1184" t="s">
        <v>25</v>
      </c>
      <c r="N1184" t="s">
        <v>69</v>
      </c>
      <c r="O1184">
        <v>572.41999999999996</v>
      </c>
    </row>
    <row r="1185" spans="1:15" x14ac:dyDescent="0.35">
      <c r="A1185">
        <v>5572</v>
      </c>
      <c r="B1185" t="s">
        <v>882</v>
      </c>
      <c r="C1185" t="s">
        <v>16</v>
      </c>
      <c r="E1185" s="10"/>
      <c r="F1185" t="s">
        <v>23</v>
      </c>
      <c r="G1185" t="s">
        <v>1220</v>
      </c>
      <c r="H1185">
        <v>37</v>
      </c>
      <c r="I1185" s="7">
        <v>7.37</v>
      </c>
      <c r="J1185" s="6">
        <v>0.03</v>
      </c>
      <c r="K1185" s="7">
        <v>264.5093</v>
      </c>
      <c r="L1185">
        <v>5.53</v>
      </c>
      <c r="M1185" t="s">
        <v>25</v>
      </c>
      <c r="N1185" t="s">
        <v>69</v>
      </c>
      <c r="O1185">
        <v>264.51</v>
      </c>
    </row>
    <row r="1186" spans="1:15" x14ac:dyDescent="0.35">
      <c r="A1186">
        <v>46656</v>
      </c>
      <c r="B1186" t="s">
        <v>777</v>
      </c>
      <c r="C1186" t="s">
        <v>36</v>
      </c>
      <c r="E1186" s="10"/>
      <c r="F1186" t="s">
        <v>23</v>
      </c>
      <c r="G1186" t="s">
        <v>644</v>
      </c>
      <c r="H1186">
        <v>27</v>
      </c>
      <c r="I1186" s="7">
        <v>24.92</v>
      </c>
      <c r="J1186" s="6">
        <v>0.1</v>
      </c>
      <c r="K1186" s="7">
        <v>605.55600000000004</v>
      </c>
      <c r="L1186">
        <v>12.98</v>
      </c>
      <c r="M1186" t="s">
        <v>25</v>
      </c>
      <c r="N1186" t="s">
        <v>26</v>
      </c>
      <c r="O1186">
        <v>605.55999999999995</v>
      </c>
    </row>
    <row r="1187" spans="1:15" x14ac:dyDescent="0.35">
      <c r="A1187">
        <v>4321</v>
      </c>
      <c r="B1187" t="s">
        <v>73</v>
      </c>
      <c r="C1187" t="s">
        <v>16</v>
      </c>
      <c r="E1187" s="10"/>
      <c r="F1187" t="s">
        <v>86</v>
      </c>
      <c r="G1187" t="s">
        <v>229</v>
      </c>
      <c r="H1187">
        <v>47</v>
      </c>
      <c r="I1187" s="7">
        <v>30.53</v>
      </c>
      <c r="J1187" s="6">
        <v>0.02</v>
      </c>
      <c r="K1187" s="7">
        <v>1406.2118</v>
      </c>
      <c r="L1187">
        <v>19.989999999999998</v>
      </c>
      <c r="M1187" t="s">
        <v>19</v>
      </c>
      <c r="N1187" t="s">
        <v>26</v>
      </c>
      <c r="O1187">
        <v>1406.21</v>
      </c>
    </row>
    <row r="1188" spans="1:15" x14ac:dyDescent="0.35">
      <c r="A1188">
        <v>24228</v>
      </c>
      <c r="B1188" t="s">
        <v>1188</v>
      </c>
      <c r="C1188" t="s">
        <v>16</v>
      </c>
      <c r="E1188" s="10"/>
      <c r="F1188" t="s">
        <v>31</v>
      </c>
      <c r="G1188" t="s">
        <v>1221</v>
      </c>
      <c r="H1188">
        <v>31</v>
      </c>
      <c r="I1188" s="7">
        <v>1.86</v>
      </c>
      <c r="J1188" s="6">
        <v>0.05</v>
      </c>
      <c r="K1188" s="7">
        <v>54.777000000000001</v>
      </c>
      <c r="L1188">
        <v>2.58</v>
      </c>
      <c r="M1188" t="s">
        <v>25</v>
      </c>
      <c r="N1188" t="s">
        <v>40</v>
      </c>
      <c r="O1188">
        <v>54.78</v>
      </c>
    </row>
    <row r="1189" spans="1:15" x14ac:dyDescent="0.35">
      <c r="A1189">
        <v>55553</v>
      </c>
      <c r="B1189" t="s">
        <v>1222</v>
      </c>
      <c r="C1189" t="s">
        <v>36</v>
      </c>
      <c r="E1189" s="10"/>
      <c r="F1189" t="s">
        <v>86</v>
      </c>
      <c r="G1189" t="s">
        <v>468</v>
      </c>
      <c r="H1189">
        <v>32</v>
      </c>
      <c r="I1189" s="7">
        <v>5.68</v>
      </c>
      <c r="J1189" s="6">
        <v>0.05</v>
      </c>
      <c r="K1189" s="7">
        <v>172.672</v>
      </c>
      <c r="L1189">
        <v>1.39</v>
      </c>
      <c r="M1189" t="s">
        <v>25</v>
      </c>
      <c r="N1189" t="s">
        <v>26</v>
      </c>
      <c r="O1189">
        <v>172.67</v>
      </c>
    </row>
    <row r="1190" spans="1:15" x14ac:dyDescent="0.35">
      <c r="A1190">
        <v>32070</v>
      </c>
      <c r="B1190" t="s">
        <v>45</v>
      </c>
      <c r="C1190" t="s">
        <v>22</v>
      </c>
      <c r="E1190" s="10"/>
      <c r="F1190" t="s">
        <v>86</v>
      </c>
      <c r="G1190" t="s">
        <v>809</v>
      </c>
      <c r="H1190">
        <v>50</v>
      </c>
      <c r="I1190" s="7">
        <v>1.76</v>
      </c>
      <c r="J1190" s="6">
        <v>7.0000000000000007E-2</v>
      </c>
      <c r="K1190" s="7">
        <v>81.839999999999989</v>
      </c>
      <c r="L1190">
        <v>4.8600000000000003</v>
      </c>
      <c r="M1190" t="s">
        <v>25</v>
      </c>
      <c r="N1190" t="s">
        <v>26</v>
      </c>
      <c r="O1190">
        <v>81.84</v>
      </c>
    </row>
    <row r="1191" spans="1:15" x14ac:dyDescent="0.35">
      <c r="A1191">
        <v>22919</v>
      </c>
      <c r="B1191" t="s">
        <v>1223</v>
      </c>
      <c r="C1191" t="s">
        <v>22</v>
      </c>
      <c r="E1191" s="10"/>
      <c r="F1191" t="s">
        <v>28</v>
      </c>
      <c r="G1191" t="s">
        <v>272</v>
      </c>
      <c r="H1191">
        <v>21</v>
      </c>
      <c r="I1191" s="7">
        <v>4.91</v>
      </c>
      <c r="J1191" s="6">
        <v>7.0000000000000007E-2</v>
      </c>
      <c r="K1191" s="7">
        <v>95.892299999999992</v>
      </c>
      <c r="L1191">
        <v>0.5</v>
      </c>
      <c r="M1191" t="s">
        <v>25</v>
      </c>
      <c r="N1191" t="s">
        <v>26</v>
      </c>
      <c r="O1191">
        <v>95.89</v>
      </c>
    </row>
    <row r="1192" spans="1:15" x14ac:dyDescent="0.35">
      <c r="A1192">
        <v>38982</v>
      </c>
      <c r="B1192" t="s">
        <v>1224</v>
      </c>
      <c r="C1192" t="s">
        <v>16</v>
      </c>
      <c r="E1192" s="10"/>
      <c r="F1192" t="s">
        <v>17</v>
      </c>
      <c r="G1192" t="s">
        <v>68</v>
      </c>
      <c r="H1192">
        <v>43</v>
      </c>
      <c r="I1192" s="7">
        <v>28.48</v>
      </c>
      <c r="J1192" s="6">
        <v>0.09</v>
      </c>
      <c r="K1192" s="7">
        <v>1114.4224000000002</v>
      </c>
      <c r="L1192">
        <v>1.99</v>
      </c>
      <c r="M1192" t="s">
        <v>25</v>
      </c>
      <c r="N1192" t="s">
        <v>69</v>
      </c>
      <c r="O1192">
        <v>1114.42</v>
      </c>
    </row>
    <row r="1193" spans="1:15" x14ac:dyDescent="0.35">
      <c r="A1193">
        <v>11843</v>
      </c>
      <c r="B1193" t="s">
        <v>324</v>
      </c>
      <c r="C1193" t="s">
        <v>36</v>
      </c>
      <c r="E1193" s="10"/>
      <c r="F1193" t="s">
        <v>86</v>
      </c>
      <c r="G1193" t="s">
        <v>257</v>
      </c>
      <c r="H1193">
        <v>42</v>
      </c>
      <c r="I1193" s="7">
        <v>119.99</v>
      </c>
      <c r="J1193" s="6">
        <v>0.03</v>
      </c>
      <c r="K1193" s="7">
        <v>4888.3926000000001</v>
      </c>
      <c r="L1193">
        <v>56.14</v>
      </c>
      <c r="M1193" t="s">
        <v>33</v>
      </c>
      <c r="N1193" t="s">
        <v>48</v>
      </c>
      <c r="O1193">
        <v>4888.3900000000003</v>
      </c>
    </row>
    <row r="1194" spans="1:15" x14ac:dyDescent="0.35">
      <c r="A1194">
        <v>11843</v>
      </c>
      <c r="B1194" t="s">
        <v>324</v>
      </c>
      <c r="C1194" t="s">
        <v>22</v>
      </c>
      <c r="E1194" s="10"/>
      <c r="F1194" t="s">
        <v>86</v>
      </c>
      <c r="G1194" t="s">
        <v>1225</v>
      </c>
      <c r="H1194">
        <v>9</v>
      </c>
      <c r="I1194" s="7">
        <v>115.79</v>
      </c>
      <c r="J1194" s="6">
        <v>0.05</v>
      </c>
      <c r="K1194" s="7">
        <v>990.00450000000012</v>
      </c>
      <c r="L1194">
        <v>1.99</v>
      </c>
      <c r="M1194" t="s">
        <v>25</v>
      </c>
      <c r="N1194" t="s">
        <v>69</v>
      </c>
      <c r="O1194">
        <v>990</v>
      </c>
    </row>
    <row r="1195" spans="1:15" x14ac:dyDescent="0.35">
      <c r="A1195">
        <v>18147</v>
      </c>
      <c r="B1195" t="s">
        <v>1017</v>
      </c>
      <c r="C1195" t="s">
        <v>16</v>
      </c>
      <c r="E1195" s="10"/>
      <c r="F1195" t="s">
        <v>17</v>
      </c>
      <c r="G1195" t="s">
        <v>821</v>
      </c>
      <c r="H1195">
        <v>42</v>
      </c>
      <c r="I1195" s="7">
        <v>1.88</v>
      </c>
      <c r="J1195" s="6">
        <v>0</v>
      </c>
      <c r="K1195" s="7">
        <v>78.959999999999994</v>
      </c>
      <c r="L1195">
        <v>1.49</v>
      </c>
      <c r="M1195" t="s">
        <v>25</v>
      </c>
      <c r="N1195" t="s">
        <v>26</v>
      </c>
      <c r="O1195">
        <v>78.959999999999994</v>
      </c>
    </row>
    <row r="1196" spans="1:15" x14ac:dyDescent="0.35">
      <c r="A1196">
        <v>18147</v>
      </c>
      <c r="B1196" t="s">
        <v>1017</v>
      </c>
      <c r="C1196" t="s">
        <v>22</v>
      </c>
      <c r="E1196" s="10"/>
      <c r="F1196" t="s">
        <v>17</v>
      </c>
      <c r="G1196" t="s">
        <v>1226</v>
      </c>
      <c r="H1196">
        <v>50</v>
      </c>
      <c r="I1196" s="7">
        <v>5.78</v>
      </c>
      <c r="J1196" s="6">
        <v>0.06</v>
      </c>
      <c r="K1196" s="7">
        <v>271.65999999999997</v>
      </c>
      <c r="L1196">
        <v>5.67</v>
      </c>
      <c r="M1196" t="s">
        <v>25</v>
      </c>
      <c r="N1196" t="s">
        <v>26</v>
      </c>
      <c r="O1196">
        <v>271.66000000000003</v>
      </c>
    </row>
    <row r="1197" spans="1:15" x14ac:dyDescent="0.35">
      <c r="A1197">
        <v>55847</v>
      </c>
      <c r="B1197" t="s">
        <v>934</v>
      </c>
      <c r="C1197" t="s">
        <v>22</v>
      </c>
      <c r="E1197" s="10"/>
      <c r="F1197" t="s">
        <v>17</v>
      </c>
      <c r="G1197" t="s">
        <v>1227</v>
      </c>
      <c r="H1197">
        <v>21</v>
      </c>
      <c r="I1197" s="7">
        <v>6.28</v>
      </c>
      <c r="J1197" s="6">
        <v>0.05</v>
      </c>
      <c r="K1197" s="7">
        <v>125.28599999999999</v>
      </c>
      <c r="L1197">
        <v>5.36</v>
      </c>
      <c r="M1197" t="s">
        <v>25</v>
      </c>
      <c r="N1197" t="s">
        <v>26</v>
      </c>
      <c r="O1197">
        <v>125.29</v>
      </c>
    </row>
    <row r="1198" spans="1:15" x14ac:dyDescent="0.35">
      <c r="A1198">
        <v>55847</v>
      </c>
      <c r="B1198" t="s">
        <v>934</v>
      </c>
      <c r="C1198" t="s">
        <v>16</v>
      </c>
      <c r="E1198" s="10"/>
      <c r="F1198" t="s">
        <v>17</v>
      </c>
      <c r="G1198" t="s">
        <v>1119</v>
      </c>
      <c r="H1198">
        <v>45</v>
      </c>
      <c r="I1198" s="7">
        <v>3.08</v>
      </c>
      <c r="J1198" s="6">
        <v>0.04</v>
      </c>
      <c r="K1198" s="7">
        <v>133.05599999999998</v>
      </c>
      <c r="L1198">
        <v>0.99</v>
      </c>
      <c r="M1198" t="s">
        <v>25</v>
      </c>
      <c r="N1198" t="s">
        <v>26</v>
      </c>
      <c r="O1198">
        <v>133.06</v>
      </c>
    </row>
    <row r="1199" spans="1:15" x14ac:dyDescent="0.35">
      <c r="A1199">
        <v>25060</v>
      </c>
      <c r="B1199" t="s">
        <v>1228</v>
      </c>
      <c r="C1199" t="s">
        <v>36</v>
      </c>
      <c r="E1199" s="10"/>
      <c r="F1199" t="s">
        <v>17</v>
      </c>
      <c r="G1199" t="s">
        <v>1066</v>
      </c>
      <c r="H1199">
        <v>6</v>
      </c>
      <c r="I1199" s="7">
        <v>1270.99</v>
      </c>
      <c r="J1199" s="6">
        <v>0.03</v>
      </c>
      <c r="K1199" s="7">
        <v>7397.1617999999999</v>
      </c>
      <c r="L1199">
        <v>19.989999999999998</v>
      </c>
      <c r="M1199" t="s">
        <v>25</v>
      </c>
      <c r="N1199" t="s">
        <v>26</v>
      </c>
      <c r="O1199">
        <v>7397.16</v>
      </c>
    </row>
    <row r="1200" spans="1:15" x14ac:dyDescent="0.35">
      <c r="A1200">
        <v>25060</v>
      </c>
      <c r="B1200" t="s">
        <v>1228</v>
      </c>
      <c r="C1200" t="s">
        <v>36</v>
      </c>
      <c r="E1200" s="10"/>
      <c r="F1200" t="s">
        <v>17</v>
      </c>
      <c r="G1200" t="s">
        <v>428</v>
      </c>
      <c r="H1200">
        <v>1</v>
      </c>
      <c r="I1200" s="7">
        <v>2036.48</v>
      </c>
      <c r="J1200" s="6">
        <v>7.0000000000000007E-2</v>
      </c>
      <c r="K1200" s="7">
        <v>1893.9263999999998</v>
      </c>
      <c r="L1200">
        <v>14.7</v>
      </c>
      <c r="M1200" t="s">
        <v>33</v>
      </c>
      <c r="N1200" t="s">
        <v>34</v>
      </c>
      <c r="O1200">
        <v>1893.93</v>
      </c>
    </row>
    <row r="1201" spans="1:15" x14ac:dyDescent="0.35">
      <c r="A1201">
        <v>55846</v>
      </c>
      <c r="B1201" t="s">
        <v>1229</v>
      </c>
      <c r="C1201" t="s">
        <v>16</v>
      </c>
      <c r="E1201" s="10"/>
      <c r="F1201" t="s">
        <v>17</v>
      </c>
      <c r="G1201" t="s">
        <v>441</v>
      </c>
      <c r="H1201">
        <v>30</v>
      </c>
      <c r="I1201" s="7">
        <v>7.1</v>
      </c>
      <c r="J1201" s="6">
        <v>0.02</v>
      </c>
      <c r="K1201" s="7">
        <v>208.74</v>
      </c>
      <c r="L1201">
        <v>6.05</v>
      </c>
      <c r="M1201" t="s">
        <v>25</v>
      </c>
      <c r="N1201" t="s">
        <v>26</v>
      </c>
      <c r="O1201">
        <v>208.74</v>
      </c>
    </row>
    <row r="1202" spans="1:15" x14ac:dyDescent="0.35">
      <c r="A1202">
        <v>37542</v>
      </c>
      <c r="B1202" t="s">
        <v>498</v>
      </c>
      <c r="C1202" t="s">
        <v>36</v>
      </c>
      <c r="E1202" s="10"/>
      <c r="F1202" t="s">
        <v>86</v>
      </c>
      <c r="G1202" t="s">
        <v>800</v>
      </c>
      <c r="H1202">
        <v>26</v>
      </c>
      <c r="I1202" s="7">
        <v>125.99</v>
      </c>
      <c r="J1202" s="6">
        <v>0.09</v>
      </c>
      <c r="K1202" s="7">
        <v>2980.9234000000001</v>
      </c>
      <c r="L1202">
        <v>7.69</v>
      </c>
      <c r="M1202" t="s">
        <v>19</v>
      </c>
      <c r="N1202" t="s">
        <v>26</v>
      </c>
      <c r="O1202">
        <v>2980.92</v>
      </c>
    </row>
    <row r="1203" spans="1:15" x14ac:dyDescent="0.35">
      <c r="A1203">
        <v>5441</v>
      </c>
      <c r="B1203" t="s">
        <v>962</v>
      </c>
      <c r="C1203" t="s">
        <v>16</v>
      </c>
      <c r="E1203" s="10"/>
      <c r="F1203" t="s">
        <v>17</v>
      </c>
      <c r="G1203" t="s">
        <v>371</v>
      </c>
      <c r="H1203">
        <v>34</v>
      </c>
      <c r="I1203" s="7">
        <v>6.48</v>
      </c>
      <c r="J1203" s="6">
        <v>0.02</v>
      </c>
      <c r="K1203" s="7">
        <v>215.91360000000003</v>
      </c>
      <c r="L1203">
        <v>6.6</v>
      </c>
      <c r="M1203" t="s">
        <v>25</v>
      </c>
      <c r="N1203" t="s">
        <v>26</v>
      </c>
      <c r="O1203">
        <v>215.91</v>
      </c>
    </row>
    <row r="1204" spans="1:15" x14ac:dyDescent="0.35">
      <c r="A1204">
        <v>5441</v>
      </c>
      <c r="B1204" t="s">
        <v>962</v>
      </c>
      <c r="C1204" t="s">
        <v>36</v>
      </c>
      <c r="E1204" s="10"/>
      <c r="F1204" t="s">
        <v>17</v>
      </c>
      <c r="G1204" t="s">
        <v>1095</v>
      </c>
      <c r="H1204">
        <v>16</v>
      </c>
      <c r="I1204" s="7">
        <v>17.149999999999999</v>
      </c>
      <c r="J1204" s="6">
        <v>0.04</v>
      </c>
      <c r="K1204" s="7">
        <v>263.42399999999998</v>
      </c>
      <c r="L1204">
        <v>4.96</v>
      </c>
      <c r="M1204" t="s">
        <v>25</v>
      </c>
      <c r="N1204" t="s">
        <v>26</v>
      </c>
      <c r="O1204">
        <v>263.42</v>
      </c>
    </row>
    <row r="1205" spans="1:15" x14ac:dyDescent="0.35">
      <c r="A1205">
        <v>43079</v>
      </c>
      <c r="B1205" t="s">
        <v>206</v>
      </c>
      <c r="C1205" t="s">
        <v>36</v>
      </c>
      <c r="E1205" s="10"/>
      <c r="F1205" t="s">
        <v>86</v>
      </c>
      <c r="G1205" t="s">
        <v>547</v>
      </c>
      <c r="H1205">
        <v>40</v>
      </c>
      <c r="I1205" s="7">
        <v>30.73</v>
      </c>
      <c r="J1205" s="6">
        <v>0.04</v>
      </c>
      <c r="K1205" s="7">
        <v>1180.0319999999999</v>
      </c>
      <c r="L1205">
        <v>4</v>
      </c>
      <c r="M1205" t="s">
        <v>25</v>
      </c>
      <c r="N1205" t="s">
        <v>26</v>
      </c>
      <c r="O1205">
        <v>1180.03</v>
      </c>
    </row>
    <row r="1206" spans="1:15" x14ac:dyDescent="0.35">
      <c r="A1206">
        <v>50823</v>
      </c>
      <c r="B1206" t="s">
        <v>1009</v>
      </c>
      <c r="C1206" t="s">
        <v>36</v>
      </c>
      <c r="E1206" s="10"/>
      <c r="F1206" t="s">
        <v>31</v>
      </c>
      <c r="G1206" t="s">
        <v>863</v>
      </c>
      <c r="H1206">
        <v>12</v>
      </c>
      <c r="I1206" s="7">
        <v>100.98</v>
      </c>
      <c r="J1206" s="6">
        <v>0.04</v>
      </c>
      <c r="K1206" s="7">
        <v>1163.2895999999998</v>
      </c>
      <c r="L1206">
        <v>7.18</v>
      </c>
      <c r="M1206" t="s">
        <v>25</v>
      </c>
      <c r="N1206" t="s">
        <v>26</v>
      </c>
      <c r="O1206">
        <v>1163.29</v>
      </c>
    </row>
    <row r="1207" spans="1:15" x14ac:dyDescent="0.35">
      <c r="A1207">
        <v>6823</v>
      </c>
      <c r="B1207" t="s">
        <v>1230</v>
      </c>
      <c r="C1207" t="s">
        <v>22</v>
      </c>
      <c r="E1207" s="10"/>
      <c r="F1207" t="s">
        <v>17</v>
      </c>
      <c r="G1207" t="s">
        <v>1231</v>
      </c>
      <c r="H1207">
        <v>50</v>
      </c>
      <c r="I1207" s="7">
        <v>24.95</v>
      </c>
      <c r="J1207" s="6">
        <v>0.01</v>
      </c>
      <c r="K1207" s="7">
        <v>1235.0250000000001</v>
      </c>
      <c r="L1207">
        <v>2.99</v>
      </c>
      <c r="M1207" t="s">
        <v>25</v>
      </c>
      <c r="N1207" t="s">
        <v>26</v>
      </c>
      <c r="O1207">
        <v>1235.02</v>
      </c>
    </row>
    <row r="1208" spans="1:15" x14ac:dyDescent="0.35">
      <c r="A1208">
        <v>6823</v>
      </c>
      <c r="B1208" t="s">
        <v>1230</v>
      </c>
      <c r="C1208" t="s">
        <v>22</v>
      </c>
      <c r="E1208" s="10"/>
      <c r="F1208" t="s">
        <v>17</v>
      </c>
      <c r="G1208" t="s">
        <v>338</v>
      </c>
      <c r="H1208">
        <v>31</v>
      </c>
      <c r="I1208" s="7">
        <v>15.98</v>
      </c>
      <c r="J1208" s="6">
        <v>0</v>
      </c>
      <c r="K1208" s="7">
        <v>495.38</v>
      </c>
      <c r="L1208">
        <v>8.99</v>
      </c>
      <c r="M1208" t="s">
        <v>25</v>
      </c>
      <c r="N1208" t="s">
        <v>69</v>
      </c>
      <c r="O1208">
        <v>495.38</v>
      </c>
    </row>
    <row r="1209" spans="1:15" x14ac:dyDescent="0.35">
      <c r="A1209">
        <v>43813</v>
      </c>
      <c r="B1209" t="s">
        <v>944</v>
      </c>
      <c r="C1209" t="s">
        <v>22</v>
      </c>
      <c r="E1209" s="10"/>
      <c r="F1209" t="s">
        <v>17</v>
      </c>
      <c r="G1209" t="s">
        <v>252</v>
      </c>
      <c r="H1209">
        <v>23</v>
      </c>
      <c r="I1209" s="7">
        <v>15.51</v>
      </c>
      <c r="J1209" s="6">
        <v>0.04</v>
      </c>
      <c r="K1209" s="7">
        <v>342.46080000000001</v>
      </c>
      <c r="L1209">
        <v>17.78</v>
      </c>
      <c r="M1209" t="s">
        <v>25</v>
      </c>
      <c r="N1209" t="s">
        <v>26</v>
      </c>
      <c r="O1209">
        <v>342.46</v>
      </c>
    </row>
    <row r="1210" spans="1:15" x14ac:dyDescent="0.35">
      <c r="A1210">
        <v>48961</v>
      </c>
      <c r="B1210" t="s">
        <v>920</v>
      </c>
      <c r="C1210" t="s">
        <v>36</v>
      </c>
      <c r="E1210" s="10"/>
      <c r="F1210" t="s">
        <v>17</v>
      </c>
      <c r="G1210" t="s">
        <v>1232</v>
      </c>
      <c r="H1210">
        <v>24</v>
      </c>
      <c r="I1210" s="7">
        <v>22.84</v>
      </c>
      <c r="J1210" s="6">
        <v>0.09</v>
      </c>
      <c r="K1210" s="7">
        <v>498.82560000000001</v>
      </c>
      <c r="L1210">
        <v>16.87</v>
      </c>
      <c r="M1210" t="s">
        <v>25</v>
      </c>
      <c r="N1210" t="s">
        <v>26</v>
      </c>
      <c r="O1210">
        <v>498.83</v>
      </c>
    </row>
    <row r="1211" spans="1:15" x14ac:dyDescent="0.35">
      <c r="A1211">
        <v>48961</v>
      </c>
      <c r="B1211" t="s">
        <v>920</v>
      </c>
      <c r="C1211" t="s">
        <v>22</v>
      </c>
      <c r="E1211" s="10"/>
      <c r="F1211" t="s">
        <v>17</v>
      </c>
      <c r="G1211" t="s">
        <v>676</v>
      </c>
      <c r="H1211">
        <v>25</v>
      </c>
      <c r="I1211" s="7">
        <v>14.98</v>
      </c>
      <c r="J1211" s="6">
        <v>0.1</v>
      </c>
      <c r="K1211" s="7">
        <v>337.05</v>
      </c>
      <c r="L1211">
        <v>7.69</v>
      </c>
      <c r="M1211" t="s">
        <v>19</v>
      </c>
      <c r="N1211" t="s">
        <v>26</v>
      </c>
      <c r="O1211">
        <v>337.05</v>
      </c>
    </row>
    <row r="1212" spans="1:15" x14ac:dyDescent="0.35">
      <c r="A1212">
        <v>50917</v>
      </c>
      <c r="B1212" t="s">
        <v>486</v>
      </c>
      <c r="C1212" t="s">
        <v>22</v>
      </c>
      <c r="E1212" s="10"/>
      <c r="F1212" t="s">
        <v>31</v>
      </c>
      <c r="G1212" t="s">
        <v>1233</v>
      </c>
      <c r="H1212">
        <v>33</v>
      </c>
      <c r="I1212" s="7">
        <v>43.98</v>
      </c>
      <c r="J1212" s="6">
        <v>0.02</v>
      </c>
      <c r="K1212" s="7">
        <v>1422.3131999999998</v>
      </c>
      <c r="L1212">
        <v>1.99</v>
      </c>
      <c r="M1212" t="s">
        <v>25</v>
      </c>
      <c r="N1212" t="s">
        <v>69</v>
      </c>
      <c r="O1212">
        <v>1422.31</v>
      </c>
    </row>
    <row r="1213" spans="1:15" x14ac:dyDescent="0.35">
      <c r="A1213">
        <v>41316</v>
      </c>
      <c r="B1213" t="s">
        <v>1222</v>
      </c>
      <c r="C1213" t="s">
        <v>22</v>
      </c>
      <c r="E1213" s="10"/>
      <c r="F1213" t="s">
        <v>17</v>
      </c>
      <c r="G1213" t="s">
        <v>682</v>
      </c>
      <c r="H1213">
        <v>8</v>
      </c>
      <c r="I1213" s="7">
        <v>14.28</v>
      </c>
      <c r="J1213" s="6">
        <v>0.01</v>
      </c>
      <c r="K1213" s="7">
        <v>113.0976</v>
      </c>
      <c r="L1213">
        <v>2.99</v>
      </c>
      <c r="M1213" t="s">
        <v>25</v>
      </c>
      <c r="N1213" t="s">
        <v>26</v>
      </c>
      <c r="O1213">
        <v>113.1</v>
      </c>
    </row>
    <row r="1214" spans="1:15" x14ac:dyDescent="0.35">
      <c r="A1214">
        <v>41316</v>
      </c>
      <c r="B1214" t="s">
        <v>1222</v>
      </c>
      <c r="C1214" t="s">
        <v>36</v>
      </c>
      <c r="E1214" s="10"/>
      <c r="F1214" t="s">
        <v>17</v>
      </c>
      <c r="G1214" t="s">
        <v>70</v>
      </c>
      <c r="H1214">
        <v>4</v>
      </c>
      <c r="I1214" s="7">
        <v>205.99</v>
      </c>
      <c r="J1214" s="6">
        <v>0</v>
      </c>
      <c r="K1214" s="7">
        <v>823.96</v>
      </c>
      <c r="L1214">
        <v>5.99</v>
      </c>
      <c r="M1214" t="s">
        <v>25</v>
      </c>
      <c r="N1214" t="s">
        <v>26</v>
      </c>
      <c r="O1214">
        <v>823.96</v>
      </c>
    </row>
    <row r="1215" spans="1:15" x14ac:dyDescent="0.35">
      <c r="A1215">
        <v>42310</v>
      </c>
      <c r="B1215" t="s">
        <v>1234</v>
      </c>
      <c r="C1215" t="s">
        <v>16</v>
      </c>
      <c r="E1215" s="10"/>
      <c r="F1215" t="s">
        <v>28</v>
      </c>
      <c r="G1215" t="s">
        <v>426</v>
      </c>
      <c r="H1215">
        <v>20</v>
      </c>
      <c r="I1215" s="7">
        <v>205.99</v>
      </c>
      <c r="J1215" s="6">
        <v>0.04</v>
      </c>
      <c r="K1215" s="7">
        <v>3955.0079999999998</v>
      </c>
      <c r="L1215">
        <v>8.99</v>
      </c>
      <c r="M1215" t="s">
        <v>25</v>
      </c>
      <c r="N1215" t="s">
        <v>26</v>
      </c>
      <c r="O1215">
        <v>3955.01</v>
      </c>
    </row>
    <row r="1216" spans="1:15" x14ac:dyDescent="0.35">
      <c r="A1216">
        <v>33350</v>
      </c>
      <c r="B1216" t="s">
        <v>399</v>
      </c>
      <c r="C1216" t="s">
        <v>36</v>
      </c>
      <c r="E1216" s="10"/>
      <c r="F1216" t="s">
        <v>17</v>
      </c>
      <c r="G1216" t="s">
        <v>1235</v>
      </c>
      <c r="H1216">
        <v>1</v>
      </c>
      <c r="I1216" s="7">
        <v>1889.99</v>
      </c>
      <c r="J1216" s="6">
        <v>0.1</v>
      </c>
      <c r="K1216" s="7">
        <v>1700.991</v>
      </c>
      <c r="L1216">
        <v>19.989999999999998</v>
      </c>
      <c r="M1216" t="s">
        <v>25</v>
      </c>
      <c r="N1216" t="s">
        <v>26</v>
      </c>
      <c r="O1216">
        <v>1700.99</v>
      </c>
    </row>
    <row r="1217" spans="1:15" x14ac:dyDescent="0.35">
      <c r="A1217">
        <v>16451</v>
      </c>
      <c r="B1217" t="s">
        <v>1236</v>
      </c>
      <c r="C1217" t="s">
        <v>36</v>
      </c>
      <c r="E1217" s="10"/>
      <c r="F1217" t="s">
        <v>17</v>
      </c>
      <c r="G1217" t="s">
        <v>404</v>
      </c>
      <c r="H1217">
        <v>9</v>
      </c>
      <c r="I1217" s="7">
        <v>30.56</v>
      </c>
      <c r="J1217" s="6">
        <v>0.09</v>
      </c>
      <c r="K1217" s="7">
        <v>250.28639999999999</v>
      </c>
      <c r="L1217">
        <v>2.99</v>
      </c>
      <c r="M1217" t="s">
        <v>25</v>
      </c>
      <c r="N1217" t="s">
        <v>26</v>
      </c>
      <c r="O1217">
        <v>250.29</v>
      </c>
    </row>
    <row r="1218" spans="1:15" x14ac:dyDescent="0.35">
      <c r="A1218">
        <v>13030</v>
      </c>
      <c r="B1218" t="s">
        <v>1009</v>
      </c>
      <c r="C1218" t="s">
        <v>36</v>
      </c>
      <c r="E1218" s="10"/>
      <c r="F1218" t="s">
        <v>86</v>
      </c>
      <c r="G1218" t="s">
        <v>1237</v>
      </c>
      <c r="H1218">
        <v>32</v>
      </c>
      <c r="I1218" s="7">
        <v>3.89</v>
      </c>
      <c r="J1218" s="6">
        <v>0.09</v>
      </c>
      <c r="K1218" s="7">
        <v>113.27680000000001</v>
      </c>
      <c r="L1218">
        <v>7.01</v>
      </c>
      <c r="M1218" t="s">
        <v>19</v>
      </c>
      <c r="N1218" t="s">
        <v>26</v>
      </c>
      <c r="O1218">
        <v>113.28</v>
      </c>
    </row>
    <row r="1219" spans="1:15" x14ac:dyDescent="0.35">
      <c r="A1219">
        <v>56612</v>
      </c>
      <c r="B1219" t="s">
        <v>1238</v>
      </c>
      <c r="C1219" t="s">
        <v>16</v>
      </c>
      <c r="E1219" s="10"/>
      <c r="F1219" t="s">
        <v>23</v>
      </c>
      <c r="G1219" t="s">
        <v>288</v>
      </c>
      <c r="H1219">
        <v>38</v>
      </c>
      <c r="I1219" s="7">
        <v>115.99</v>
      </c>
      <c r="J1219" s="6">
        <v>0</v>
      </c>
      <c r="K1219" s="7">
        <v>4407.62</v>
      </c>
      <c r="L1219">
        <v>5.92</v>
      </c>
      <c r="M1219" t="s">
        <v>25</v>
      </c>
      <c r="N1219" t="s">
        <v>26</v>
      </c>
      <c r="O1219">
        <v>4407.62</v>
      </c>
    </row>
    <row r="1220" spans="1:15" x14ac:dyDescent="0.35">
      <c r="A1220">
        <v>37825</v>
      </c>
      <c r="B1220" t="s">
        <v>15</v>
      </c>
      <c r="C1220" t="s">
        <v>16</v>
      </c>
      <c r="E1220" s="10"/>
      <c r="F1220" t="s">
        <v>31</v>
      </c>
      <c r="G1220" t="s">
        <v>707</v>
      </c>
      <c r="H1220">
        <v>44</v>
      </c>
      <c r="I1220" s="7">
        <v>11.97</v>
      </c>
      <c r="J1220" s="6">
        <v>0.06</v>
      </c>
      <c r="K1220" s="7">
        <v>495.07920000000001</v>
      </c>
      <c r="L1220">
        <v>4.9800000000000004</v>
      </c>
      <c r="M1220" t="s">
        <v>25</v>
      </c>
      <c r="N1220" t="s">
        <v>26</v>
      </c>
      <c r="O1220">
        <v>495.08</v>
      </c>
    </row>
    <row r="1221" spans="1:15" x14ac:dyDescent="0.35">
      <c r="A1221">
        <v>37825</v>
      </c>
      <c r="B1221" t="s">
        <v>15</v>
      </c>
      <c r="C1221" t="s">
        <v>22</v>
      </c>
      <c r="E1221" s="10"/>
      <c r="F1221" t="s">
        <v>31</v>
      </c>
      <c r="G1221" t="s">
        <v>350</v>
      </c>
      <c r="H1221">
        <v>41</v>
      </c>
      <c r="I1221" s="7">
        <v>6.98</v>
      </c>
      <c r="J1221" s="6">
        <v>0.06</v>
      </c>
      <c r="K1221" s="7">
        <v>269.00919999999996</v>
      </c>
      <c r="L1221">
        <v>1.6</v>
      </c>
      <c r="M1221" t="s">
        <v>25</v>
      </c>
      <c r="N1221" t="s">
        <v>40</v>
      </c>
      <c r="O1221">
        <v>269.01</v>
      </c>
    </row>
    <row r="1222" spans="1:15" x14ac:dyDescent="0.35">
      <c r="A1222">
        <v>22119</v>
      </c>
      <c r="B1222" t="s">
        <v>1239</v>
      </c>
      <c r="C1222" t="s">
        <v>16</v>
      </c>
      <c r="E1222" s="10"/>
      <c r="F1222" t="s">
        <v>31</v>
      </c>
      <c r="G1222" t="s">
        <v>1240</v>
      </c>
      <c r="H1222">
        <v>20</v>
      </c>
      <c r="I1222" s="7">
        <v>49.43</v>
      </c>
      <c r="J1222" s="6">
        <v>7.0000000000000007E-2</v>
      </c>
      <c r="K1222" s="7">
        <v>919.39799999999991</v>
      </c>
      <c r="L1222">
        <v>19.989999999999998</v>
      </c>
      <c r="M1222" t="s">
        <v>25</v>
      </c>
      <c r="N1222" t="s">
        <v>26</v>
      </c>
      <c r="O1222">
        <v>919.4</v>
      </c>
    </row>
    <row r="1223" spans="1:15" x14ac:dyDescent="0.35">
      <c r="A1223">
        <v>29667</v>
      </c>
      <c r="B1223" t="s">
        <v>987</v>
      </c>
      <c r="C1223" t="s">
        <v>16</v>
      </c>
      <c r="E1223" s="10"/>
      <c r="F1223" t="s">
        <v>17</v>
      </c>
      <c r="G1223" t="s">
        <v>1241</v>
      </c>
      <c r="H1223">
        <v>14</v>
      </c>
      <c r="I1223" s="7">
        <v>15.28</v>
      </c>
      <c r="J1223" s="6">
        <v>0.09</v>
      </c>
      <c r="K1223" s="7">
        <v>194.66720000000001</v>
      </c>
      <c r="L1223">
        <v>10.91</v>
      </c>
      <c r="M1223" t="s">
        <v>25</v>
      </c>
      <c r="N1223" t="s">
        <v>26</v>
      </c>
      <c r="O1223">
        <v>194.67</v>
      </c>
    </row>
    <row r="1224" spans="1:15" x14ac:dyDescent="0.35">
      <c r="A1224">
        <v>14112</v>
      </c>
      <c r="B1224" t="s">
        <v>964</v>
      </c>
      <c r="C1224" t="s">
        <v>36</v>
      </c>
      <c r="E1224" s="10"/>
      <c r="F1224" t="s">
        <v>31</v>
      </c>
      <c r="G1224" t="s">
        <v>1242</v>
      </c>
      <c r="H1224">
        <v>1</v>
      </c>
      <c r="I1224" s="7">
        <v>50.98</v>
      </c>
      <c r="J1224" s="6">
        <v>0.02</v>
      </c>
      <c r="K1224" s="7">
        <v>49.960399999999993</v>
      </c>
      <c r="L1224">
        <v>13.66</v>
      </c>
      <c r="M1224" t="s">
        <v>19</v>
      </c>
      <c r="N1224" t="s">
        <v>26</v>
      </c>
      <c r="O1224">
        <v>49.96</v>
      </c>
    </row>
    <row r="1225" spans="1:15" x14ac:dyDescent="0.35">
      <c r="A1225">
        <v>34882</v>
      </c>
      <c r="B1225" t="s">
        <v>609</v>
      </c>
      <c r="C1225" t="s">
        <v>22</v>
      </c>
      <c r="E1225" s="10"/>
      <c r="F1225" t="s">
        <v>28</v>
      </c>
      <c r="G1225" t="s">
        <v>821</v>
      </c>
      <c r="H1225">
        <v>43</v>
      </c>
      <c r="I1225" s="7">
        <v>1.88</v>
      </c>
      <c r="J1225" s="6">
        <v>0.03</v>
      </c>
      <c r="K1225" s="7">
        <v>78.414799999999985</v>
      </c>
      <c r="L1225">
        <v>1.49</v>
      </c>
      <c r="M1225" t="s">
        <v>25</v>
      </c>
      <c r="N1225" t="s">
        <v>26</v>
      </c>
      <c r="O1225">
        <v>78.41</v>
      </c>
    </row>
    <row r="1226" spans="1:15" x14ac:dyDescent="0.35">
      <c r="A1226">
        <v>34087</v>
      </c>
      <c r="B1226" t="s">
        <v>1243</v>
      </c>
      <c r="C1226" t="s">
        <v>16</v>
      </c>
      <c r="E1226" s="10"/>
      <c r="F1226" t="s">
        <v>31</v>
      </c>
      <c r="G1226" t="s">
        <v>1244</v>
      </c>
      <c r="H1226">
        <v>31</v>
      </c>
      <c r="I1226" s="7">
        <v>115.99</v>
      </c>
      <c r="J1226" s="6">
        <v>0.05</v>
      </c>
      <c r="K1226" s="7">
        <v>3415.9054999999998</v>
      </c>
      <c r="L1226">
        <v>5.26</v>
      </c>
      <c r="M1226" t="s">
        <v>25</v>
      </c>
      <c r="N1226" t="s">
        <v>26</v>
      </c>
      <c r="O1226">
        <v>3415.91</v>
      </c>
    </row>
    <row r="1227" spans="1:15" x14ac:dyDescent="0.35">
      <c r="A1227">
        <v>9092</v>
      </c>
      <c r="B1227" t="s">
        <v>1245</v>
      </c>
      <c r="C1227" t="s">
        <v>22</v>
      </c>
      <c r="E1227" s="10"/>
      <c r="F1227" t="s">
        <v>17</v>
      </c>
      <c r="G1227" t="s">
        <v>1246</v>
      </c>
      <c r="H1227">
        <v>33</v>
      </c>
      <c r="I1227" s="7">
        <v>101.41</v>
      </c>
      <c r="J1227" s="6">
        <v>0</v>
      </c>
      <c r="K1227" s="7">
        <v>3346.5299999999997</v>
      </c>
      <c r="L1227">
        <v>35</v>
      </c>
      <c r="M1227" t="s">
        <v>19</v>
      </c>
      <c r="N1227" t="s">
        <v>20</v>
      </c>
      <c r="O1227">
        <v>3346.53</v>
      </c>
    </row>
    <row r="1228" spans="1:15" x14ac:dyDescent="0.35">
      <c r="A1228">
        <v>9092</v>
      </c>
      <c r="B1228" t="s">
        <v>1245</v>
      </c>
      <c r="C1228" t="s">
        <v>36</v>
      </c>
      <c r="E1228" s="10"/>
      <c r="F1228" t="s">
        <v>17</v>
      </c>
      <c r="G1228" t="s">
        <v>334</v>
      </c>
      <c r="H1228">
        <v>8</v>
      </c>
      <c r="I1228" s="7">
        <v>95.99</v>
      </c>
      <c r="J1228" s="6">
        <v>0.1</v>
      </c>
      <c r="K1228" s="7">
        <v>691.12799999999993</v>
      </c>
      <c r="L1228">
        <v>4.9000000000000004</v>
      </c>
      <c r="M1228" t="s">
        <v>25</v>
      </c>
      <c r="N1228" t="s">
        <v>26</v>
      </c>
      <c r="O1228">
        <v>691.13</v>
      </c>
    </row>
    <row r="1229" spans="1:15" x14ac:dyDescent="0.35">
      <c r="A1229">
        <v>16768</v>
      </c>
      <c r="B1229" t="s">
        <v>275</v>
      </c>
      <c r="C1229" t="s">
        <v>16</v>
      </c>
      <c r="E1229" s="10"/>
      <c r="F1229" t="s">
        <v>23</v>
      </c>
      <c r="G1229" t="s">
        <v>1112</v>
      </c>
      <c r="H1229">
        <v>9</v>
      </c>
      <c r="I1229" s="7">
        <v>10.89</v>
      </c>
      <c r="J1229" s="6">
        <v>0.03</v>
      </c>
      <c r="K1229" s="7">
        <v>95.069699999999997</v>
      </c>
      <c r="L1229">
        <v>4.5</v>
      </c>
      <c r="M1229" t="s">
        <v>25</v>
      </c>
      <c r="N1229" t="s">
        <v>26</v>
      </c>
      <c r="O1229">
        <v>95.07</v>
      </c>
    </row>
    <row r="1230" spans="1:15" x14ac:dyDescent="0.35">
      <c r="A1230">
        <v>10692</v>
      </c>
      <c r="B1230" t="s">
        <v>154</v>
      </c>
      <c r="C1230" t="s">
        <v>16</v>
      </c>
      <c r="E1230" s="10"/>
      <c r="F1230" t="s">
        <v>31</v>
      </c>
      <c r="G1230" t="s">
        <v>1153</v>
      </c>
      <c r="H1230">
        <v>26</v>
      </c>
      <c r="I1230" s="7">
        <v>3.57</v>
      </c>
      <c r="J1230" s="6">
        <v>0.04</v>
      </c>
      <c r="K1230" s="7">
        <v>89.107199999999992</v>
      </c>
      <c r="L1230">
        <v>4.17</v>
      </c>
      <c r="M1230" t="s">
        <v>25</v>
      </c>
      <c r="N1230" t="s">
        <v>69</v>
      </c>
      <c r="O1230">
        <v>89.11</v>
      </c>
    </row>
    <row r="1231" spans="1:15" x14ac:dyDescent="0.35">
      <c r="A1231">
        <v>10692</v>
      </c>
      <c r="B1231" t="s">
        <v>154</v>
      </c>
      <c r="C1231" t="s">
        <v>16</v>
      </c>
      <c r="E1231" s="10"/>
      <c r="F1231" t="s">
        <v>31</v>
      </c>
      <c r="G1231" t="s">
        <v>1142</v>
      </c>
      <c r="H1231">
        <v>48</v>
      </c>
      <c r="I1231" s="7">
        <v>200.99</v>
      </c>
      <c r="J1231" s="6">
        <v>0.05</v>
      </c>
      <c r="K1231" s="7">
        <v>9165.1440000000002</v>
      </c>
      <c r="L1231">
        <v>4.2</v>
      </c>
      <c r="M1231" t="s">
        <v>25</v>
      </c>
      <c r="N1231" t="s">
        <v>26</v>
      </c>
      <c r="O1231">
        <v>9165.14</v>
      </c>
    </row>
    <row r="1232" spans="1:15" x14ac:dyDescent="0.35">
      <c r="A1232">
        <v>10692</v>
      </c>
      <c r="B1232" t="s">
        <v>154</v>
      </c>
      <c r="C1232" t="s">
        <v>36</v>
      </c>
      <c r="E1232" s="10"/>
      <c r="F1232" t="s">
        <v>31</v>
      </c>
      <c r="G1232" t="s">
        <v>1247</v>
      </c>
      <c r="H1232">
        <v>8</v>
      </c>
      <c r="I1232" s="7">
        <v>195.99</v>
      </c>
      <c r="J1232" s="6">
        <v>7.0000000000000007E-2</v>
      </c>
      <c r="K1232" s="7">
        <v>1458.1656</v>
      </c>
      <c r="L1232">
        <v>8.99</v>
      </c>
      <c r="M1232" t="s">
        <v>25</v>
      </c>
      <c r="N1232" t="s">
        <v>26</v>
      </c>
      <c r="O1232">
        <v>1458.17</v>
      </c>
    </row>
    <row r="1233" spans="1:15" x14ac:dyDescent="0.35">
      <c r="A1233">
        <v>24933</v>
      </c>
      <c r="B1233" t="s">
        <v>803</v>
      </c>
      <c r="C1233" t="s">
        <v>22</v>
      </c>
      <c r="E1233" s="10"/>
      <c r="F1233" t="s">
        <v>31</v>
      </c>
      <c r="G1233" t="s">
        <v>599</v>
      </c>
      <c r="H1233">
        <v>32</v>
      </c>
      <c r="I1233" s="7">
        <v>100.98</v>
      </c>
      <c r="J1233" s="6">
        <v>0.01</v>
      </c>
      <c r="K1233" s="7">
        <v>3199.0464000000002</v>
      </c>
      <c r="L1233">
        <v>57.38</v>
      </c>
      <c r="M1233" t="s">
        <v>33</v>
      </c>
      <c r="N1233" t="s">
        <v>48</v>
      </c>
      <c r="O1233">
        <v>3199.05</v>
      </c>
    </row>
    <row r="1234" spans="1:15" x14ac:dyDescent="0.35">
      <c r="A1234">
        <v>24933</v>
      </c>
      <c r="B1234" t="s">
        <v>803</v>
      </c>
      <c r="C1234" t="s">
        <v>36</v>
      </c>
      <c r="E1234" s="10"/>
      <c r="F1234" t="s">
        <v>31</v>
      </c>
      <c r="G1234" t="s">
        <v>52</v>
      </c>
      <c r="H1234">
        <v>14</v>
      </c>
      <c r="I1234" s="7">
        <v>10.14</v>
      </c>
      <c r="J1234" s="6">
        <v>0.01</v>
      </c>
      <c r="K1234" s="7">
        <v>140.54040000000001</v>
      </c>
      <c r="L1234">
        <v>2.27</v>
      </c>
      <c r="M1234" t="s">
        <v>25</v>
      </c>
      <c r="N1234" t="s">
        <v>40</v>
      </c>
      <c r="O1234">
        <v>140.54</v>
      </c>
    </row>
    <row r="1235" spans="1:15" x14ac:dyDescent="0.35">
      <c r="A1235">
        <v>902</v>
      </c>
      <c r="B1235" t="s">
        <v>1024</v>
      </c>
      <c r="C1235" t="s">
        <v>16</v>
      </c>
      <c r="E1235" s="10"/>
      <c r="F1235" t="s">
        <v>17</v>
      </c>
      <c r="G1235" t="s">
        <v>256</v>
      </c>
      <c r="H1235">
        <v>10</v>
      </c>
      <c r="I1235" s="7">
        <v>207.48</v>
      </c>
      <c r="J1235" s="6">
        <v>0.09</v>
      </c>
      <c r="K1235" s="7">
        <v>1888.0679999999998</v>
      </c>
      <c r="L1235">
        <v>0.99</v>
      </c>
      <c r="M1235" t="s">
        <v>25</v>
      </c>
      <c r="N1235" t="s">
        <v>26</v>
      </c>
      <c r="O1235">
        <v>1888.07</v>
      </c>
    </row>
    <row r="1236" spans="1:15" x14ac:dyDescent="0.35">
      <c r="A1236">
        <v>57794</v>
      </c>
      <c r="B1236" t="s">
        <v>414</v>
      </c>
      <c r="C1236" t="s">
        <v>36</v>
      </c>
      <c r="E1236" s="10"/>
      <c r="F1236" t="s">
        <v>31</v>
      </c>
      <c r="G1236" t="s">
        <v>970</v>
      </c>
      <c r="H1236">
        <v>16</v>
      </c>
      <c r="I1236" s="7">
        <v>4.9800000000000004</v>
      </c>
      <c r="J1236" s="6">
        <v>0.02</v>
      </c>
      <c r="K1236" s="7">
        <v>78.086400000000012</v>
      </c>
      <c r="L1236">
        <v>6.07</v>
      </c>
      <c r="M1236" t="s">
        <v>25</v>
      </c>
      <c r="N1236" t="s">
        <v>26</v>
      </c>
      <c r="O1236">
        <v>78.09</v>
      </c>
    </row>
    <row r="1237" spans="1:15" x14ac:dyDescent="0.35">
      <c r="A1237">
        <v>48453</v>
      </c>
      <c r="B1237" t="s">
        <v>654</v>
      </c>
      <c r="C1237" t="s">
        <v>16</v>
      </c>
      <c r="E1237" s="10"/>
      <c r="F1237" t="s">
        <v>86</v>
      </c>
      <c r="G1237" t="s">
        <v>1113</v>
      </c>
      <c r="H1237">
        <v>50</v>
      </c>
      <c r="I1237" s="7">
        <v>7.96</v>
      </c>
      <c r="J1237" s="6">
        <v>0.04</v>
      </c>
      <c r="K1237" s="7">
        <v>382.08</v>
      </c>
      <c r="L1237">
        <v>4.95</v>
      </c>
      <c r="M1237" t="s">
        <v>25</v>
      </c>
      <c r="N1237" t="s">
        <v>26</v>
      </c>
      <c r="O1237">
        <v>382.08</v>
      </c>
    </row>
    <row r="1238" spans="1:15" x14ac:dyDescent="0.35">
      <c r="A1238">
        <v>33699</v>
      </c>
      <c r="B1238" t="s">
        <v>685</v>
      </c>
      <c r="C1238" t="s">
        <v>16</v>
      </c>
      <c r="E1238" s="10">
        <v>41678</v>
      </c>
      <c r="F1238" t="s">
        <v>31</v>
      </c>
      <c r="G1238" t="s">
        <v>1248</v>
      </c>
      <c r="H1238">
        <v>18</v>
      </c>
      <c r="I1238" s="7">
        <v>16.739999999999998</v>
      </c>
      <c r="J1238" s="6">
        <v>7.0000000000000007E-2</v>
      </c>
      <c r="K1238" s="7">
        <v>280.2276</v>
      </c>
      <c r="L1238">
        <v>7.04</v>
      </c>
      <c r="M1238" t="s">
        <v>25</v>
      </c>
      <c r="N1238" t="s">
        <v>26</v>
      </c>
      <c r="O1238">
        <v>280.23</v>
      </c>
    </row>
    <row r="1239" spans="1:15" x14ac:dyDescent="0.35">
      <c r="A1239">
        <v>33699</v>
      </c>
      <c r="B1239" t="s">
        <v>685</v>
      </c>
      <c r="C1239" t="s">
        <v>36</v>
      </c>
      <c r="E1239" s="10"/>
      <c r="F1239" t="s">
        <v>31</v>
      </c>
      <c r="G1239" t="s">
        <v>1211</v>
      </c>
      <c r="H1239">
        <v>31</v>
      </c>
      <c r="I1239" s="7">
        <v>6.45</v>
      </c>
      <c r="J1239" s="6">
        <v>0.06</v>
      </c>
      <c r="K1239" s="7">
        <v>187.953</v>
      </c>
      <c r="L1239">
        <v>1.34</v>
      </c>
      <c r="M1239" t="s">
        <v>25</v>
      </c>
      <c r="N1239" t="s">
        <v>40</v>
      </c>
      <c r="O1239">
        <v>187.95</v>
      </c>
    </row>
    <row r="1240" spans="1:15" x14ac:dyDescent="0.35">
      <c r="A1240">
        <v>33699</v>
      </c>
      <c r="B1240" t="s">
        <v>685</v>
      </c>
      <c r="C1240" t="s">
        <v>22</v>
      </c>
      <c r="E1240" s="10"/>
      <c r="F1240" t="s">
        <v>31</v>
      </c>
      <c r="G1240" t="s">
        <v>360</v>
      </c>
      <c r="H1240">
        <v>13</v>
      </c>
      <c r="I1240" s="7">
        <v>122.99</v>
      </c>
      <c r="J1240" s="6">
        <v>0.05</v>
      </c>
      <c r="K1240" s="7">
        <v>1518.9264999999998</v>
      </c>
      <c r="L1240">
        <v>70.2</v>
      </c>
      <c r="M1240" t="s">
        <v>33</v>
      </c>
      <c r="N1240" t="s">
        <v>34</v>
      </c>
      <c r="O1240">
        <v>1518.93</v>
      </c>
    </row>
    <row r="1241" spans="1:15" x14ac:dyDescent="0.35">
      <c r="A1241">
        <v>44867</v>
      </c>
      <c r="B1241" t="s">
        <v>1249</v>
      </c>
      <c r="C1241" t="s">
        <v>36</v>
      </c>
      <c r="E1241" s="10"/>
      <c r="F1241" t="s">
        <v>23</v>
      </c>
      <c r="G1241" t="s">
        <v>1250</v>
      </c>
      <c r="H1241">
        <v>40</v>
      </c>
      <c r="I1241" s="7">
        <v>500.98</v>
      </c>
      <c r="J1241" s="6">
        <v>0.01</v>
      </c>
      <c r="K1241" s="7">
        <v>19838.808000000001</v>
      </c>
      <c r="L1241">
        <v>26</v>
      </c>
      <c r="M1241" t="s">
        <v>33</v>
      </c>
      <c r="N1241" t="s">
        <v>34</v>
      </c>
      <c r="O1241">
        <v>19838.810000000001</v>
      </c>
    </row>
    <row r="1242" spans="1:15" x14ac:dyDescent="0.35">
      <c r="A1242">
        <v>19078</v>
      </c>
      <c r="B1242" t="s">
        <v>1251</v>
      </c>
      <c r="C1242" t="s">
        <v>22</v>
      </c>
      <c r="E1242" s="10"/>
      <c r="F1242" t="s">
        <v>28</v>
      </c>
      <c r="G1242" t="s">
        <v>707</v>
      </c>
      <c r="H1242">
        <v>21</v>
      </c>
      <c r="I1242" s="7">
        <v>11.97</v>
      </c>
      <c r="J1242" s="6">
        <v>0.03</v>
      </c>
      <c r="K1242" s="7">
        <v>243.8289</v>
      </c>
      <c r="L1242">
        <v>4.9800000000000004</v>
      </c>
      <c r="M1242" t="s">
        <v>25</v>
      </c>
      <c r="N1242" t="s">
        <v>26</v>
      </c>
      <c r="O1242">
        <v>243.83</v>
      </c>
    </row>
    <row r="1243" spans="1:15" x14ac:dyDescent="0.35">
      <c r="A1243">
        <v>44708</v>
      </c>
      <c r="B1243" t="s">
        <v>1252</v>
      </c>
      <c r="C1243" t="s">
        <v>36</v>
      </c>
      <c r="E1243" s="10"/>
      <c r="F1243" t="s">
        <v>17</v>
      </c>
      <c r="G1243" t="s">
        <v>307</v>
      </c>
      <c r="H1243">
        <v>15</v>
      </c>
      <c r="I1243" s="7">
        <v>1.74</v>
      </c>
      <c r="J1243" s="6">
        <v>0.02</v>
      </c>
      <c r="K1243" s="7">
        <v>25.577999999999999</v>
      </c>
      <c r="L1243">
        <v>4.08</v>
      </c>
      <c r="M1243" t="s">
        <v>25</v>
      </c>
      <c r="N1243" t="s">
        <v>69</v>
      </c>
      <c r="O1243">
        <v>25.58</v>
      </c>
    </row>
    <row r="1244" spans="1:15" x14ac:dyDescent="0.35">
      <c r="A1244">
        <v>21538</v>
      </c>
      <c r="B1244" t="s">
        <v>1253</v>
      </c>
      <c r="C1244" t="s">
        <v>22</v>
      </c>
      <c r="E1244" s="10"/>
      <c r="F1244" t="s">
        <v>86</v>
      </c>
      <c r="G1244" t="s">
        <v>381</v>
      </c>
      <c r="H1244">
        <v>31</v>
      </c>
      <c r="I1244" s="7">
        <v>2.94</v>
      </c>
      <c r="J1244" s="6">
        <v>0.08</v>
      </c>
      <c r="K1244" s="7">
        <v>83.848799999999997</v>
      </c>
      <c r="L1244">
        <v>0.96</v>
      </c>
      <c r="M1244" t="s">
        <v>25</v>
      </c>
      <c r="N1244" t="s">
        <v>40</v>
      </c>
      <c r="O1244">
        <v>83.85</v>
      </c>
    </row>
    <row r="1245" spans="1:15" x14ac:dyDescent="0.35">
      <c r="A1245">
        <v>9606</v>
      </c>
      <c r="B1245" t="s">
        <v>1200</v>
      </c>
      <c r="C1245" t="s">
        <v>36</v>
      </c>
      <c r="E1245" s="10"/>
      <c r="F1245" t="s">
        <v>17</v>
      </c>
      <c r="G1245" t="s">
        <v>1173</v>
      </c>
      <c r="H1245">
        <v>39</v>
      </c>
      <c r="I1245" s="7">
        <v>12.53</v>
      </c>
      <c r="J1245" s="6">
        <v>0.02</v>
      </c>
      <c r="K1245" s="7">
        <v>478.89659999999998</v>
      </c>
      <c r="L1245">
        <v>0.49</v>
      </c>
      <c r="M1245" t="s">
        <v>25</v>
      </c>
      <c r="N1245" t="s">
        <v>26</v>
      </c>
      <c r="O1245">
        <v>478.9</v>
      </c>
    </row>
    <row r="1246" spans="1:15" x14ac:dyDescent="0.35">
      <c r="A1246">
        <v>9606</v>
      </c>
      <c r="B1246" t="s">
        <v>1200</v>
      </c>
      <c r="C1246" t="s">
        <v>36</v>
      </c>
      <c r="E1246" s="10"/>
      <c r="F1246" t="s">
        <v>17</v>
      </c>
      <c r="G1246" t="s">
        <v>995</v>
      </c>
      <c r="H1246">
        <v>37</v>
      </c>
      <c r="I1246" s="7">
        <v>5.18</v>
      </c>
      <c r="J1246" s="6">
        <v>7.0000000000000007E-2</v>
      </c>
      <c r="K1246" s="7">
        <v>178.24379999999999</v>
      </c>
      <c r="L1246">
        <v>2.04</v>
      </c>
      <c r="M1246" t="s">
        <v>19</v>
      </c>
      <c r="N1246" t="s">
        <v>40</v>
      </c>
      <c r="O1246">
        <v>178.24</v>
      </c>
    </row>
    <row r="1247" spans="1:15" x14ac:dyDescent="0.35">
      <c r="A1247">
        <v>3459</v>
      </c>
      <c r="B1247" t="s">
        <v>1254</v>
      </c>
      <c r="C1247" t="s">
        <v>22</v>
      </c>
      <c r="E1247" s="10"/>
      <c r="F1247" t="s">
        <v>17</v>
      </c>
      <c r="G1247" t="s">
        <v>1255</v>
      </c>
      <c r="H1247">
        <v>24</v>
      </c>
      <c r="I1247" s="7">
        <v>110.99</v>
      </c>
      <c r="J1247" s="6">
        <v>0.1</v>
      </c>
      <c r="K1247" s="7">
        <v>2397.384</v>
      </c>
      <c r="L1247">
        <v>8.99</v>
      </c>
      <c r="M1247" t="s">
        <v>19</v>
      </c>
      <c r="N1247" t="s">
        <v>26</v>
      </c>
      <c r="O1247">
        <v>2397.38</v>
      </c>
    </row>
    <row r="1248" spans="1:15" x14ac:dyDescent="0.35">
      <c r="A1248">
        <v>53029</v>
      </c>
      <c r="B1248" t="s">
        <v>1256</v>
      </c>
      <c r="C1248" t="s">
        <v>16</v>
      </c>
      <c r="E1248" s="10">
        <v>41647</v>
      </c>
      <c r="F1248" t="s">
        <v>31</v>
      </c>
      <c r="G1248" t="s">
        <v>835</v>
      </c>
      <c r="H1248">
        <v>39</v>
      </c>
      <c r="I1248" s="7">
        <v>6.3</v>
      </c>
      <c r="J1248" s="6">
        <v>0.1</v>
      </c>
      <c r="K1248" s="7">
        <v>221.13</v>
      </c>
      <c r="L1248">
        <v>0.5</v>
      </c>
      <c r="M1248" t="s">
        <v>25</v>
      </c>
      <c r="N1248" t="s">
        <v>26</v>
      </c>
      <c r="O1248">
        <v>221.13</v>
      </c>
    </row>
    <row r="1249" spans="1:15" x14ac:dyDescent="0.35">
      <c r="A1249">
        <v>24644</v>
      </c>
      <c r="B1249" t="s">
        <v>978</v>
      </c>
      <c r="C1249" t="s">
        <v>16</v>
      </c>
      <c r="E1249" s="10"/>
      <c r="F1249" t="s">
        <v>28</v>
      </c>
      <c r="G1249" t="s">
        <v>360</v>
      </c>
      <c r="H1249">
        <v>46</v>
      </c>
      <c r="I1249" s="7">
        <v>122.99</v>
      </c>
      <c r="J1249" s="6">
        <v>0</v>
      </c>
      <c r="K1249" s="7">
        <v>5657.54</v>
      </c>
      <c r="L1249">
        <v>70.2</v>
      </c>
      <c r="M1249" t="s">
        <v>33</v>
      </c>
      <c r="N1249" t="s">
        <v>34</v>
      </c>
      <c r="O1249">
        <v>5657.54</v>
      </c>
    </row>
    <row r="1250" spans="1:15" x14ac:dyDescent="0.35">
      <c r="A1250">
        <v>24644</v>
      </c>
      <c r="B1250" t="s">
        <v>978</v>
      </c>
      <c r="C1250" t="s">
        <v>16</v>
      </c>
      <c r="E1250" s="10"/>
      <c r="F1250" t="s">
        <v>28</v>
      </c>
      <c r="G1250" t="s">
        <v>1029</v>
      </c>
      <c r="H1250">
        <v>40</v>
      </c>
      <c r="I1250" s="7">
        <v>60.97</v>
      </c>
      <c r="J1250" s="6">
        <v>0.01</v>
      </c>
      <c r="K1250" s="7">
        <v>2414.4120000000003</v>
      </c>
      <c r="L1250">
        <v>4.5</v>
      </c>
      <c r="M1250" t="s">
        <v>19</v>
      </c>
      <c r="N1250" t="s">
        <v>26</v>
      </c>
      <c r="O1250">
        <v>2414.41</v>
      </c>
    </row>
    <row r="1251" spans="1:15" x14ac:dyDescent="0.35">
      <c r="A1251">
        <v>29286</v>
      </c>
      <c r="B1251" t="s">
        <v>1257</v>
      </c>
      <c r="C1251" t="s">
        <v>36</v>
      </c>
      <c r="E1251" s="10"/>
      <c r="F1251" t="s">
        <v>28</v>
      </c>
      <c r="G1251" t="s">
        <v>1258</v>
      </c>
      <c r="H1251">
        <v>4</v>
      </c>
      <c r="I1251" s="7">
        <v>3502.14</v>
      </c>
      <c r="J1251" s="6">
        <v>7.0000000000000007E-2</v>
      </c>
      <c r="K1251" s="7">
        <v>13027.960799999999</v>
      </c>
      <c r="L1251">
        <v>8.73</v>
      </c>
      <c r="M1251" t="s">
        <v>33</v>
      </c>
      <c r="N1251" t="s">
        <v>48</v>
      </c>
      <c r="O1251">
        <v>13027.96</v>
      </c>
    </row>
    <row r="1252" spans="1:15" x14ac:dyDescent="0.35">
      <c r="A1252">
        <v>8551</v>
      </c>
      <c r="B1252" t="s">
        <v>1024</v>
      </c>
      <c r="C1252" t="s">
        <v>16</v>
      </c>
      <c r="E1252" s="10">
        <v>41647</v>
      </c>
      <c r="F1252" t="s">
        <v>28</v>
      </c>
      <c r="G1252" t="s">
        <v>1259</v>
      </c>
      <c r="H1252">
        <v>25</v>
      </c>
      <c r="I1252" s="7">
        <v>7.45</v>
      </c>
      <c r="J1252" s="6">
        <v>0.1</v>
      </c>
      <c r="K1252" s="7">
        <v>167.625</v>
      </c>
      <c r="L1252">
        <v>6.28</v>
      </c>
      <c r="M1252" t="s">
        <v>25</v>
      </c>
      <c r="N1252" t="s">
        <v>26</v>
      </c>
      <c r="O1252">
        <v>167.62</v>
      </c>
    </row>
    <row r="1253" spans="1:15" x14ac:dyDescent="0.35">
      <c r="A1253">
        <v>8551</v>
      </c>
      <c r="B1253" t="s">
        <v>1024</v>
      </c>
      <c r="C1253" t="s">
        <v>36</v>
      </c>
      <c r="E1253" s="10"/>
      <c r="F1253" t="s">
        <v>28</v>
      </c>
      <c r="G1253" t="s">
        <v>939</v>
      </c>
      <c r="H1253">
        <v>34</v>
      </c>
      <c r="I1253" s="7">
        <v>6.48</v>
      </c>
      <c r="J1253" s="6">
        <v>0.01</v>
      </c>
      <c r="K1253" s="7">
        <v>218.11680000000001</v>
      </c>
      <c r="L1253">
        <v>7.86</v>
      </c>
      <c r="M1253" t="s">
        <v>25</v>
      </c>
      <c r="N1253" t="s">
        <v>26</v>
      </c>
      <c r="O1253">
        <v>218.12</v>
      </c>
    </row>
    <row r="1254" spans="1:15" x14ac:dyDescent="0.35">
      <c r="A1254">
        <v>32420</v>
      </c>
      <c r="B1254" t="s">
        <v>870</v>
      </c>
      <c r="C1254" t="s">
        <v>36</v>
      </c>
      <c r="E1254" s="10"/>
      <c r="F1254" t="s">
        <v>86</v>
      </c>
      <c r="G1254" t="s">
        <v>155</v>
      </c>
      <c r="H1254">
        <v>35</v>
      </c>
      <c r="I1254" s="7">
        <v>5.0199999999999996</v>
      </c>
      <c r="J1254" s="6">
        <v>7.0000000000000007E-2</v>
      </c>
      <c r="K1254" s="7">
        <v>163.40099999999998</v>
      </c>
      <c r="L1254">
        <v>5.14</v>
      </c>
      <c r="M1254" t="s">
        <v>25</v>
      </c>
      <c r="N1254" t="s">
        <v>69</v>
      </c>
      <c r="O1254">
        <v>163.4</v>
      </c>
    </row>
    <row r="1255" spans="1:15" x14ac:dyDescent="0.35">
      <c r="A1255">
        <v>32420</v>
      </c>
      <c r="B1255" t="s">
        <v>870</v>
      </c>
      <c r="C1255" t="s">
        <v>36</v>
      </c>
      <c r="E1255" s="10"/>
      <c r="F1255" t="s">
        <v>86</v>
      </c>
      <c r="G1255" t="s">
        <v>557</v>
      </c>
      <c r="H1255">
        <v>19</v>
      </c>
      <c r="I1255" s="7">
        <v>280.98</v>
      </c>
      <c r="J1255" s="6">
        <v>7.0000000000000007E-2</v>
      </c>
      <c r="K1255" s="7">
        <v>4964.9166000000005</v>
      </c>
      <c r="L1255">
        <v>57</v>
      </c>
      <c r="M1255" t="s">
        <v>33</v>
      </c>
      <c r="N1255" t="s">
        <v>34</v>
      </c>
      <c r="O1255">
        <v>4964.92</v>
      </c>
    </row>
    <row r="1256" spans="1:15" x14ac:dyDescent="0.35">
      <c r="A1256">
        <v>28130</v>
      </c>
      <c r="B1256" t="s">
        <v>171</v>
      </c>
      <c r="C1256" t="s">
        <v>22</v>
      </c>
      <c r="E1256" s="10">
        <v>41706</v>
      </c>
      <c r="F1256" t="s">
        <v>31</v>
      </c>
      <c r="G1256" t="s">
        <v>122</v>
      </c>
      <c r="H1256">
        <v>23</v>
      </c>
      <c r="I1256" s="7">
        <v>15.99</v>
      </c>
      <c r="J1256" s="6">
        <v>0.02</v>
      </c>
      <c r="K1256" s="7">
        <v>360.41459999999995</v>
      </c>
      <c r="L1256">
        <v>13.18</v>
      </c>
      <c r="M1256" t="s">
        <v>19</v>
      </c>
      <c r="N1256" t="s">
        <v>26</v>
      </c>
      <c r="O1256">
        <v>360.41</v>
      </c>
    </row>
    <row r="1257" spans="1:15" x14ac:dyDescent="0.35">
      <c r="A1257">
        <v>28130</v>
      </c>
      <c r="B1257" t="s">
        <v>171</v>
      </c>
      <c r="C1257" t="s">
        <v>36</v>
      </c>
      <c r="E1257" s="10"/>
      <c r="F1257" t="s">
        <v>31</v>
      </c>
      <c r="G1257" t="s">
        <v>1260</v>
      </c>
      <c r="H1257">
        <v>32</v>
      </c>
      <c r="I1257" s="7">
        <v>46.94</v>
      </c>
      <c r="J1257" s="6">
        <v>0.09</v>
      </c>
      <c r="K1257" s="7">
        <v>1366.8928000000001</v>
      </c>
      <c r="L1257">
        <v>6.77</v>
      </c>
      <c r="M1257" t="s">
        <v>19</v>
      </c>
      <c r="N1257" t="s">
        <v>26</v>
      </c>
      <c r="O1257">
        <v>1366.89</v>
      </c>
    </row>
    <row r="1258" spans="1:15" x14ac:dyDescent="0.35">
      <c r="A1258">
        <v>26279</v>
      </c>
      <c r="B1258" t="s">
        <v>1175</v>
      </c>
      <c r="C1258" t="s">
        <v>22</v>
      </c>
      <c r="E1258" s="10">
        <v>41647</v>
      </c>
      <c r="F1258" t="s">
        <v>17</v>
      </c>
      <c r="G1258" t="s">
        <v>1261</v>
      </c>
      <c r="H1258">
        <v>7</v>
      </c>
      <c r="I1258" s="7">
        <v>35.99</v>
      </c>
      <c r="J1258" s="6">
        <v>0.04</v>
      </c>
      <c r="K1258" s="7">
        <v>241.8528</v>
      </c>
      <c r="L1258">
        <v>1.25</v>
      </c>
      <c r="M1258" t="s">
        <v>25</v>
      </c>
      <c r="N1258" t="s">
        <v>69</v>
      </c>
      <c r="O1258">
        <v>241.85</v>
      </c>
    </row>
    <row r="1259" spans="1:15" x14ac:dyDescent="0.35">
      <c r="A1259">
        <v>43399</v>
      </c>
      <c r="B1259" t="s">
        <v>1229</v>
      </c>
      <c r="C1259" t="s">
        <v>16</v>
      </c>
      <c r="E1259" s="10"/>
      <c r="F1259" t="s">
        <v>23</v>
      </c>
      <c r="G1259" t="s">
        <v>230</v>
      </c>
      <c r="H1259">
        <v>35</v>
      </c>
      <c r="I1259" s="7">
        <v>1.68</v>
      </c>
      <c r="J1259" s="6">
        <v>0.05</v>
      </c>
      <c r="K1259" s="7">
        <v>55.859999999999992</v>
      </c>
      <c r="L1259">
        <v>1.57</v>
      </c>
      <c r="M1259" t="s">
        <v>25</v>
      </c>
      <c r="N1259" t="s">
        <v>40</v>
      </c>
      <c r="O1259">
        <v>55.86</v>
      </c>
    </row>
    <row r="1260" spans="1:15" x14ac:dyDescent="0.35">
      <c r="A1260">
        <v>43399</v>
      </c>
      <c r="B1260" t="s">
        <v>1229</v>
      </c>
      <c r="C1260" t="s">
        <v>16</v>
      </c>
      <c r="E1260" s="10">
        <v>41647</v>
      </c>
      <c r="F1260" t="s">
        <v>23</v>
      </c>
      <c r="G1260" t="s">
        <v>347</v>
      </c>
      <c r="H1260">
        <v>2</v>
      </c>
      <c r="I1260" s="7">
        <v>218.75</v>
      </c>
      <c r="J1260" s="6">
        <v>0.1</v>
      </c>
      <c r="K1260" s="7">
        <v>393.75</v>
      </c>
      <c r="L1260">
        <v>69.64</v>
      </c>
      <c r="M1260" t="s">
        <v>33</v>
      </c>
      <c r="N1260" t="s">
        <v>48</v>
      </c>
      <c r="O1260">
        <v>393.75</v>
      </c>
    </row>
    <row r="1261" spans="1:15" x14ac:dyDescent="0.35">
      <c r="A1261">
        <v>43399</v>
      </c>
      <c r="B1261" t="s">
        <v>1229</v>
      </c>
      <c r="C1261" t="s">
        <v>16</v>
      </c>
      <c r="E1261" s="10">
        <v>41647</v>
      </c>
      <c r="F1261" t="s">
        <v>23</v>
      </c>
      <c r="G1261" t="s">
        <v>41</v>
      </c>
      <c r="H1261">
        <v>8</v>
      </c>
      <c r="I1261" s="7">
        <v>15.04</v>
      </c>
      <c r="J1261" s="6">
        <v>0</v>
      </c>
      <c r="K1261" s="7">
        <v>120.32</v>
      </c>
      <c r="L1261">
        <v>1.97</v>
      </c>
      <c r="M1261" t="s">
        <v>25</v>
      </c>
      <c r="N1261" t="s">
        <v>40</v>
      </c>
      <c r="O1261">
        <v>120.32</v>
      </c>
    </row>
    <row r="1262" spans="1:15" x14ac:dyDescent="0.35">
      <c r="A1262">
        <v>18753</v>
      </c>
      <c r="B1262" t="s">
        <v>1262</v>
      </c>
      <c r="C1262" t="s">
        <v>22</v>
      </c>
      <c r="E1262" s="10">
        <v>41678</v>
      </c>
      <c r="F1262" t="s">
        <v>86</v>
      </c>
      <c r="G1262" t="s">
        <v>942</v>
      </c>
      <c r="H1262">
        <v>31</v>
      </c>
      <c r="I1262" s="7">
        <v>128.24</v>
      </c>
      <c r="J1262" s="6">
        <v>0.03</v>
      </c>
      <c r="K1262" s="7">
        <v>3856.1768000000002</v>
      </c>
      <c r="L1262">
        <v>12.65</v>
      </c>
      <c r="M1262" t="s">
        <v>25</v>
      </c>
      <c r="N1262" t="s">
        <v>57</v>
      </c>
      <c r="O1262">
        <v>3856.18</v>
      </c>
    </row>
    <row r="1263" spans="1:15" x14ac:dyDescent="0.35">
      <c r="A1263">
        <v>18753</v>
      </c>
      <c r="B1263" t="s">
        <v>1262</v>
      </c>
      <c r="C1263" t="s">
        <v>36</v>
      </c>
      <c r="E1263" s="10">
        <v>41678</v>
      </c>
      <c r="F1263" t="s">
        <v>86</v>
      </c>
      <c r="G1263" t="s">
        <v>340</v>
      </c>
      <c r="H1263">
        <v>33</v>
      </c>
      <c r="I1263" s="7">
        <v>160.97999999999999</v>
      </c>
      <c r="J1263" s="6">
        <v>0.01</v>
      </c>
      <c r="K1263" s="7">
        <v>5259.2165999999988</v>
      </c>
      <c r="L1263">
        <v>30</v>
      </c>
      <c r="M1263" t="s">
        <v>33</v>
      </c>
      <c r="N1263" t="s">
        <v>34</v>
      </c>
      <c r="O1263">
        <v>5259.22</v>
      </c>
    </row>
    <row r="1264" spans="1:15" x14ac:dyDescent="0.35">
      <c r="A1264">
        <v>33959</v>
      </c>
      <c r="B1264" t="s">
        <v>1263</v>
      </c>
      <c r="C1264" t="s">
        <v>36</v>
      </c>
      <c r="E1264" s="10">
        <v>41647</v>
      </c>
      <c r="F1264" t="s">
        <v>28</v>
      </c>
      <c r="G1264" t="s">
        <v>1264</v>
      </c>
      <c r="H1264">
        <v>23</v>
      </c>
      <c r="I1264" s="7">
        <v>15.23</v>
      </c>
      <c r="J1264" s="6">
        <v>0.03</v>
      </c>
      <c r="K1264" s="7">
        <v>339.78129999999999</v>
      </c>
      <c r="L1264">
        <v>27.75</v>
      </c>
      <c r="M1264" t="s">
        <v>33</v>
      </c>
      <c r="N1264" t="s">
        <v>48</v>
      </c>
      <c r="O1264">
        <v>339.78</v>
      </c>
    </row>
    <row r="1265" spans="1:16" x14ac:dyDescent="0.35">
      <c r="A1265">
        <v>29187</v>
      </c>
      <c r="B1265" t="s">
        <v>424</v>
      </c>
      <c r="C1265" t="s">
        <v>16</v>
      </c>
      <c r="E1265" s="10">
        <v>41737</v>
      </c>
      <c r="F1265" t="s">
        <v>31</v>
      </c>
      <c r="G1265" t="s">
        <v>644</v>
      </c>
      <c r="H1265">
        <v>5</v>
      </c>
      <c r="I1265" s="7">
        <v>24.92</v>
      </c>
      <c r="J1265" s="6">
        <v>0.03</v>
      </c>
      <c r="K1265" s="7">
        <v>120.86200000000001</v>
      </c>
      <c r="L1265">
        <v>12.98</v>
      </c>
      <c r="M1265" t="s">
        <v>25</v>
      </c>
      <c r="N1265" t="s">
        <v>26</v>
      </c>
      <c r="O1265">
        <v>120.86</v>
      </c>
    </row>
    <row r="1266" spans="1:16" x14ac:dyDescent="0.35">
      <c r="A1266">
        <v>29187</v>
      </c>
      <c r="B1266" t="s">
        <v>424</v>
      </c>
      <c r="C1266" t="s">
        <v>36</v>
      </c>
      <c r="E1266" s="10">
        <v>41737</v>
      </c>
      <c r="F1266" t="s">
        <v>31</v>
      </c>
      <c r="G1266" t="s">
        <v>370</v>
      </c>
      <c r="H1266">
        <v>8</v>
      </c>
      <c r="I1266" s="7">
        <v>2.16</v>
      </c>
      <c r="J1266" s="6">
        <v>0.09</v>
      </c>
      <c r="K1266" s="7">
        <v>15.724800000000002</v>
      </c>
      <c r="L1266">
        <v>6.05</v>
      </c>
      <c r="M1266" t="s">
        <v>25</v>
      </c>
      <c r="N1266" t="s">
        <v>26</v>
      </c>
      <c r="O1266">
        <v>15.72</v>
      </c>
    </row>
    <row r="1267" spans="1:16" x14ac:dyDescent="0.35">
      <c r="A1267">
        <v>29187</v>
      </c>
      <c r="B1267" t="s">
        <v>424</v>
      </c>
      <c r="C1267" t="s">
        <v>22</v>
      </c>
      <c r="E1267" s="10">
        <v>41828</v>
      </c>
      <c r="F1267" t="s">
        <v>31</v>
      </c>
      <c r="G1267" t="s">
        <v>1265</v>
      </c>
      <c r="H1267">
        <v>35</v>
      </c>
      <c r="I1267" s="7">
        <v>808.49</v>
      </c>
      <c r="J1267" s="6">
        <v>0.03</v>
      </c>
      <c r="K1267" s="7">
        <v>27448.235499999999</v>
      </c>
      <c r="L1267">
        <v>55.3</v>
      </c>
      <c r="M1267" t="s">
        <v>33</v>
      </c>
      <c r="N1267" t="s">
        <v>34</v>
      </c>
      <c r="O1267">
        <v>27448.240000000002</v>
      </c>
    </row>
    <row r="1268" spans="1:16" x14ac:dyDescent="0.35">
      <c r="A1268">
        <v>29187</v>
      </c>
      <c r="B1268" t="s">
        <v>424</v>
      </c>
      <c r="C1268" t="s">
        <v>36</v>
      </c>
      <c r="E1268" s="10">
        <v>41828</v>
      </c>
      <c r="F1268" t="s">
        <v>31</v>
      </c>
      <c r="G1268" t="s">
        <v>443</v>
      </c>
      <c r="H1268">
        <v>10</v>
      </c>
      <c r="I1268" s="7">
        <v>6.48</v>
      </c>
      <c r="J1268" s="6">
        <v>0</v>
      </c>
      <c r="K1268" s="7">
        <v>64.800000000000011</v>
      </c>
      <c r="L1268">
        <v>8.19</v>
      </c>
      <c r="M1268" t="s">
        <v>25</v>
      </c>
      <c r="N1268" t="s">
        <v>26</v>
      </c>
      <c r="O1268">
        <v>64.8</v>
      </c>
    </row>
    <row r="1269" spans="1:16" x14ac:dyDescent="0.35">
      <c r="A1269">
        <v>29187</v>
      </c>
      <c r="B1269" t="s">
        <v>424</v>
      </c>
      <c r="C1269" t="s">
        <v>36</v>
      </c>
      <c r="E1269" s="10">
        <v>41737</v>
      </c>
      <c r="F1269" t="s">
        <v>31</v>
      </c>
      <c r="G1269" t="s">
        <v>804</v>
      </c>
      <c r="H1269">
        <v>42</v>
      </c>
      <c r="I1269" s="7">
        <v>10.98</v>
      </c>
      <c r="J1269" s="6">
        <v>0.03</v>
      </c>
      <c r="K1269" s="7">
        <v>447.3252</v>
      </c>
      <c r="L1269">
        <v>3.37</v>
      </c>
      <c r="M1269" t="s">
        <v>25</v>
      </c>
      <c r="N1269" t="s">
        <v>69</v>
      </c>
      <c r="O1269">
        <v>447.33</v>
      </c>
    </row>
    <row r="1270" spans="1:16" x14ac:dyDescent="0.35">
      <c r="A1270">
        <v>18179</v>
      </c>
      <c r="B1270" t="s">
        <v>177</v>
      </c>
      <c r="C1270" t="s">
        <v>22</v>
      </c>
      <c r="D1270" s="20">
        <v>41647</v>
      </c>
      <c r="E1270" s="10">
        <v>41647</v>
      </c>
      <c r="F1270" t="s">
        <v>17</v>
      </c>
      <c r="G1270" t="s">
        <v>1266</v>
      </c>
      <c r="H1270">
        <v>50</v>
      </c>
      <c r="I1270" s="7">
        <v>60.98</v>
      </c>
      <c r="J1270" s="6">
        <v>0.03</v>
      </c>
      <c r="K1270" s="7">
        <v>2957.5299999999997</v>
      </c>
      <c r="L1270">
        <v>1.99</v>
      </c>
      <c r="M1270" t="s">
        <v>25</v>
      </c>
      <c r="N1270" t="s">
        <v>69</v>
      </c>
      <c r="O1270">
        <v>2957.53</v>
      </c>
      <c r="P1270">
        <v>0</v>
      </c>
    </row>
    <row r="1271" spans="1:16" x14ac:dyDescent="0.35">
      <c r="A1271">
        <v>18179</v>
      </c>
      <c r="B1271" t="s">
        <v>177</v>
      </c>
      <c r="C1271" t="s">
        <v>16</v>
      </c>
      <c r="D1271" s="20">
        <v>41647</v>
      </c>
      <c r="E1271" s="10">
        <v>41678</v>
      </c>
      <c r="F1271" t="s">
        <v>17</v>
      </c>
      <c r="G1271" t="s">
        <v>1119</v>
      </c>
      <c r="H1271">
        <v>24</v>
      </c>
      <c r="I1271" s="7">
        <v>3.08</v>
      </c>
      <c r="J1271" s="6">
        <v>0.04</v>
      </c>
      <c r="K1271" s="7">
        <v>70.963200000000001</v>
      </c>
      <c r="L1271">
        <v>0.99</v>
      </c>
      <c r="M1271" t="s">
        <v>25</v>
      </c>
      <c r="N1271" t="s">
        <v>26</v>
      </c>
      <c r="O1271">
        <v>70.959999999999994</v>
      </c>
      <c r="P1271">
        <v>-31</v>
      </c>
    </row>
    <row r="1272" spans="1:16" x14ac:dyDescent="0.35">
      <c r="A1272">
        <v>18179</v>
      </c>
      <c r="B1272" t="s">
        <v>177</v>
      </c>
      <c r="C1272" t="s">
        <v>22</v>
      </c>
      <c r="D1272" s="20">
        <v>41647</v>
      </c>
      <c r="E1272" s="10">
        <v>41706</v>
      </c>
      <c r="F1272" t="s">
        <v>17</v>
      </c>
      <c r="G1272" t="s">
        <v>1267</v>
      </c>
      <c r="H1272">
        <v>50</v>
      </c>
      <c r="I1272" s="7">
        <v>10.31</v>
      </c>
      <c r="J1272" s="6">
        <v>0</v>
      </c>
      <c r="K1272" s="7">
        <v>515.5</v>
      </c>
      <c r="L1272">
        <v>1.79</v>
      </c>
      <c r="M1272" t="s">
        <v>25</v>
      </c>
      <c r="N1272" t="s">
        <v>40</v>
      </c>
      <c r="O1272">
        <v>515.5</v>
      </c>
      <c r="P1272">
        <v>-59</v>
      </c>
    </row>
    <row r="1273" spans="1:16" x14ac:dyDescent="0.35">
      <c r="A1273">
        <v>14311</v>
      </c>
      <c r="B1273" t="s">
        <v>187</v>
      </c>
      <c r="C1273" t="s">
        <v>22</v>
      </c>
      <c r="D1273" s="20">
        <v>41647</v>
      </c>
      <c r="E1273" s="10">
        <v>41678</v>
      </c>
      <c r="F1273" t="s">
        <v>28</v>
      </c>
      <c r="G1273" t="s">
        <v>415</v>
      </c>
      <c r="H1273">
        <v>30</v>
      </c>
      <c r="I1273" s="7">
        <v>6.37</v>
      </c>
      <c r="J1273" s="6">
        <v>0.03</v>
      </c>
      <c r="K1273" s="7">
        <v>185.36699999999999</v>
      </c>
      <c r="L1273">
        <v>5.19</v>
      </c>
      <c r="M1273" t="s">
        <v>25</v>
      </c>
      <c r="N1273" t="s">
        <v>26</v>
      </c>
      <c r="O1273">
        <v>185.37</v>
      </c>
      <c r="P1273">
        <v>-31</v>
      </c>
    </row>
    <row r="1274" spans="1:16" x14ac:dyDescent="0.35">
      <c r="A1274">
        <v>26881</v>
      </c>
      <c r="B1274" t="s">
        <v>1191</v>
      </c>
      <c r="C1274" t="s">
        <v>36</v>
      </c>
      <c r="D1274" s="20">
        <v>41647</v>
      </c>
      <c r="E1274" s="10">
        <v>41767</v>
      </c>
      <c r="F1274" t="s">
        <v>31</v>
      </c>
      <c r="G1274" t="s">
        <v>1268</v>
      </c>
      <c r="H1274">
        <v>26</v>
      </c>
      <c r="I1274" s="7">
        <v>424.21</v>
      </c>
      <c r="J1274" s="6">
        <v>0.05</v>
      </c>
      <c r="K1274" s="7">
        <v>10477.986999999999</v>
      </c>
      <c r="L1274">
        <v>110.2</v>
      </c>
      <c r="M1274" t="s">
        <v>33</v>
      </c>
      <c r="N1274" t="s">
        <v>48</v>
      </c>
      <c r="O1274">
        <v>10477.99</v>
      </c>
      <c r="P1274">
        <v>-120</v>
      </c>
    </row>
    <row r="1275" spans="1:16" x14ac:dyDescent="0.35">
      <c r="A1275">
        <v>24294</v>
      </c>
      <c r="B1275" t="s">
        <v>1269</v>
      </c>
      <c r="C1275" t="s">
        <v>22</v>
      </c>
      <c r="D1275" s="20">
        <v>41678</v>
      </c>
      <c r="E1275" s="10">
        <v>41706</v>
      </c>
      <c r="F1275" t="s">
        <v>17</v>
      </c>
      <c r="G1275" t="s">
        <v>1270</v>
      </c>
      <c r="H1275">
        <v>24</v>
      </c>
      <c r="I1275" s="7">
        <v>200.97</v>
      </c>
      <c r="J1275" s="6">
        <v>0.03</v>
      </c>
      <c r="K1275" s="7">
        <v>4678.5815999999995</v>
      </c>
      <c r="L1275">
        <v>15.59</v>
      </c>
      <c r="M1275" t="s">
        <v>33</v>
      </c>
      <c r="N1275" t="s">
        <v>34</v>
      </c>
      <c r="O1275">
        <v>4678.58</v>
      </c>
      <c r="P1275">
        <v>-28</v>
      </c>
    </row>
    <row r="1276" spans="1:16" x14ac:dyDescent="0.35">
      <c r="A1276">
        <v>54567</v>
      </c>
      <c r="B1276" t="s">
        <v>476</v>
      </c>
      <c r="C1276" t="s">
        <v>22</v>
      </c>
      <c r="D1276" s="20">
        <v>41678</v>
      </c>
      <c r="E1276" s="10">
        <v>41737</v>
      </c>
      <c r="F1276" t="s">
        <v>86</v>
      </c>
      <c r="G1276" t="s">
        <v>1271</v>
      </c>
      <c r="H1276">
        <v>31</v>
      </c>
      <c r="I1276" s="7">
        <v>6.28</v>
      </c>
      <c r="J1276" s="6">
        <v>0.09</v>
      </c>
      <c r="K1276" s="7">
        <v>177.15880000000001</v>
      </c>
      <c r="L1276">
        <v>5.41</v>
      </c>
      <c r="M1276" t="s">
        <v>25</v>
      </c>
      <c r="N1276" t="s">
        <v>26</v>
      </c>
      <c r="O1276">
        <v>177.16</v>
      </c>
      <c r="P1276">
        <v>-59</v>
      </c>
    </row>
    <row r="1277" spans="1:16" x14ac:dyDescent="0.35">
      <c r="A1277">
        <v>55298</v>
      </c>
      <c r="B1277" t="s">
        <v>1208</v>
      </c>
      <c r="C1277" t="s">
        <v>36</v>
      </c>
      <c r="D1277" s="20">
        <v>41678</v>
      </c>
      <c r="E1277" s="10">
        <v>41706</v>
      </c>
      <c r="F1277" t="s">
        <v>28</v>
      </c>
      <c r="G1277" t="s">
        <v>508</v>
      </c>
      <c r="H1277">
        <v>1</v>
      </c>
      <c r="I1277" s="7">
        <v>300.98</v>
      </c>
      <c r="J1277" s="6">
        <v>0.01</v>
      </c>
      <c r="K1277" s="7">
        <v>297.97020000000003</v>
      </c>
      <c r="L1277">
        <v>64.73</v>
      </c>
      <c r="M1277" t="s">
        <v>33</v>
      </c>
      <c r="N1277" t="s">
        <v>34</v>
      </c>
      <c r="O1277">
        <v>297.97000000000003</v>
      </c>
      <c r="P1277">
        <v>-28</v>
      </c>
    </row>
    <row r="1278" spans="1:16" x14ac:dyDescent="0.35">
      <c r="A1278">
        <v>39589</v>
      </c>
      <c r="B1278" t="s">
        <v>132</v>
      </c>
      <c r="C1278" t="s">
        <v>16</v>
      </c>
      <c r="D1278" s="20">
        <v>41678</v>
      </c>
      <c r="E1278" s="10">
        <v>41706</v>
      </c>
      <c r="F1278" t="s">
        <v>28</v>
      </c>
      <c r="G1278" t="s">
        <v>374</v>
      </c>
      <c r="H1278">
        <v>42</v>
      </c>
      <c r="I1278" s="7">
        <v>12.97</v>
      </c>
      <c r="J1278" s="6">
        <v>0</v>
      </c>
      <c r="K1278" s="7">
        <v>544.74</v>
      </c>
      <c r="L1278">
        <v>1.49</v>
      </c>
      <c r="M1278" t="s">
        <v>25</v>
      </c>
      <c r="N1278" t="s">
        <v>26</v>
      </c>
      <c r="O1278">
        <v>544.74</v>
      </c>
      <c r="P1278">
        <v>-28</v>
      </c>
    </row>
    <row r="1279" spans="1:16" x14ac:dyDescent="0.35">
      <c r="A1279">
        <v>39589</v>
      </c>
      <c r="B1279" t="s">
        <v>132</v>
      </c>
      <c r="C1279" t="s">
        <v>22</v>
      </c>
      <c r="D1279" s="20">
        <v>41678</v>
      </c>
      <c r="E1279" s="10">
        <v>41678</v>
      </c>
      <c r="F1279" t="s">
        <v>28</v>
      </c>
      <c r="G1279" t="s">
        <v>272</v>
      </c>
      <c r="H1279">
        <v>20</v>
      </c>
      <c r="I1279" s="7">
        <v>4.91</v>
      </c>
      <c r="J1279" s="6">
        <v>0.06</v>
      </c>
      <c r="K1279" s="7">
        <v>92.307999999999993</v>
      </c>
      <c r="L1279">
        <v>0.5</v>
      </c>
      <c r="M1279" t="s">
        <v>25</v>
      </c>
      <c r="N1279" t="s">
        <v>26</v>
      </c>
      <c r="O1279">
        <v>92.31</v>
      </c>
      <c r="P1279">
        <v>0</v>
      </c>
    </row>
    <row r="1280" spans="1:16" x14ac:dyDescent="0.35">
      <c r="A1280">
        <v>45539</v>
      </c>
      <c r="B1280" t="s">
        <v>781</v>
      </c>
      <c r="C1280" t="s">
        <v>36</v>
      </c>
      <c r="D1280" s="20">
        <v>41678</v>
      </c>
      <c r="E1280" s="10">
        <v>41737</v>
      </c>
      <c r="F1280" t="s">
        <v>17</v>
      </c>
      <c r="G1280" t="s">
        <v>234</v>
      </c>
      <c r="H1280">
        <v>15</v>
      </c>
      <c r="I1280" s="7">
        <v>16.48</v>
      </c>
      <c r="J1280" s="6">
        <v>0.02</v>
      </c>
      <c r="K1280" s="7">
        <v>242.256</v>
      </c>
      <c r="L1280">
        <v>1.99</v>
      </c>
      <c r="M1280" t="s">
        <v>19</v>
      </c>
      <c r="N1280" t="s">
        <v>69</v>
      </c>
      <c r="O1280">
        <v>242.26</v>
      </c>
      <c r="P1280">
        <v>-59</v>
      </c>
    </row>
    <row r="1281" spans="1:16" x14ac:dyDescent="0.35">
      <c r="A1281">
        <v>45539</v>
      </c>
      <c r="B1281" t="s">
        <v>781</v>
      </c>
      <c r="C1281" t="s">
        <v>22</v>
      </c>
      <c r="D1281" s="20">
        <v>41678</v>
      </c>
      <c r="E1281" s="10">
        <v>41737</v>
      </c>
      <c r="F1281" t="s">
        <v>17</v>
      </c>
      <c r="G1281" t="s">
        <v>878</v>
      </c>
      <c r="H1281">
        <v>27</v>
      </c>
      <c r="I1281" s="7">
        <v>3.38</v>
      </c>
      <c r="J1281" s="6">
        <v>0.08</v>
      </c>
      <c r="K1281" s="7">
        <v>83.959199999999996</v>
      </c>
      <c r="L1281">
        <v>0.85</v>
      </c>
      <c r="M1281" t="s">
        <v>25</v>
      </c>
      <c r="N1281" t="s">
        <v>40</v>
      </c>
      <c r="O1281">
        <v>83.96</v>
      </c>
      <c r="P1281">
        <v>-59</v>
      </c>
    </row>
    <row r="1282" spans="1:16" x14ac:dyDescent="0.35">
      <c r="A1282">
        <v>38978</v>
      </c>
      <c r="B1282" t="s">
        <v>396</v>
      </c>
      <c r="C1282" t="s">
        <v>36</v>
      </c>
      <c r="D1282" s="20">
        <v>41706</v>
      </c>
      <c r="E1282" s="10">
        <v>41767</v>
      </c>
      <c r="F1282" t="s">
        <v>31</v>
      </c>
      <c r="G1282" t="s">
        <v>1272</v>
      </c>
      <c r="H1282">
        <v>24</v>
      </c>
      <c r="I1282" s="7">
        <v>180.98</v>
      </c>
      <c r="J1282" s="6">
        <v>0</v>
      </c>
      <c r="K1282" s="7">
        <v>4343.5199999999995</v>
      </c>
      <c r="L1282">
        <v>30</v>
      </c>
      <c r="M1282" t="s">
        <v>33</v>
      </c>
      <c r="N1282" t="s">
        <v>34</v>
      </c>
      <c r="O1282">
        <v>4343.5200000000004</v>
      </c>
      <c r="P1282">
        <v>-61</v>
      </c>
    </row>
    <row r="1283" spans="1:16" x14ac:dyDescent="0.35">
      <c r="A1283">
        <v>56516</v>
      </c>
      <c r="B1283" t="s">
        <v>967</v>
      </c>
      <c r="C1283" t="s">
        <v>16</v>
      </c>
      <c r="D1283" s="20">
        <v>41706</v>
      </c>
      <c r="E1283" s="10">
        <v>41737</v>
      </c>
      <c r="F1283" t="s">
        <v>86</v>
      </c>
      <c r="G1283" t="s">
        <v>691</v>
      </c>
      <c r="H1283">
        <v>6</v>
      </c>
      <c r="I1283" s="7">
        <v>3.98</v>
      </c>
      <c r="J1283" s="6">
        <v>0.08</v>
      </c>
      <c r="K1283" s="7">
        <v>21.9696</v>
      </c>
      <c r="L1283">
        <v>5.26</v>
      </c>
      <c r="M1283" t="s">
        <v>25</v>
      </c>
      <c r="N1283" t="s">
        <v>26</v>
      </c>
      <c r="O1283">
        <v>21.97</v>
      </c>
      <c r="P1283">
        <v>-31</v>
      </c>
    </row>
    <row r="1284" spans="1:16" x14ac:dyDescent="0.35">
      <c r="A1284">
        <v>56516</v>
      </c>
      <c r="B1284" t="s">
        <v>967</v>
      </c>
      <c r="C1284" t="s">
        <v>22</v>
      </c>
      <c r="D1284" s="20">
        <v>41706</v>
      </c>
      <c r="E1284" s="10">
        <v>41767</v>
      </c>
      <c r="F1284" t="s">
        <v>86</v>
      </c>
      <c r="G1284" t="s">
        <v>608</v>
      </c>
      <c r="H1284">
        <v>24</v>
      </c>
      <c r="I1284" s="7">
        <v>125.99</v>
      </c>
      <c r="J1284" s="6">
        <v>0.06</v>
      </c>
      <c r="K1284" s="7">
        <v>2842.3343999999997</v>
      </c>
      <c r="L1284">
        <v>2.5</v>
      </c>
      <c r="M1284" t="s">
        <v>25</v>
      </c>
      <c r="N1284" t="s">
        <v>26</v>
      </c>
      <c r="O1284">
        <v>2842.33</v>
      </c>
      <c r="P1284">
        <v>-61</v>
      </c>
    </row>
    <row r="1285" spans="1:16" x14ac:dyDescent="0.35">
      <c r="A1285">
        <v>16419</v>
      </c>
      <c r="B1285" t="s">
        <v>352</v>
      </c>
      <c r="C1285" t="s">
        <v>16</v>
      </c>
      <c r="D1285" s="20">
        <v>41737</v>
      </c>
      <c r="E1285" s="10">
        <v>41767</v>
      </c>
      <c r="F1285" t="s">
        <v>17</v>
      </c>
      <c r="G1285" t="s">
        <v>1226</v>
      </c>
      <c r="H1285">
        <v>43</v>
      </c>
      <c r="I1285" s="7">
        <v>5.78</v>
      </c>
      <c r="J1285" s="6">
        <v>0.08</v>
      </c>
      <c r="K1285" s="7">
        <v>228.65680000000003</v>
      </c>
      <c r="L1285">
        <v>5.67</v>
      </c>
      <c r="M1285" t="s">
        <v>25</v>
      </c>
      <c r="N1285" t="s">
        <v>26</v>
      </c>
      <c r="O1285">
        <v>228.66</v>
      </c>
      <c r="P1285">
        <v>-30</v>
      </c>
    </row>
    <row r="1286" spans="1:16" x14ac:dyDescent="0.35">
      <c r="A1286">
        <v>12389</v>
      </c>
      <c r="B1286" t="s">
        <v>1185</v>
      </c>
      <c r="C1286" t="s">
        <v>16</v>
      </c>
      <c r="D1286" s="20">
        <v>41737</v>
      </c>
      <c r="E1286" s="10">
        <v>41798</v>
      </c>
      <c r="F1286" t="s">
        <v>86</v>
      </c>
      <c r="G1286" t="s">
        <v>1273</v>
      </c>
      <c r="H1286">
        <v>34</v>
      </c>
      <c r="I1286" s="7">
        <v>80.98</v>
      </c>
      <c r="J1286" s="6">
        <v>7.0000000000000007E-2</v>
      </c>
      <c r="K1286" s="7">
        <v>2560.5875999999998</v>
      </c>
      <c r="L1286">
        <v>7.18</v>
      </c>
      <c r="M1286" t="s">
        <v>25</v>
      </c>
      <c r="N1286" t="s">
        <v>26</v>
      </c>
      <c r="O1286">
        <v>2560.59</v>
      </c>
      <c r="P1286">
        <v>-61</v>
      </c>
    </row>
    <row r="1287" spans="1:16" x14ac:dyDescent="0.35">
      <c r="A1287">
        <v>12389</v>
      </c>
      <c r="B1287" t="s">
        <v>1185</v>
      </c>
      <c r="C1287" t="s">
        <v>16</v>
      </c>
      <c r="D1287" s="20">
        <v>41737</v>
      </c>
      <c r="E1287" s="10">
        <v>41767</v>
      </c>
      <c r="F1287" t="s">
        <v>86</v>
      </c>
      <c r="G1287" t="s">
        <v>1274</v>
      </c>
      <c r="H1287">
        <v>16</v>
      </c>
      <c r="I1287" s="7">
        <v>11.35</v>
      </c>
      <c r="J1287" s="6">
        <v>0.08</v>
      </c>
      <c r="K1287" s="7">
        <v>167.072</v>
      </c>
      <c r="L1287">
        <v>8.6</v>
      </c>
      <c r="M1287" t="s">
        <v>25</v>
      </c>
      <c r="N1287" t="s">
        <v>26</v>
      </c>
      <c r="O1287">
        <v>167.07</v>
      </c>
      <c r="P1287">
        <v>-30</v>
      </c>
    </row>
    <row r="1288" spans="1:16" x14ac:dyDescent="0.35">
      <c r="A1288">
        <v>57504</v>
      </c>
      <c r="B1288" t="s">
        <v>1275</v>
      </c>
      <c r="C1288" t="s">
        <v>22</v>
      </c>
      <c r="D1288" s="20">
        <v>41737</v>
      </c>
      <c r="E1288" s="10">
        <v>41828</v>
      </c>
      <c r="F1288" t="s">
        <v>17</v>
      </c>
      <c r="G1288" t="s">
        <v>242</v>
      </c>
      <c r="H1288">
        <v>44</v>
      </c>
      <c r="I1288" s="7">
        <v>7.64</v>
      </c>
      <c r="J1288" s="6">
        <v>0.01</v>
      </c>
      <c r="K1288" s="7">
        <v>332.79839999999996</v>
      </c>
      <c r="L1288">
        <v>1.39</v>
      </c>
      <c r="M1288" t="s">
        <v>25</v>
      </c>
      <c r="N1288" t="s">
        <v>26</v>
      </c>
      <c r="O1288">
        <v>332.8</v>
      </c>
      <c r="P1288">
        <v>-91</v>
      </c>
    </row>
    <row r="1289" spans="1:16" x14ac:dyDescent="0.35">
      <c r="A1289">
        <v>50981</v>
      </c>
      <c r="B1289" t="s">
        <v>319</v>
      </c>
      <c r="C1289" t="s">
        <v>22</v>
      </c>
      <c r="D1289" s="20">
        <v>41737</v>
      </c>
      <c r="E1289" s="10">
        <v>41737</v>
      </c>
      <c r="F1289" t="s">
        <v>28</v>
      </c>
      <c r="G1289" t="s">
        <v>1190</v>
      </c>
      <c r="H1289">
        <v>42</v>
      </c>
      <c r="I1289" s="7">
        <v>155.99</v>
      </c>
      <c r="J1289" s="6">
        <v>0.01</v>
      </c>
      <c r="K1289" s="7">
        <v>6486.0641999999998</v>
      </c>
      <c r="L1289">
        <v>8.99</v>
      </c>
      <c r="M1289" t="s">
        <v>25</v>
      </c>
      <c r="N1289" t="s">
        <v>26</v>
      </c>
      <c r="O1289">
        <v>6486.06</v>
      </c>
      <c r="P1289">
        <v>0</v>
      </c>
    </row>
    <row r="1290" spans="1:16" x14ac:dyDescent="0.35">
      <c r="A1290">
        <v>11714</v>
      </c>
      <c r="B1290" t="s">
        <v>1055</v>
      </c>
      <c r="C1290" t="s">
        <v>22</v>
      </c>
      <c r="D1290" s="20">
        <v>41737</v>
      </c>
      <c r="E1290" s="10">
        <v>41767</v>
      </c>
      <c r="F1290" t="s">
        <v>28</v>
      </c>
      <c r="G1290" t="s">
        <v>1258</v>
      </c>
      <c r="H1290">
        <v>1</v>
      </c>
      <c r="I1290" s="7">
        <v>3502.14</v>
      </c>
      <c r="J1290" s="6">
        <v>0.01</v>
      </c>
      <c r="K1290" s="7">
        <v>3467.1185999999998</v>
      </c>
      <c r="L1290">
        <v>8.73</v>
      </c>
      <c r="M1290" t="s">
        <v>33</v>
      </c>
      <c r="N1290" t="s">
        <v>48</v>
      </c>
      <c r="O1290">
        <v>3467.12</v>
      </c>
      <c r="P1290">
        <v>-30</v>
      </c>
    </row>
    <row r="1291" spans="1:16" x14ac:dyDescent="0.35">
      <c r="A1291">
        <v>11714</v>
      </c>
      <c r="B1291" t="s">
        <v>1055</v>
      </c>
      <c r="C1291" t="s">
        <v>22</v>
      </c>
      <c r="D1291" s="20">
        <v>41737</v>
      </c>
      <c r="E1291" s="10">
        <v>41767</v>
      </c>
      <c r="F1291" t="s">
        <v>28</v>
      </c>
      <c r="G1291" t="s">
        <v>1276</v>
      </c>
      <c r="H1291">
        <v>9</v>
      </c>
      <c r="I1291" s="7">
        <v>15.73</v>
      </c>
      <c r="J1291" s="6">
        <v>0.06</v>
      </c>
      <c r="K1291" s="7">
        <v>133.07579999999999</v>
      </c>
      <c r="L1291">
        <v>7.42</v>
      </c>
      <c r="M1291" t="s">
        <v>25</v>
      </c>
      <c r="N1291" t="s">
        <v>69</v>
      </c>
      <c r="O1291">
        <v>133.08000000000001</v>
      </c>
      <c r="P1291">
        <v>-30</v>
      </c>
    </row>
    <row r="1292" spans="1:16" x14ac:dyDescent="0.35">
      <c r="A1292">
        <v>37319</v>
      </c>
      <c r="B1292" t="s">
        <v>295</v>
      </c>
      <c r="C1292" t="s">
        <v>22</v>
      </c>
      <c r="D1292" s="20">
        <v>41737</v>
      </c>
      <c r="E1292" s="10">
        <v>41798</v>
      </c>
      <c r="F1292" t="s">
        <v>28</v>
      </c>
      <c r="G1292" t="s">
        <v>1112</v>
      </c>
      <c r="H1292">
        <v>37</v>
      </c>
      <c r="I1292" s="7">
        <v>10.89</v>
      </c>
      <c r="J1292" s="6">
        <v>0.1</v>
      </c>
      <c r="K1292" s="7">
        <v>362.637</v>
      </c>
      <c r="L1292">
        <v>4.5</v>
      </c>
      <c r="M1292" t="s">
        <v>25</v>
      </c>
      <c r="N1292" t="s">
        <v>26</v>
      </c>
      <c r="O1292">
        <v>362.64</v>
      </c>
      <c r="P1292">
        <v>-61</v>
      </c>
    </row>
    <row r="1293" spans="1:16" x14ac:dyDescent="0.35">
      <c r="A1293">
        <v>20007</v>
      </c>
      <c r="B1293" t="s">
        <v>476</v>
      </c>
      <c r="C1293" t="s">
        <v>16</v>
      </c>
      <c r="D1293" s="20">
        <v>41767</v>
      </c>
      <c r="E1293" s="10">
        <v>41798</v>
      </c>
      <c r="F1293" t="s">
        <v>17</v>
      </c>
      <c r="G1293" t="s">
        <v>230</v>
      </c>
      <c r="H1293">
        <v>49</v>
      </c>
      <c r="I1293" s="7">
        <v>1.68</v>
      </c>
      <c r="J1293" s="6">
        <v>0.08</v>
      </c>
      <c r="K1293" s="7">
        <v>75.734399999999994</v>
      </c>
      <c r="L1293">
        <v>1.57</v>
      </c>
      <c r="M1293" t="s">
        <v>25</v>
      </c>
      <c r="N1293" t="s">
        <v>40</v>
      </c>
      <c r="O1293">
        <v>75.73</v>
      </c>
      <c r="P1293">
        <v>-31</v>
      </c>
    </row>
    <row r="1294" spans="1:16" x14ac:dyDescent="0.35">
      <c r="A1294">
        <v>31426</v>
      </c>
      <c r="B1294" t="s">
        <v>1277</v>
      </c>
      <c r="C1294" t="s">
        <v>36</v>
      </c>
      <c r="D1294" s="20">
        <v>41767</v>
      </c>
      <c r="E1294" s="10">
        <v>41890</v>
      </c>
      <c r="F1294" t="s">
        <v>31</v>
      </c>
      <c r="G1294" t="s">
        <v>608</v>
      </c>
      <c r="H1294">
        <v>40</v>
      </c>
      <c r="I1294" s="7">
        <v>125.99</v>
      </c>
      <c r="J1294" s="6">
        <v>0.09</v>
      </c>
      <c r="K1294" s="7">
        <v>4586.0360000000001</v>
      </c>
      <c r="L1294">
        <v>2.5</v>
      </c>
      <c r="M1294" t="s">
        <v>25</v>
      </c>
      <c r="N1294" t="s">
        <v>26</v>
      </c>
      <c r="O1294">
        <v>4586.04</v>
      </c>
      <c r="P1294">
        <v>-123</v>
      </c>
    </row>
    <row r="1295" spans="1:16" x14ac:dyDescent="0.35">
      <c r="A1295">
        <v>34435</v>
      </c>
      <c r="B1295" t="s">
        <v>1278</v>
      </c>
      <c r="C1295" t="s">
        <v>36</v>
      </c>
      <c r="D1295" s="20">
        <v>41767</v>
      </c>
      <c r="E1295" s="10">
        <v>41828</v>
      </c>
      <c r="F1295" t="s">
        <v>31</v>
      </c>
      <c r="G1295" t="s">
        <v>1115</v>
      </c>
      <c r="H1295">
        <v>42</v>
      </c>
      <c r="I1295" s="7">
        <v>10.48</v>
      </c>
      <c r="J1295" s="6">
        <v>0.01</v>
      </c>
      <c r="K1295" s="7">
        <v>435.75839999999999</v>
      </c>
      <c r="L1295">
        <v>2.89</v>
      </c>
      <c r="M1295" t="s">
        <v>25</v>
      </c>
      <c r="N1295" t="s">
        <v>69</v>
      </c>
      <c r="O1295">
        <v>435.76</v>
      </c>
      <c r="P1295">
        <v>-61</v>
      </c>
    </row>
    <row r="1296" spans="1:16" x14ac:dyDescent="0.35">
      <c r="A1296">
        <v>23333</v>
      </c>
      <c r="B1296" t="s">
        <v>300</v>
      </c>
      <c r="C1296" t="s">
        <v>36</v>
      </c>
      <c r="D1296" s="20">
        <v>41767</v>
      </c>
      <c r="E1296" s="10">
        <v>41798</v>
      </c>
      <c r="F1296" t="s">
        <v>86</v>
      </c>
      <c r="G1296" t="s">
        <v>166</v>
      </c>
      <c r="H1296">
        <v>44</v>
      </c>
      <c r="I1296" s="7">
        <v>14.42</v>
      </c>
      <c r="J1296" s="6">
        <v>0.04</v>
      </c>
      <c r="K1296" s="7">
        <v>609.10080000000005</v>
      </c>
      <c r="L1296">
        <v>6.75</v>
      </c>
      <c r="M1296" t="s">
        <v>25</v>
      </c>
      <c r="N1296" t="s">
        <v>57</v>
      </c>
      <c r="O1296">
        <v>609.1</v>
      </c>
      <c r="P1296">
        <v>-31</v>
      </c>
    </row>
    <row r="1297" spans="1:16" x14ac:dyDescent="0.35">
      <c r="A1297">
        <v>23333</v>
      </c>
      <c r="B1297" t="s">
        <v>300</v>
      </c>
      <c r="C1297" t="s">
        <v>22</v>
      </c>
      <c r="D1297" s="20">
        <v>41767</v>
      </c>
      <c r="E1297" s="10">
        <v>41828</v>
      </c>
      <c r="F1297" t="s">
        <v>86</v>
      </c>
      <c r="G1297" t="s">
        <v>186</v>
      </c>
      <c r="H1297">
        <v>32</v>
      </c>
      <c r="I1297" s="7">
        <v>5.98</v>
      </c>
      <c r="J1297" s="6">
        <v>0.04</v>
      </c>
      <c r="K1297" s="7">
        <v>183.7056</v>
      </c>
      <c r="L1297">
        <v>5.79</v>
      </c>
      <c r="M1297" t="s">
        <v>25</v>
      </c>
      <c r="N1297" t="s">
        <v>26</v>
      </c>
      <c r="O1297">
        <v>183.71</v>
      </c>
      <c r="P1297">
        <v>-61</v>
      </c>
    </row>
    <row r="1298" spans="1:16" x14ac:dyDescent="0.35">
      <c r="A1298">
        <v>23333</v>
      </c>
      <c r="B1298" t="s">
        <v>300</v>
      </c>
      <c r="C1298" t="s">
        <v>16</v>
      </c>
      <c r="D1298" s="20">
        <v>41767</v>
      </c>
      <c r="E1298" s="10">
        <v>41798</v>
      </c>
      <c r="F1298" t="s">
        <v>86</v>
      </c>
      <c r="G1298" t="s">
        <v>922</v>
      </c>
      <c r="H1298">
        <v>16</v>
      </c>
      <c r="I1298" s="7">
        <v>65.989999999999995</v>
      </c>
      <c r="J1298" s="6">
        <v>0.03</v>
      </c>
      <c r="K1298" s="7">
        <v>1024.1647999999998</v>
      </c>
      <c r="L1298">
        <v>8.99</v>
      </c>
      <c r="M1298" t="s">
        <v>25</v>
      </c>
      <c r="N1298" t="s">
        <v>26</v>
      </c>
      <c r="O1298">
        <v>1024.1600000000001</v>
      </c>
      <c r="P1298">
        <v>-31</v>
      </c>
    </row>
    <row r="1299" spans="1:16" x14ac:dyDescent="0.35">
      <c r="A1299">
        <v>33090</v>
      </c>
      <c r="B1299" t="s">
        <v>1279</v>
      </c>
      <c r="C1299" t="s">
        <v>16</v>
      </c>
      <c r="D1299" s="20">
        <v>41767</v>
      </c>
      <c r="E1299" s="10">
        <v>41798</v>
      </c>
      <c r="F1299" t="s">
        <v>86</v>
      </c>
      <c r="G1299" t="s">
        <v>501</v>
      </c>
      <c r="H1299">
        <v>26</v>
      </c>
      <c r="I1299" s="7">
        <v>37.76</v>
      </c>
      <c r="J1299" s="6">
        <v>0</v>
      </c>
      <c r="K1299" s="7">
        <v>981.76</v>
      </c>
      <c r="L1299">
        <v>12.9</v>
      </c>
      <c r="M1299" t="s">
        <v>25</v>
      </c>
      <c r="N1299" t="s">
        <v>26</v>
      </c>
      <c r="O1299">
        <v>981.76</v>
      </c>
      <c r="P1299">
        <v>-31</v>
      </c>
    </row>
    <row r="1300" spans="1:16" x14ac:dyDescent="0.35">
      <c r="A1300">
        <v>25507</v>
      </c>
      <c r="B1300" t="s">
        <v>405</v>
      </c>
      <c r="C1300" t="s">
        <v>22</v>
      </c>
      <c r="D1300" s="20">
        <v>41767</v>
      </c>
      <c r="E1300" s="10">
        <v>41798</v>
      </c>
      <c r="F1300" t="s">
        <v>17</v>
      </c>
      <c r="G1300" t="s">
        <v>1047</v>
      </c>
      <c r="H1300">
        <v>8</v>
      </c>
      <c r="I1300" s="7">
        <v>64.650000000000006</v>
      </c>
      <c r="J1300" s="6">
        <v>0.06</v>
      </c>
      <c r="K1300" s="7">
        <v>486.16800000000001</v>
      </c>
      <c r="L1300">
        <v>35</v>
      </c>
      <c r="M1300" t="s">
        <v>25</v>
      </c>
      <c r="N1300" t="s">
        <v>20</v>
      </c>
      <c r="O1300">
        <v>486.17</v>
      </c>
      <c r="P1300">
        <v>-31</v>
      </c>
    </row>
    <row r="1301" spans="1:16" x14ac:dyDescent="0.35">
      <c r="A1301">
        <v>4870</v>
      </c>
      <c r="B1301" t="s">
        <v>1280</v>
      </c>
      <c r="C1301" t="s">
        <v>22</v>
      </c>
      <c r="D1301" s="20">
        <v>41767</v>
      </c>
      <c r="E1301" s="10">
        <v>41798</v>
      </c>
      <c r="F1301" t="s">
        <v>86</v>
      </c>
      <c r="G1301" t="s">
        <v>813</v>
      </c>
      <c r="H1301">
        <v>44</v>
      </c>
      <c r="I1301" s="7">
        <v>400.98</v>
      </c>
      <c r="J1301" s="6">
        <v>0.08</v>
      </c>
      <c r="K1301" s="7">
        <v>16231.670400000003</v>
      </c>
      <c r="L1301">
        <v>42.52</v>
      </c>
      <c r="M1301" t="s">
        <v>33</v>
      </c>
      <c r="N1301" t="s">
        <v>48</v>
      </c>
      <c r="O1301">
        <v>16231.67</v>
      </c>
      <c r="P1301">
        <v>-31</v>
      </c>
    </row>
    <row r="1302" spans="1:16" x14ac:dyDescent="0.35">
      <c r="A1302">
        <v>29252</v>
      </c>
      <c r="B1302" t="s">
        <v>385</v>
      </c>
      <c r="C1302" t="s">
        <v>16</v>
      </c>
      <c r="D1302" s="20">
        <v>41798</v>
      </c>
      <c r="E1302" s="10">
        <v>41920</v>
      </c>
      <c r="F1302" t="s">
        <v>31</v>
      </c>
      <c r="G1302" t="s">
        <v>1281</v>
      </c>
      <c r="H1302">
        <v>9</v>
      </c>
      <c r="I1302" s="7">
        <v>6.48</v>
      </c>
      <c r="J1302" s="6">
        <v>0.01</v>
      </c>
      <c r="K1302" s="7">
        <v>57.736800000000009</v>
      </c>
      <c r="L1302">
        <v>5.19</v>
      </c>
      <c r="M1302" t="s">
        <v>25</v>
      </c>
      <c r="N1302" t="s">
        <v>26</v>
      </c>
      <c r="O1302">
        <v>57.74</v>
      </c>
      <c r="P1302">
        <v>-122</v>
      </c>
    </row>
    <row r="1303" spans="1:16" x14ac:dyDescent="0.35">
      <c r="A1303">
        <v>39367</v>
      </c>
      <c r="B1303" t="s">
        <v>573</v>
      </c>
      <c r="C1303" t="s">
        <v>16</v>
      </c>
      <c r="D1303" s="20">
        <v>41798</v>
      </c>
      <c r="E1303" s="10">
        <v>41828</v>
      </c>
      <c r="F1303" t="s">
        <v>28</v>
      </c>
      <c r="G1303" t="s">
        <v>604</v>
      </c>
      <c r="H1303">
        <v>45</v>
      </c>
      <c r="I1303" s="7">
        <v>4.13</v>
      </c>
      <c r="J1303" s="6">
        <v>7.0000000000000007E-2</v>
      </c>
      <c r="K1303" s="7">
        <v>172.84049999999999</v>
      </c>
      <c r="L1303">
        <v>5.04</v>
      </c>
      <c r="M1303" t="s">
        <v>25</v>
      </c>
      <c r="N1303" t="s">
        <v>26</v>
      </c>
      <c r="O1303">
        <v>172.84</v>
      </c>
      <c r="P1303">
        <v>-30</v>
      </c>
    </row>
    <row r="1304" spans="1:16" x14ac:dyDescent="0.35">
      <c r="A1304">
        <v>39367</v>
      </c>
      <c r="B1304" t="s">
        <v>573</v>
      </c>
      <c r="C1304" t="s">
        <v>36</v>
      </c>
      <c r="D1304" s="20">
        <v>41798</v>
      </c>
      <c r="E1304" s="10">
        <v>41859</v>
      </c>
      <c r="F1304" t="s">
        <v>28</v>
      </c>
      <c r="G1304" t="s">
        <v>1132</v>
      </c>
      <c r="H1304">
        <v>30</v>
      </c>
      <c r="I1304" s="7">
        <v>4.4800000000000004</v>
      </c>
      <c r="J1304" s="6">
        <v>0</v>
      </c>
      <c r="K1304" s="7">
        <v>134.4</v>
      </c>
      <c r="L1304">
        <v>2.5</v>
      </c>
      <c r="M1304" t="s">
        <v>25</v>
      </c>
      <c r="N1304" t="s">
        <v>26</v>
      </c>
      <c r="O1304">
        <v>134.4</v>
      </c>
      <c r="P1304">
        <v>-61</v>
      </c>
    </row>
    <row r="1305" spans="1:16" x14ac:dyDescent="0.35">
      <c r="A1305">
        <v>25638</v>
      </c>
      <c r="B1305" t="s">
        <v>1282</v>
      </c>
      <c r="C1305" t="s">
        <v>36</v>
      </c>
      <c r="D1305" s="20">
        <v>41798</v>
      </c>
      <c r="E1305" s="10">
        <v>41828</v>
      </c>
      <c r="F1305" t="s">
        <v>23</v>
      </c>
      <c r="G1305" t="s">
        <v>953</v>
      </c>
      <c r="H1305">
        <v>31</v>
      </c>
      <c r="I1305" s="7">
        <v>4.8899999999999997</v>
      </c>
      <c r="J1305" s="6">
        <v>0.02</v>
      </c>
      <c r="K1305" s="7">
        <v>148.5582</v>
      </c>
      <c r="L1305">
        <v>4.93</v>
      </c>
      <c r="M1305" t="s">
        <v>25</v>
      </c>
      <c r="N1305" t="s">
        <v>69</v>
      </c>
      <c r="O1305">
        <v>148.56</v>
      </c>
      <c r="P1305">
        <v>-30</v>
      </c>
    </row>
    <row r="1306" spans="1:16" x14ac:dyDescent="0.35">
      <c r="A1306">
        <v>25638</v>
      </c>
      <c r="B1306" t="s">
        <v>1282</v>
      </c>
      <c r="C1306" t="s">
        <v>16</v>
      </c>
      <c r="D1306" s="20">
        <v>41798</v>
      </c>
      <c r="E1306" s="10">
        <v>41828</v>
      </c>
      <c r="F1306" t="s">
        <v>23</v>
      </c>
      <c r="G1306" t="s">
        <v>1167</v>
      </c>
      <c r="H1306">
        <v>12</v>
      </c>
      <c r="I1306" s="7">
        <v>10.06</v>
      </c>
      <c r="J1306" s="6">
        <v>7.0000000000000007E-2</v>
      </c>
      <c r="K1306" s="7">
        <v>112.2696</v>
      </c>
      <c r="L1306">
        <v>2.06</v>
      </c>
      <c r="M1306" t="s">
        <v>25</v>
      </c>
      <c r="N1306" t="s">
        <v>40</v>
      </c>
      <c r="O1306">
        <v>112.27</v>
      </c>
      <c r="P1306">
        <v>-30</v>
      </c>
    </row>
    <row r="1307" spans="1:16" x14ac:dyDescent="0.35">
      <c r="A1307">
        <v>49666</v>
      </c>
      <c r="B1307" t="s">
        <v>116</v>
      </c>
      <c r="C1307" t="s">
        <v>36</v>
      </c>
      <c r="D1307" s="20">
        <v>41798</v>
      </c>
      <c r="E1307" s="10">
        <v>41920</v>
      </c>
      <c r="F1307" t="s">
        <v>31</v>
      </c>
      <c r="G1307" t="s">
        <v>1283</v>
      </c>
      <c r="H1307">
        <v>46</v>
      </c>
      <c r="I1307" s="7">
        <v>5.68</v>
      </c>
      <c r="J1307" s="6">
        <v>0.1</v>
      </c>
      <c r="K1307" s="7">
        <v>235.15199999999999</v>
      </c>
      <c r="L1307">
        <v>3.6</v>
      </c>
      <c r="M1307" t="s">
        <v>19</v>
      </c>
      <c r="N1307" t="s">
        <v>69</v>
      </c>
      <c r="O1307">
        <v>235.15</v>
      </c>
      <c r="P1307">
        <v>-122</v>
      </c>
    </row>
    <row r="1308" spans="1:16" x14ac:dyDescent="0.35">
      <c r="A1308">
        <v>42309</v>
      </c>
      <c r="B1308" t="s">
        <v>1053</v>
      </c>
      <c r="C1308" t="s">
        <v>36</v>
      </c>
      <c r="D1308" s="20">
        <v>41798</v>
      </c>
      <c r="E1308" s="10">
        <v>41859</v>
      </c>
      <c r="F1308" t="s">
        <v>31</v>
      </c>
      <c r="G1308" t="s">
        <v>980</v>
      </c>
      <c r="H1308">
        <v>41</v>
      </c>
      <c r="I1308" s="7">
        <v>20.48</v>
      </c>
      <c r="J1308" s="6">
        <v>0.01</v>
      </c>
      <c r="K1308" s="7">
        <v>831.28320000000008</v>
      </c>
      <c r="L1308">
        <v>6.32</v>
      </c>
      <c r="M1308" t="s">
        <v>25</v>
      </c>
      <c r="N1308" t="s">
        <v>26</v>
      </c>
      <c r="O1308">
        <v>831.28</v>
      </c>
      <c r="P1308">
        <v>-61</v>
      </c>
    </row>
    <row r="1309" spans="1:16" x14ac:dyDescent="0.35">
      <c r="A1309">
        <v>42309</v>
      </c>
      <c r="B1309" t="s">
        <v>1053</v>
      </c>
      <c r="C1309" t="s">
        <v>22</v>
      </c>
      <c r="D1309" s="20">
        <v>41798</v>
      </c>
      <c r="E1309" s="10">
        <v>41951</v>
      </c>
      <c r="F1309" t="s">
        <v>31</v>
      </c>
      <c r="G1309" t="s">
        <v>1221</v>
      </c>
      <c r="H1309">
        <v>26</v>
      </c>
      <c r="I1309" s="7">
        <v>1.86</v>
      </c>
      <c r="J1309" s="6">
        <v>0.09</v>
      </c>
      <c r="K1309" s="7">
        <v>44.007600000000004</v>
      </c>
      <c r="L1309">
        <v>2.58</v>
      </c>
      <c r="M1309" t="s">
        <v>25</v>
      </c>
      <c r="N1309" t="s">
        <v>40</v>
      </c>
      <c r="O1309">
        <v>44.01</v>
      </c>
      <c r="P1309">
        <v>-153</v>
      </c>
    </row>
    <row r="1310" spans="1:16" x14ac:dyDescent="0.35">
      <c r="A1310">
        <v>42309</v>
      </c>
      <c r="B1310" t="s">
        <v>1053</v>
      </c>
      <c r="C1310" t="s">
        <v>36</v>
      </c>
      <c r="D1310" s="20">
        <v>41798</v>
      </c>
      <c r="E1310" s="10">
        <v>41951</v>
      </c>
      <c r="F1310" t="s">
        <v>31</v>
      </c>
      <c r="G1310" t="s">
        <v>321</v>
      </c>
      <c r="H1310">
        <v>38</v>
      </c>
      <c r="I1310" s="7">
        <v>205.99</v>
      </c>
      <c r="J1310" s="6">
        <v>0.08</v>
      </c>
      <c r="K1310" s="7">
        <v>7201.4104000000007</v>
      </c>
      <c r="L1310">
        <v>2.5</v>
      </c>
      <c r="M1310" t="s">
        <v>25</v>
      </c>
      <c r="N1310" t="s">
        <v>26</v>
      </c>
      <c r="O1310">
        <v>7201.41</v>
      </c>
      <c r="P1310">
        <v>-153</v>
      </c>
    </row>
    <row r="1311" spans="1:16" x14ac:dyDescent="0.35">
      <c r="A1311">
        <v>56960</v>
      </c>
      <c r="B1311" t="s">
        <v>874</v>
      </c>
      <c r="C1311" t="s">
        <v>22</v>
      </c>
      <c r="D1311" s="20">
        <v>41798</v>
      </c>
      <c r="E1311" s="10">
        <v>41859</v>
      </c>
      <c r="F1311" t="s">
        <v>23</v>
      </c>
      <c r="G1311" t="s">
        <v>1284</v>
      </c>
      <c r="H1311">
        <v>48</v>
      </c>
      <c r="I1311" s="7">
        <v>65.989999999999995</v>
      </c>
      <c r="J1311" s="6">
        <v>0.01</v>
      </c>
      <c r="K1311" s="7">
        <v>3135.8447999999994</v>
      </c>
      <c r="L1311">
        <v>4.2</v>
      </c>
      <c r="M1311" t="s">
        <v>19</v>
      </c>
      <c r="N1311" t="s">
        <v>26</v>
      </c>
      <c r="O1311">
        <v>3135.84</v>
      </c>
      <c r="P1311">
        <v>-61</v>
      </c>
    </row>
    <row r="1312" spans="1:16" x14ac:dyDescent="0.35">
      <c r="A1312">
        <v>44995</v>
      </c>
      <c r="B1312" t="s">
        <v>1285</v>
      </c>
      <c r="C1312" t="s">
        <v>22</v>
      </c>
      <c r="D1312" s="20">
        <v>41798</v>
      </c>
      <c r="E1312" s="10">
        <v>41828</v>
      </c>
      <c r="F1312" t="s">
        <v>23</v>
      </c>
      <c r="G1312" t="s">
        <v>647</v>
      </c>
      <c r="H1312">
        <v>46</v>
      </c>
      <c r="I1312" s="7">
        <v>28.99</v>
      </c>
      <c r="J1312" s="6">
        <v>0.01</v>
      </c>
      <c r="K1312" s="7">
        <v>1320.2046</v>
      </c>
      <c r="L1312">
        <v>8.59</v>
      </c>
      <c r="M1312" t="s">
        <v>25</v>
      </c>
      <c r="N1312" t="s">
        <v>57</v>
      </c>
      <c r="O1312">
        <v>1320.2</v>
      </c>
      <c r="P1312">
        <v>-30</v>
      </c>
    </row>
    <row r="1313" spans="1:16" x14ac:dyDescent="0.35">
      <c r="A1313">
        <v>53410</v>
      </c>
      <c r="B1313" t="s">
        <v>704</v>
      </c>
      <c r="C1313" t="s">
        <v>16</v>
      </c>
      <c r="D1313" s="20">
        <v>41828</v>
      </c>
      <c r="E1313" s="10">
        <v>41890</v>
      </c>
      <c r="F1313" t="s">
        <v>28</v>
      </c>
      <c r="G1313" t="s">
        <v>238</v>
      </c>
      <c r="H1313">
        <v>44</v>
      </c>
      <c r="I1313" s="7">
        <v>14.81</v>
      </c>
      <c r="J1313" s="6">
        <v>0.08</v>
      </c>
      <c r="K1313" s="7">
        <v>599.50880000000006</v>
      </c>
      <c r="L1313">
        <v>13.32</v>
      </c>
      <c r="M1313" t="s">
        <v>25</v>
      </c>
      <c r="N1313" t="s">
        <v>26</v>
      </c>
      <c r="O1313">
        <v>599.51</v>
      </c>
      <c r="P1313">
        <v>-62</v>
      </c>
    </row>
    <row r="1314" spans="1:16" x14ac:dyDescent="0.35">
      <c r="A1314">
        <v>24231</v>
      </c>
      <c r="B1314" t="s">
        <v>595</v>
      </c>
      <c r="C1314" t="s">
        <v>36</v>
      </c>
      <c r="D1314" s="20">
        <v>41828</v>
      </c>
      <c r="E1314" s="10">
        <v>41828</v>
      </c>
      <c r="F1314" t="s">
        <v>17</v>
      </c>
      <c r="G1314" t="s">
        <v>1286</v>
      </c>
      <c r="H1314">
        <v>48</v>
      </c>
      <c r="I1314" s="7">
        <v>65.989999999999995</v>
      </c>
      <c r="J1314" s="6">
        <v>0.08</v>
      </c>
      <c r="K1314" s="7">
        <v>2914.1183999999998</v>
      </c>
      <c r="L1314">
        <v>5.92</v>
      </c>
      <c r="M1314" t="s">
        <v>25</v>
      </c>
      <c r="N1314" t="s">
        <v>26</v>
      </c>
      <c r="O1314">
        <v>2914.12</v>
      </c>
      <c r="P1314">
        <v>0</v>
      </c>
    </row>
    <row r="1315" spans="1:16" x14ac:dyDescent="0.35">
      <c r="A1315">
        <v>57381</v>
      </c>
      <c r="B1315" t="s">
        <v>1287</v>
      </c>
      <c r="C1315" t="s">
        <v>36</v>
      </c>
      <c r="D1315" s="20">
        <v>41828</v>
      </c>
      <c r="E1315" s="10">
        <v>41859</v>
      </c>
      <c r="F1315" t="s">
        <v>23</v>
      </c>
      <c r="G1315" t="s">
        <v>1288</v>
      </c>
      <c r="H1315">
        <v>13</v>
      </c>
      <c r="I1315" s="7">
        <v>41.94</v>
      </c>
      <c r="J1315" s="6">
        <v>0.1</v>
      </c>
      <c r="K1315" s="7">
        <v>490.69800000000004</v>
      </c>
      <c r="L1315">
        <v>2.99</v>
      </c>
      <c r="M1315" t="s">
        <v>25</v>
      </c>
      <c r="N1315" t="s">
        <v>26</v>
      </c>
      <c r="O1315">
        <v>490.7</v>
      </c>
      <c r="P1315">
        <v>-31</v>
      </c>
    </row>
    <row r="1316" spans="1:16" x14ac:dyDescent="0.35">
      <c r="A1316">
        <v>57381</v>
      </c>
      <c r="B1316" t="s">
        <v>1287</v>
      </c>
      <c r="C1316" t="s">
        <v>22</v>
      </c>
      <c r="D1316" s="20">
        <v>41828</v>
      </c>
      <c r="E1316" s="10">
        <v>41828</v>
      </c>
      <c r="F1316" t="s">
        <v>23</v>
      </c>
      <c r="G1316" t="s">
        <v>182</v>
      </c>
      <c r="H1316">
        <v>22</v>
      </c>
      <c r="I1316" s="7">
        <v>1.98</v>
      </c>
      <c r="J1316" s="6">
        <v>0.06</v>
      </c>
      <c r="K1316" s="7">
        <v>40.946399999999997</v>
      </c>
      <c r="L1316">
        <v>0.7</v>
      </c>
      <c r="M1316" t="s">
        <v>25</v>
      </c>
      <c r="N1316" t="s">
        <v>40</v>
      </c>
      <c r="O1316">
        <v>40.950000000000003</v>
      </c>
      <c r="P1316">
        <v>0</v>
      </c>
    </row>
    <row r="1317" spans="1:16" x14ac:dyDescent="0.35">
      <c r="A1317">
        <v>38886</v>
      </c>
      <c r="B1317" t="s">
        <v>295</v>
      </c>
      <c r="C1317" t="s">
        <v>16</v>
      </c>
      <c r="D1317" s="20">
        <v>41828</v>
      </c>
      <c r="E1317" s="10">
        <v>41890</v>
      </c>
      <c r="F1317" t="s">
        <v>23</v>
      </c>
      <c r="G1317" t="s">
        <v>435</v>
      </c>
      <c r="H1317">
        <v>26</v>
      </c>
      <c r="I1317" s="7">
        <v>6.7</v>
      </c>
      <c r="J1317" s="6">
        <v>0.06</v>
      </c>
      <c r="K1317" s="7">
        <v>163.74800000000002</v>
      </c>
      <c r="L1317">
        <v>1.56</v>
      </c>
      <c r="M1317" t="s">
        <v>19</v>
      </c>
      <c r="N1317" t="s">
        <v>40</v>
      </c>
      <c r="O1317">
        <v>163.75</v>
      </c>
      <c r="P1317">
        <v>-62</v>
      </c>
    </row>
    <row r="1318" spans="1:16" x14ac:dyDescent="0.35">
      <c r="A1318">
        <v>47941</v>
      </c>
      <c r="B1318" t="s">
        <v>417</v>
      </c>
      <c r="C1318" t="s">
        <v>36</v>
      </c>
      <c r="D1318" s="20">
        <v>41859</v>
      </c>
      <c r="E1318" s="10">
        <v>41859</v>
      </c>
      <c r="F1318" t="s">
        <v>23</v>
      </c>
      <c r="G1318" t="s">
        <v>334</v>
      </c>
      <c r="H1318">
        <v>15</v>
      </c>
      <c r="I1318" s="7">
        <v>95.99</v>
      </c>
      <c r="J1318" s="6">
        <v>0.03</v>
      </c>
      <c r="K1318" s="7">
        <v>1396.6544999999999</v>
      </c>
      <c r="L1318">
        <v>4.9000000000000004</v>
      </c>
      <c r="M1318" t="s">
        <v>25</v>
      </c>
      <c r="N1318" t="s">
        <v>26</v>
      </c>
      <c r="O1318">
        <v>1396.65</v>
      </c>
      <c r="P1318">
        <v>0</v>
      </c>
    </row>
    <row r="1319" spans="1:16" x14ac:dyDescent="0.35">
      <c r="A1319">
        <v>48388</v>
      </c>
      <c r="B1319" t="s">
        <v>71</v>
      </c>
      <c r="C1319" t="s">
        <v>16</v>
      </c>
      <c r="D1319" s="20">
        <v>41890</v>
      </c>
      <c r="E1319" s="10">
        <v>41951</v>
      </c>
      <c r="F1319" t="s">
        <v>23</v>
      </c>
      <c r="G1319" t="s">
        <v>1163</v>
      </c>
      <c r="H1319">
        <v>3</v>
      </c>
      <c r="I1319" s="7">
        <v>5.74</v>
      </c>
      <c r="J1319" s="6">
        <v>0.08</v>
      </c>
      <c r="K1319" s="7">
        <v>15.8424</v>
      </c>
      <c r="L1319">
        <v>5.01</v>
      </c>
      <c r="M1319" t="s">
        <v>25</v>
      </c>
      <c r="N1319" t="s">
        <v>26</v>
      </c>
      <c r="O1319">
        <v>15.84</v>
      </c>
      <c r="P1319">
        <v>-61</v>
      </c>
    </row>
    <row r="1320" spans="1:16" x14ac:dyDescent="0.35">
      <c r="A1320">
        <v>3136</v>
      </c>
      <c r="B1320" t="s">
        <v>231</v>
      </c>
      <c r="C1320" t="s">
        <v>16</v>
      </c>
      <c r="D1320" s="20">
        <v>41890</v>
      </c>
      <c r="E1320" s="10">
        <v>41951</v>
      </c>
      <c r="F1320" t="s">
        <v>17</v>
      </c>
      <c r="G1320" t="s">
        <v>1196</v>
      </c>
      <c r="H1320">
        <v>8</v>
      </c>
      <c r="I1320" s="7">
        <v>30.98</v>
      </c>
      <c r="J1320" s="6">
        <v>0.1</v>
      </c>
      <c r="K1320" s="7">
        <v>223.05600000000001</v>
      </c>
      <c r="L1320">
        <v>8.99</v>
      </c>
      <c r="M1320" t="s">
        <v>25</v>
      </c>
      <c r="N1320" t="s">
        <v>69</v>
      </c>
      <c r="O1320">
        <v>223.06</v>
      </c>
      <c r="P1320">
        <v>-61</v>
      </c>
    </row>
    <row r="1321" spans="1:16" x14ac:dyDescent="0.35">
      <c r="A1321">
        <v>17927</v>
      </c>
      <c r="B1321" t="s">
        <v>451</v>
      </c>
      <c r="C1321" t="s">
        <v>16</v>
      </c>
      <c r="D1321" s="20">
        <v>41890</v>
      </c>
      <c r="E1321" s="10">
        <v>41920</v>
      </c>
      <c r="F1321" t="s">
        <v>86</v>
      </c>
      <c r="G1321" t="s">
        <v>1107</v>
      </c>
      <c r="H1321">
        <v>42</v>
      </c>
      <c r="I1321" s="7">
        <v>20.95</v>
      </c>
      <c r="J1321" s="6">
        <v>7.0000000000000007E-2</v>
      </c>
      <c r="K1321" s="7">
        <v>818.3069999999999</v>
      </c>
      <c r="L1321">
        <v>5.99</v>
      </c>
      <c r="M1321" t="s">
        <v>25</v>
      </c>
      <c r="N1321" t="s">
        <v>26</v>
      </c>
      <c r="O1321">
        <v>818.31</v>
      </c>
      <c r="P1321">
        <v>-30</v>
      </c>
    </row>
    <row r="1322" spans="1:16" x14ac:dyDescent="0.35">
      <c r="A1322">
        <v>39521</v>
      </c>
      <c r="B1322" t="s">
        <v>874</v>
      </c>
      <c r="C1322" t="s">
        <v>16</v>
      </c>
      <c r="D1322" s="20">
        <v>41890</v>
      </c>
      <c r="E1322" s="10"/>
      <c r="F1322" t="s">
        <v>31</v>
      </c>
      <c r="G1322" t="s">
        <v>124</v>
      </c>
      <c r="H1322">
        <v>28</v>
      </c>
      <c r="I1322" s="7">
        <v>4.13</v>
      </c>
      <c r="J1322" s="6">
        <v>0.1</v>
      </c>
      <c r="K1322" s="7">
        <v>104.07600000000001</v>
      </c>
      <c r="L1322">
        <v>0.99</v>
      </c>
      <c r="M1322" t="s">
        <v>25</v>
      </c>
      <c r="N1322" t="s">
        <v>26</v>
      </c>
      <c r="O1322">
        <v>104.08</v>
      </c>
    </row>
    <row r="1323" spans="1:16" x14ac:dyDescent="0.35">
      <c r="A1323">
        <v>21636</v>
      </c>
      <c r="B1323" t="s">
        <v>880</v>
      </c>
      <c r="C1323" t="s">
        <v>16</v>
      </c>
      <c r="D1323" s="20">
        <v>41920</v>
      </c>
      <c r="E1323" s="10">
        <v>41920</v>
      </c>
      <c r="F1323" t="s">
        <v>31</v>
      </c>
      <c r="G1323" t="s">
        <v>1289</v>
      </c>
      <c r="H1323">
        <v>35</v>
      </c>
      <c r="I1323" s="7">
        <v>55.99</v>
      </c>
      <c r="J1323" s="6">
        <v>0.02</v>
      </c>
      <c r="K1323" s="7">
        <v>1920.4570000000001</v>
      </c>
      <c r="L1323">
        <v>3.3</v>
      </c>
      <c r="M1323" t="s">
        <v>25</v>
      </c>
      <c r="N1323" t="s">
        <v>69</v>
      </c>
      <c r="O1323">
        <v>1920.46</v>
      </c>
      <c r="P1323">
        <v>0</v>
      </c>
    </row>
    <row r="1324" spans="1:16" x14ac:dyDescent="0.35">
      <c r="A1324">
        <v>45732</v>
      </c>
      <c r="B1324" t="s">
        <v>308</v>
      </c>
      <c r="C1324" t="s">
        <v>22</v>
      </c>
      <c r="D1324" s="20">
        <v>41920</v>
      </c>
      <c r="E1324" s="10">
        <v>41951</v>
      </c>
      <c r="F1324" t="s">
        <v>28</v>
      </c>
      <c r="G1324" t="s">
        <v>887</v>
      </c>
      <c r="H1324">
        <v>19</v>
      </c>
      <c r="I1324" s="7">
        <v>6.48</v>
      </c>
      <c r="J1324" s="6">
        <v>0.01</v>
      </c>
      <c r="K1324" s="7">
        <v>121.8888</v>
      </c>
      <c r="L1324">
        <v>6.22</v>
      </c>
      <c r="M1324" t="s">
        <v>19</v>
      </c>
      <c r="N1324" t="s">
        <v>26</v>
      </c>
      <c r="O1324">
        <v>121.89</v>
      </c>
      <c r="P1324">
        <v>-31</v>
      </c>
    </row>
    <row r="1325" spans="1:16" x14ac:dyDescent="0.35">
      <c r="A1325">
        <v>45732</v>
      </c>
      <c r="B1325" t="s">
        <v>308</v>
      </c>
      <c r="C1325" t="s">
        <v>22</v>
      </c>
      <c r="D1325" s="20">
        <v>41920</v>
      </c>
      <c r="E1325" s="10">
        <v>41981</v>
      </c>
      <c r="F1325" t="s">
        <v>28</v>
      </c>
      <c r="G1325" t="s">
        <v>1216</v>
      </c>
      <c r="H1325">
        <v>35</v>
      </c>
      <c r="I1325" s="7">
        <v>85.99</v>
      </c>
      <c r="J1325" s="6">
        <v>0.03</v>
      </c>
      <c r="K1325" s="7">
        <v>2919.3604999999998</v>
      </c>
      <c r="L1325">
        <v>3.3</v>
      </c>
      <c r="M1325" t="s">
        <v>25</v>
      </c>
      <c r="N1325" t="s">
        <v>69</v>
      </c>
      <c r="O1325">
        <v>2919.36</v>
      </c>
      <c r="P1325">
        <v>-61</v>
      </c>
    </row>
    <row r="1326" spans="1:16" x14ac:dyDescent="0.35">
      <c r="A1326">
        <v>45731</v>
      </c>
      <c r="B1326" t="s">
        <v>339</v>
      </c>
      <c r="C1326" t="s">
        <v>22</v>
      </c>
      <c r="D1326" s="20">
        <v>41920</v>
      </c>
      <c r="E1326" s="10">
        <v>41951</v>
      </c>
      <c r="F1326" t="s">
        <v>28</v>
      </c>
      <c r="G1326" t="s">
        <v>566</v>
      </c>
      <c r="H1326">
        <v>44</v>
      </c>
      <c r="I1326" s="7">
        <v>296.18</v>
      </c>
      <c r="J1326" s="6">
        <v>0.04</v>
      </c>
      <c r="K1326" s="7">
        <v>12510.6432</v>
      </c>
      <c r="L1326">
        <v>154.12</v>
      </c>
      <c r="M1326" t="s">
        <v>33</v>
      </c>
      <c r="N1326" t="s">
        <v>48</v>
      </c>
      <c r="O1326">
        <v>12510.64</v>
      </c>
      <c r="P1326">
        <v>-31</v>
      </c>
    </row>
    <row r="1327" spans="1:16" x14ac:dyDescent="0.35">
      <c r="A1327">
        <v>21636</v>
      </c>
      <c r="B1327" t="s">
        <v>880</v>
      </c>
      <c r="C1327" t="s">
        <v>36</v>
      </c>
      <c r="D1327" s="20">
        <v>41920</v>
      </c>
      <c r="E1327" s="10"/>
      <c r="F1327" t="s">
        <v>31</v>
      </c>
      <c r="G1327" t="s">
        <v>755</v>
      </c>
      <c r="H1327">
        <v>16</v>
      </c>
      <c r="I1327" s="7">
        <v>22.38</v>
      </c>
      <c r="J1327" s="6">
        <v>0</v>
      </c>
      <c r="K1327" s="7">
        <v>358.08</v>
      </c>
      <c r="L1327">
        <v>15.1</v>
      </c>
      <c r="M1327" t="s">
        <v>19</v>
      </c>
      <c r="N1327" t="s">
        <v>26</v>
      </c>
      <c r="O1327">
        <v>358.08</v>
      </c>
    </row>
    <row r="1328" spans="1:16" x14ac:dyDescent="0.35">
      <c r="A1328">
        <v>21636</v>
      </c>
      <c r="B1328" t="s">
        <v>880</v>
      </c>
      <c r="C1328" t="s">
        <v>16</v>
      </c>
      <c r="D1328" s="20">
        <v>41920</v>
      </c>
      <c r="E1328" s="10"/>
      <c r="F1328" t="s">
        <v>31</v>
      </c>
      <c r="G1328" t="s">
        <v>24</v>
      </c>
      <c r="H1328">
        <v>6</v>
      </c>
      <c r="I1328" s="7">
        <v>5.98</v>
      </c>
      <c r="J1328" s="6">
        <v>7.0000000000000007E-2</v>
      </c>
      <c r="K1328" s="7">
        <v>33.368400000000001</v>
      </c>
      <c r="L1328">
        <v>4.6900000000000004</v>
      </c>
      <c r="M1328" t="s">
        <v>25</v>
      </c>
      <c r="N1328" t="s">
        <v>26</v>
      </c>
      <c r="O1328">
        <v>33.369999999999997</v>
      </c>
    </row>
    <row r="1329" spans="1:16" x14ac:dyDescent="0.35">
      <c r="A1329">
        <v>48327</v>
      </c>
      <c r="B1329" t="s">
        <v>210</v>
      </c>
      <c r="C1329" t="s">
        <v>16</v>
      </c>
      <c r="D1329" s="20">
        <v>41920</v>
      </c>
      <c r="E1329" s="10">
        <v>41981</v>
      </c>
      <c r="F1329" t="s">
        <v>17</v>
      </c>
      <c r="G1329" t="s">
        <v>1290</v>
      </c>
      <c r="H1329">
        <v>14</v>
      </c>
      <c r="I1329" s="7">
        <v>5.98</v>
      </c>
      <c r="J1329" s="6">
        <v>0.03</v>
      </c>
      <c r="K1329" s="7">
        <v>81.208399999999997</v>
      </c>
      <c r="L1329">
        <v>3.85</v>
      </c>
      <c r="M1329" t="s">
        <v>25</v>
      </c>
      <c r="N1329" t="s">
        <v>69</v>
      </c>
      <c r="O1329">
        <v>81.209999999999994</v>
      </c>
      <c r="P1329">
        <v>-61</v>
      </c>
    </row>
    <row r="1330" spans="1:16" x14ac:dyDescent="0.35">
      <c r="A1330">
        <v>54949</v>
      </c>
      <c r="B1330" t="s">
        <v>1291</v>
      </c>
      <c r="C1330" t="s">
        <v>16</v>
      </c>
      <c r="D1330" s="20">
        <v>41920</v>
      </c>
      <c r="E1330" s="10"/>
      <c r="F1330" t="s">
        <v>31</v>
      </c>
      <c r="G1330" t="s">
        <v>1292</v>
      </c>
      <c r="H1330">
        <v>32</v>
      </c>
      <c r="I1330" s="7">
        <v>6.48</v>
      </c>
      <c r="J1330" s="6">
        <v>0.08</v>
      </c>
      <c r="K1330" s="7">
        <v>190.77120000000002</v>
      </c>
      <c r="L1330">
        <v>6.81</v>
      </c>
      <c r="M1330" t="s">
        <v>25</v>
      </c>
      <c r="N1330" t="s">
        <v>26</v>
      </c>
      <c r="O1330">
        <v>190.77</v>
      </c>
    </row>
    <row r="1331" spans="1:16" x14ac:dyDescent="0.35">
      <c r="A1331">
        <v>54949</v>
      </c>
      <c r="B1331" t="s">
        <v>1291</v>
      </c>
      <c r="C1331" t="s">
        <v>16</v>
      </c>
      <c r="D1331" s="20">
        <v>41920</v>
      </c>
      <c r="E1331" s="10"/>
      <c r="F1331" t="s">
        <v>31</v>
      </c>
      <c r="G1331" t="s">
        <v>506</v>
      </c>
      <c r="H1331">
        <v>7</v>
      </c>
      <c r="I1331" s="7">
        <v>20.98</v>
      </c>
      <c r="J1331" s="6">
        <v>0.09</v>
      </c>
      <c r="K1331" s="7">
        <v>133.64260000000002</v>
      </c>
      <c r="L1331">
        <v>53.03</v>
      </c>
      <c r="M1331" t="s">
        <v>33</v>
      </c>
      <c r="N1331" t="s">
        <v>34</v>
      </c>
      <c r="O1331">
        <v>133.63999999999999</v>
      </c>
    </row>
    <row r="1332" spans="1:16" x14ac:dyDescent="0.35">
      <c r="A1332">
        <v>10464</v>
      </c>
      <c r="B1332" t="s">
        <v>962</v>
      </c>
      <c r="C1332" t="s">
        <v>16</v>
      </c>
      <c r="D1332" s="20">
        <v>41920</v>
      </c>
      <c r="E1332" s="10">
        <v>41951</v>
      </c>
      <c r="F1332" t="s">
        <v>28</v>
      </c>
      <c r="G1332" t="s">
        <v>970</v>
      </c>
      <c r="H1332">
        <v>23</v>
      </c>
      <c r="I1332" s="7">
        <v>4.9800000000000004</v>
      </c>
      <c r="J1332" s="6">
        <v>0.01</v>
      </c>
      <c r="K1332" s="7">
        <v>113.39460000000001</v>
      </c>
      <c r="L1332">
        <v>6.07</v>
      </c>
      <c r="M1332" t="s">
        <v>25</v>
      </c>
      <c r="N1332" t="s">
        <v>26</v>
      </c>
      <c r="O1332">
        <v>113.39</v>
      </c>
      <c r="P1332">
        <v>-31</v>
      </c>
    </row>
    <row r="1333" spans="1:16" x14ac:dyDescent="0.35">
      <c r="A1333">
        <v>20389</v>
      </c>
      <c r="B1333" t="s">
        <v>177</v>
      </c>
      <c r="C1333" t="s">
        <v>16</v>
      </c>
      <c r="D1333" s="20">
        <v>41951</v>
      </c>
      <c r="E1333" s="10"/>
      <c r="F1333" t="s">
        <v>23</v>
      </c>
      <c r="G1333" t="s">
        <v>1203</v>
      </c>
      <c r="H1333">
        <v>31</v>
      </c>
      <c r="I1333" s="7">
        <v>260.98</v>
      </c>
      <c r="J1333" s="6">
        <v>0.09</v>
      </c>
      <c r="K1333" s="7">
        <v>7362.2458000000015</v>
      </c>
      <c r="L1333">
        <v>41.91</v>
      </c>
      <c r="M1333" t="s">
        <v>33</v>
      </c>
      <c r="N1333" t="s">
        <v>48</v>
      </c>
      <c r="O1333">
        <v>7362.25</v>
      </c>
    </row>
    <row r="1334" spans="1:16" x14ac:dyDescent="0.35">
      <c r="A1334">
        <v>20389</v>
      </c>
      <c r="B1334" t="s">
        <v>177</v>
      </c>
      <c r="C1334" t="s">
        <v>36</v>
      </c>
      <c r="D1334" s="20">
        <v>41951</v>
      </c>
      <c r="E1334" s="10"/>
      <c r="F1334" t="s">
        <v>23</v>
      </c>
      <c r="G1334" t="s">
        <v>1293</v>
      </c>
      <c r="H1334">
        <v>24</v>
      </c>
      <c r="I1334" s="7">
        <v>10.52</v>
      </c>
      <c r="J1334" s="6">
        <v>0.01</v>
      </c>
      <c r="K1334" s="7">
        <v>249.95519999999999</v>
      </c>
      <c r="L1334">
        <v>7.94</v>
      </c>
      <c r="M1334" t="s">
        <v>25</v>
      </c>
      <c r="N1334" t="s">
        <v>69</v>
      </c>
      <c r="O1334">
        <v>249.96</v>
      </c>
    </row>
    <row r="1335" spans="1:16" x14ac:dyDescent="0.35">
      <c r="A1335">
        <v>20389</v>
      </c>
      <c r="B1335" t="s">
        <v>177</v>
      </c>
      <c r="C1335" t="s">
        <v>36</v>
      </c>
      <c r="D1335" s="20">
        <v>41951</v>
      </c>
      <c r="E1335" s="10"/>
      <c r="F1335" t="s">
        <v>23</v>
      </c>
      <c r="G1335" t="s">
        <v>1294</v>
      </c>
      <c r="H1335">
        <v>30</v>
      </c>
      <c r="I1335" s="7">
        <v>5.98</v>
      </c>
      <c r="J1335" s="6">
        <v>0.02</v>
      </c>
      <c r="K1335" s="7">
        <v>175.81200000000001</v>
      </c>
      <c r="L1335">
        <v>7.5</v>
      </c>
      <c r="M1335" t="s">
        <v>19</v>
      </c>
      <c r="N1335" t="s">
        <v>26</v>
      </c>
      <c r="O1335">
        <v>175.81</v>
      </c>
    </row>
    <row r="1336" spans="1:16" x14ac:dyDescent="0.35">
      <c r="A1336">
        <v>20709</v>
      </c>
      <c r="B1336" t="s">
        <v>1295</v>
      </c>
      <c r="C1336" t="s">
        <v>16</v>
      </c>
      <c r="D1336" s="20">
        <v>41951</v>
      </c>
      <c r="E1336" s="10">
        <v>41951</v>
      </c>
      <c r="F1336" t="s">
        <v>23</v>
      </c>
      <c r="G1336" t="s">
        <v>124</v>
      </c>
      <c r="H1336">
        <v>4</v>
      </c>
      <c r="I1336" s="7">
        <v>4.13</v>
      </c>
      <c r="J1336" s="6">
        <v>0.1</v>
      </c>
      <c r="K1336" s="7">
        <v>14.868</v>
      </c>
      <c r="L1336">
        <v>0.99</v>
      </c>
      <c r="M1336" t="s">
        <v>25</v>
      </c>
      <c r="N1336" t="s">
        <v>26</v>
      </c>
      <c r="O1336">
        <v>14.87</v>
      </c>
      <c r="P1336">
        <v>0</v>
      </c>
    </row>
    <row r="1337" spans="1:16" x14ac:dyDescent="0.35">
      <c r="A1337">
        <v>20709</v>
      </c>
      <c r="B1337" t="s">
        <v>1295</v>
      </c>
      <c r="C1337" t="s">
        <v>16</v>
      </c>
      <c r="D1337" s="20">
        <v>41951</v>
      </c>
      <c r="E1337" s="10"/>
      <c r="F1337" t="s">
        <v>23</v>
      </c>
      <c r="G1337" t="s">
        <v>1296</v>
      </c>
      <c r="H1337">
        <v>5</v>
      </c>
      <c r="I1337" s="7">
        <v>4.9800000000000004</v>
      </c>
      <c r="J1337" s="6">
        <v>0.04</v>
      </c>
      <c r="K1337" s="7">
        <v>23.904</v>
      </c>
      <c r="L1337">
        <v>0.49</v>
      </c>
      <c r="M1337" t="s">
        <v>25</v>
      </c>
      <c r="N1337" t="s">
        <v>26</v>
      </c>
      <c r="O1337">
        <v>23.9</v>
      </c>
    </row>
    <row r="1338" spans="1:16" x14ac:dyDescent="0.35">
      <c r="A1338">
        <v>46018</v>
      </c>
      <c r="B1338" t="s">
        <v>1005</v>
      </c>
      <c r="C1338" t="s">
        <v>36</v>
      </c>
      <c r="D1338" s="20">
        <v>41951</v>
      </c>
      <c r="E1338" s="10">
        <v>41981</v>
      </c>
      <c r="F1338" t="s">
        <v>86</v>
      </c>
      <c r="G1338" t="s">
        <v>543</v>
      </c>
      <c r="H1338">
        <v>31</v>
      </c>
      <c r="I1338" s="7">
        <v>90.97</v>
      </c>
      <c r="J1338" s="6">
        <v>0.06</v>
      </c>
      <c r="K1338" s="7">
        <v>2650.8658</v>
      </c>
      <c r="L1338">
        <v>14</v>
      </c>
      <c r="M1338" t="s">
        <v>33</v>
      </c>
      <c r="N1338" t="s">
        <v>34</v>
      </c>
      <c r="O1338">
        <v>2650.87</v>
      </c>
      <c r="P1338">
        <v>-30</v>
      </c>
    </row>
    <row r="1339" spans="1:16" x14ac:dyDescent="0.35">
      <c r="A1339">
        <v>56163</v>
      </c>
      <c r="B1339" t="s">
        <v>947</v>
      </c>
      <c r="C1339" t="s">
        <v>16</v>
      </c>
      <c r="D1339" s="20">
        <v>41951</v>
      </c>
      <c r="E1339" s="10"/>
      <c r="F1339" t="s">
        <v>17</v>
      </c>
      <c r="G1339" t="s">
        <v>744</v>
      </c>
      <c r="H1339">
        <v>3</v>
      </c>
      <c r="I1339" s="7">
        <v>37.94</v>
      </c>
      <c r="J1339" s="6">
        <v>0.03</v>
      </c>
      <c r="K1339" s="7">
        <v>110.40539999999999</v>
      </c>
      <c r="L1339">
        <v>5.08</v>
      </c>
      <c r="M1339" t="s">
        <v>25</v>
      </c>
      <c r="N1339" t="s">
        <v>40</v>
      </c>
      <c r="O1339">
        <v>110.41</v>
      </c>
    </row>
    <row r="1340" spans="1:16" x14ac:dyDescent="0.35">
      <c r="A1340">
        <v>5894</v>
      </c>
      <c r="B1340" t="s">
        <v>1297</v>
      </c>
      <c r="C1340" t="s">
        <v>16</v>
      </c>
      <c r="D1340" s="20">
        <v>41981</v>
      </c>
      <c r="E1340" s="10"/>
      <c r="F1340" t="s">
        <v>23</v>
      </c>
      <c r="G1340" t="s">
        <v>249</v>
      </c>
      <c r="H1340">
        <v>7</v>
      </c>
      <c r="I1340" s="7">
        <v>58.1</v>
      </c>
      <c r="J1340" s="6">
        <v>0.1</v>
      </c>
      <c r="K1340" s="7">
        <v>366.03</v>
      </c>
      <c r="L1340">
        <v>1.49</v>
      </c>
      <c r="M1340" t="s">
        <v>25</v>
      </c>
      <c r="N1340" t="s">
        <v>26</v>
      </c>
      <c r="O1340">
        <v>366.03</v>
      </c>
    </row>
    <row r="1341" spans="1:16" x14ac:dyDescent="0.35">
      <c r="A1341">
        <v>5894</v>
      </c>
      <c r="B1341" t="s">
        <v>1297</v>
      </c>
      <c r="C1341" t="s">
        <v>22</v>
      </c>
      <c r="D1341" s="20">
        <v>41981</v>
      </c>
      <c r="E1341" s="10"/>
      <c r="F1341" t="s">
        <v>23</v>
      </c>
      <c r="G1341" t="s">
        <v>1298</v>
      </c>
      <c r="H1341">
        <v>3</v>
      </c>
      <c r="I1341" s="7">
        <v>80.48</v>
      </c>
      <c r="J1341" s="6">
        <v>0.01</v>
      </c>
      <c r="K1341" s="7">
        <v>239.0256</v>
      </c>
      <c r="L1341">
        <v>4.5</v>
      </c>
      <c r="M1341" t="s">
        <v>25</v>
      </c>
      <c r="N1341" t="s">
        <v>26</v>
      </c>
      <c r="O1341">
        <v>239.03</v>
      </c>
    </row>
    <row r="1342" spans="1:16" x14ac:dyDescent="0.35">
      <c r="A1342">
        <v>45573</v>
      </c>
      <c r="B1342" t="s">
        <v>366</v>
      </c>
      <c r="C1342" t="s">
        <v>16</v>
      </c>
      <c r="D1342" s="20">
        <v>41981</v>
      </c>
      <c r="E1342" s="10"/>
      <c r="F1342" t="s">
        <v>23</v>
      </c>
      <c r="G1342" t="s">
        <v>1037</v>
      </c>
      <c r="H1342">
        <v>5</v>
      </c>
      <c r="I1342" s="7">
        <v>120.98</v>
      </c>
      <c r="J1342" s="6">
        <v>0.05</v>
      </c>
      <c r="K1342" s="7">
        <v>574.65499999999997</v>
      </c>
      <c r="L1342">
        <v>30</v>
      </c>
      <c r="M1342" t="s">
        <v>33</v>
      </c>
      <c r="N1342" t="s">
        <v>34</v>
      </c>
      <c r="O1342">
        <v>574.66</v>
      </c>
    </row>
    <row r="1343" spans="1:16" x14ac:dyDescent="0.35">
      <c r="A1343">
        <v>18723</v>
      </c>
      <c r="B1343" t="s">
        <v>1299</v>
      </c>
      <c r="C1343" t="s">
        <v>36</v>
      </c>
      <c r="D1343" s="20">
        <v>41981</v>
      </c>
      <c r="E1343" s="10"/>
      <c r="F1343" t="s">
        <v>86</v>
      </c>
      <c r="G1343" t="s">
        <v>1300</v>
      </c>
      <c r="H1343">
        <v>1</v>
      </c>
      <c r="I1343" s="7">
        <v>55.99</v>
      </c>
      <c r="J1343" s="6">
        <v>0</v>
      </c>
      <c r="K1343" s="7">
        <v>55.99</v>
      </c>
      <c r="L1343">
        <v>2.5</v>
      </c>
      <c r="M1343" t="s">
        <v>25</v>
      </c>
      <c r="N1343" t="s">
        <v>69</v>
      </c>
      <c r="O1343">
        <v>55.99</v>
      </c>
    </row>
    <row r="1344" spans="1:16" x14ac:dyDescent="0.35">
      <c r="A1344">
        <v>55330</v>
      </c>
      <c r="B1344" t="s">
        <v>810</v>
      </c>
      <c r="C1344" t="s">
        <v>16</v>
      </c>
      <c r="D1344" s="20">
        <v>41981</v>
      </c>
      <c r="E1344" s="10">
        <v>41981</v>
      </c>
      <c r="F1344" t="s">
        <v>86</v>
      </c>
      <c r="G1344" t="s">
        <v>1301</v>
      </c>
      <c r="H1344">
        <v>49</v>
      </c>
      <c r="I1344" s="7">
        <v>12.58</v>
      </c>
      <c r="J1344" s="6">
        <v>0</v>
      </c>
      <c r="K1344" s="7">
        <v>616.41999999999996</v>
      </c>
      <c r="L1344">
        <v>5.16</v>
      </c>
      <c r="M1344" t="s">
        <v>25</v>
      </c>
      <c r="N1344" t="s">
        <v>26</v>
      </c>
      <c r="O1344">
        <v>616.41999999999996</v>
      </c>
      <c r="P1344">
        <v>0</v>
      </c>
    </row>
    <row r="1345" spans="1:15" x14ac:dyDescent="0.35">
      <c r="A1345">
        <v>52867</v>
      </c>
      <c r="B1345" t="s">
        <v>673</v>
      </c>
      <c r="C1345" t="s">
        <v>36</v>
      </c>
      <c r="E1345" s="10"/>
      <c r="F1345" t="s">
        <v>23</v>
      </c>
      <c r="G1345" t="s">
        <v>1302</v>
      </c>
      <c r="H1345">
        <v>15</v>
      </c>
      <c r="I1345" s="7">
        <v>124.49</v>
      </c>
      <c r="J1345" s="6">
        <v>0.03</v>
      </c>
      <c r="K1345" s="7">
        <v>1811.3294999999998</v>
      </c>
      <c r="L1345">
        <v>51.94</v>
      </c>
      <c r="M1345" t="s">
        <v>33</v>
      </c>
      <c r="N1345" t="s">
        <v>48</v>
      </c>
      <c r="O1345">
        <v>1811.33</v>
      </c>
    </row>
    <row r="1346" spans="1:15" x14ac:dyDescent="0.35">
      <c r="A1346">
        <v>18049</v>
      </c>
      <c r="B1346" t="s">
        <v>1224</v>
      </c>
      <c r="C1346" t="s">
        <v>36</v>
      </c>
      <c r="E1346" s="10"/>
      <c r="F1346" t="s">
        <v>86</v>
      </c>
      <c r="G1346" t="s">
        <v>480</v>
      </c>
      <c r="H1346">
        <v>10</v>
      </c>
      <c r="I1346" s="7">
        <v>5.98</v>
      </c>
      <c r="J1346" s="6">
        <v>7.0000000000000007E-2</v>
      </c>
      <c r="K1346" s="7">
        <v>55.613999999999997</v>
      </c>
      <c r="L1346">
        <v>5.46</v>
      </c>
      <c r="M1346" t="s">
        <v>25</v>
      </c>
      <c r="N1346" t="s">
        <v>26</v>
      </c>
      <c r="O1346">
        <v>55.61</v>
      </c>
    </row>
    <row r="1347" spans="1:15" x14ac:dyDescent="0.35">
      <c r="A1347">
        <v>29956</v>
      </c>
      <c r="B1347" t="s">
        <v>1036</v>
      </c>
      <c r="C1347" t="s">
        <v>16</v>
      </c>
      <c r="E1347" s="10"/>
      <c r="F1347" t="s">
        <v>28</v>
      </c>
      <c r="G1347" t="s">
        <v>1303</v>
      </c>
      <c r="H1347">
        <v>48</v>
      </c>
      <c r="I1347" s="7">
        <v>1.82</v>
      </c>
      <c r="J1347" s="6">
        <v>0.09</v>
      </c>
      <c r="K1347" s="7">
        <v>79.497600000000006</v>
      </c>
      <c r="L1347">
        <v>0.83</v>
      </c>
      <c r="M1347" t="s">
        <v>25</v>
      </c>
      <c r="N1347" t="s">
        <v>40</v>
      </c>
      <c r="O1347">
        <v>79.5</v>
      </c>
    </row>
    <row r="1348" spans="1:15" x14ac:dyDescent="0.35">
      <c r="A1348">
        <v>14115</v>
      </c>
      <c r="B1348" t="s">
        <v>1304</v>
      </c>
      <c r="C1348" t="s">
        <v>22</v>
      </c>
      <c r="E1348" s="10"/>
      <c r="F1348" t="s">
        <v>17</v>
      </c>
      <c r="G1348" t="s">
        <v>1271</v>
      </c>
      <c r="H1348">
        <v>24</v>
      </c>
      <c r="I1348" s="7">
        <v>6.28</v>
      </c>
      <c r="J1348" s="6">
        <v>0.04</v>
      </c>
      <c r="K1348" s="7">
        <v>144.69119999999998</v>
      </c>
      <c r="L1348">
        <v>5.41</v>
      </c>
      <c r="M1348" t="s">
        <v>25</v>
      </c>
      <c r="N1348" t="s">
        <v>26</v>
      </c>
      <c r="O1348">
        <v>144.69</v>
      </c>
    </row>
    <row r="1349" spans="1:15" x14ac:dyDescent="0.35">
      <c r="A1349">
        <v>14115</v>
      </c>
      <c r="B1349" t="s">
        <v>1304</v>
      </c>
      <c r="C1349" t="s">
        <v>36</v>
      </c>
      <c r="E1349" s="10"/>
      <c r="F1349" t="s">
        <v>17</v>
      </c>
      <c r="G1349" t="s">
        <v>1305</v>
      </c>
      <c r="H1349">
        <v>46</v>
      </c>
      <c r="I1349" s="7">
        <v>85.99</v>
      </c>
      <c r="J1349" s="6">
        <v>0.06</v>
      </c>
      <c r="K1349" s="7">
        <v>3718.2075999999997</v>
      </c>
      <c r="L1349">
        <v>10.78</v>
      </c>
      <c r="M1349" t="s">
        <v>25</v>
      </c>
      <c r="N1349" t="s">
        <v>26</v>
      </c>
      <c r="O1349">
        <v>3718.21</v>
      </c>
    </row>
    <row r="1350" spans="1:15" x14ac:dyDescent="0.35">
      <c r="A1350">
        <v>15971</v>
      </c>
      <c r="B1350" t="s">
        <v>38</v>
      </c>
      <c r="C1350" t="s">
        <v>22</v>
      </c>
      <c r="E1350" s="10"/>
      <c r="F1350" t="s">
        <v>23</v>
      </c>
      <c r="G1350" t="s">
        <v>706</v>
      </c>
      <c r="H1350">
        <v>15</v>
      </c>
      <c r="I1350" s="7">
        <v>175.99</v>
      </c>
      <c r="J1350" s="6">
        <v>0.06</v>
      </c>
      <c r="K1350" s="7">
        <v>2481.4590000000003</v>
      </c>
      <c r="L1350">
        <v>8.99</v>
      </c>
      <c r="M1350" t="s">
        <v>25</v>
      </c>
      <c r="N1350" t="s">
        <v>26</v>
      </c>
      <c r="O1350">
        <v>2481.46</v>
      </c>
    </row>
    <row r="1351" spans="1:15" x14ac:dyDescent="0.35">
      <c r="A1351">
        <v>37760</v>
      </c>
      <c r="B1351" t="s">
        <v>1306</v>
      </c>
      <c r="C1351" t="s">
        <v>16</v>
      </c>
      <c r="E1351" s="10"/>
      <c r="F1351" t="s">
        <v>23</v>
      </c>
      <c r="G1351" t="s">
        <v>515</v>
      </c>
      <c r="H1351">
        <v>18</v>
      </c>
      <c r="I1351" s="7">
        <v>8.33</v>
      </c>
      <c r="J1351" s="6">
        <v>0.01</v>
      </c>
      <c r="K1351" s="7">
        <v>148.44059999999999</v>
      </c>
      <c r="L1351">
        <v>1.99</v>
      </c>
      <c r="M1351" t="s">
        <v>25</v>
      </c>
      <c r="N1351" t="s">
        <v>69</v>
      </c>
      <c r="O1351">
        <v>148.44</v>
      </c>
    </row>
    <row r="1352" spans="1:15" x14ac:dyDescent="0.35">
      <c r="A1352">
        <v>37760</v>
      </c>
      <c r="B1352" t="s">
        <v>1306</v>
      </c>
      <c r="C1352" t="s">
        <v>36</v>
      </c>
      <c r="E1352" s="10"/>
      <c r="F1352" t="s">
        <v>23</v>
      </c>
      <c r="G1352" t="s">
        <v>760</v>
      </c>
      <c r="H1352">
        <v>38</v>
      </c>
      <c r="I1352" s="7">
        <v>85.99</v>
      </c>
      <c r="J1352" s="6">
        <v>0.04</v>
      </c>
      <c r="K1352" s="7">
        <v>3136.9151999999999</v>
      </c>
      <c r="L1352">
        <v>0.99</v>
      </c>
      <c r="M1352" t="s">
        <v>25</v>
      </c>
      <c r="N1352" t="s">
        <v>40</v>
      </c>
      <c r="O1352">
        <v>3136.92</v>
      </c>
    </row>
    <row r="1353" spans="1:15" x14ac:dyDescent="0.35">
      <c r="A1353">
        <v>6406</v>
      </c>
      <c r="B1353" t="s">
        <v>386</v>
      </c>
      <c r="C1353" t="s">
        <v>16</v>
      </c>
      <c r="E1353" s="10"/>
      <c r="F1353" t="s">
        <v>28</v>
      </c>
      <c r="G1353" t="s">
        <v>479</v>
      </c>
      <c r="H1353">
        <v>43</v>
      </c>
      <c r="I1353" s="7">
        <v>2.08</v>
      </c>
      <c r="J1353" s="6">
        <v>0.05</v>
      </c>
      <c r="K1353" s="7">
        <v>84.967999999999989</v>
      </c>
      <c r="L1353">
        <v>2.56</v>
      </c>
      <c r="M1353" t="s">
        <v>25</v>
      </c>
      <c r="N1353" t="s">
        <v>69</v>
      </c>
      <c r="O1353">
        <v>84.97</v>
      </c>
    </row>
    <row r="1354" spans="1:15" x14ac:dyDescent="0.35">
      <c r="A1354">
        <v>41636</v>
      </c>
      <c r="B1354" t="s">
        <v>1307</v>
      </c>
      <c r="C1354" t="s">
        <v>36</v>
      </c>
      <c r="E1354" s="10"/>
      <c r="F1354" t="s">
        <v>28</v>
      </c>
      <c r="G1354" t="s">
        <v>563</v>
      </c>
      <c r="H1354">
        <v>47</v>
      </c>
      <c r="I1354" s="7">
        <v>107.53</v>
      </c>
      <c r="J1354" s="6">
        <v>0.03</v>
      </c>
      <c r="K1354" s="7">
        <v>4902.2927</v>
      </c>
      <c r="L1354">
        <v>5.81</v>
      </c>
      <c r="M1354" t="s">
        <v>25</v>
      </c>
      <c r="N1354" t="s">
        <v>57</v>
      </c>
      <c r="O1354">
        <v>4902.29</v>
      </c>
    </row>
    <row r="1355" spans="1:15" x14ac:dyDescent="0.35">
      <c r="A1355">
        <v>41636</v>
      </c>
      <c r="B1355" t="s">
        <v>1307</v>
      </c>
      <c r="C1355" t="s">
        <v>22</v>
      </c>
      <c r="E1355" s="10"/>
      <c r="F1355" t="s">
        <v>28</v>
      </c>
      <c r="G1355" t="s">
        <v>1308</v>
      </c>
      <c r="H1355">
        <v>25</v>
      </c>
      <c r="I1355" s="7">
        <v>16.98</v>
      </c>
      <c r="J1355" s="6">
        <v>0.05</v>
      </c>
      <c r="K1355" s="7">
        <v>403.27499999999998</v>
      </c>
      <c r="L1355">
        <v>7.78</v>
      </c>
      <c r="M1355" t="s">
        <v>25</v>
      </c>
      <c r="N1355" t="s">
        <v>69</v>
      </c>
      <c r="O1355">
        <v>403.28</v>
      </c>
    </row>
    <row r="1356" spans="1:15" x14ac:dyDescent="0.35">
      <c r="A1356">
        <v>41636</v>
      </c>
      <c r="B1356" t="s">
        <v>1307</v>
      </c>
      <c r="C1356" t="s">
        <v>22</v>
      </c>
      <c r="E1356" s="10"/>
      <c r="F1356" t="s">
        <v>28</v>
      </c>
      <c r="G1356" t="s">
        <v>1309</v>
      </c>
      <c r="H1356">
        <v>27</v>
      </c>
      <c r="I1356" s="7">
        <v>115.99</v>
      </c>
      <c r="J1356" s="6">
        <v>0.03</v>
      </c>
      <c r="K1356" s="7">
        <v>3037.7781</v>
      </c>
      <c r="L1356">
        <v>4.2300000000000004</v>
      </c>
      <c r="M1356" t="s">
        <v>25</v>
      </c>
      <c r="N1356" t="s">
        <v>26</v>
      </c>
      <c r="O1356">
        <v>3037.78</v>
      </c>
    </row>
    <row r="1357" spans="1:15" x14ac:dyDescent="0.35">
      <c r="A1357">
        <v>42343</v>
      </c>
      <c r="B1357" t="s">
        <v>1027</v>
      </c>
      <c r="C1357" t="s">
        <v>36</v>
      </c>
      <c r="E1357" s="10"/>
      <c r="F1357" t="s">
        <v>28</v>
      </c>
      <c r="G1357" t="s">
        <v>1310</v>
      </c>
      <c r="H1357">
        <v>46</v>
      </c>
      <c r="I1357" s="7">
        <v>70.98</v>
      </c>
      <c r="J1357" s="6">
        <v>0.04</v>
      </c>
      <c r="K1357" s="7">
        <v>3134.4768000000004</v>
      </c>
      <c r="L1357">
        <v>26.85</v>
      </c>
      <c r="M1357" t="s">
        <v>33</v>
      </c>
      <c r="N1357" t="s">
        <v>48</v>
      </c>
      <c r="O1357">
        <v>3134.48</v>
      </c>
    </row>
    <row r="1358" spans="1:15" x14ac:dyDescent="0.35">
      <c r="A1358">
        <v>42343</v>
      </c>
      <c r="B1358" t="s">
        <v>1027</v>
      </c>
      <c r="C1358" t="s">
        <v>36</v>
      </c>
      <c r="E1358" s="10"/>
      <c r="F1358" t="s">
        <v>28</v>
      </c>
      <c r="G1358" t="s">
        <v>853</v>
      </c>
      <c r="H1358">
        <v>31</v>
      </c>
      <c r="I1358" s="7">
        <v>40.99</v>
      </c>
      <c r="J1358" s="6">
        <v>0.03</v>
      </c>
      <c r="K1358" s="7">
        <v>1232.5693000000001</v>
      </c>
      <c r="L1358">
        <v>17.48</v>
      </c>
      <c r="M1358" t="s">
        <v>25</v>
      </c>
      <c r="N1358" t="s">
        <v>26</v>
      </c>
      <c r="O1358">
        <v>1232.57</v>
      </c>
    </row>
    <row r="1359" spans="1:15" x14ac:dyDescent="0.35">
      <c r="A1359">
        <v>11840</v>
      </c>
      <c r="B1359" t="s">
        <v>892</v>
      </c>
      <c r="C1359" t="s">
        <v>36</v>
      </c>
      <c r="E1359" s="10"/>
      <c r="F1359" t="s">
        <v>28</v>
      </c>
      <c r="G1359" t="s">
        <v>1132</v>
      </c>
      <c r="H1359">
        <v>43</v>
      </c>
      <c r="I1359" s="7">
        <v>4.4800000000000004</v>
      </c>
      <c r="J1359" s="6">
        <v>0.08</v>
      </c>
      <c r="K1359" s="7">
        <v>177.22880000000004</v>
      </c>
      <c r="L1359">
        <v>2.5</v>
      </c>
      <c r="M1359" t="s">
        <v>25</v>
      </c>
      <c r="N1359" t="s">
        <v>26</v>
      </c>
      <c r="O1359">
        <v>177.23</v>
      </c>
    </row>
    <row r="1360" spans="1:15" x14ac:dyDescent="0.35">
      <c r="A1360">
        <v>34177</v>
      </c>
      <c r="B1360" t="s">
        <v>1311</v>
      </c>
      <c r="C1360" t="s">
        <v>36</v>
      </c>
      <c r="E1360" s="10"/>
      <c r="F1360" t="s">
        <v>23</v>
      </c>
      <c r="G1360" t="s">
        <v>1008</v>
      </c>
      <c r="H1360">
        <v>13</v>
      </c>
      <c r="I1360" s="7">
        <v>2.61</v>
      </c>
      <c r="J1360" s="6">
        <v>0.02</v>
      </c>
      <c r="K1360" s="7">
        <v>33.251399999999997</v>
      </c>
      <c r="L1360">
        <v>0.5</v>
      </c>
      <c r="M1360" t="s">
        <v>25</v>
      </c>
      <c r="N1360" t="s">
        <v>26</v>
      </c>
      <c r="O1360">
        <v>33.25</v>
      </c>
    </row>
    <row r="1361" spans="1:15" x14ac:dyDescent="0.35">
      <c r="A1361">
        <v>34177</v>
      </c>
      <c r="B1361" t="s">
        <v>1311</v>
      </c>
      <c r="C1361" t="s">
        <v>16</v>
      </c>
      <c r="E1361" s="10"/>
      <c r="F1361" t="s">
        <v>23</v>
      </c>
      <c r="G1361" t="s">
        <v>434</v>
      </c>
      <c r="H1361">
        <v>26</v>
      </c>
      <c r="I1361" s="7">
        <v>7.31</v>
      </c>
      <c r="J1361" s="6">
        <v>0.1</v>
      </c>
      <c r="K1361" s="7">
        <v>171.054</v>
      </c>
      <c r="L1361">
        <v>0.49</v>
      </c>
      <c r="M1361" t="s">
        <v>25</v>
      </c>
      <c r="N1361" t="s">
        <v>26</v>
      </c>
      <c r="O1361">
        <v>171.05</v>
      </c>
    </row>
    <row r="1362" spans="1:15" x14ac:dyDescent="0.35">
      <c r="A1362">
        <v>34177</v>
      </c>
      <c r="B1362" t="s">
        <v>1311</v>
      </c>
      <c r="C1362" t="s">
        <v>36</v>
      </c>
      <c r="E1362" s="10"/>
      <c r="F1362" t="s">
        <v>23</v>
      </c>
      <c r="G1362" t="s">
        <v>1021</v>
      </c>
      <c r="H1362">
        <v>50</v>
      </c>
      <c r="I1362" s="7">
        <v>20.99</v>
      </c>
      <c r="J1362" s="6">
        <v>0.1</v>
      </c>
      <c r="K1362" s="7">
        <v>944.55000000000007</v>
      </c>
      <c r="L1362">
        <v>2.5</v>
      </c>
      <c r="M1362" t="s">
        <v>25</v>
      </c>
      <c r="N1362" t="s">
        <v>40</v>
      </c>
      <c r="O1362">
        <v>944.55</v>
      </c>
    </row>
    <row r="1363" spans="1:15" x14ac:dyDescent="0.35">
      <c r="A1363">
        <v>50310</v>
      </c>
      <c r="B1363" t="s">
        <v>1312</v>
      </c>
      <c r="C1363" t="s">
        <v>16</v>
      </c>
      <c r="E1363" s="10"/>
      <c r="F1363" t="s">
        <v>86</v>
      </c>
      <c r="G1363" t="s">
        <v>785</v>
      </c>
      <c r="H1363">
        <v>42</v>
      </c>
      <c r="I1363" s="7">
        <v>42.98</v>
      </c>
      <c r="J1363" s="6">
        <v>7.0000000000000007E-2</v>
      </c>
      <c r="K1363" s="7">
        <v>1678.7987999999998</v>
      </c>
      <c r="L1363">
        <v>4.62</v>
      </c>
      <c r="M1363" t="s">
        <v>19</v>
      </c>
      <c r="N1363" t="s">
        <v>26</v>
      </c>
      <c r="O1363">
        <v>1678.8</v>
      </c>
    </row>
    <row r="1364" spans="1:15" x14ac:dyDescent="0.35">
      <c r="A1364">
        <v>50310</v>
      </c>
      <c r="B1364" t="s">
        <v>1312</v>
      </c>
      <c r="C1364" t="s">
        <v>16</v>
      </c>
      <c r="E1364" s="10"/>
      <c r="F1364" t="s">
        <v>86</v>
      </c>
      <c r="G1364" t="s">
        <v>839</v>
      </c>
      <c r="H1364">
        <v>43</v>
      </c>
      <c r="I1364" s="7">
        <v>89.99</v>
      </c>
      <c r="J1364" s="6">
        <v>0.03</v>
      </c>
      <c r="K1364" s="7">
        <v>3753.4828999999995</v>
      </c>
      <c r="L1364">
        <v>42</v>
      </c>
      <c r="M1364" t="s">
        <v>33</v>
      </c>
      <c r="N1364" t="s">
        <v>34</v>
      </c>
      <c r="O1364">
        <v>3753.48</v>
      </c>
    </row>
    <row r="1365" spans="1:15" x14ac:dyDescent="0.35">
      <c r="A1365">
        <v>50310</v>
      </c>
      <c r="B1365" t="s">
        <v>1312</v>
      </c>
      <c r="C1365" t="s">
        <v>16</v>
      </c>
      <c r="E1365" s="10"/>
      <c r="F1365" t="s">
        <v>86</v>
      </c>
      <c r="G1365" t="s">
        <v>1107</v>
      </c>
      <c r="H1365">
        <v>22</v>
      </c>
      <c r="I1365" s="7">
        <v>20.95</v>
      </c>
      <c r="J1365" s="6">
        <v>0.03</v>
      </c>
      <c r="K1365" s="7">
        <v>447.07299999999998</v>
      </c>
      <c r="L1365">
        <v>4</v>
      </c>
      <c r="M1365" t="s">
        <v>25</v>
      </c>
      <c r="N1365" t="s">
        <v>26</v>
      </c>
      <c r="O1365">
        <v>447.07</v>
      </c>
    </row>
    <row r="1366" spans="1:15" x14ac:dyDescent="0.35">
      <c r="A1366">
        <v>30467</v>
      </c>
      <c r="B1366" t="s">
        <v>1222</v>
      </c>
      <c r="C1366" t="s">
        <v>16</v>
      </c>
      <c r="E1366" s="10"/>
      <c r="F1366" t="s">
        <v>28</v>
      </c>
      <c r="G1366" t="s">
        <v>332</v>
      </c>
      <c r="H1366">
        <v>5</v>
      </c>
      <c r="I1366" s="7">
        <v>420.98</v>
      </c>
      <c r="J1366" s="6">
        <v>0.05</v>
      </c>
      <c r="K1366" s="7">
        <v>1999.655</v>
      </c>
      <c r="L1366">
        <v>19.989999999999998</v>
      </c>
      <c r="M1366" t="s">
        <v>25</v>
      </c>
      <c r="N1366" t="s">
        <v>26</v>
      </c>
      <c r="O1366">
        <v>1999.66</v>
      </c>
    </row>
    <row r="1367" spans="1:15" x14ac:dyDescent="0.35">
      <c r="A1367">
        <v>26949</v>
      </c>
      <c r="B1367" t="s">
        <v>1313</v>
      </c>
      <c r="C1367" t="s">
        <v>16</v>
      </c>
      <c r="E1367" s="10"/>
      <c r="F1367" t="s">
        <v>28</v>
      </c>
      <c r="G1367" t="s">
        <v>196</v>
      </c>
      <c r="H1367">
        <v>48</v>
      </c>
      <c r="I1367" s="7">
        <v>9.48</v>
      </c>
      <c r="J1367" s="6">
        <v>0.06</v>
      </c>
      <c r="K1367" s="7">
        <v>427.73759999999999</v>
      </c>
      <c r="L1367">
        <v>7.29</v>
      </c>
      <c r="M1367" t="s">
        <v>25</v>
      </c>
      <c r="N1367" t="s">
        <v>69</v>
      </c>
      <c r="O1367">
        <v>427.74</v>
      </c>
    </row>
    <row r="1368" spans="1:15" x14ac:dyDescent="0.35">
      <c r="A1368">
        <v>56260</v>
      </c>
      <c r="B1368" t="s">
        <v>114</v>
      </c>
      <c r="C1368" t="s">
        <v>22</v>
      </c>
      <c r="E1368" s="10"/>
      <c r="F1368" t="s">
        <v>17</v>
      </c>
      <c r="G1368" t="s">
        <v>1034</v>
      </c>
      <c r="H1368">
        <v>34</v>
      </c>
      <c r="I1368" s="7">
        <v>6.48</v>
      </c>
      <c r="J1368" s="6">
        <v>0.03</v>
      </c>
      <c r="K1368" s="7">
        <v>213.71040000000002</v>
      </c>
      <c r="L1368">
        <v>7.91</v>
      </c>
      <c r="M1368" t="s">
        <v>25</v>
      </c>
      <c r="N1368" t="s">
        <v>26</v>
      </c>
      <c r="O1368">
        <v>213.71</v>
      </c>
    </row>
    <row r="1369" spans="1:15" x14ac:dyDescent="0.35">
      <c r="A1369">
        <v>15751</v>
      </c>
      <c r="B1369" t="s">
        <v>1314</v>
      </c>
      <c r="C1369" t="s">
        <v>36</v>
      </c>
      <c r="E1369" s="10"/>
      <c r="F1369" t="s">
        <v>28</v>
      </c>
      <c r="G1369" t="s">
        <v>1296</v>
      </c>
      <c r="H1369">
        <v>37</v>
      </c>
      <c r="I1369" s="7">
        <v>4.9800000000000004</v>
      </c>
      <c r="J1369" s="6">
        <v>0.02</v>
      </c>
      <c r="K1369" s="7">
        <v>180.57480000000001</v>
      </c>
      <c r="L1369">
        <v>0.49</v>
      </c>
      <c r="M1369" t="s">
        <v>25</v>
      </c>
      <c r="N1369" t="s">
        <v>26</v>
      </c>
      <c r="O1369">
        <v>180.57</v>
      </c>
    </row>
    <row r="1370" spans="1:15" x14ac:dyDescent="0.35">
      <c r="A1370">
        <v>15751</v>
      </c>
      <c r="B1370" t="s">
        <v>1314</v>
      </c>
      <c r="C1370" t="s">
        <v>36</v>
      </c>
      <c r="E1370" s="10"/>
      <c r="F1370" t="s">
        <v>28</v>
      </c>
      <c r="G1370" t="s">
        <v>1315</v>
      </c>
      <c r="H1370">
        <v>21</v>
      </c>
      <c r="I1370" s="7">
        <v>20.99</v>
      </c>
      <c r="J1370" s="6">
        <v>0.01</v>
      </c>
      <c r="K1370" s="7">
        <v>436.38209999999998</v>
      </c>
      <c r="L1370">
        <v>0.99</v>
      </c>
      <c r="M1370" t="s">
        <v>25</v>
      </c>
      <c r="N1370" t="s">
        <v>69</v>
      </c>
      <c r="O1370">
        <v>436.38</v>
      </c>
    </row>
    <row r="1371" spans="1:15" x14ac:dyDescent="0.35">
      <c r="A1371">
        <v>47910</v>
      </c>
      <c r="B1371" t="s">
        <v>810</v>
      </c>
      <c r="C1371" t="s">
        <v>22</v>
      </c>
      <c r="E1371" s="10"/>
      <c r="F1371" t="s">
        <v>23</v>
      </c>
      <c r="G1371" t="s">
        <v>392</v>
      </c>
      <c r="H1371">
        <v>30</v>
      </c>
      <c r="I1371" s="7">
        <v>178.47</v>
      </c>
      <c r="J1371" s="6">
        <v>0.08</v>
      </c>
      <c r="K1371" s="7">
        <v>4925.7720000000008</v>
      </c>
      <c r="L1371">
        <v>19.989999999999998</v>
      </c>
      <c r="M1371" t="s">
        <v>25</v>
      </c>
      <c r="N1371" t="s">
        <v>26</v>
      </c>
      <c r="O1371">
        <v>4925.7700000000004</v>
      </c>
    </row>
    <row r="1372" spans="1:15" x14ac:dyDescent="0.35">
      <c r="A1372">
        <v>38598</v>
      </c>
      <c r="B1372" t="s">
        <v>121</v>
      </c>
      <c r="C1372" t="s">
        <v>22</v>
      </c>
      <c r="E1372" s="10"/>
      <c r="F1372" t="s">
        <v>31</v>
      </c>
      <c r="G1372" t="s">
        <v>90</v>
      </c>
      <c r="H1372">
        <v>17</v>
      </c>
      <c r="I1372" s="7">
        <v>880.98</v>
      </c>
      <c r="J1372" s="6">
        <v>0.04</v>
      </c>
      <c r="K1372" s="7">
        <v>14377.5936</v>
      </c>
      <c r="L1372">
        <v>44.55</v>
      </c>
      <c r="M1372" t="s">
        <v>33</v>
      </c>
      <c r="N1372" t="s">
        <v>48</v>
      </c>
      <c r="O1372">
        <v>14377.59</v>
      </c>
    </row>
    <row r="1373" spans="1:15" x14ac:dyDescent="0.35">
      <c r="A1373">
        <v>38598</v>
      </c>
      <c r="B1373" t="s">
        <v>121</v>
      </c>
      <c r="C1373" t="s">
        <v>16</v>
      </c>
      <c r="E1373" s="10"/>
      <c r="F1373" t="s">
        <v>31</v>
      </c>
      <c r="G1373" t="s">
        <v>1316</v>
      </c>
      <c r="H1373">
        <v>24</v>
      </c>
      <c r="I1373" s="7">
        <v>13.4</v>
      </c>
      <c r="J1373" s="6">
        <v>7.0000000000000007E-2</v>
      </c>
      <c r="K1373" s="7">
        <v>299.08800000000002</v>
      </c>
      <c r="L1373">
        <v>4.95</v>
      </c>
      <c r="M1373" t="s">
        <v>25</v>
      </c>
      <c r="N1373" t="s">
        <v>69</v>
      </c>
      <c r="O1373">
        <v>299.08999999999997</v>
      </c>
    </row>
    <row r="1374" spans="1:15" x14ac:dyDescent="0.35">
      <c r="A1374">
        <v>38598</v>
      </c>
      <c r="B1374" t="s">
        <v>121</v>
      </c>
      <c r="C1374" t="s">
        <v>36</v>
      </c>
      <c r="E1374" s="10"/>
      <c r="F1374" t="s">
        <v>31</v>
      </c>
      <c r="G1374" t="s">
        <v>811</v>
      </c>
      <c r="H1374">
        <v>27</v>
      </c>
      <c r="I1374" s="7">
        <v>15.99</v>
      </c>
      <c r="J1374" s="6">
        <v>0.01</v>
      </c>
      <c r="K1374" s="7">
        <v>427.41270000000003</v>
      </c>
      <c r="L1374">
        <v>11.28</v>
      </c>
      <c r="M1374" t="s">
        <v>25</v>
      </c>
      <c r="N1374" t="s">
        <v>57</v>
      </c>
      <c r="O1374">
        <v>427.41</v>
      </c>
    </row>
    <row r="1375" spans="1:15" x14ac:dyDescent="0.35">
      <c r="A1375">
        <v>9893</v>
      </c>
      <c r="B1375" t="s">
        <v>1175</v>
      </c>
      <c r="C1375" t="s">
        <v>16</v>
      </c>
      <c r="E1375" s="10"/>
      <c r="F1375" t="s">
        <v>86</v>
      </c>
      <c r="G1375" t="s">
        <v>340</v>
      </c>
      <c r="H1375">
        <v>1</v>
      </c>
      <c r="I1375" s="7">
        <v>160.97999999999999</v>
      </c>
      <c r="J1375" s="6">
        <v>0.02</v>
      </c>
      <c r="K1375" s="7">
        <v>157.76039999999998</v>
      </c>
      <c r="L1375">
        <v>30</v>
      </c>
      <c r="M1375" t="s">
        <v>33</v>
      </c>
      <c r="N1375" t="s">
        <v>34</v>
      </c>
      <c r="O1375">
        <v>157.76</v>
      </c>
    </row>
    <row r="1376" spans="1:15" x14ac:dyDescent="0.35">
      <c r="A1376">
        <v>29346</v>
      </c>
      <c r="B1376" t="s">
        <v>890</v>
      </c>
      <c r="C1376" t="s">
        <v>36</v>
      </c>
      <c r="E1376" s="10"/>
      <c r="F1376" t="s">
        <v>31</v>
      </c>
      <c r="G1376" t="s">
        <v>250</v>
      </c>
      <c r="H1376">
        <v>2</v>
      </c>
      <c r="I1376" s="7">
        <v>11.58</v>
      </c>
      <c r="J1376" s="6">
        <v>0.1</v>
      </c>
      <c r="K1376" s="7">
        <v>20.844000000000001</v>
      </c>
      <c r="L1376">
        <v>6.97</v>
      </c>
      <c r="M1376" t="s">
        <v>25</v>
      </c>
      <c r="N1376" t="s">
        <v>26</v>
      </c>
      <c r="O1376">
        <v>20.84</v>
      </c>
    </row>
    <row r="1377" spans="1:15" x14ac:dyDescent="0.35">
      <c r="A1377">
        <v>23392</v>
      </c>
      <c r="B1377" t="s">
        <v>712</v>
      </c>
      <c r="C1377" t="s">
        <v>36</v>
      </c>
      <c r="E1377" s="10"/>
      <c r="F1377" t="s">
        <v>86</v>
      </c>
      <c r="G1377" t="s">
        <v>1317</v>
      </c>
      <c r="H1377">
        <v>24</v>
      </c>
      <c r="I1377" s="7">
        <v>209.37</v>
      </c>
      <c r="J1377" s="6">
        <v>0</v>
      </c>
      <c r="K1377" s="7">
        <v>5024.88</v>
      </c>
      <c r="L1377">
        <v>69</v>
      </c>
      <c r="M1377" t="s">
        <v>25</v>
      </c>
      <c r="N1377" t="s">
        <v>20</v>
      </c>
      <c r="O1377">
        <v>5024.88</v>
      </c>
    </row>
    <row r="1378" spans="1:15" x14ac:dyDescent="0.35">
      <c r="A1378">
        <v>37830</v>
      </c>
      <c r="B1378" t="s">
        <v>1055</v>
      </c>
      <c r="C1378" t="s">
        <v>16</v>
      </c>
      <c r="E1378" s="10"/>
      <c r="F1378" t="s">
        <v>17</v>
      </c>
      <c r="G1378" t="s">
        <v>1318</v>
      </c>
      <c r="H1378">
        <v>39</v>
      </c>
      <c r="I1378" s="7">
        <v>25.99</v>
      </c>
      <c r="J1378" s="6">
        <v>0.05</v>
      </c>
      <c r="K1378" s="7">
        <v>962.92949999999985</v>
      </c>
      <c r="L1378">
        <v>5.37</v>
      </c>
      <c r="M1378" t="s">
        <v>19</v>
      </c>
      <c r="N1378" t="s">
        <v>26</v>
      </c>
      <c r="O1378">
        <v>962.93</v>
      </c>
    </row>
    <row r="1379" spans="1:15" x14ac:dyDescent="0.35">
      <c r="A1379">
        <v>46469</v>
      </c>
      <c r="B1379" t="s">
        <v>498</v>
      </c>
      <c r="C1379" t="s">
        <v>36</v>
      </c>
      <c r="E1379" s="10"/>
      <c r="F1379" t="s">
        <v>28</v>
      </c>
      <c r="G1379" t="s">
        <v>1319</v>
      </c>
      <c r="H1379">
        <v>17</v>
      </c>
      <c r="I1379" s="7">
        <v>70.98</v>
      </c>
      <c r="J1379" s="6">
        <v>0.05</v>
      </c>
      <c r="K1379" s="7">
        <v>1146.327</v>
      </c>
      <c r="L1379">
        <v>30</v>
      </c>
      <c r="M1379" t="s">
        <v>33</v>
      </c>
      <c r="N1379" t="s">
        <v>34</v>
      </c>
      <c r="O1379">
        <v>1146.33</v>
      </c>
    </row>
    <row r="1380" spans="1:15" x14ac:dyDescent="0.35">
      <c r="A1380">
        <v>46469</v>
      </c>
      <c r="B1380" t="s">
        <v>498</v>
      </c>
      <c r="C1380" t="s">
        <v>36</v>
      </c>
      <c r="E1380" s="10"/>
      <c r="F1380" t="s">
        <v>28</v>
      </c>
      <c r="G1380" t="s">
        <v>1320</v>
      </c>
      <c r="H1380">
        <v>18</v>
      </c>
      <c r="I1380" s="7">
        <v>4.9800000000000004</v>
      </c>
      <c r="J1380" s="6">
        <v>0.05</v>
      </c>
      <c r="K1380" s="7">
        <v>85.158000000000015</v>
      </c>
      <c r="L1380">
        <v>4.7</v>
      </c>
      <c r="M1380" t="s">
        <v>25</v>
      </c>
      <c r="N1380" t="s">
        <v>26</v>
      </c>
      <c r="O1380">
        <v>85.16</v>
      </c>
    </row>
    <row r="1381" spans="1:15" x14ac:dyDescent="0.35">
      <c r="A1381">
        <v>55840</v>
      </c>
      <c r="B1381" t="s">
        <v>1321</v>
      </c>
      <c r="C1381" t="s">
        <v>36</v>
      </c>
      <c r="E1381" s="10"/>
      <c r="F1381" t="s">
        <v>86</v>
      </c>
      <c r="G1381" t="s">
        <v>1322</v>
      </c>
      <c r="H1381">
        <v>11</v>
      </c>
      <c r="I1381" s="7">
        <v>4.9800000000000004</v>
      </c>
      <c r="J1381" s="6">
        <v>0.04</v>
      </c>
      <c r="K1381" s="7">
        <v>52.588799999999999</v>
      </c>
      <c r="L1381">
        <v>4.8600000000000003</v>
      </c>
      <c r="M1381" t="s">
        <v>25</v>
      </c>
      <c r="N1381" t="s">
        <v>26</v>
      </c>
      <c r="O1381">
        <v>52.59</v>
      </c>
    </row>
    <row r="1382" spans="1:15" x14ac:dyDescent="0.35">
      <c r="A1382">
        <v>40647</v>
      </c>
      <c r="B1382" t="s">
        <v>615</v>
      </c>
      <c r="C1382" t="s">
        <v>36</v>
      </c>
      <c r="E1382" s="10"/>
      <c r="F1382" t="s">
        <v>23</v>
      </c>
      <c r="G1382" t="s">
        <v>961</v>
      </c>
      <c r="H1382">
        <v>47</v>
      </c>
      <c r="I1382" s="7">
        <v>40.99</v>
      </c>
      <c r="J1382" s="6">
        <v>0.03</v>
      </c>
      <c r="K1382" s="7">
        <v>1868.7341000000001</v>
      </c>
      <c r="L1382">
        <v>19.989999999999998</v>
      </c>
      <c r="M1382" t="s">
        <v>25</v>
      </c>
      <c r="N1382" t="s">
        <v>26</v>
      </c>
      <c r="O1382">
        <v>1868.73</v>
      </c>
    </row>
    <row r="1383" spans="1:15" x14ac:dyDescent="0.35">
      <c r="A1383">
        <v>10437</v>
      </c>
      <c r="B1383" t="s">
        <v>1236</v>
      </c>
      <c r="C1383" t="s">
        <v>22</v>
      </c>
      <c r="E1383" s="10"/>
      <c r="F1383" t="s">
        <v>28</v>
      </c>
      <c r="G1383" t="s">
        <v>122</v>
      </c>
      <c r="H1383">
        <v>50</v>
      </c>
      <c r="I1383" s="7">
        <v>15.99</v>
      </c>
      <c r="J1383" s="6">
        <v>0.01</v>
      </c>
      <c r="K1383" s="7">
        <v>791.505</v>
      </c>
      <c r="L1383">
        <v>13.18</v>
      </c>
      <c r="M1383" t="s">
        <v>25</v>
      </c>
      <c r="N1383" t="s">
        <v>26</v>
      </c>
      <c r="O1383">
        <v>791.5</v>
      </c>
    </row>
    <row r="1384" spans="1:15" x14ac:dyDescent="0.35">
      <c r="A1384">
        <v>53254</v>
      </c>
      <c r="B1384" t="s">
        <v>918</v>
      </c>
      <c r="C1384" t="s">
        <v>16</v>
      </c>
      <c r="E1384" s="10"/>
      <c r="F1384" t="s">
        <v>86</v>
      </c>
      <c r="G1384" t="s">
        <v>553</v>
      </c>
      <c r="H1384">
        <v>34</v>
      </c>
      <c r="I1384" s="7">
        <v>175.99</v>
      </c>
      <c r="J1384" s="6">
        <v>0</v>
      </c>
      <c r="K1384" s="7">
        <v>5983.66</v>
      </c>
      <c r="L1384">
        <v>4.99</v>
      </c>
      <c r="M1384" t="s">
        <v>25</v>
      </c>
      <c r="N1384" t="s">
        <v>26</v>
      </c>
      <c r="O1384">
        <v>5983.66</v>
      </c>
    </row>
    <row r="1385" spans="1:15" x14ac:dyDescent="0.35">
      <c r="A1385">
        <v>21861</v>
      </c>
      <c r="B1385" t="s">
        <v>1323</v>
      </c>
      <c r="C1385" t="s">
        <v>22</v>
      </c>
      <c r="E1385" s="10"/>
      <c r="F1385" t="s">
        <v>28</v>
      </c>
      <c r="G1385" t="s">
        <v>600</v>
      </c>
      <c r="H1385">
        <v>5</v>
      </c>
      <c r="I1385" s="7">
        <v>47.98</v>
      </c>
      <c r="J1385" s="6">
        <v>0.06</v>
      </c>
      <c r="K1385" s="7">
        <v>225.50599999999997</v>
      </c>
      <c r="L1385">
        <v>3.61</v>
      </c>
      <c r="M1385" t="s">
        <v>25</v>
      </c>
      <c r="N1385" t="s">
        <v>69</v>
      </c>
      <c r="O1385">
        <v>225.51</v>
      </c>
    </row>
    <row r="1386" spans="1:15" x14ac:dyDescent="0.35">
      <c r="A1386">
        <v>13536</v>
      </c>
      <c r="B1386" t="s">
        <v>968</v>
      </c>
      <c r="C1386" t="s">
        <v>36</v>
      </c>
      <c r="E1386" s="10"/>
      <c r="F1386" t="s">
        <v>86</v>
      </c>
      <c r="G1386" t="s">
        <v>995</v>
      </c>
      <c r="H1386">
        <v>23</v>
      </c>
      <c r="I1386" s="7">
        <v>5.18</v>
      </c>
      <c r="J1386" s="6">
        <v>0.05</v>
      </c>
      <c r="K1386" s="7">
        <v>113.18299999999998</v>
      </c>
      <c r="L1386">
        <v>2.04</v>
      </c>
      <c r="M1386" t="s">
        <v>25</v>
      </c>
      <c r="N1386" t="s">
        <v>40</v>
      </c>
      <c r="O1386">
        <v>113.18</v>
      </c>
    </row>
    <row r="1387" spans="1:15" x14ac:dyDescent="0.35">
      <c r="A1387">
        <v>2790</v>
      </c>
      <c r="B1387" t="s">
        <v>1094</v>
      </c>
      <c r="C1387" t="s">
        <v>36</v>
      </c>
      <c r="E1387" s="10"/>
      <c r="F1387" t="s">
        <v>23</v>
      </c>
      <c r="G1387" t="s">
        <v>1019</v>
      </c>
      <c r="H1387">
        <v>7</v>
      </c>
      <c r="I1387" s="7">
        <v>5.44</v>
      </c>
      <c r="J1387" s="6">
        <v>0.01</v>
      </c>
      <c r="K1387" s="7">
        <v>37.699200000000005</v>
      </c>
      <c r="L1387">
        <v>7.46</v>
      </c>
      <c r="M1387" t="s">
        <v>25</v>
      </c>
      <c r="N1387" t="s">
        <v>26</v>
      </c>
      <c r="O1387">
        <v>37.700000000000003</v>
      </c>
    </row>
    <row r="1388" spans="1:15" x14ac:dyDescent="0.35">
      <c r="A1388">
        <v>2790</v>
      </c>
      <c r="B1388" t="s">
        <v>1094</v>
      </c>
      <c r="C1388" t="s">
        <v>36</v>
      </c>
      <c r="E1388" s="10"/>
      <c r="F1388" t="s">
        <v>23</v>
      </c>
      <c r="G1388" t="s">
        <v>1324</v>
      </c>
      <c r="H1388">
        <v>41</v>
      </c>
      <c r="I1388" s="7">
        <v>549.99</v>
      </c>
      <c r="J1388" s="6">
        <v>0.02</v>
      </c>
      <c r="K1388" s="7">
        <v>22098.5982</v>
      </c>
      <c r="L1388">
        <v>49</v>
      </c>
      <c r="M1388" t="s">
        <v>33</v>
      </c>
      <c r="N1388" t="s">
        <v>34</v>
      </c>
      <c r="O1388">
        <v>22098.6</v>
      </c>
    </row>
    <row r="1389" spans="1:15" x14ac:dyDescent="0.35">
      <c r="A1389">
        <v>2790</v>
      </c>
      <c r="B1389" t="s">
        <v>1094</v>
      </c>
      <c r="C1389" t="s">
        <v>22</v>
      </c>
      <c r="E1389" s="10"/>
      <c r="F1389" t="s">
        <v>23</v>
      </c>
      <c r="G1389" t="s">
        <v>861</v>
      </c>
      <c r="H1389">
        <v>15</v>
      </c>
      <c r="I1389" s="7">
        <v>22.01</v>
      </c>
      <c r="J1389" s="6">
        <v>0.03</v>
      </c>
      <c r="K1389" s="7">
        <v>320.24550000000005</v>
      </c>
      <c r="L1389">
        <v>5.53</v>
      </c>
      <c r="M1389" t="s">
        <v>19</v>
      </c>
      <c r="N1389" t="s">
        <v>69</v>
      </c>
      <c r="O1389">
        <v>320.25</v>
      </c>
    </row>
    <row r="1390" spans="1:15" x14ac:dyDescent="0.35">
      <c r="A1390">
        <v>2790</v>
      </c>
      <c r="B1390" t="s">
        <v>1094</v>
      </c>
      <c r="C1390" t="s">
        <v>16</v>
      </c>
      <c r="E1390" s="10"/>
      <c r="F1390" t="s">
        <v>23</v>
      </c>
      <c r="G1390" t="s">
        <v>1325</v>
      </c>
      <c r="H1390">
        <v>15</v>
      </c>
      <c r="I1390" s="7">
        <v>34.76</v>
      </c>
      <c r="J1390" s="6">
        <v>0.09</v>
      </c>
      <c r="K1390" s="7">
        <v>474.47399999999999</v>
      </c>
      <c r="L1390">
        <v>8.2200000000000006</v>
      </c>
      <c r="M1390" t="s">
        <v>25</v>
      </c>
      <c r="N1390" t="s">
        <v>26</v>
      </c>
      <c r="O1390">
        <v>474.47</v>
      </c>
    </row>
    <row r="1391" spans="1:15" x14ac:dyDescent="0.35">
      <c r="A1391">
        <v>45410</v>
      </c>
      <c r="B1391" t="s">
        <v>376</v>
      </c>
      <c r="C1391" t="s">
        <v>22</v>
      </c>
      <c r="E1391" s="10"/>
      <c r="F1391" t="s">
        <v>31</v>
      </c>
      <c r="G1391" t="s">
        <v>1326</v>
      </c>
      <c r="H1391">
        <v>19</v>
      </c>
      <c r="I1391" s="7">
        <v>54.1</v>
      </c>
      <c r="J1391" s="6">
        <v>0.1</v>
      </c>
      <c r="K1391" s="7">
        <v>925.11000000000013</v>
      </c>
      <c r="L1391">
        <v>19.989999999999998</v>
      </c>
      <c r="M1391" t="s">
        <v>25</v>
      </c>
      <c r="N1391" t="s">
        <v>26</v>
      </c>
      <c r="O1391">
        <v>925.11</v>
      </c>
    </row>
    <row r="1392" spans="1:15" x14ac:dyDescent="0.35">
      <c r="A1392">
        <v>1762</v>
      </c>
      <c r="B1392" t="s">
        <v>1327</v>
      </c>
      <c r="C1392" t="s">
        <v>16</v>
      </c>
      <c r="E1392" s="10"/>
      <c r="F1392" t="s">
        <v>17</v>
      </c>
      <c r="G1392" t="s">
        <v>336</v>
      </c>
      <c r="H1392">
        <v>29</v>
      </c>
      <c r="I1392" s="7">
        <v>31.78</v>
      </c>
      <c r="J1392" s="6">
        <v>7.0000000000000007E-2</v>
      </c>
      <c r="K1392" s="7">
        <v>857.10659999999996</v>
      </c>
      <c r="L1392">
        <v>1.99</v>
      </c>
      <c r="M1392" t="s">
        <v>25</v>
      </c>
      <c r="N1392" t="s">
        <v>69</v>
      </c>
      <c r="O1392">
        <v>857.11</v>
      </c>
    </row>
    <row r="1393" spans="1:15" x14ac:dyDescent="0.35">
      <c r="A1393">
        <v>1762</v>
      </c>
      <c r="B1393" t="s">
        <v>1327</v>
      </c>
      <c r="C1393" t="s">
        <v>36</v>
      </c>
      <c r="E1393" s="10"/>
      <c r="F1393" t="s">
        <v>17</v>
      </c>
      <c r="G1393" t="s">
        <v>850</v>
      </c>
      <c r="H1393">
        <v>11</v>
      </c>
      <c r="I1393" s="7">
        <v>5.98</v>
      </c>
      <c r="J1393" s="6">
        <v>0</v>
      </c>
      <c r="K1393" s="7">
        <v>65.78</v>
      </c>
      <c r="L1393">
        <v>2.5</v>
      </c>
      <c r="M1393" t="s">
        <v>25</v>
      </c>
      <c r="N1393" t="s">
        <v>26</v>
      </c>
      <c r="O1393">
        <v>65.78</v>
      </c>
    </row>
    <row r="1394" spans="1:15" x14ac:dyDescent="0.35">
      <c r="A1394">
        <v>1762</v>
      </c>
      <c r="B1394" t="s">
        <v>1327</v>
      </c>
      <c r="C1394" t="s">
        <v>22</v>
      </c>
      <c r="E1394" s="10"/>
      <c r="F1394" t="s">
        <v>17</v>
      </c>
      <c r="G1394" t="s">
        <v>99</v>
      </c>
      <c r="H1394">
        <v>43</v>
      </c>
      <c r="I1394" s="7">
        <v>35.99</v>
      </c>
      <c r="J1394" s="6">
        <v>0.1</v>
      </c>
      <c r="K1394" s="7">
        <v>1392.8130000000001</v>
      </c>
      <c r="L1394">
        <v>1.1000000000000001</v>
      </c>
      <c r="M1394" t="s">
        <v>19</v>
      </c>
      <c r="N1394" t="s">
        <v>26</v>
      </c>
      <c r="O1394">
        <v>1392.81</v>
      </c>
    </row>
    <row r="1395" spans="1:15" x14ac:dyDescent="0.35">
      <c r="A1395">
        <v>19175</v>
      </c>
      <c r="B1395" t="s">
        <v>471</v>
      </c>
      <c r="C1395" t="s">
        <v>16</v>
      </c>
      <c r="E1395" s="10"/>
      <c r="F1395" t="s">
        <v>31</v>
      </c>
      <c r="G1395" t="s">
        <v>1328</v>
      </c>
      <c r="H1395">
        <v>19</v>
      </c>
      <c r="I1395" s="7">
        <v>65.989999999999995</v>
      </c>
      <c r="J1395" s="6">
        <v>0.01</v>
      </c>
      <c r="K1395" s="7">
        <v>1241.2719</v>
      </c>
      <c r="L1395">
        <v>5.31</v>
      </c>
      <c r="M1395" t="s">
        <v>25</v>
      </c>
      <c r="N1395" t="s">
        <v>26</v>
      </c>
      <c r="O1395">
        <v>1241.27</v>
      </c>
    </row>
    <row r="1396" spans="1:15" x14ac:dyDescent="0.35">
      <c r="A1396">
        <v>33888</v>
      </c>
      <c r="B1396" t="s">
        <v>590</v>
      </c>
      <c r="C1396" t="s">
        <v>36</v>
      </c>
      <c r="E1396" s="10"/>
      <c r="F1396" t="s">
        <v>17</v>
      </c>
      <c r="G1396" t="s">
        <v>738</v>
      </c>
      <c r="H1396">
        <v>31</v>
      </c>
      <c r="I1396" s="7">
        <v>11.5</v>
      </c>
      <c r="J1396" s="6">
        <v>0.04</v>
      </c>
      <c r="K1396" s="7">
        <v>342.24</v>
      </c>
      <c r="L1396">
        <v>7.19</v>
      </c>
      <c r="M1396" t="s">
        <v>25</v>
      </c>
      <c r="N1396" t="s">
        <v>26</v>
      </c>
      <c r="O1396">
        <v>342.24</v>
      </c>
    </row>
    <row r="1397" spans="1:15" x14ac:dyDescent="0.35">
      <c r="A1397">
        <v>33888</v>
      </c>
      <c r="B1397" t="s">
        <v>590</v>
      </c>
      <c r="C1397" t="s">
        <v>22</v>
      </c>
      <c r="E1397" s="10"/>
      <c r="F1397" t="s">
        <v>17</v>
      </c>
      <c r="G1397" t="s">
        <v>1329</v>
      </c>
      <c r="H1397">
        <v>3</v>
      </c>
      <c r="I1397" s="7">
        <v>15.7</v>
      </c>
      <c r="J1397" s="6">
        <v>0.02</v>
      </c>
      <c r="K1397" s="7">
        <v>46.157999999999994</v>
      </c>
      <c r="L1397">
        <v>11.25</v>
      </c>
      <c r="M1397" t="s">
        <v>25</v>
      </c>
      <c r="N1397" t="s">
        <v>26</v>
      </c>
      <c r="O1397">
        <v>46.16</v>
      </c>
    </row>
    <row r="1398" spans="1:15" x14ac:dyDescent="0.35">
      <c r="A1398">
        <v>33888</v>
      </c>
      <c r="B1398" t="s">
        <v>590</v>
      </c>
      <c r="C1398" t="s">
        <v>16</v>
      </c>
      <c r="E1398" s="10"/>
      <c r="F1398" t="s">
        <v>17</v>
      </c>
      <c r="G1398" t="s">
        <v>1330</v>
      </c>
      <c r="H1398">
        <v>47</v>
      </c>
      <c r="I1398" s="7">
        <v>225.02</v>
      </c>
      <c r="J1398" s="6">
        <v>0.05</v>
      </c>
      <c r="K1398" s="7">
        <v>10047.143</v>
      </c>
      <c r="L1398">
        <v>28.66</v>
      </c>
      <c r="M1398" t="s">
        <v>33</v>
      </c>
      <c r="N1398" t="s">
        <v>34</v>
      </c>
      <c r="O1398">
        <v>10047.14</v>
      </c>
    </row>
    <row r="1399" spans="1:15" x14ac:dyDescent="0.35">
      <c r="A1399">
        <v>43779</v>
      </c>
      <c r="B1399" t="s">
        <v>602</v>
      </c>
      <c r="C1399" t="s">
        <v>36</v>
      </c>
      <c r="E1399" s="10"/>
      <c r="F1399" t="s">
        <v>23</v>
      </c>
      <c r="G1399" t="s">
        <v>75</v>
      </c>
      <c r="H1399">
        <v>20</v>
      </c>
      <c r="I1399" s="7">
        <v>209.84</v>
      </c>
      <c r="J1399" s="6">
        <v>0.09</v>
      </c>
      <c r="K1399" s="7">
        <v>3819.0880000000002</v>
      </c>
      <c r="L1399">
        <v>21.21</v>
      </c>
      <c r="M1399" t="s">
        <v>25</v>
      </c>
      <c r="N1399" t="s">
        <v>20</v>
      </c>
      <c r="O1399">
        <v>3819.09</v>
      </c>
    </row>
    <row r="1400" spans="1:15" x14ac:dyDescent="0.35">
      <c r="A1400">
        <v>43301</v>
      </c>
      <c r="B1400" t="s">
        <v>1331</v>
      </c>
      <c r="C1400" t="s">
        <v>36</v>
      </c>
      <c r="E1400" s="10"/>
      <c r="F1400" t="s">
        <v>28</v>
      </c>
      <c r="G1400" t="s">
        <v>1332</v>
      </c>
      <c r="H1400">
        <v>33</v>
      </c>
      <c r="I1400" s="7">
        <v>100.89</v>
      </c>
      <c r="J1400" s="6">
        <v>0</v>
      </c>
      <c r="K1400" s="7">
        <v>3329.37</v>
      </c>
      <c r="L1400">
        <v>42</v>
      </c>
      <c r="M1400" t="s">
        <v>33</v>
      </c>
      <c r="N1400" t="s">
        <v>34</v>
      </c>
      <c r="O1400">
        <v>3329.37</v>
      </c>
    </row>
    <row r="1401" spans="1:15" x14ac:dyDescent="0.35">
      <c r="A1401">
        <v>43301</v>
      </c>
      <c r="B1401" t="s">
        <v>1331</v>
      </c>
      <c r="C1401" t="s">
        <v>22</v>
      </c>
      <c r="E1401" s="10"/>
      <c r="F1401" t="s">
        <v>28</v>
      </c>
      <c r="G1401" t="s">
        <v>1333</v>
      </c>
      <c r="H1401">
        <v>43</v>
      </c>
      <c r="I1401" s="7">
        <v>48.91</v>
      </c>
      <c r="J1401" s="6">
        <v>0.01</v>
      </c>
      <c r="K1401" s="7">
        <v>2082.0986999999996</v>
      </c>
      <c r="L1401">
        <v>35</v>
      </c>
      <c r="M1401" t="s">
        <v>25</v>
      </c>
      <c r="N1401" t="s">
        <v>20</v>
      </c>
      <c r="O1401">
        <v>2082.1</v>
      </c>
    </row>
    <row r="1402" spans="1:15" x14ac:dyDescent="0.35">
      <c r="A1402">
        <v>2433</v>
      </c>
      <c r="B1402" t="s">
        <v>328</v>
      </c>
      <c r="C1402" t="s">
        <v>16</v>
      </c>
      <c r="E1402" s="10"/>
      <c r="F1402" t="s">
        <v>17</v>
      </c>
      <c r="G1402" t="s">
        <v>428</v>
      </c>
      <c r="H1402">
        <v>14</v>
      </c>
      <c r="I1402" s="7">
        <v>2036.48</v>
      </c>
      <c r="J1402" s="6">
        <v>7.0000000000000007E-2</v>
      </c>
      <c r="K1402" s="7">
        <v>26514.9696</v>
      </c>
      <c r="L1402">
        <v>14.7</v>
      </c>
      <c r="M1402" t="s">
        <v>33</v>
      </c>
      <c r="N1402" t="s">
        <v>34</v>
      </c>
      <c r="O1402">
        <v>26514.97</v>
      </c>
    </row>
    <row r="1403" spans="1:15" x14ac:dyDescent="0.35">
      <c r="A1403">
        <v>9187</v>
      </c>
      <c r="B1403" t="s">
        <v>1334</v>
      </c>
      <c r="C1403" t="s">
        <v>36</v>
      </c>
      <c r="E1403" s="10"/>
      <c r="F1403" t="s">
        <v>23</v>
      </c>
      <c r="G1403" t="s">
        <v>1335</v>
      </c>
      <c r="H1403">
        <v>40</v>
      </c>
      <c r="I1403" s="7">
        <v>4.37</v>
      </c>
      <c r="J1403" s="6">
        <v>0.04</v>
      </c>
      <c r="K1403" s="7">
        <v>167.80799999999999</v>
      </c>
      <c r="L1403">
        <v>5.15</v>
      </c>
      <c r="M1403" t="s">
        <v>25</v>
      </c>
      <c r="N1403" t="s">
        <v>26</v>
      </c>
      <c r="O1403">
        <v>167.81</v>
      </c>
    </row>
    <row r="1404" spans="1:15" x14ac:dyDescent="0.35">
      <c r="A1404">
        <v>9187</v>
      </c>
      <c r="B1404" t="s">
        <v>1334</v>
      </c>
      <c r="C1404" t="s">
        <v>16</v>
      </c>
      <c r="E1404" s="10"/>
      <c r="F1404" t="s">
        <v>23</v>
      </c>
      <c r="G1404" t="s">
        <v>1190</v>
      </c>
      <c r="H1404">
        <v>8</v>
      </c>
      <c r="I1404" s="7">
        <v>155.99</v>
      </c>
      <c r="J1404" s="6">
        <v>0.09</v>
      </c>
      <c r="K1404" s="7">
        <v>1135.6072000000001</v>
      </c>
      <c r="L1404">
        <v>8.99</v>
      </c>
      <c r="M1404" t="s">
        <v>25</v>
      </c>
      <c r="N1404" t="s">
        <v>26</v>
      </c>
      <c r="O1404">
        <v>1135.6099999999999</v>
      </c>
    </row>
    <row r="1405" spans="1:15" x14ac:dyDescent="0.35">
      <c r="A1405">
        <v>41825</v>
      </c>
      <c r="B1405" t="s">
        <v>214</v>
      </c>
      <c r="C1405" t="s">
        <v>16</v>
      </c>
      <c r="E1405" s="10"/>
      <c r="F1405" t="s">
        <v>28</v>
      </c>
      <c r="G1405" t="s">
        <v>716</v>
      </c>
      <c r="H1405">
        <v>50</v>
      </c>
      <c r="I1405" s="7">
        <v>150.88999999999999</v>
      </c>
      <c r="J1405" s="6">
        <v>0.03</v>
      </c>
      <c r="K1405" s="7">
        <v>7318.1649999999991</v>
      </c>
      <c r="L1405">
        <v>60.2</v>
      </c>
      <c r="M1405" t="s">
        <v>33</v>
      </c>
      <c r="N1405" t="s">
        <v>34</v>
      </c>
      <c r="O1405">
        <v>7318.16</v>
      </c>
    </row>
    <row r="1406" spans="1:15" x14ac:dyDescent="0.35">
      <c r="A1406">
        <v>44196</v>
      </c>
      <c r="B1406" t="s">
        <v>304</v>
      </c>
      <c r="C1406" t="s">
        <v>22</v>
      </c>
      <c r="E1406" s="10"/>
      <c r="F1406" t="s">
        <v>17</v>
      </c>
      <c r="G1406" t="s">
        <v>1328</v>
      </c>
      <c r="H1406">
        <v>12</v>
      </c>
      <c r="I1406" s="7">
        <v>65.989999999999995</v>
      </c>
      <c r="J1406" s="6">
        <v>0.09</v>
      </c>
      <c r="K1406" s="7">
        <v>720.61079999999993</v>
      </c>
      <c r="L1406">
        <v>5.31</v>
      </c>
      <c r="M1406" t="s">
        <v>25</v>
      </c>
      <c r="N1406" t="s">
        <v>26</v>
      </c>
      <c r="O1406">
        <v>720.61</v>
      </c>
    </row>
    <row r="1407" spans="1:15" x14ac:dyDescent="0.35">
      <c r="A1407">
        <v>57542</v>
      </c>
      <c r="B1407" t="s">
        <v>920</v>
      </c>
      <c r="C1407" t="s">
        <v>36</v>
      </c>
      <c r="E1407" s="10"/>
      <c r="F1407" t="s">
        <v>23</v>
      </c>
      <c r="G1407" t="s">
        <v>520</v>
      </c>
      <c r="H1407">
        <v>23</v>
      </c>
      <c r="I1407" s="7">
        <v>55.48</v>
      </c>
      <c r="J1407" s="6">
        <v>0.04</v>
      </c>
      <c r="K1407" s="7">
        <v>1224.9983999999999</v>
      </c>
      <c r="L1407">
        <v>6.79</v>
      </c>
      <c r="M1407" t="s">
        <v>25</v>
      </c>
      <c r="N1407" t="s">
        <v>26</v>
      </c>
      <c r="O1407">
        <v>1225</v>
      </c>
    </row>
    <row r="1408" spans="1:15" x14ac:dyDescent="0.35">
      <c r="A1408">
        <v>41827</v>
      </c>
      <c r="B1408" t="s">
        <v>1336</v>
      </c>
      <c r="C1408" t="s">
        <v>22</v>
      </c>
      <c r="E1408" s="10"/>
      <c r="F1408" t="s">
        <v>28</v>
      </c>
      <c r="G1408" t="s">
        <v>296</v>
      </c>
      <c r="H1408">
        <v>43</v>
      </c>
      <c r="I1408" s="7">
        <v>73.98</v>
      </c>
      <c r="J1408" s="6">
        <v>0.02</v>
      </c>
      <c r="K1408" s="7">
        <v>3117.5172000000002</v>
      </c>
      <c r="L1408">
        <v>4</v>
      </c>
      <c r="M1408" t="s">
        <v>25</v>
      </c>
      <c r="N1408" t="s">
        <v>26</v>
      </c>
      <c r="O1408">
        <v>3117.52</v>
      </c>
    </row>
    <row r="1409" spans="1:15" x14ac:dyDescent="0.35">
      <c r="A1409">
        <v>44196</v>
      </c>
      <c r="B1409" t="s">
        <v>304</v>
      </c>
      <c r="C1409" t="s">
        <v>36</v>
      </c>
      <c r="E1409" s="10"/>
      <c r="F1409" t="s">
        <v>17</v>
      </c>
      <c r="G1409" t="s">
        <v>995</v>
      </c>
      <c r="H1409">
        <v>10</v>
      </c>
      <c r="I1409" s="7">
        <v>5.18</v>
      </c>
      <c r="J1409" s="6">
        <v>0.01</v>
      </c>
      <c r="K1409" s="7">
        <v>51.281999999999996</v>
      </c>
      <c r="L1409">
        <v>2.04</v>
      </c>
      <c r="M1409" t="s">
        <v>25</v>
      </c>
      <c r="N1409" t="s">
        <v>40</v>
      </c>
      <c r="O1409">
        <v>51.28</v>
      </c>
    </row>
    <row r="1410" spans="1:15" x14ac:dyDescent="0.35">
      <c r="A1410">
        <v>24162</v>
      </c>
      <c r="B1410" t="s">
        <v>1337</v>
      </c>
      <c r="C1410" t="s">
        <v>36</v>
      </c>
      <c r="E1410" s="10"/>
      <c r="F1410" t="s">
        <v>17</v>
      </c>
      <c r="G1410" t="s">
        <v>1338</v>
      </c>
      <c r="H1410">
        <v>1</v>
      </c>
      <c r="I1410" s="7">
        <v>9.68</v>
      </c>
      <c r="J1410" s="6">
        <v>0.08</v>
      </c>
      <c r="K1410" s="7">
        <v>8.9055999999999997</v>
      </c>
      <c r="L1410">
        <v>2.0299999999999998</v>
      </c>
      <c r="M1410" t="s">
        <v>25</v>
      </c>
      <c r="N1410" t="s">
        <v>40</v>
      </c>
      <c r="O1410">
        <v>8.91</v>
      </c>
    </row>
    <row r="1411" spans="1:15" x14ac:dyDescent="0.35">
      <c r="A1411">
        <v>24162</v>
      </c>
      <c r="B1411" t="s">
        <v>1337</v>
      </c>
      <c r="C1411" t="s">
        <v>22</v>
      </c>
      <c r="E1411" s="10"/>
      <c r="F1411" t="s">
        <v>17</v>
      </c>
      <c r="G1411" t="s">
        <v>81</v>
      </c>
      <c r="H1411">
        <v>12</v>
      </c>
      <c r="I1411" s="7">
        <v>150.97999999999999</v>
      </c>
      <c r="J1411" s="6">
        <v>0.04</v>
      </c>
      <c r="K1411" s="7">
        <v>1739.2895999999996</v>
      </c>
      <c r="L1411">
        <v>16.010000000000002</v>
      </c>
      <c r="M1411" t="s">
        <v>33</v>
      </c>
      <c r="N1411" t="s">
        <v>48</v>
      </c>
      <c r="O1411">
        <v>1739.29</v>
      </c>
    </row>
    <row r="1412" spans="1:15" x14ac:dyDescent="0.35">
      <c r="A1412">
        <v>52897</v>
      </c>
      <c r="B1412" t="s">
        <v>55</v>
      </c>
      <c r="C1412" t="s">
        <v>22</v>
      </c>
      <c r="E1412" s="10"/>
      <c r="F1412" t="s">
        <v>86</v>
      </c>
      <c r="G1412" t="s">
        <v>746</v>
      </c>
      <c r="H1412">
        <v>40</v>
      </c>
      <c r="I1412" s="7">
        <v>47.9</v>
      </c>
      <c r="J1412" s="6">
        <v>0</v>
      </c>
      <c r="K1412" s="7">
        <v>1916</v>
      </c>
      <c r="L1412">
        <v>5.86</v>
      </c>
      <c r="M1412" t="s">
        <v>25</v>
      </c>
      <c r="N1412" t="s">
        <v>26</v>
      </c>
      <c r="O1412">
        <v>1916</v>
      </c>
    </row>
    <row r="1413" spans="1:15" x14ac:dyDescent="0.35">
      <c r="A1413">
        <v>25031</v>
      </c>
      <c r="B1413" t="s">
        <v>889</v>
      </c>
      <c r="C1413" t="s">
        <v>16</v>
      </c>
      <c r="E1413" s="10"/>
      <c r="F1413" t="s">
        <v>23</v>
      </c>
      <c r="G1413" t="s">
        <v>1317</v>
      </c>
      <c r="H1413">
        <v>24</v>
      </c>
      <c r="I1413" s="7">
        <v>209.37</v>
      </c>
      <c r="J1413" s="6">
        <v>0.1</v>
      </c>
      <c r="K1413" s="7">
        <v>4522.3919999999998</v>
      </c>
      <c r="L1413">
        <v>69</v>
      </c>
      <c r="M1413" t="s">
        <v>25</v>
      </c>
      <c r="N1413" t="s">
        <v>20</v>
      </c>
      <c r="O1413">
        <v>4522.3900000000003</v>
      </c>
    </row>
    <row r="1414" spans="1:15" x14ac:dyDescent="0.35">
      <c r="A1414">
        <v>25031</v>
      </c>
      <c r="B1414" t="s">
        <v>889</v>
      </c>
      <c r="C1414" t="s">
        <v>36</v>
      </c>
      <c r="E1414" s="10"/>
      <c r="F1414" t="s">
        <v>23</v>
      </c>
      <c r="G1414" t="s">
        <v>1320</v>
      </c>
      <c r="H1414">
        <v>20</v>
      </c>
      <c r="I1414" s="7">
        <v>4.9800000000000004</v>
      </c>
      <c r="J1414" s="6">
        <v>7.0000000000000007E-2</v>
      </c>
      <c r="K1414" s="7">
        <v>92.628</v>
      </c>
      <c r="L1414">
        <v>4.7</v>
      </c>
      <c r="M1414" t="s">
        <v>25</v>
      </c>
      <c r="N1414" t="s">
        <v>26</v>
      </c>
      <c r="O1414">
        <v>92.63</v>
      </c>
    </row>
    <row r="1415" spans="1:15" x14ac:dyDescent="0.35">
      <c r="A1415">
        <v>10886</v>
      </c>
      <c r="B1415" t="s">
        <v>562</v>
      </c>
      <c r="C1415" t="s">
        <v>16</v>
      </c>
      <c r="E1415" s="10"/>
      <c r="F1415" t="s">
        <v>28</v>
      </c>
      <c r="G1415" t="s">
        <v>307</v>
      </c>
      <c r="H1415">
        <v>36</v>
      </c>
      <c r="I1415" s="7">
        <v>1.74</v>
      </c>
      <c r="J1415" s="6">
        <v>0.04</v>
      </c>
      <c r="K1415" s="7">
        <v>60.134399999999999</v>
      </c>
      <c r="L1415">
        <v>4.08</v>
      </c>
      <c r="M1415" t="s">
        <v>25</v>
      </c>
      <c r="N1415" t="s">
        <v>69</v>
      </c>
      <c r="O1415">
        <v>60.13</v>
      </c>
    </row>
    <row r="1416" spans="1:15" x14ac:dyDescent="0.35">
      <c r="A1416">
        <v>10886</v>
      </c>
      <c r="B1416" t="s">
        <v>562</v>
      </c>
      <c r="C1416" t="s">
        <v>36</v>
      </c>
      <c r="E1416" s="10"/>
      <c r="F1416" t="s">
        <v>28</v>
      </c>
      <c r="G1416" t="s">
        <v>257</v>
      </c>
      <c r="H1416">
        <v>47</v>
      </c>
      <c r="I1416" s="7">
        <v>119.99</v>
      </c>
      <c r="J1416" s="6">
        <v>0.01</v>
      </c>
      <c r="K1416" s="7">
        <v>5583.1346999999996</v>
      </c>
      <c r="L1416">
        <v>56.14</v>
      </c>
      <c r="M1416" t="s">
        <v>33</v>
      </c>
      <c r="N1416" t="s">
        <v>48</v>
      </c>
      <c r="O1416">
        <v>5583.13</v>
      </c>
    </row>
    <row r="1417" spans="1:15" x14ac:dyDescent="0.35">
      <c r="A1417">
        <v>43206</v>
      </c>
      <c r="B1417" t="s">
        <v>624</v>
      </c>
      <c r="C1417" t="s">
        <v>16</v>
      </c>
      <c r="E1417" s="10"/>
      <c r="F1417" t="s">
        <v>86</v>
      </c>
      <c r="G1417" t="s">
        <v>875</v>
      </c>
      <c r="H1417">
        <v>16</v>
      </c>
      <c r="I1417" s="7">
        <v>35.409999999999997</v>
      </c>
      <c r="J1417" s="6">
        <v>0</v>
      </c>
      <c r="K1417" s="7">
        <v>566.55999999999995</v>
      </c>
      <c r="L1417">
        <v>1.99</v>
      </c>
      <c r="M1417" t="s">
        <v>19</v>
      </c>
      <c r="N1417" t="s">
        <v>69</v>
      </c>
      <c r="O1417">
        <v>566.55999999999995</v>
      </c>
    </row>
    <row r="1418" spans="1:15" x14ac:dyDescent="0.35">
      <c r="A1418">
        <v>6112</v>
      </c>
      <c r="B1418" t="s">
        <v>1339</v>
      </c>
      <c r="C1418" t="s">
        <v>16</v>
      </c>
      <c r="E1418" s="10"/>
      <c r="F1418" t="s">
        <v>86</v>
      </c>
      <c r="G1418" t="s">
        <v>372</v>
      </c>
      <c r="H1418">
        <v>10</v>
      </c>
      <c r="I1418" s="7">
        <v>146.05000000000001</v>
      </c>
      <c r="J1418" s="6">
        <v>0.02</v>
      </c>
      <c r="K1418" s="7">
        <v>1431.29</v>
      </c>
      <c r="L1418">
        <v>80.2</v>
      </c>
      <c r="M1418" t="s">
        <v>33</v>
      </c>
      <c r="N1418" t="s">
        <v>48</v>
      </c>
      <c r="O1418">
        <v>1431.29</v>
      </c>
    </row>
    <row r="1419" spans="1:15" x14ac:dyDescent="0.35">
      <c r="A1419">
        <v>6112</v>
      </c>
      <c r="B1419" t="s">
        <v>1339</v>
      </c>
      <c r="C1419" t="s">
        <v>22</v>
      </c>
      <c r="E1419" s="10"/>
      <c r="F1419" t="s">
        <v>86</v>
      </c>
      <c r="G1419" t="s">
        <v>1189</v>
      </c>
      <c r="H1419">
        <v>31</v>
      </c>
      <c r="I1419" s="7">
        <v>65.989999999999995</v>
      </c>
      <c r="J1419" s="6">
        <v>0.06</v>
      </c>
      <c r="K1419" s="7">
        <v>1922.9485999999997</v>
      </c>
      <c r="L1419">
        <v>5.92</v>
      </c>
      <c r="M1419" t="s">
        <v>25</v>
      </c>
      <c r="N1419" t="s">
        <v>26</v>
      </c>
      <c r="O1419">
        <v>1922.95</v>
      </c>
    </row>
    <row r="1420" spans="1:15" x14ac:dyDescent="0.35">
      <c r="A1420">
        <v>31111</v>
      </c>
      <c r="B1420" t="s">
        <v>1340</v>
      </c>
      <c r="C1420" t="s">
        <v>16</v>
      </c>
      <c r="E1420" s="10"/>
      <c r="F1420" t="s">
        <v>17</v>
      </c>
      <c r="G1420" t="s">
        <v>84</v>
      </c>
      <c r="H1420">
        <v>27</v>
      </c>
      <c r="I1420" s="7">
        <v>7.64</v>
      </c>
      <c r="J1420" s="6">
        <v>0.03</v>
      </c>
      <c r="K1420" s="7">
        <v>200.0916</v>
      </c>
      <c r="L1420">
        <v>5.83</v>
      </c>
      <c r="M1420" t="s">
        <v>25</v>
      </c>
      <c r="N1420" t="s">
        <v>40</v>
      </c>
      <c r="O1420">
        <v>200.09</v>
      </c>
    </row>
    <row r="1421" spans="1:15" x14ac:dyDescent="0.35">
      <c r="A1421">
        <v>28897</v>
      </c>
      <c r="B1421" t="s">
        <v>1341</v>
      </c>
      <c r="C1421" t="s">
        <v>16</v>
      </c>
      <c r="E1421" s="10"/>
      <c r="F1421" t="s">
        <v>86</v>
      </c>
      <c r="G1421" t="s">
        <v>487</v>
      </c>
      <c r="H1421">
        <v>35</v>
      </c>
      <c r="I1421" s="7">
        <v>4.0599999999999996</v>
      </c>
      <c r="J1421" s="6">
        <v>0.02</v>
      </c>
      <c r="K1421" s="7">
        <v>139.25799999999998</v>
      </c>
      <c r="L1421">
        <v>6.89</v>
      </c>
      <c r="M1421" t="s">
        <v>25</v>
      </c>
      <c r="N1421" t="s">
        <v>26</v>
      </c>
      <c r="O1421">
        <v>139.26</v>
      </c>
    </row>
    <row r="1422" spans="1:15" x14ac:dyDescent="0.35">
      <c r="A1422">
        <v>28897</v>
      </c>
      <c r="B1422" t="s">
        <v>1341</v>
      </c>
      <c r="C1422" t="s">
        <v>36</v>
      </c>
      <c r="E1422" s="10"/>
      <c r="F1422" t="s">
        <v>86</v>
      </c>
      <c r="G1422" t="s">
        <v>1342</v>
      </c>
      <c r="H1422">
        <v>14</v>
      </c>
      <c r="I1422" s="7">
        <v>60.98</v>
      </c>
      <c r="J1422" s="6">
        <v>7.0000000000000007E-2</v>
      </c>
      <c r="K1422" s="7">
        <v>793.95959999999991</v>
      </c>
      <c r="L1422">
        <v>19.989999999999998</v>
      </c>
      <c r="M1422" t="s">
        <v>25</v>
      </c>
      <c r="N1422" t="s">
        <v>26</v>
      </c>
      <c r="O1422">
        <v>793.96</v>
      </c>
    </row>
    <row r="1423" spans="1:15" x14ac:dyDescent="0.35">
      <c r="A1423">
        <v>53441</v>
      </c>
      <c r="B1423" t="s">
        <v>189</v>
      </c>
      <c r="C1423" t="s">
        <v>16</v>
      </c>
      <c r="E1423" s="10"/>
      <c r="F1423" t="s">
        <v>86</v>
      </c>
      <c r="G1423" t="s">
        <v>1068</v>
      </c>
      <c r="H1423">
        <v>7</v>
      </c>
      <c r="I1423" s="7">
        <v>48.04</v>
      </c>
      <c r="J1423" s="6">
        <v>0.01</v>
      </c>
      <c r="K1423" s="7">
        <v>332.91719999999998</v>
      </c>
      <c r="L1423">
        <v>5.79</v>
      </c>
      <c r="M1423" t="s">
        <v>25</v>
      </c>
      <c r="N1423" t="s">
        <v>26</v>
      </c>
      <c r="O1423">
        <v>332.92</v>
      </c>
    </row>
    <row r="1424" spans="1:15" x14ac:dyDescent="0.35">
      <c r="A1424">
        <v>49799</v>
      </c>
      <c r="B1424" t="s">
        <v>530</v>
      </c>
      <c r="C1424" t="s">
        <v>22</v>
      </c>
      <c r="E1424" s="10"/>
      <c r="F1424" t="s">
        <v>23</v>
      </c>
      <c r="G1424" t="s">
        <v>315</v>
      </c>
      <c r="H1424">
        <v>4</v>
      </c>
      <c r="I1424" s="7">
        <v>376.13</v>
      </c>
      <c r="J1424" s="6">
        <v>0.05</v>
      </c>
      <c r="K1424" s="7">
        <v>1429.2939999999999</v>
      </c>
      <c r="L1424">
        <v>85.63</v>
      </c>
      <c r="M1424" t="s">
        <v>33</v>
      </c>
      <c r="N1424" t="s">
        <v>48</v>
      </c>
      <c r="O1424">
        <v>1429.29</v>
      </c>
    </row>
    <row r="1425" spans="1:15" x14ac:dyDescent="0.35">
      <c r="A1425">
        <v>49799</v>
      </c>
      <c r="B1425" t="s">
        <v>530</v>
      </c>
      <c r="C1425" t="s">
        <v>16</v>
      </c>
      <c r="E1425" s="10"/>
      <c r="F1425" t="s">
        <v>23</v>
      </c>
      <c r="G1425" t="s">
        <v>521</v>
      </c>
      <c r="H1425">
        <v>12</v>
      </c>
      <c r="I1425" s="7">
        <v>195.99</v>
      </c>
      <c r="J1425" s="6">
        <v>0</v>
      </c>
      <c r="K1425" s="7">
        <v>2351.88</v>
      </c>
      <c r="L1425">
        <v>8.99</v>
      </c>
      <c r="M1425" t="s">
        <v>25</v>
      </c>
      <c r="N1425" t="s">
        <v>26</v>
      </c>
      <c r="O1425">
        <v>2351.88</v>
      </c>
    </row>
    <row r="1426" spans="1:15" x14ac:dyDescent="0.35">
      <c r="A1426">
        <v>19429</v>
      </c>
      <c r="B1426" t="s">
        <v>380</v>
      </c>
      <c r="C1426" t="s">
        <v>16</v>
      </c>
      <c r="E1426" s="10"/>
      <c r="F1426" t="s">
        <v>17</v>
      </c>
      <c r="G1426" t="s">
        <v>1302</v>
      </c>
      <c r="H1426">
        <v>2</v>
      </c>
      <c r="I1426" s="7">
        <v>124.49</v>
      </c>
      <c r="J1426" s="6">
        <v>0.05</v>
      </c>
      <c r="K1426" s="7">
        <v>236.53099999999998</v>
      </c>
      <c r="L1426">
        <v>51.94</v>
      </c>
      <c r="M1426" t="s">
        <v>33</v>
      </c>
      <c r="N1426" t="s">
        <v>48</v>
      </c>
      <c r="O1426">
        <v>236.53</v>
      </c>
    </row>
    <row r="1427" spans="1:15" x14ac:dyDescent="0.35">
      <c r="A1427">
        <v>29350</v>
      </c>
      <c r="B1427" t="s">
        <v>638</v>
      </c>
      <c r="C1427" t="s">
        <v>36</v>
      </c>
      <c r="E1427" s="10"/>
      <c r="F1427" t="s">
        <v>23</v>
      </c>
      <c r="G1427" t="s">
        <v>674</v>
      </c>
      <c r="H1427">
        <v>10</v>
      </c>
      <c r="I1427" s="7">
        <v>15.14</v>
      </c>
      <c r="J1427" s="6">
        <v>0.1</v>
      </c>
      <c r="K1427" s="7">
        <v>136.26000000000002</v>
      </c>
      <c r="L1427">
        <v>4.53</v>
      </c>
      <c r="M1427" t="s">
        <v>25</v>
      </c>
      <c r="N1427" t="s">
        <v>26</v>
      </c>
      <c r="O1427">
        <v>136.26</v>
      </c>
    </row>
    <row r="1428" spans="1:15" x14ac:dyDescent="0.35">
      <c r="A1428">
        <v>29350</v>
      </c>
      <c r="B1428" t="s">
        <v>638</v>
      </c>
      <c r="C1428" t="s">
        <v>22</v>
      </c>
      <c r="E1428" s="10"/>
      <c r="F1428" t="s">
        <v>23</v>
      </c>
      <c r="G1428" t="s">
        <v>1343</v>
      </c>
      <c r="H1428">
        <v>47</v>
      </c>
      <c r="I1428" s="7">
        <v>52.4</v>
      </c>
      <c r="J1428" s="6">
        <v>0.05</v>
      </c>
      <c r="K1428" s="7">
        <v>2339.66</v>
      </c>
      <c r="L1428">
        <v>16.11</v>
      </c>
      <c r="M1428" t="s">
        <v>25</v>
      </c>
      <c r="N1428" t="s">
        <v>26</v>
      </c>
      <c r="O1428">
        <v>2339.66</v>
      </c>
    </row>
    <row r="1429" spans="1:15" x14ac:dyDescent="0.35">
      <c r="A1429">
        <v>29350</v>
      </c>
      <c r="B1429" t="s">
        <v>638</v>
      </c>
      <c r="C1429" t="s">
        <v>36</v>
      </c>
      <c r="E1429" s="10"/>
      <c r="F1429" t="s">
        <v>23</v>
      </c>
      <c r="G1429" t="s">
        <v>758</v>
      </c>
      <c r="H1429">
        <v>46</v>
      </c>
      <c r="I1429" s="7">
        <v>36.549999999999997</v>
      </c>
      <c r="J1429" s="6">
        <v>0.05</v>
      </c>
      <c r="K1429" s="7">
        <v>1597.2349999999999</v>
      </c>
      <c r="L1429">
        <v>13.89</v>
      </c>
      <c r="M1429" t="s">
        <v>19</v>
      </c>
      <c r="N1429" t="s">
        <v>40</v>
      </c>
      <c r="O1429">
        <v>1597.24</v>
      </c>
    </row>
    <row r="1430" spans="1:15" x14ac:dyDescent="0.35">
      <c r="A1430">
        <v>17670</v>
      </c>
      <c r="B1430" t="s">
        <v>319</v>
      </c>
      <c r="C1430" t="s">
        <v>16</v>
      </c>
      <c r="E1430" s="10"/>
      <c r="F1430" t="s">
        <v>86</v>
      </c>
      <c r="G1430" t="s">
        <v>1008</v>
      </c>
      <c r="H1430">
        <v>14</v>
      </c>
      <c r="I1430" s="7">
        <v>2.61</v>
      </c>
      <c r="J1430" s="6">
        <v>7.0000000000000007E-2</v>
      </c>
      <c r="K1430" s="7">
        <v>33.982199999999999</v>
      </c>
      <c r="L1430">
        <v>0.5</v>
      </c>
      <c r="M1430" t="s">
        <v>25</v>
      </c>
      <c r="N1430" t="s">
        <v>26</v>
      </c>
      <c r="O1430">
        <v>33.979999999999997</v>
      </c>
    </row>
    <row r="1431" spans="1:15" x14ac:dyDescent="0.35">
      <c r="A1431">
        <v>28486</v>
      </c>
      <c r="B1431" t="s">
        <v>603</v>
      </c>
      <c r="C1431" t="s">
        <v>22</v>
      </c>
      <c r="E1431" s="10"/>
      <c r="F1431" t="s">
        <v>23</v>
      </c>
      <c r="G1431" t="s">
        <v>896</v>
      </c>
      <c r="H1431">
        <v>2</v>
      </c>
      <c r="I1431" s="7">
        <v>415.88</v>
      </c>
      <c r="J1431" s="6">
        <v>0.08</v>
      </c>
      <c r="K1431" s="7">
        <v>765.2192</v>
      </c>
      <c r="L1431">
        <v>11.37</v>
      </c>
      <c r="M1431" t="s">
        <v>25</v>
      </c>
      <c r="N1431" t="s">
        <v>26</v>
      </c>
      <c r="O1431">
        <v>765.22</v>
      </c>
    </row>
    <row r="1432" spans="1:15" x14ac:dyDescent="0.35">
      <c r="A1432">
        <v>13927</v>
      </c>
      <c r="B1432" t="s">
        <v>1026</v>
      </c>
      <c r="C1432" t="s">
        <v>16</v>
      </c>
      <c r="E1432" s="10">
        <v>41679</v>
      </c>
      <c r="F1432" t="s">
        <v>31</v>
      </c>
      <c r="G1432" t="s">
        <v>1344</v>
      </c>
      <c r="H1432">
        <v>26</v>
      </c>
      <c r="I1432" s="7">
        <v>6.48</v>
      </c>
      <c r="J1432" s="6">
        <v>0.04</v>
      </c>
      <c r="K1432" s="7">
        <v>161.74080000000001</v>
      </c>
      <c r="L1432">
        <v>5.16</v>
      </c>
      <c r="M1432" t="s">
        <v>19</v>
      </c>
      <c r="N1432" t="s">
        <v>26</v>
      </c>
      <c r="O1432">
        <v>161.74</v>
      </c>
    </row>
    <row r="1433" spans="1:15" x14ac:dyDescent="0.35">
      <c r="A1433">
        <v>21985</v>
      </c>
      <c r="B1433" t="s">
        <v>700</v>
      </c>
      <c r="C1433" t="s">
        <v>22</v>
      </c>
      <c r="E1433" s="10"/>
      <c r="F1433" t="s">
        <v>28</v>
      </c>
      <c r="G1433" t="s">
        <v>830</v>
      </c>
      <c r="H1433">
        <v>1</v>
      </c>
      <c r="I1433" s="7">
        <v>226.67</v>
      </c>
      <c r="J1433" s="6">
        <v>7.0000000000000007E-2</v>
      </c>
      <c r="K1433" s="7">
        <v>210.80309999999997</v>
      </c>
      <c r="L1433">
        <v>28.16</v>
      </c>
      <c r="M1433" t="s">
        <v>33</v>
      </c>
      <c r="N1433" t="s">
        <v>34</v>
      </c>
      <c r="O1433">
        <v>210.8</v>
      </c>
    </row>
    <row r="1434" spans="1:15" x14ac:dyDescent="0.35">
      <c r="A1434">
        <v>21985</v>
      </c>
      <c r="B1434" t="s">
        <v>700</v>
      </c>
      <c r="C1434" t="s">
        <v>16</v>
      </c>
      <c r="E1434" s="10"/>
      <c r="F1434" t="s">
        <v>28</v>
      </c>
      <c r="G1434" t="s">
        <v>506</v>
      </c>
      <c r="H1434">
        <v>45</v>
      </c>
      <c r="I1434" s="7">
        <v>20.98</v>
      </c>
      <c r="J1434" s="6">
        <v>0.08</v>
      </c>
      <c r="K1434" s="7">
        <v>868.572</v>
      </c>
      <c r="L1434">
        <v>53.03</v>
      </c>
      <c r="M1434" t="s">
        <v>33</v>
      </c>
      <c r="N1434" t="s">
        <v>34</v>
      </c>
      <c r="O1434">
        <v>868.57</v>
      </c>
    </row>
    <row r="1435" spans="1:15" x14ac:dyDescent="0.35">
      <c r="A1435">
        <v>15108</v>
      </c>
      <c r="B1435" t="s">
        <v>555</v>
      </c>
      <c r="C1435" t="s">
        <v>36</v>
      </c>
      <c r="E1435" s="10"/>
      <c r="F1435" t="s">
        <v>23</v>
      </c>
      <c r="G1435" t="s">
        <v>853</v>
      </c>
      <c r="H1435">
        <v>50</v>
      </c>
      <c r="I1435" s="7">
        <v>40.99</v>
      </c>
      <c r="J1435" s="6">
        <v>0.02</v>
      </c>
      <c r="K1435" s="7">
        <v>2008.51</v>
      </c>
      <c r="L1435">
        <v>17.48</v>
      </c>
      <c r="M1435" t="s">
        <v>25</v>
      </c>
      <c r="N1435" t="s">
        <v>26</v>
      </c>
      <c r="O1435">
        <v>2008.51</v>
      </c>
    </row>
    <row r="1436" spans="1:15" x14ac:dyDescent="0.35">
      <c r="A1436">
        <v>32611</v>
      </c>
      <c r="B1436" t="s">
        <v>884</v>
      </c>
      <c r="C1436" t="s">
        <v>16</v>
      </c>
      <c r="E1436" s="10"/>
      <c r="F1436" t="s">
        <v>86</v>
      </c>
      <c r="G1436" t="s">
        <v>986</v>
      </c>
      <c r="H1436">
        <v>16</v>
      </c>
      <c r="I1436" s="7">
        <v>2.08</v>
      </c>
      <c r="J1436" s="6">
        <v>0.04</v>
      </c>
      <c r="K1436" s="7">
        <v>31.948799999999999</v>
      </c>
      <c r="L1436">
        <v>1.49</v>
      </c>
      <c r="M1436" t="s">
        <v>25</v>
      </c>
      <c r="N1436" t="s">
        <v>26</v>
      </c>
      <c r="O1436">
        <v>31.95</v>
      </c>
    </row>
    <row r="1437" spans="1:15" x14ac:dyDescent="0.35">
      <c r="A1437">
        <v>32611</v>
      </c>
      <c r="B1437" t="s">
        <v>884</v>
      </c>
      <c r="C1437" t="s">
        <v>22</v>
      </c>
      <c r="E1437" s="10"/>
      <c r="F1437" t="s">
        <v>86</v>
      </c>
      <c r="G1437" t="s">
        <v>1272</v>
      </c>
      <c r="H1437">
        <v>19</v>
      </c>
      <c r="I1437" s="7">
        <v>180.98</v>
      </c>
      <c r="J1437" s="6">
        <v>0</v>
      </c>
      <c r="K1437" s="7">
        <v>3438.62</v>
      </c>
      <c r="L1437">
        <v>30</v>
      </c>
      <c r="M1437" t="s">
        <v>33</v>
      </c>
      <c r="N1437" t="s">
        <v>34</v>
      </c>
      <c r="O1437">
        <v>3438.62</v>
      </c>
    </row>
    <row r="1438" spans="1:15" x14ac:dyDescent="0.35">
      <c r="A1438">
        <v>32611</v>
      </c>
      <c r="B1438" t="s">
        <v>884</v>
      </c>
      <c r="C1438" t="s">
        <v>16</v>
      </c>
      <c r="E1438" s="10"/>
      <c r="F1438" t="s">
        <v>86</v>
      </c>
      <c r="G1438" t="s">
        <v>1345</v>
      </c>
      <c r="H1438">
        <v>18</v>
      </c>
      <c r="I1438" s="7">
        <v>53.98</v>
      </c>
      <c r="J1438" s="6">
        <v>0.02</v>
      </c>
      <c r="K1438" s="7">
        <v>952.20719999999994</v>
      </c>
      <c r="L1438">
        <v>5.5</v>
      </c>
      <c r="M1438" t="s">
        <v>19</v>
      </c>
      <c r="N1438" t="s">
        <v>26</v>
      </c>
      <c r="O1438">
        <v>952.21</v>
      </c>
    </row>
    <row r="1439" spans="1:15" x14ac:dyDescent="0.35">
      <c r="A1439">
        <v>32611</v>
      </c>
      <c r="B1439" t="s">
        <v>884</v>
      </c>
      <c r="C1439" t="s">
        <v>36</v>
      </c>
      <c r="E1439" s="10"/>
      <c r="F1439" t="s">
        <v>86</v>
      </c>
      <c r="G1439" t="s">
        <v>1346</v>
      </c>
      <c r="H1439">
        <v>15</v>
      </c>
      <c r="I1439" s="7">
        <v>4.9800000000000004</v>
      </c>
      <c r="J1439" s="6">
        <v>0.05</v>
      </c>
      <c r="K1439" s="7">
        <v>70.965000000000003</v>
      </c>
      <c r="L1439">
        <v>5.0199999999999996</v>
      </c>
      <c r="M1439" t="s">
        <v>25</v>
      </c>
      <c r="N1439" t="s">
        <v>26</v>
      </c>
      <c r="O1439">
        <v>70.959999999999994</v>
      </c>
    </row>
    <row r="1440" spans="1:15" x14ac:dyDescent="0.35">
      <c r="A1440">
        <v>47813</v>
      </c>
      <c r="B1440" t="s">
        <v>1096</v>
      </c>
      <c r="C1440" t="s">
        <v>22</v>
      </c>
      <c r="E1440" s="10"/>
      <c r="F1440" t="s">
        <v>23</v>
      </c>
      <c r="G1440" t="s">
        <v>401</v>
      </c>
      <c r="H1440">
        <v>50</v>
      </c>
      <c r="I1440" s="7">
        <v>6.68</v>
      </c>
      <c r="J1440" s="6">
        <v>0</v>
      </c>
      <c r="K1440" s="7">
        <v>334</v>
      </c>
      <c r="L1440">
        <v>5.66</v>
      </c>
      <c r="M1440" t="s">
        <v>25</v>
      </c>
      <c r="N1440" t="s">
        <v>26</v>
      </c>
      <c r="O1440">
        <v>334</v>
      </c>
    </row>
    <row r="1441" spans="1:15" x14ac:dyDescent="0.35">
      <c r="A1441">
        <v>10658</v>
      </c>
      <c r="B1441" t="s">
        <v>1347</v>
      </c>
      <c r="C1441" t="s">
        <v>16</v>
      </c>
      <c r="E1441" s="10"/>
      <c r="F1441" t="s">
        <v>31</v>
      </c>
      <c r="G1441" t="s">
        <v>1348</v>
      </c>
      <c r="H1441">
        <v>31</v>
      </c>
      <c r="I1441" s="7">
        <v>8.5</v>
      </c>
      <c r="J1441" s="6">
        <v>0.04</v>
      </c>
      <c r="K1441" s="7">
        <v>252.95999999999998</v>
      </c>
      <c r="L1441">
        <v>1.99</v>
      </c>
      <c r="M1441" t="s">
        <v>25</v>
      </c>
      <c r="N1441" t="s">
        <v>69</v>
      </c>
      <c r="O1441">
        <v>252.96</v>
      </c>
    </row>
    <row r="1442" spans="1:15" x14ac:dyDescent="0.35">
      <c r="A1442">
        <v>10658</v>
      </c>
      <c r="B1442" t="s">
        <v>1347</v>
      </c>
      <c r="C1442" t="s">
        <v>36</v>
      </c>
      <c r="E1442" s="10"/>
      <c r="F1442" t="s">
        <v>31</v>
      </c>
      <c r="G1442" t="s">
        <v>247</v>
      </c>
      <c r="H1442">
        <v>12</v>
      </c>
      <c r="I1442" s="7">
        <v>15.99</v>
      </c>
      <c r="J1442" s="6">
        <v>0.1</v>
      </c>
      <c r="K1442" s="7">
        <v>172.69200000000001</v>
      </c>
      <c r="L1442">
        <v>9.4</v>
      </c>
      <c r="M1442" t="s">
        <v>25</v>
      </c>
      <c r="N1442" t="s">
        <v>26</v>
      </c>
      <c r="O1442">
        <v>172.69</v>
      </c>
    </row>
    <row r="1443" spans="1:15" x14ac:dyDescent="0.35">
      <c r="A1443">
        <v>10658</v>
      </c>
      <c r="B1443" t="s">
        <v>1347</v>
      </c>
      <c r="C1443" t="s">
        <v>36</v>
      </c>
      <c r="E1443" s="10">
        <v>41707</v>
      </c>
      <c r="F1443" t="s">
        <v>31</v>
      </c>
      <c r="G1443" t="s">
        <v>1349</v>
      </c>
      <c r="H1443">
        <v>17</v>
      </c>
      <c r="I1443" s="7">
        <v>95.99</v>
      </c>
      <c r="J1443" s="6">
        <v>0.09</v>
      </c>
      <c r="K1443" s="7">
        <v>1484.9653000000001</v>
      </c>
      <c r="L1443">
        <v>8.99</v>
      </c>
      <c r="M1443" t="s">
        <v>25</v>
      </c>
      <c r="N1443" t="s">
        <v>26</v>
      </c>
      <c r="O1443">
        <v>1484.97</v>
      </c>
    </row>
    <row r="1444" spans="1:15" x14ac:dyDescent="0.35">
      <c r="A1444">
        <v>37281</v>
      </c>
      <c r="B1444" t="s">
        <v>817</v>
      </c>
      <c r="C1444" t="s">
        <v>16</v>
      </c>
      <c r="E1444" s="10"/>
      <c r="F1444" t="s">
        <v>86</v>
      </c>
      <c r="G1444" t="s">
        <v>637</v>
      </c>
      <c r="H1444">
        <v>25</v>
      </c>
      <c r="I1444" s="7">
        <v>20.99</v>
      </c>
      <c r="J1444" s="6">
        <v>0.05</v>
      </c>
      <c r="K1444" s="7">
        <v>498.51249999999999</v>
      </c>
      <c r="L1444">
        <v>4.8099999999999996</v>
      </c>
      <c r="M1444" t="s">
        <v>25</v>
      </c>
      <c r="N1444" t="s">
        <v>57</v>
      </c>
      <c r="O1444">
        <v>498.51</v>
      </c>
    </row>
    <row r="1445" spans="1:15" x14ac:dyDescent="0.35">
      <c r="A1445">
        <v>33732</v>
      </c>
      <c r="B1445" t="s">
        <v>710</v>
      </c>
      <c r="C1445" t="s">
        <v>22</v>
      </c>
      <c r="E1445" s="10"/>
      <c r="F1445" t="s">
        <v>17</v>
      </c>
      <c r="G1445" t="s">
        <v>485</v>
      </c>
      <c r="H1445">
        <v>33</v>
      </c>
      <c r="I1445" s="7">
        <v>9.65</v>
      </c>
      <c r="J1445" s="6">
        <v>0.05</v>
      </c>
      <c r="K1445" s="7">
        <v>302.52749999999997</v>
      </c>
      <c r="L1445">
        <v>6.22</v>
      </c>
      <c r="M1445" t="s">
        <v>25</v>
      </c>
      <c r="N1445" t="s">
        <v>26</v>
      </c>
      <c r="O1445">
        <v>302.52999999999997</v>
      </c>
    </row>
    <row r="1446" spans="1:15" x14ac:dyDescent="0.35">
      <c r="A1446">
        <v>21479</v>
      </c>
      <c r="B1446" t="s">
        <v>1350</v>
      </c>
      <c r="C1446" t="s">
        <v>16</v>
      </c>
      <c r="E1446" s="10"/>
      <c r="F1446" t="s">
        <v>86</v>
      </c>
      <c r="G1446" t="s">
        <v>1351</v>
      </c>
      <c r="H1446">
        <v>41</v>
      </c>
      <c r="I1446" s="7">
        <v>6.48</v>
      </c>
      <c r="J1446" s="6">
        <v>0.01</v>
      </c>
      <c r="K1446" s="7">
        <v>263.02320000000003</v>
      </c>
      <c r="L1446">
        <v>6.57</v>
      </c>
      <c r="M1446" t="s">
        <v>19</v>
      </c>
      <c r="N1446" t="s">
        <v>26</v>
      </c>
      <c r="O1446">
        <v>263.02</v>
      </c>
    </row>
    <row r="1447" spans="1:15" x14ac:dyDescent="0.35">
      <c r="A1447">
        <v>33569</v>
      </c>
      <c r="B1447" t="s">
        <v>1352</v>
      </c>
      <c r="C1447" t="s">
        <v>22</v>
      </c>
      <c r="E1447" s="10">
        <v>41648</v>
      </c>
      <c r="F1447" t="s">
        <v>31</v>
      </c>
      <c r="G1447" t="s">
        <v>621</v>
      </c>
      <c r="H1447">
        <v>9</v>
      </c>
      <c r="I1447" s="7">
        <v>14.2</v>
      </c>
      <c r="J1447" s="6">
        <v>0.09</v>
      </c>
      <c r="K1447" s="7">
        <v>116.298</v>
      </c>
      <c r="L1447">
        <v>5.3</v>
      </c>
      <c r="M1447" t="s">
        <v>25</v>
      </c>
      <c r="N1447" t="s">
        <v>40</v>
      </c>
      <c r="O1447">
        <v>116.3</v>
      </c>
    </row>
    <row r="1448" spans="1:15" x14ac:dyDescent="0.35">
      <c r="A1448">
        <v>47877</v>
      </c>
      <c r="B1448" t="s">
        <v>1055</v>
      </c>
      <c r="C1448" t="s">
        <v>16</v>
      </c>
      <c r="E1448" s="10"/>
      <c r="F1448" t="s">
        <v>86</v>
      </c>
      <c r="G1448" t="s">
        <v>1353</v>
      </c>
      <c r="H1448">
        <v>16</v>
      </c>
      <c r="I1448" s="7">
        <v>17.239999999999998</v>
      </c>
      <c r="J1448" s="6">
        <v>0.04</v>
      </c>
      <c r="K1448" s="7">
        <v>264.80639999999994</v>
      </c>
      <c r="L1448">
        <v>3.26</v>
      </c>
      <c r="M1448" t="s">
        <v>25</v>
      </c>
      <c r="N1448" t="s">
        <v>69</v>
      </c>
      <c r="O1448">
        <v>264.81</v>
      </c>
    </row>
    <row r="1449" spans="1:15" x14ac:dyDescent="0.35">
      <c r="A1449">
        <v>47877</v>
      </c>
      <c r="B1449" t="s">
        <v>1055</v>
      </c>
      <c r="C1449" t="s">
        <v>36</v>
      </c>
      <c r="E1449" s="10"/>
      <c r="F1449" t="s">
        <v>86</v>
      </c>
      <c r="G1449" t="s">
        <v>347</v>
      </c>
      <c r="H1449">
        <v>19</v>
      </c>
      <c r="I1449" s="7">
        <v>218.75</v>
      </c>
      <c r="J1449" s="6">
        <v>7.0000000000000007E-2</v>
      </c>
      <c r="K1449" s="7">
        <v>3865.3124999999995</v>
      </c>
      <c r="L1449">
        <v>69.64</v>
      </c>
      <c r="M1449" t="s">
        <v>33</v>
      </c>
      <c r="N1449" t="s">
        <v>48</v>
      </c>
      <c r="O1449">
        <v>3865.31</v>
      </c>
    </row>
    <row r="1450" spans="1:15" x14ac:dyDescent="0.35">
      <c r="A1450">
        <v>47877</v>
      </c>
      <c r="B1450" t="s">
        <v>1055</v>
      </c>
      <c r="C1450" t="s">
        <v>16</v>
      </c>
      <c r="E1450" s="10"/>
      <c r="F1450" t="s">
        <v>86</v>
      </c>
      <c r="G1450" t="s">
        <v>1317</v>
      </c>
      <c r="H1450">
        <v>49</v>
      </c>
      <c r="I1450" s="7">
        <v>209.37</v>
      </c>
      <c r="J1450" s="6">
        <v>0.08</v>
      </c>
      <c r="K1450" s="7">
        <v>9438.3996000000006</v>
      </c>
      <c r="L1450">
        <v>69</v>
      </c>
      <c r="M1450" t="s">
        <v>25</v>
      </c>
      <c r="N1450" t="s">
        <v>20</v>
      </c>
      <c r="O1450">
        <v>9438.4</v>
      </c>
    </row>
    <row r="1451" spans="1:15" x14ac:dyDescent="0.35">
      <c r="A1451">
        <v>6727</v>
      </c>
      <c r="B1451" t="s">
        <v>789</v>
      </c>
      <c r="C1451" t="s">
        <v>22</v>
      </c>
      <c r="E1451" s="10"/>
      <c r="F1451" t="s">
        <v>31</v>
      </c>
      <c r="G1451" t="s">
        <v>290</v>
      </c>
      <c r="H1451">
        <v>12</v>
      </c>
      <c r="I1451" s="7">
        <v>2.89</v>
      </c>
      <c r="J1451" s="6">
        <v>0.06</v>
      </c>
      <c r="K1451" s="7">
        <v>32.599199999999996</v>
      </c>
      <c r="L1451">
        <v>0.5</v>
      </c>
      <c r="M1451" t="s">
        <v>25</v>
      </c>
      <c r="N1451" t="s">
        <v>26</v>
      </c>
      <c r="O1451">
        <v>32.6</v>
      </c>
    </row>
    <row r="1452" spans="1:15" x14ac:dyDescent="0.35">
      <c r="A1452">
        <v>18402</v>
      </c>
      <c r="B1452" t="s">
        <v>1279</v>
      </c>
      <c r="C1452" t="s">
        <v>36</v>
      </c>
      <c r="E1452" s="10">
        <v>41768</v>
      </c>
      <c r="F1452" t="s">
        <v>31</v>
      </c>
      <c r="G1452" t="s">
        <v>1069</v>
      </c>
      <c r="H1452">
        <v>5</v>
      </c>
      <c r="I1452" s="7">
        <v>284.98</v>
      </c>
      <c r="J1452" s="6">
        <v>0.03</v>
      </c>
      <c r="K1452" s="7">
        <v>1382.153</v>
      </c>
      <c r="L1452">
        <v>69.55</v>
      </c>
      <c r="M1452" t="s">
        <v>33</v>
      </c>
      <c r="N1452" t="s">
        <v>34</v>
      </c>
      <c r="O1452">
        <v>1382.15</v>
      </c>
    </row>
    <row r="1453" spans="1:15" x14ac:dyDescent="0.35">
      <c r="A1453">
        <v>18402</v>
      </c>
      <c r="B1453" t="s">
        <v>1279</v>
      </c>
      <c r="C1453" t="s">
        <v>16</v>
      </c>
      <c r="E1453" s="10"/>
      <c r="F1453" t="s">
        <v>31</v>
      </c>
      <c r="G1453" t="s">
        <v>165</v>
      </c>
      <c r="H1453">
        <v>3</v>
      </c>
      <c r="I1453" s="7">
        <v>12.99</v>
      </c>
      <c r="J1453" s="6">
        <v>0</v>
      </c>
      <c r="K1453" s="7">
        <v>38.97</v>
      </c>
      <c r="L1453">
        <v>14.37</v>
      </c>
      <c r="M1453" t="s">
        <v>25</v>
      </c>
      <c r="N1453" t="s">
        <v>20</v>
      </c>
      <c r="O1453">
        <v>38.97</v>
      </c>
    </row>
    <row r="1454" spans="1:15" x14ac:dyDescent="0.35">
      <c r="A1454">
        <v>23652</v>
      </c>
      <c r="B1454" t="s">
        <v>933</v>
      </c>
      <c r="C1454" t="s">
        <v>16</v>
      </c>
      <c r="E1454" s="10"/>
      <c r="F1454" t="s">
        <v>17</v>
      </c>
      <c r="G1454" t="s">
        <v>146</v>
      </c>
      <c r="H1454">
        <v>27</v>
      </c>
      <c r="I1454" s="7">
        <v>11.55</v>
      </c>
      <c r="J1454" s="6">
        <v>0.1</v>
      </c>
      <c r="K1454" s="7">
        <v>280.66500000000002</v>
      </c>
      <c r="L1454">
        <v>2.36</v>
      </c>
      <c r="M1454" t="s">
        <v>25</v>
      </c>
      <c r="N1454" t="s">
        <v>40</v>
      </c>
      <c r="O1454">
        <v>280.66000000000003</v>
      </c>
    </row>
    <row r="1455" spans="1:15" x14ac:dyDescent="0.35">
      <c r="A1455">
        <v>53123</v>
      </c>
      <c r="B1455" t="s">
        <v>1354</v>
      </c>
      <c r="C1455" t="s">
        <v>16</v>
      </c>
      <c r="E1455" s="10">
        <v>41679</v>
      </c>
      <c r="F1455" t="s">
        <v>17</v>
      </c>
      <c r="G1455" t="s">
        <v>1355</v>
      </c>
      <c r="H1455">
        <v>25</v>
      </c>
      <c r="I1455" s="7">
        <v>10.98</v>
      </c>
      <c r="J1455" s="6">
        <v>0.06</v>
      </c>
      <c r="K1455" s="7">
        <v>258.02999999999997</v>
      </c>
      <c r="L1455">
        <v>5.14</v>
      </c>
      <c r="M1455" t="s">
        <v>25</v>
      </c>
      <c r="N1455" t="s">
        <v>26</v>
      </c>
      <c r="O1455">
        <v>258.02999999999997</v>
      </c>
    </row>
    <row r="1456" spans="1:15" x14ac:dyDescent="0.35">
      <c r="A1456">
        <v>1031</v>
      </c>
      <c r="B1456" t="s">
        <v>217</v>
      </c>
      <c r="C1456" t="s">
        <v>22</v>
      </c>
      <c r="E1456" s="10">
        <v>41679</v>
      </c>
      <c r="F1456" t="s">
        <v>86</v>
      </c>
      <c r="G1456" t="s">
        <v>415</v>
      </c>
      <c r="H1456">
        <v>34</v>
      </c>
      <c r="I1456" s="7">
        <v>6.37</v>
      </c>
      <c r="J1456" s="6">
        <v>0</v>
      </c>
      <c r="K1456" s="7">
        <v>216.58</v>
      </c>
      <c r="L1456">
        <v>5.19</v>
      </c>
      <c r="M1456" t="s">
        <v>25</v>
      </c>
      <c r="N1456" t="s">
        <v>26</v>
      </c>
      <c r="O1456">
        <v>216.58</v>
      </c>
    </row>
    <row r="1457" spans="1:16" x14ac:dyDescent="0.35">
      <c r="A1457">
        <v>20390</v>
      </c>
      <c r="B1457" t="s">
        <v>123</v>
      </c>
      <c r="C1457" t="s">
        <v>36</v>
      </c>
      <c r="E1457" s="10">
        <v>41707</v>
      </c>
      <c r="F1457" t="s">
        <v>17</v>
      </c>
      <c r="G1457" t="s">
        <v>560</v>
      </c>
      <c r="H1457">
        <v>35</v>
      </c>
      <c r="I1457" s="7">
        <v>34.979999999999997</v>
      </c>
      <c r="J1457" s="6">
        <v>0.05</v>
      </c>
      <c r="K1457" s="7">
        <v>1163.0849999999998</v>
      </c>
      <c r="L1457">
        <v>7.53</v>
      </c>
      <c r="M1457" t="s">
        <v>19</v>
      </c>
      <c r="N1457" t="s">
        <v>26</v>
      </c>
      <c r="O1457">
        <v>1163.08</v>
      </c>
    </row>
    <row r="1458" spans="1:16" x14ac:dyDescent="0.35">
      <c r="A1458">
        <v>20390</v>
      </c>
      <c r="B1458" t="s">
        <v>123</v>
      </c>
      <c r="C1458" t="s">
        <v>36</v>
      </c>
      <c r="E1458" s="10">
        <v>41679</v>
      </c>
      <c r="F1458" t="s">
        <v>17</v>
      </c>
      <c r="G1458" t="s">
        <v>1356</v>
      </c>
      <c r="H1458">
        <v>17</v>
      </c>
      <c r="I1458" s="7">
        <v>3.14</v>
      </c>
      <c r="J1458" s="6">
        <v>0</v>
      </c>
      <c r="K1458" s="7">
        <v>53.38</v>
      </c>
      <c r="L1458">
        <v>1.92</v>
      </c>
      <c r="M1458" t="s">
        <v>25</v>
      </c>
      <c r="N1458" t="s">
        <v>40</v>
      </c>
      <c r="O1458">
        <v>53.38</v>
      </c>
    </row>
    <row r="1459" spans="1:16" x14ac:dyDescent="0.35">
      <c r="A1459">
        <v>14756</v>
      </c>
      <c r="B1459" t="s">
        <v>1357</v>
      </c>
      <c r="C1459" t="s">
        <v>16</v>
      </c>
      <c r="E1459" s="10"/>
      <c r="F1459" t="s">
        <v>31</v>
      </c>
      <c r="G1459" t="s">
        <v>490</v>
      </c>
      <c r="H1459">
        <v>2</v>
      </c>
      <c r="I1459" s="7">
        <v>19.23</v>
      </c>
      <c r="J1459" s="6">
        <v>0.06</v>
      </c>
      <c r="K1459" s="7">
        <v>36.1524</v>
      </c>
      <c r="L1459">
        <v>6.15</v>
      </c>
      <c r="M1459" t="s">
        <v>25</v>
      </c>
      <c r="N1459" t="s">
        <v>69</v>
      </c>
      <c r="O1459">
        <v>36.15</v>
      </c>
    </row>
    <row r="1460" spans="1:16" x14ac:dyDescent="0.35">
      <c r="A1460">
        <v>20128</v>
      </c>
      <c r="B1460" t="s">
        <v>1358</v>
      </c>
      <c r="C1460" t="s">
        <v>22</v>
      </c>
      <c r="E1460" s="10">
        <v>41679</v>
      </c>
      <c r="F1460" t="s">
        <v>17</v>
      </c>
      <c r="G1460" t="s">
        <v>1348</v>
      </c>
      <c r="H1460">
        <v>32</v>
      </c>
      <c r="I1460" s="7">
        <v>8.5</v>
      </c>
      <c r="J1460" s="6">
        <v>0</v>
      </c>
      <c r="K1460" s="7">
        <v>272</v>
      </c>
      <c r="L1460">
        <v>1.99</v>
      </c>
      <c r="M1460" t="s">
        <v>25</v>
      </c>
      <c r="N1460" t="s">
        <v>69</v>
      </c>
      <c r="O1460">
        <v>272</v>
      </c>
    </row>
    <row r="1461" spans="1:16" x14ac:dyDescent="0.35">
      <c r="A1461">
        <v>20128</v>
      </c>
      <c r="B1461" t="s">
        <v>1358</v>
      </c>
      <c r="C1461" t="s">
        <v>36</v>
      </c>
      <c r="E1461" s="10">
        <v>41679</v>
      </c>
      <c r="F1461" t="s">
        <v>17</v>
      </c>
      <c r="G1461" t="s">
        <v>1359</v>
      </c>
      <c r="H1461">
        <v>5</v>
      </c>
      <c r="I1461" s="7">
        <v>95.43</v>
      </c>
      <c r="J1461" s="6">
        <v>0.03</v>
      </c>
      <c r="K1461" s="7">
        <v>462.83550000000002</v>
      </c>
      <c r="L1461">
        <v>19.989999999999998</v>
      </c>
      <c r="M1461" t="s">
        <v>25</v>
      </c>
      <c r="N1461" t="s">
        <v>26</v>
      </c>
      <c r="O1461">
        <v>462.84</v>
      </c>
    </row>
    <row r="1462" spans="1:16" x14ac:dyDescent="0.35">
      <c r="A1462">
        <v>47974</v>
      </c>
      <c r="B1462" t="s">
        <v>471</v>
      </c>
      <c r="C1462" t="s">
        <v>22</v>
      </c>
      <c r="E1462" s="10">
        <v>41679</v>
      </c>
      <c r="F1462" t="s">
        <v>86</v>
      </c>
      <c r="G1462" t="s">
        <v>1136</v>
      </c>
      <c r="H1462">
        <v>6</v>
      </c>
      <c r="I1462" s="7">
        <v>2.78</v>
      </c>
      <c r="J1462" s="6">
        <v>0.01</v>
      </c>
      <c r="K1462" s="7">
        <v>16.513200000000001</v>
      </c>
      <c r="L1462">
        <v>1.34</v>
      </c>
      <c r="M1462" t="s">
        <v>25</v>
      </c>
      <c r="N1462" t="s">
        <v>40</v>
      </c>
      <c r="O1462">
        <v>16.510000000000002</v>
      </c>
    </row>
    <row r="1463" spans="1:16" x14ac:dyDescent="0.35">
      <c r="A1463">
        <v>27555</v>
      </c>
      <c r="B1463" t="s">
        <v>1360</v>
      </c>
      <c r="C1463" t="s">
        <v>22</v>
      </c>
      <c r="D1463" s="20">
        <v>41648</v>
      </c>
      <c r="E1463" s="10">
        <v>41707</v>
      </c>
      <c r="F1463" t="s">
        <v>28</v>
      </c>
      <c r="G1463" t="s">
        <v>1361</v>
      </c>
      <c r="H1463">
        <v>32</v>
      </c>
      <c r="I1463" s="7">
        <v>6.74</v>
      </c>
      <c r="J1463" s="6">
        <v>0.1</v>
      </c>
      <c r="K1463" s="7">
        <v>194.11200000000002</v>
      </c>
      <c r="L1463">
        <v>1.72</v>
      </c>
      <c r="M1463" t="s">
        <v>25</v>
      </c>
      <c r="N1463" t="s">
        <v>40</v>
      </c>
      <c r="O1463">
        <v>194.11</v>
      </c>
      <c r="P1463">
        <v>-59</v>
      </c>
    </row>
    <row r="1464" spans="1:16" x14ac:dyDescent="0.35">
      <c r="A1464">
        <v>45988</v>
      </c>
      <c r="B1464" t="s">
        <v>812</v>
      </c>
      <c r="C1464" t="s">
        <v>22</v>
      </c>
      <c r="D1464" s="20">
        <v>41648</v>
      </c>
      <c r="E1464" s="10">
        <v>41679</v>
      </c>
      <c r="F1464" t="s">
        <v>28</v>
      </c>
      <c r="G1464" t="s">
        <v>311</v>
      </c>
      <c r="H1464">
        <v>43</v>
      </c>
      <c r="I1464" s="7">
        <v>90.98</v>
      </c>
      <c r="J1464" s="6">
        <v>0.09</v>
      </c>
      <c r="K1464" s="7">
        <v>3560.0474000000004</v>
      </c>
      <c r="L1464">
        <v>56.2</v>
      </c>
      <c r="M1464" t="s">
        <v>19</v>
      </c>
      <c r="N1464" t="s">
        <v>57</v>
      </c>
      <c r="O1464">
        <v>3560.05</v>
      </c>
      <c r="P1464">
        <v>-31</v>
      </c>
    </row>
    <row r="1465" spans="1:16" x14ac:dyDescent="0.35">
      <c r="A1465">
        <v>1985</v>
      </c>
      <c r="B1465" t="s">
        <v>1362</v>
      </c>
      <c r="C1465" t="s">
        <v>16</v>
      </c>
      <c r="D1465" s="20">
        <v>41648</v>
      </c>
      <c r="E1465" s="10">
        <v>41707</v>
      </c>
      <c r="F1465" t="s">
        <v>17</v>
      </c>
      <c r="G1465" t="s">
        <v>1226</v>
      </c>
      <c r="H1465">
        <v>1</v>
      </c>
      <c r="I1465" s="7">
        <v>5.78</v>
      </c>
      <c r="J1465" s="6">
        <v>0.09</v>
      </c>
      <c r="K1465" s="7">
        <v>5.2598000000000003</v>
      </c>
      <c r="L1465">
        <v>5.67</v>
      </c>
      <c r="M1465" t="s">
        <v>25</v>
      </c>
      <c r="N1465" t="s">
        <v>26</v>
      </c>
      <c r="O1465">
        <v>5.26</v>
      </c>
      <c r="P1465">
        <v>-59</v>
      </c>
    </row>
    <row r="1466" spans="1:16" x14ac:dyDescent="0.35">
      <c r="A1466">
        <v>1985</v>
      </c>
      <c r="B1466" t="s">
        <v>1362</v>
      </c>
      <c r="C1466" t="s">
        <v>16</v>
      </c>
      <c r="D1466" s="20">
        <v>41648</v>
      </c>
      <c r="E1466" s="10">
        <v>41707</v>
      </c>
      <c r="F1466" t="s">
        <v>17</v>
      </c>
      <c r="G1466" t="s">
        <v>1363</v>
      </c>
      <c r="H1466">
        <v>33</v>
      </c>
      <c r="I1466" s="7">
        <v>535.64</v>
      </c>
      <c r="J1466" s="6">
        <v>0.05</v>
      </c>
      <c r="K1466" s="7">
        <v>16792.313999999998</v>
      </c>
      <c r="L1466">
        <v>14.7</v>
      </c>
      <c r="M1466" t="s">
        <v>33</v>
      </c>
      <c r="N1466" t="s">
        <v>34</v>
      </c>
      <c r="O1466">
        <v>16792.310000000001</v>
      </c>
      <c r="P1466">
        <v>-59</v>
      </c>
    </row>
    <row r="1467" spans="1:16" x14ac:dyDescent="0.35">
      <c r="A1467">
        <v>14055</v>
      </c>
      <c r="B1467" t="s">
        <v>530</v>
      </c>
      <c r="C1467" t="s">
        <v>22</v>
      </c>
      <c r="D1467" s="20">
        <v>41648</v>
      </c>
      <c r="E1467" s="10">
        <v>41707</v>
      </c>
      <c r="F1467" t="s">
        <v>23</v>
      </c>
      <c r="G1467" t="s">
        <v>1364</v>
      </c>
      <c r="H1467">
        <v>21</v>
      </c>
      <c r="I1467" s="7">
        <v>22.23</v>
      </c>
      <c r="J1467" s="6">
        <v>0.08</v>
      </c>
      <c r="K1467" s="7">
        <v>429.48360000000002</v>
      </c>
      <c r="L1467">
        <v>3.63</v>
      </c>
      <c r="M1467" t="s">
        <v>25</v>
      </c>
      <c r="N1467" t="s">
        <v>69</v>
      </c>
      <c r="O1467">
        <v>429.48</v>
      </c>
      <c r="P1467">
        <v>-59</v>
      </c>
    </row>
    <row r="1468" spans="1:16" x14ac:dyDescent="0.35">
      <c r="A1468">
        <v>54464</v>
      </c>
      <c r="B1468" t="s">
        <v>1238</v>
      </c>
      <c r="C1468" t="s">
        <v>22</v>
      </c>
      <c r="D1468" s="20">
        <v>41648</v>
      </c>
      <c r="E1468" s="10">
        <v>41707</v>
      </c>
      <c r="F1468" t="s">
        <v>23</v>
      </c>
      <c r="G1468" t="s">
        <v>827</v>
      </c>
      <c r="H1468">
        <v>11</v>
      </c>
      <c r="I1468" s="7">
        <v>19.98</v>
      </c>
      <c r="J1468" s="6">
        <v>0.06</v>
      </c>
      <c r="K1468" s="7">
        <v>206.5932</v>
      </c>
      <c r="L1468">
        <v>10.49</v>
      </c>
      <c r="M1468" t="s">
        <v>25</v>
      </c>
      <c r="N1468" t="s">
        <v>26</v>
      </c>
      <c r="O1468">
        <v>206.59</v>
      </c>
      <c r="P1468">
        <v>-59</v>
      </c>
    </row>
    <row r="1469" spans="1:16" x14ac:dyDescent="0.35">
      <c r="A1469">
        <v>54464</v>
      </c>
      <c r="B1469" t="s">
        <v>1238</v>
      </c>
      <c r="C1469" t="s">
        <v>36</v>
      </c>
      <c r="D1469" s="20">
        <v>41648</v>
      </c>
      <c r="E1469" s="10">
        <v>41679</v>
      </c>
      <c r="F1469" t="s">
        <v>23</v>
      </c>
      <c r="G1469" t="s">
        <v>809</v>
      </c>
      <c r="H1469">
        <v>50</v>
      </c>
      <c r="I1469" s="7">
        <v>1.76</v>
      </c>
      <c r="J1469" s="6">
        <v>0.08</v>
      </c>
      <c r="K1469" s="7">
        <v>80.960000000000008</v>
      </c>
      <c r="L1469">
        <v>4.8600000000000003</v>
      </c>
      <c r="M1469" t="s">
        <v>25</v>
      </c>
      <c r="N1469" t="s">
        <v>26</v>
      </c>
      <c r="O1469">
        <v>80.959999999999994</v>
      </c>
      <c r="P1469">
        <v>-31</v>
      </c>
    </row>
    <row r="1470" spans="1:16" x14ac:dyDescent="0.35">
      <c r="A1470">
        <v>47173</v>
      </c>
      <c r="B1470" t="s">
        <v>968</v>
      </c>
      <c r="C1470" t="s">
        <v>22</v>
      </c>
      <c r="D1470" s="20">
        <v>41648</v>
      </c>
      <c r="E1470" s="10">
        <v>41707</v>
      </c>
      <c r="F1470" t="s">
        <v>17</v>
      </c>
      <c r="G1470" t="s">
        <v>1209</v>
      </c>
      <c r="H1470">
        <v>41</v>
      </c>
      <c r="I1470" s="7">
        <v>7.99</v>
      </c>
      <c r="J1470" s="6">
        <v>0.03</v>
      </c>
      <c r="K1470" s="7">
        <v>317.76230000000004</v>
      </c>
      <c r="L1470">
        <v>5.03</v>
      </c>
      <c r="M1470" t="s">
        <v>25</v>
      </c>
      <c r="N1470" t="s">
        <v>57</v>
      </c>
      <c r="O1470">
        <v>317.76</v>
      </c>
      <c r="P1470">
        <v>-59</v>
      </c>
    </row>
    <row r="1471" spans="1:16" x14ac:dyDescent="0.35">
      <c r="A1471">
        <v>51619</v>
      </c>
      <c r="B1471" t="s">
        <v>902</v>
      </c>
      <c r="C1471" t="s">
        <v>36</v>
      </c>
      <c r="D1471" s="20">
        <v>41679</v>
      </c>
      <c r="E1471" s="10">
        <v>41707</v>
      </c>
      <c r="F1471" t="s">
        <v>17</v>
      </c>
      <c r="G1471" t="s">
        <v>1365</v>
      </c>
      <c r="H1471">
        <v>46</v>
      </c>
      <c r="I1471" s="7">
        <v>2.21</v>
      </c>
      <c r="J1471" s="6">
        <v>0.03</v>
      </c>
      <c r="K1471" s="7">
        <v>98.610199999999992</v>
      </c>
      <c r="L1471">
        <v>1</v>
      </c>
      <c r="M1471" t="s">
        <v>25</v>
      </c>
      <c r="N1471" t="s">
        <v>40</v>
      </c>
      <c r="O1471">
        <v>98.61</v>
      </c>
      <c r="P1471">
        <v>-28</v>
      </c>
    </row>
    <row r="1472" spans="1:16" x14ac:dyDescent="0.35">
      <c r="A1472">
        <v>51619</v>
      </c>
      <c r="B1472" t="s">
        <v>902</v>
      </c>
      <c r="C1472" t="s">
        <v>16</v>
      </c>
      <c r="D1472" s="20">
        <v>41679</v>
      </c>
      <c r="E1472" s="10">
        <v>41707</v>
      </c>
      <c r="F1472" t="s">
        <v>17</v>
      </c>
      <c r="G1472" t="s">
        <v>1179</v>
      </c>
      <c r="H1472">
        <v>6</v>
      </c>
      <c r="I1472" s="7">
        <v>165.2</v>
      </c>
      <c r="J1472" s="6">
        <v>0.09</v>
      </c>
      <c r="K1472" s="7">
        <v>901.99199999999996</v>
      </c>
      <c r="L1472">
        <v>19.989999999999998</v>
      </c>
      <c r="M1472" t="s">
        <v>25</v>
      </c>
      <c r="N1472" t="s">
        <v>26</v>
      </c>
      <c r="O1472">
        <v>901.99</v>
      </c>
      <c r="P1472">
        <v>-28</v>
      </c>
    </row>
    <row r="1473" spans="1:16" x14ac:dyDescent="0.35">
      <c r="A1473">
        <v>51619</v>
      </c>
      <c r="B1473" t="s">
        <v>902</v>
      </c>
      <c r="C1473" t="s">
        <v>16</v>
      </c>
      <c r="D1473" s="20">
        <v>41679</v>
      </c>
      <c r="E1473" s="10">
        <v>41738</v>
      </c>
      <c r="F1473" t="s">
        <v>17</v>
      </c>
      <c r="G1473" t="s">
        <v>1237</v>
      </c>
      <c r="H1473">
        <v>2</v>
      </c>
      <c r="I1473" s="7">
        <v>3.89</v>
      </c>
      <c r="J1473" s="6">
        <v>7.0000000000000007E-2</v>
      </c>
      <c r="K1473" s="7">
        <v>7.2353999999999994</v>
      </c>
      <c r="L1473">
        <v>7.01</v>
      </c>
      <c r="M1473" t="s">
        <v>25</v>
      </c>
      <c r="N1473" t="s">
        <v>26</v>
      </c>
      <c r="O1473">
        <v>7.24</v>
      </c>
      <c r="P1473">
        <v>-59</v>
      </c>
    </row>
    <row r="1474" spans="1:16" x14ac:dyDescent="0.35">
      <c r="A1474">
        <v>51619</v>
      </c>
      <c r="B1474" t="s">
        <v>902</v>
      </c>
      <c r="C1474" t="s">
        <v>16</v>
      </c>
      <c r="D1474" s="20">
        <v>41679</v>
      </c>
      <c r="E1474" s="10">
        <v>41707</v>
      </c>
      <c r="F1474" t="s">
        <v>17</v>
      </c>
      <c r="G1474" t="s">
        <v>79</v>
      </c>
      <c r="H1474">
        <v>31</v>
      </c>
      <c r="I1474" s="7">
        <v>355.98</v>
      </c>
      <c r="J1474" s="6">
        <v>0.06</v>
      </c>
      <c r="K1474" s="7">
        <v>10373.2572</v>
      </c>
      <c r="L1474">
        <v>58.92</v>
      </c>
      <c r="M1474" t="s">
        <v>33</v>
      </c>
      <c r="N1474" t="s">
        <v>34</v>
      </c>
      <c r="O1474">
        <v>10373.26</v>
      </c>
      <c r="P1474">
        <v>-28</v>
      </c>
    </row>
    <row r="1475" spans="1:16" x14ac:dyDescent="0.35">
      <c r="A1475">
        <v>54151</v>
      </c>
      <c r="B1475" t="s">
        <v>208</v>
      </c>
      <c r="C1475" t="s">
        <v>22</v>
      </c>
      <c r="D1475" s="20">
        <v>41679</v>
      </c>
      <c r="E1475" s="10">
        <v>41707</v>
      </c>
      <c r="F1475" t="s">
        <v>28</v>
      </c>
      <c r="G1475" t="s">
        <v>1366</v>
      </c>
      <c r="H1475">
        <v>35</v>
      </c>
      <c r="I1475" s="7">
        <v>5.68</v>
      </c>
      <c r="J1475" s="6">
        <v>0.03</v>
      </c>
      <c r="K1475" s="7">
        <v>192.83599999999998</v>
      </c>
      <c r="L1475">
        <v>1.46</v>
      </c>
      <c r="M1475" t="s">
        <v>25</v>
      </c>
      <c r="N1475" t="s">
        <v>40</v>
      </c>
      <c r="O1475">
        <v>192.84</v>
      </c>
      <c r="P1475">
        <v>-28</v>
      </c>
    </row>
    <row r="1476" spans="1:16" x14ac:dyDescent="0.35">
      <c r="A1476">
        <v>54151</v>
      </c>
      <c r="B1476" t="s">
        <v>208</v>
      </c>
      <c r="C1476" t="s">
        <v>16</v>
      </c>
      <c r="D1476" s="20">
        <v>41679</v>
      </c>
      <c r="E1476" s="10">
        <v>41707</v>
      </c>
      <c r="F1476" t="s">
        <v>28</v>
      </c>
      <c r="G1476" t="s">
        <v>174</v>
      </c>
      <c r="H1476">
        <v>38</v>
      </c>
      <c r="I1476" s="7">
        <v>1.68</v>
      </c>
      <c r="J1476" s="6">
        <v>7.0000000000000007E-2</v>
      </c>
      <c r="K1476" s="7">
        <v>59.371199999999995</v>
      </c>
      <c r="L1476">
        <v>1</v>
      </c>
      <c r="M1476" t="s">
        <v>25</v>
      </c>
      <c r="N1476" t="s">
        <v>40</v>
      </c>
      <c r="O1476">
        <v>59.37</v>
      </c>
      <c r="P1476">
        <v>-28</v>
      </c>
    </row>
    <row r="1477" spans="1:16" x14ac:dyDescent="0.35">
      <c r="A1477">
        <v>52357</v>
      </c>
      <c r="B1477" t="s">
        <v>1215</v>
      </c>
      <c r="C1477" t="s">
        <v>22</v>
      </c>
      <c r="D1477" s="20">
        <v>41707</v>
      </c>
      <c r="E1477" s="10">
        <v>41768</v>
      </c>
      <c r="F1477" t="s">
        <v>17</v>
      </c>
      <c r="G1477" t="s">
        <v>1118</v>
      </c>
      <c r="H1477">
        <v>49</v>
      </c>
      <c r="I1477" s="7">
        <v>10.98</v>
      </c>
      <c r="J1477" s="6">
        <v>0.05</v>
      </c>
      <c r="K1477" s="7">
        <v>511.11899999999997</v>
      </c>
      <c r="L1477">
        <v>4.8</v>
      </c>
      <c r="M1477" t="s">
        <v>25</v>
      </c>
      <c r="N1477" t="s">
        <v>26</v>
      </c>
      <c r="O1477">
        <v>511.12</v>
      </c>
      <c r="P1477">
        <v>-61</v>
      </c>
    </row>
    <row r="1478" spans="1:16" x14ac:dyDescent="0.35">
      <c r="A1478">
        <v>26567</v>
      </c>
      <c r="B1478" t="s">
        <v>214</v>
      </c>
      <c r="C1478" t="s">
        <v>22</v>
      </c>
      <c r="D1478" s="20">
        <v>41738</v>
      </c>
      <c r="E1478" s="10">
        <v>41738</v>
      </c>
      <c r="F1478" t="s">
        <v>28</v>
      </c>
      <c r="G1478" t="s">
        <v>965</v>
      </c>
      <c r="H1478">
        <v>8</v>
      </c>
      <c r="I1478" s="7">
        <v>5.4</v>
      </c>
      <c r="J1478" s="6">
        <v>0.08</v>
      </c>
      <c r="K1478" s="7">
        <v>39.744000000000007</v>
      </c>
      <c r="L1478">
        <v>7.78</v>
      </c>
      <c r="M1478" t="s">
        <v>25</v>
      </c>
      <c r="N1478" t="s">
        <v>26</v>
      </c>
      <c r="O1478">
        <v>39.74</v>
      </c>
      <c r="P1478">
        <v>0</v>
      </c>
    </row>
    <row r="1479" spans="1:16" x14ac:dyDescent="0.35">
      <c r="A1479">
        <v>26567</v>
      </c>
      <c r="B1479" t="s">
        <v>214</v>
      </c>
      <c r="C1479" t="s">
        <v>22</v>
      </c>
      <c r="D1479" s="20">
        <v>41738</v>
      </c>
      <c r="E1479" s="10">
        <v>41829</v>
      </c>
      <c r="F1479" t="s">
        <v>28</v>
      </c>
      <c r="G1479" t="s">
        <v>1367</v>
      </c>
      <c r="H1479">
        <v>10</v>
      </c>
      <c r="I1479" s="7">
        <v>8.4600000000000009</v>
      </c>
      <c r="J1479" s="6">
        <v>0.09</v>
      </c>
      <c r="K1479" s="7">
        <v>76.986000000000004</v>
      </c>
      <c r="L1479">
        <v>8.99</v>
      </c>
      <c r="M1479" t="s">
        <v>19</v>
      </c>
      <c r="N1479" t="s">
        <v>69</v>
      </c>
      <c r="O1479">
        <v>76.989999999999995</v>
      </c>
      <c r="P1479">
        <v>-91</v>
      </c>
    </row>
    <row r="1480" spans="1:16" x14ac:dyDescent="0.35">
      <c r="A1480">
        <v>26567</v>
      </c>
      <c r="B1480" t="s">
        <v>214</v>
      </c>
      <c r="C1480" t="s">
        <v>16</v>
      </c>
      <c r="D1480" s="20">
        <v>41738</v>
      </c>
      <c r="E1480" s="10">
        <v>41768</v>
      </c>
      <c r="F1480" t="s">
        <v>28</v>
      </c>
      <c r="G1480" t="s">
        <v>1368</v>
      </c>
      <c r="H1480">
        <v>22</v>
      </c>
      <c r="I1480" s="7">
        <v>14.98</v>
      </c>
      <c r="J1480" s="6">
        <v>0.21</v>
      </c>
      <c r="K1480" s="7">
        <v>260.35239999999999</v>
      </c>
      <c r="L1480">
        <v>8.99</v>
      </c>
      <c r="M1480" t="s">
        <v>25</v>
      </c>
      <c r="N1480" t="s">
        <v>69</v>
      </c>
      <c r="O1480">
        <v>260.35000000000002</v>
      </c>
      <c r="P1480">
        <v>-30</v>
      </c>
    </row>
    <row r="1481" spans="1:16" x14ac:dyDescent="0.35">
      <c r="A1481">
        <v>26567</v>
      </c>
      <c r="B1481" t="s">
        <v>214</v>
      </c>
      <c r="C1481" t="s">
        <v>36</v>
      </c>
      <c r="D1481" s="20">
        <v>41738</v>
      </c>
      <c r="E1481" s="10">
        <v>41768</v>
      </c>
      <c r="F1481" t="s">
        <v>28</v>
      </c>
      <c r="G1481" t="s">
        <v>1369</v>
      </c>
      <c r="H1481">
        <v>48</v>
      </c>
      <c r="I1481" s="7">
        <v>155.99</v>
      </c>
      <c r="J1481" s="6">
        <v>0.04</v>
      </c>
      <c r="K1481" s="7">
        <v>7188.0191999999997</v>
      </c>
      <c r="L1481">
        <v>8.08</v>
      </c>
      <c r="M1481" t="s">
        <v>25</v>
      </c>
      <c r="N1481" t="s">
        <v>26</v>
      </c>
      <c r="O1481">
        <v>7188.02</v>
      </c>
      <c r="P1481">
        <v>-30</v>
      </c>
    </row>
    <row r="1482" spans="1:16" x14ac:dyDescent="0.35">
      <c r="A1482">
        <v>42342</v>
      </c>
      <c r="B1482" t="s">
        <v>458</v>
      </c>
      <c r="C1482" t="s">
        <v>22</v>
      </c>
      <c r="D1482" s="20">
        <v>41738</v>
      </c>
      <c r="E1482" s="10">
        <v>41768</v>
      </c>
      <c r="F1482" t="s">
        <v>17</v>
      </c>
      <c r="G1482" t="s">
        <v>1370</v>
      </c>
      <c r="H1482">
        <v>25</v>
      </c>
      <c r="I1482" s="7">
        <v>12.28</v>
      </c>
      <c r="J1482" s="6">
        <v>0.01</v>
      </c>
      <c r="K1482" s="7">
        <v>303.93</v>
      </c>
      <c r="L1482">
        <v>5.09</v>
      </c>
      <c r="M1482" t="s">
        <v>25</v>
      </c>
      <c r="N1482" t="s">
        <v>26</v>
      </c>
      <c r="O1482">
        <v>303.93</v>
      </c>
      <c r="P1482">
        <v>-30</v>
      </c>
    </row>
    <row r="1483" spans="1:16" x14ac:dyDescent="0.35">
      <c r="A1483">
        <v>42342</v>
      </c>
      <c r="B1483" t="s">
        <v>458</v>
      </c>
      <c r="C1483" t="s">
        <v>36</v>
      </c>
      <c r="D1483" s="20">
        <v>41738</v>
      </c>
      <c r="E1483" s="10">
        <v>41799</v>
      </c>
      <c r="F1483" t="s">
        <v>17</v>
      </c>
      <c r="G1483" t="s">
        <v>1371</v>
      </c>
      <c r="H1483">
        <v>43</v>
      </c>
      <c r="I1483" s="7">
        <v>286.85000000000002</v>
      </c>
      <c r="J1483" s="6">
        <v>7.0000000000000007E-2</v>
      </c>
      <c r="K1483" s="7">
        <v>11471.1315</v>
      </c>
      <c r="L1483">
        <v>61.76</v>
      </c>
      <c r="M1483" t="s">
        <v>33</v>
      </c>
      <c r="N1483" t="s">
        <v>48</v>
      </c>
      <c r="O1483">
        <v>11471.13</v>
      </c>
      <c r="P1483">
        <v>-61</v>
      </c>
    </row>
    <row r="1484" spans="1:16" x14ac:dyDescent="0.35">
      <c r="A1484">
        <v>11680</v>
      </c>
      <c r="B1484" t="s">
        <v>968</v>
      </c>
      <c r="C1484" t="s">
        <v>22</v>
      </c>
      <c r="D1484" s="20">
        <v>41738</v>
      </c>
      <c r="E1484" s="10">
        <v>41799</v>
      </c>
      <c r="F1484" t="s">
        <v>86</v>
      </c>
      <c r="G1484" t="s">
        <v>706</v>
      </c>
      <c r="H1484">
        <v>50</v>
      </c>
      <c r="I1484" s="7">
        <v>175.99</v>
      </c>
      <c r="J1484" s="6">
        <v>0.06</v>
      </c>
      <c r="K1484" s="7">
        <v>8271.5299999999988</v>
      </c>
      <c r="L1484">
        <v>8.99</v>
      </c>
      <c r="M1484" t="s">
        <v>25</v>
      </c>
      <c r="N1484" t="s">
        <v>26</v>
      </c>
      <c r="O1484">
        <v>8271.5300000000007</v>
      </c>
      <c r="P1484">
        <v>-61</v>
      </c>
    </row>
    <row r="1485" spans="1:16" x14ac:dyDescent="0.35">
      <c r="A1485">
        <v>25824</v>
      </c>
      <c r="B1485" t="s">
        <v>413</v>
      </c>
      <c r="C1485" t="s">
        <v>16</v>
      </c>
      <c r="D1485" s="20">
        <v>41738</v>
      </c>
      <c r="E1485" s="10">
        <v>41768</v>
      </c>
      <c r="F1485" t="s">
        <v>86</v>
      </c>
      <c r="G1485" t="s">
        <v>1372</v>
      </c>
      <c r="H1485">
        <v>5</v>
      </c>
      <c r="I1485" s="7">
        <v>3.95</v>
      </c>
      <c r="J1485" s="6">
        <v>0.01</v>
      </c>
      <c r="K1485" s="7">
        <v>19.552499999999998</v>
      </c>
      <c r="L1485">
        <v>5.13</v>
      </c>
      <c r="M1485" t="s">
        <v>25</v>
      </c>
      <c r="N1485" t="s">
        <v>26</v>
      </c>
      <c r="O1485">
        <v>19.55</v>
      </c>
      <c r="P1485">
        <v>-30</v>
      </c>
    </row>
    <row r="1486" spans="1:16" x14ac:dyDescent="0.35">
      <c r="A1486">
        <v>25824</v>
      </c>
      <c r="B1486" t="s">
        <v>413</v>
      </c>
      <c r="C1486" t="s">
        <v>16</v>
      </c>
      <c r="D1486" s="20">
        <v>41738</v>
      </c>
      <c r="E1486" s="10">
        <v>41768</v>
      </c>
      <c r="F1486" t="s">
        <v>86</v>
      </c>
      <c r="G1486" t="s">
        <v>1373</v>
      </c>
      <c r="H1486">
        <v>37</v>
      </c>
      <c r="I1486" s="7">
        <v>367.99</v>
      </c>
      <c r="J1486" s="6">
        <v>0.02</v>
      </c>
      <c r="K1486" s="7">
        <v>13343.3174</v>
      </c>
      <c r="L1486">
        <v>19.989999999999998</v>
      </c>
      <c r="M1486" t="s">
        <v>25</v>
      </c>
      <c r="N1486" t="s">
        <v>26</v>
      </c>
      <c r="O1486">
        <v>13343.32</v>
      </c>
      <c r="P1486">
        <v>-30</v>
      </c>
    </row>
    <row r="1487" spans="1:16" x14ac:dyDescent="0.35">
      <c r="A1487">
        <v>25824</v>
      </c>
      <c r="B1487" t="s">
        <v>413</v>
      </c>
      <c r="C1487" t="s">
        <v>22</v>
      </c>
      <c r="D1487" s="20">
        <v>41738</v>
      </c>
      <c r="E1487" s="10">
        <v>41768</v>
      </c>
      <c r="F1487" t="s">
        <v>86</v>
      </c>
      <c r="G1487" t="s">
        <v>315</v>
      </c>
      <c r="H1487">
        <v>39</v>
      </c>
      <c r="I1487" s="7">
        <v>376.13</v>
      </c>
      <c r="J1487" s="6">
        <v>0</v>
      </c>
      <c r="K1487" s="7">
        <v>14669.07</v>
      </c>
      <c r="L1487">
        <v>85.63</v>
      </c>
      <c r="M1487" t="s">
        <v>33</v>
      </c>
      <c r="N1487" t="s">
        <v>48</v>
      </c>
      <c r="O1487">
        <v>14669.07</v>
      </c>
      <c r="P1487">
        <v>-30</v>
      </c>
    </row>
    <row r="1488" spans="1:16" x14ac:dyDescent="0.35">
      <c r="A1488">
        <v>25824</v>
      </c>
      <c r="B1488" t="s">
        <v>413</v>
      </c>
      <c r="C1488" t="s">
        <v>36</v>
      </c>
      <c r="D1488" s="20">
        <v>41738</v>
      </c>
      <c r="E1488" s="10">
        <v>41799</v>
      </c>
      <c r="F1488" t="s">
        <v>86</v>
      </c>
      <c r="G1488" t="s">
        <v>334</v>
      </c>
      <c r="H1488">
        <v>6</v>
      </c>
      <c r="I1488" s="7">
        <v>95.99</v>
      </c>
      <c r="J1488" s="6">
        <v>0.04</v>
      </c>
      <c r="K1488" s="7">
        <v>552.90239999999994</v>
      </c>
      <c r="L1488">
        <v>4.9000000000000004</v>
      </c>
      <c r="M1488" t="s">
        <v>25</v>
      </c>
      <c r="N1488" t="s">
        <v>26</v>
      </c>
      <c r="O1488">
        <v>552.9</v>
      </c>
      <c r="P1488">
        <v>-61</v>
      </c>
    </row>
    <row r="1489" spans="1:16" x14ac:dyDescent="0.35">
      <c r="A1489">
        <v>49990</v>
      </c>
      <c r="B1489" t="s">
        <v>540</v>
      </c>
      <c r="C1489" t="s">
        <v>22</v>
      </c>
      <c r="D1489" s="20">
        <v>41768</v>
      </c>
      <c r="E1489" s="10">
        <v>41768</v>
      </c>
      <c r="F1489" t="s">
        <v>17</v>
      </c>
      <c r="G1489" t="s">
        <v>497</v>
      </c>
      <c r="H1489">
        <v>11</v>
      </c>
      <c r="I1489" s="7">
        <v>442.14</v>
      </c>
      <c r="J1489" s="6">
        <v>0</v>
      </c>
      <c r="K1489" s="7">
        <v>4863.54</v>
      </c>
      <c r="L1489">
        <v>14.7</v>
      </c>
      <c r="M1489" t="s">
        <v>33</v>
      </c>
      <c r="N1489" t="s">
        <v>34</v>
      </c>
      <c r="O1489">
        <v>4863.54</v>
      </c>
      <c r="P1489">
        <v>0</v>
      </c>
    </row>
    <row r="1490" spans="1:16" x14ac:dyDescent="0.35">
      <c r="A1490">
        <v>11392</v>
      </c>
      <c r="B1490" t="s">
        <v>1374</v>
      </c>
      <c r="C1490" t="s">
        <v>36</v>
      </c>
      <c r="D1490" s="20">
        <v>41768</v>
      </c>
      <c r="E1490" s="10">
        <v>41829</v>
      </c>
      <c r="F1490" t="s">
        <v>31</v>
      </c>
      <c r="G1490" t="s">
        <v>677</v>
      </c>
      <c r="H1490">
        <v>28</v>
      </c>
      <c r="I1490" s="7">
        <v>4.55</v>
      </c>
      <c r="J1490" s="6">
        <v>0.04</v>
      </c>
      <c r="K1490" s="7">
        <v>122.30399999999999</v>
      </c>
      <c r="L1490">
        <v>1.49</v>
      </c>
      <c r="M1490" t="s">
        <v>25</v>
      </c>
      <c r="N1490" t="s">
        <v>26</v>
      </c>
      <c r="O1490">
        <v>122.3</v>
      </c>
      <c r="P1490">
        <v>-61</v>
      </c>
    </row>
    <row r="1491" spans="1:16" x14ac:dyDescent="0.35">
      <c r="A1491">
        <v>36867</v>
      </c>
      <c r="B1491" t="s">
        <v>1375</v>
      </c>
      <c r="C1491" t="s">
        <v>22</v>
      </c>
      <c r="D1491" s="20">
        <v>41768</v>
      </c>
      <c r="E1491" s="10">
        <v>41829</v>
      </c>
      <c r="F1491" t="s">
        <v>23</v>
      </c>
      <c r="G1491" t="s">
        <v>913</v>
      </c>
      <c r="H1491">
        <v>21</v>
      </c>
      <c r="I1491" s="7">
        <v>276.2</v>
      </c>
      <c r="J1491" s="6">
        <v>0.06</v>
      </c>
      <c r="K1491" s="7">
        <v>5452.1879999999992</v>
      </c>
      <c r="L1491">
        <v>24.49</v>
      </c>
      <c r="M1491" t="s">
        <v>19</v>
      </c>
      <c r="N1491" t="s">
        <v>20</v>
      </c>
      <c r="O1491">
        <v>5452.19</v>
      </c>
      <c r="P1491">
        <v>-61</v>
      </c>
    </row>
    <row r="1492" spans="1:16" x14ac:dyDescent="0.35">
      <c r="A1492">
        <v>36867</v>
      </c>
      <c r="B1492" t="s">
        <v>1375</v>
      </c>
      <c r="C1492" t="s">
        <v>16</v>
      </c>
      <c r="D1492" s="20">
        <v>41768</v>
      </c>
      <c r="E1492" s="10">
        <v>41829</v>
      </c>
      <c r="F1492" t="s">
        <v>23</v>
      </c>
      <c r="G1492" t="s">
        <v>1214</v>
      </c>
      <c r="H1492">
        <v>16</v>
      </c>
      <c r="I1492" s="7">
        <v>2.88</v>
      </c>
      <c r="J1492" s="6">
        <v>0.09</v>
      </c>
      <c r="K1492" s="7">
        <v>41.9328</v>
      </c>
      <c r="L1492">
        <v>0.7</v>
      </c>
      <c r="M1492" t="s">
        <v>25</v>
      </c>
      <c r="N1492" t="s">
        <v>40</v>
      </c>
      <c r="O1492">
        <v>41.93</v>
      </c>
      <c r="P1492">
        <v>-61</v>
      </c>
    </row>
    <row r="1493" spans="1:16" x14ac:dyDescent="0.35">
      <c r="A1493">
        <v>51714</v>
      </c>
      <c r="B1493" t="s">
        <v>1376</v>
      </c>
      <c r="C1493" t="s">
        <v>36</v>
      </c>
      <c r="D1493" s="20">
        <v>41768</v>
      </c>
      <c r="E1493" s="10">
        <v>41799</v>
      </c>
      <c r="F1493" t="s">
        <v>17</v>
      </c>
      <c r="G1493" t="s">
        <v>1377</v>
      </c>
      <c r="H1493">
        <v>33</v>
      </c>
      <c r="I1493" s="7">
        <v>5.78</v>
      </c>
      <c r="J1493" s="6">
        <v>0.03</v>
      </c>
      <c r="K1493" s="7">
        <v>185.01779999999999</v>
      </c>
      <c r="L1493">
        <v>5.37</v>
      </c>
      <c r="M1493" t="s">
        <v>25</v>
      </c>
      <c r="N1493" t="s">
        <v>26</v>
      </c>
      <c r="O1493">
        <v>185.02</v>
      </c>
      <c r="P1493">
        <v>-31</v>
      </c>
    </row>
    <row r="1494" spans="1:16" x14ac:dyDescent="0.35">
      <c r="A1494">
        <v>34311</v>
      </c>
      <c r="B1494" t="s">
        <v>1378</v>
      </c>
      <c r="C1494" t="s">
        <v>16</v>
      </c>
      <c r="D1494" s="20">
        <v>41768</v>
      </c>
      <c r="E1494" s="10">
        <v>41799</v>
      </c>
      <c r="F1494" t="s">
        <v>23</v>
      </c>
      <c r="G1494" t="s">
        <v>109</v>
      </c>
      <c r="H1494">
        <v>39</v>
      </c>
      <c r="I1494" s="7">
        <v>3.28</v>
      </c>
      <c r="J1494" s="6">
        <v>0.05</v>
      </c>
      <c r="K1494" s="7">
        <v>121.52399999999999</v>
      </c>
      <c r="L1494">
        <v>3.97</v>
      </c>
      <c r="M1494" t="s">
        <v>25</v>
      </c>
      <c r="N1494" t="s">
        <v>40</v>
      </c>
      <c r="O1494">
        <v>121.52</v>
      </c>
      <c r="P1494">
        <v>-31</v>
      </c>
    </row>
    <row r="1495" spans="1:16" x14ac:dyDescent="0.35">
      <c r="A1495">
        <v>34311</v>
      </c>
      <c r="B1495" t="s">
        <v>1378</v>
      </c>
      <c r="C1495" t="s">
        <v>22</v>
      </c>
      <c r="D1495" s="20">
        <v>41768</v>
      </c>
      <c r="E1495" s="10">
        <v>41829</v>
      </c>
      <c r="F1495" t="s">
        <v>23</v>
      </c>
      <c r="G1495" t="s">
        <v>1379</v>
      </c>
      <c r="H1495">
        <v>32</v>
      </c>
      <c r="I1495" s="7">
        <v>6.98</v>
      </c>
      <c r="J1495" s="6">
        <v>0.03</v>
      </c>
      <c r="K1495" s="7">
        <v>216.6592</v>
      </c>
      <c r="L1495">
        <v>9.69</v>
      </c>
      <c r="M1495" t="s">
        <v>25</v>
      </c>
      <c r="N1495" t="s">
        <v>26</v>
      </c>
      <c r="O1495">
        <v>216.66</v>
      </c>
      <c r="P1495">
        <v>-61</v>
      </c>
    </row>
    <row r="1496" spans="1:16" x14ac:dyDescent="0.35">
      <c r="A1496">
        <v>51968</v>
      </c>
      <c r="B1496" t="s">
        <v>467</v>
      </c>
      <c r="C1496" t="s">
        <v>22</v>
      </c>
      <c r="D1496" s="20">
        <v>41768</v>
      </c>
      <c r="E1496" s="10">
        <v>41799</v>
      </c>
      <c r="F1496" t="s">
        <v>86</v>
      </c>
      <c r="G1496" t="s">
        <v>760</v>
      </c>
      <c r="H1496">
        <v>43</v>
      </c>
      <c r="I1496" s="7">
        <v>85.99</v>
      </c>
      <c r="J1496" s="6">
        <v>0.03</v>
      </c>
      <c r="K1496" s="7">
        <v>3586.6428999999998</v>
      </c>
      <c r="L1496">
        <v>0.99</v>
      </c>
      <c r="M1496" t="s">
        <v>25</v>
      </c>
      <c r="N1496" t="s">
        <v>40</v>
      </c>
      <c r="O1496">
        <v>3586.64</v>
      </c>
      <c r="P1496">
        <v>-31</v>
      </c>
    </row>
    <row r="1497" spans="1:16" x14ac:dyDescent="0.35">
      <c r="A1497">
        <v>39845</v>
      </c>
      <c r="B1497" t="s">
        <v>1380</v>
      </c>
      <c r="C1497" t="s">
        <v>16</v>
      </c>
      <c r="D1497" s="20">
        <v>41799</v>
      </c>
      <c r="E1497" s="10">
        <v>41829</v>
      </c>
      <c r="F1497" t="s">
        <v>28</v>
      </c>
      <c r="G1497" t="s">
        <v>1381</v>
      </c>
      <c r="H1497">
        <v>44</v>
      </c>
      <c r="I1497" s="7">
        <v>9.99</v>
      </c>
      <c r="J1497" s="6">
        <v>0.05</v>
      </c>
      <c r="K1497" s="7">
        <v>417.58199999999999</v>
      </c>
      <c r="L1497">
        <v>4.78</v>
      </c>
      <c r="M1497" t="s">
        <v>25</v>
      </c>
      <c r="N1497" t="s">
        <v>26</v>
      </c>
      <c r="O1497">
        <v>417.58</v>
      </c>
      <c r="P1497">
        <v>-30</v>
      </c>
    </row>
    <row r="1498" spans="1:16" x14ac:dyDescent="0.35">
      <c r="A1498">
        <v>48167</v>
      </c>
      <c r="B1498" t="s">
        <v>513</v>
      </c>
      <c r="C1498" t="s">
        <v>22</v>
      </c>
      <c r="D1498" s="20">
        <v>41799</v>
      </c>
      <c r="E1498" s="10">
        <v>41891</v>
      </c>
      <c r="F1498" t="s">
        <v>28</v>
      </c>
      <c r="G1498" t="s">
        <v>360</v>
      </c>
      <c r="H1498">
        <v>43</v>
      </c>
      <c r="I1498" s="7">
        <v>122.99</v>
      </c>
      <c r="J1498" s="6">
        <v>0.06</v>
      </c>
      <c r="K1498" s="7">
        <v>4971.255799999999</v>
      </c>
      <c r="L1498">
        <v>70.2</v>
      </c>
      <c r="M1498" t="s">
        <v>33</v>
      </c>
      <c r="N1498" t="s">
        <v>34</v>
      </c>
      <c r="O1498">
        <v>4971.26</v>
      </c>
      <c r="P1498">
        <v>-92</v>
      </c>
    </row>
    <row r="1499" spans="1:16" x14ac:dyDescent="0.35">
      <c r="A1499">
        <v>48167</v>
      </c>
      <c r="B1499" t="s">
        <v>513</v>
      </c>
      <c r="C1499" t="s">
        <v>22</v>
      </c>
      <c r="D1499" s="20">
        <v>41799</v>
      </c>
      <c r="E1499" s="10">
        <v>41829</v>
      </c>
      <c r="F1499" t="s">
        <v>28</v>
      </c>
      <c r="G1499" t="s">
        <v>1382</v>
      </c>
      <c r="H1499">
        <v>45</v>
      </c>
      <c r="I1499" s="7">
        <v>6.48</v>
      </c>
      <c r="J1499" s="6">
        <v>0.06</v>
      </c>
      <c r="K1499" s="7">
        <v>274.10399999999998</v>
      </c>
      <c r="L1499">
        <v>8.8800000000000008</v>
      </c>
      <c r="M1499" t="s">
        <v>25</v>
      </c>
      <c r="N1499" t="s">
        <v>26</v>
      </c>
      <c r="O1499">
        <v>274.10000000000002</v>
      </c>
      <c r="P1499">
        <v>-30</v>
      </c>
    </row>
    <row r="1500" spans="1:16" x14ac:dyDescent="0.35">
      <c r="A1500">
        <v>48167</v>
      </c>
      <c r="B1500" t="s">
        <v>513</v>
      </c>
      <c r="C1500" t="s">
        <v>22</v>
      </c>
      <c r="D1500" s="20">
        <v>41799</v>
      </c>
      <c r="E1500" s="10">
        <v>41829</v>
      </c>
      <c r="F1500" t="s">
        <v>28</v>
      </c>
      <c r="G1500" t="s">
        <v>796</v>
      </c>
      <c r="H1500">
        <v>27</v>
      </c>
      <c r="I1500" s="7">
        <v>349.45</v>
      </c>
      <c r="J1500" s="6">
        <v>0.09</v>
      </c>
      <c r="K1500" s="7">
        <v>8585.9864999999991</v>
      </c>
      <c r="L1500">
        <v>60</v>
      </c>
      <c r="M1500" t="s">
        <v>33</v>
      </c>
      <c r="N1500" t="s">
        <v>34</v>
      </c>
      <c r="O1500">
        <v>8585.99</v>
      </c>
      <c r="P1500">
        <v>-30</v>
      </c>
    </row>
    <row r="1501" spans="1:16" x14ac:dyDescent="0.35">
      <c r="A1501">
        <v>9668</v>
      </c>
      <c r="B1501" t="s">
        <v>368</v>
      </c>
      <c r="C1501" t="s">
        <v>22</v>
      </c>
      <c r="D1501" s="20">
        <v>41799</v>
      </c>
      <c r="E1501" s="10">
        <v>41860</v>
      </c>
      <c r="F1501" t="s">
        <v>31</v>
      </c>
      <c r="G1501" t="s">
        <v>1383</v>
      </c>
      <c r="H1501">
        <v>10</v>
      </c>
      <c r="I1501" s="7">
        <v>4.18</v>
      </c>
      <c r="J1501" s="6">
        <v>0.06</v>
      </c>
      <c r="K1501" s="7">
        <v>39.291999999999994</v>
      </c>
      <c r="L1501">
        <v>2.99</v>
      </c>
      <c r="M1501" t="s">
        <v>25</v>
      </c>
      <c r="N1501" t="s">
        <v>26</v>
      </c>
      <c r="O1501">
        <v>39.29</v>
      </c>
      <c r="P1501">
        <v>-61</v>
      </c>
    </row>
    <row r="1502" spans="1:16" x14ac:dyDescent="0.35">
      <c r="A1502">
        <v>38913</v>
      </c>
      <c r="B1502" t="s">
        <v>812</v>
      </c>
      <c r="C1502" t="s">
        <v>36</v>
      </c>
      <c r="D1502" s="20">
        <v>41799</v>
      </c>
      <c r="E1502" s="10">
        <v>41799</v>
      </c>
      <c r="F1502" t="s">
        <v>17</v>
      </c>
      <c r="G1502" t="s">
        <v>982</v>
      </c>
      <c r="H1502">
        <v>7</v>
      </c>
      <c r="I1502" s="7">
        <v>31.74</v>
      </c>
      <c r="J1502" s="6">
        <v>0.03</v>
      </c>
      <c r="K1502" s="7">
        <v>215.51459999999997</v>
      </c>
      <c r="L1502">
        <v>12.62</v>
      </c>
      <c r="M1502" t="s">
        <v>25</v>
      </c>
      <c r="N1502" t="s">
        <v>26</v>
      </c>
      <c r="O1502">
        <v>215.51</v>
      </c>
      <c r="P1502">
        <v>0</v>
      </c>
    </row>
    <row r="1503" spans="1:16" x14ac:dyDescent="0.35">
      <c r="A1503">
        <v>48775</v>
      </c>
      <c r="B1503" t="s">
        <v>594</v>
      </c>
      <c r="C1503" t="s">
        <v>16</v>
      </c>
      <c r="D1503" s="20">
        <v>41799</v>
      </c>
      <c r="E1503" s="10">
        <v>41860</v>
      </c>
      <c r="F1503" t="s">
        <v>31</v>
      </c>
      <c r="G1503" t="s">
        <v>570</v>
      </c>
      <c r="H1503">
        <v>17</v>
      </c>
      <c r="I1503" s="7">
        <v>6.48</v>
      </c>
      <c r="J1503" s="6">
        <v>0.09</v>
      </c>
      <c r="K1503" s="7">
        <v>100.24560000000001</v>
      </c>
      <c r="L1503">
        <v>6.86</v>
      </c>
      <c r="M1503" t="s">
        <v>25</v>
      </c>
      <c r="N1503" t="s">
        <v>26</v>
      </c>
      <c r="O1503">
        <v>100.25</v>
      </c>
      <c r="P1503">
        <v>-61</v>
      </c>
    </row>
    <row r="1504" spans="1:16" x14ac:dyDescent="0.35">
      <c r="A1504">
        <v>10052</v>
      </c>
      <c r="B1504" t="s">
        <v>516</v>
      </c>
      <c r="C1504" t="s">
        <v>36</v>
      </c>
      <c r="D1504" s="20">
        <v>41829</v>
      </c>
      <c r="E1504" s="10">
        <v>41860</v>
      </c>
      <c r="F1504" t="s">
        <v>17</v>
      </c>
      <c r="G1504" t="s">
        <v>1384</v>
      </c>
      <c r="H1504">
        <v>16</v>
      </c>
      <c r="I1504" s="7">
        <v>6.08</v>
      </c>
      <c r="J1504" s="6">
        <v>7.0000000000000007E-2</v>
      </c>
      <c r="K1504" s="7">
        <v>90.470399999999998</v>
      </c>
      <c r="L1504">
        <v>0.91</v>
      </c>
      <c r="M1504" t="s">
        <v>25</v>
      </c>
      <c r="N1504" t="s">
        <v>40</v>
      </c>
      <c r="O1504">
        <v>90.47</v>
      </c>
      <c r="P1504">
        <v>-31</v>
      </c>
    </row>
    <row r="1505" spans="1:16" x14ac:dyDescent="0.35">
      <c r="A1505">
        <v>10052</v>
      </c>
      <c r="B1505" t="s">
        <v>516</v>
      </c>
      <c r="C1505" t="s">
        <v>22</v>
      </c>
      <c r="D1505" s="20">
        <v>41829</v>
      </c>
      <c r="E1505" s="10">
        <v>41891</v>
      </c>
      <c r="F1505" t="s">
        <v>17</v>
      </c>
      <c r="G1505" t="s">
        <v>1385</v>
      </c>
      <c r="H1505">
        <v>28</v>
      </c>
      <c r="I1505" s="7">
        <v>19.899999999999999</v>
      </c>
      <c r="J1505" s="6">
        <v>0.08</v>
      </c>
      <c r="K1505" s="7">
        <v>512.62399999999991</v>
      </c>
      <c r="L1505">
        <v>5.29</v>
      </c>
      <c r="M1505" t="s">
        <v>25</v>
      </c>
      <c r="N1505" t="s">
        <v>57</v>
      </c>
      <c r="O1505">
        <v>512.62</v>
      </c>
      <c r="P1505">
        <v>-62</v>
      </c>
    </row>
    <row r="1506" spans="1:16" x14ac:dyDescent="0.35">
      <c r="A1506">
        <v>10052</v>
      </c>
      <c r="B1506" t="s">
        <v>516</v>
      </c>
      <c r="C1506" t="s">
        <v>22</v>
      </c>
      <c r="D1506" s="20">
        <v>41829</v>
      </c>
      <c r="E1506" s="10">
        <v>41891</v>
      </c>
      <c r="F1506" t="s">
        <v>17</v>
      </c>
      <c r="G1506" t="s">
        <v>61</v>
      </c>
      <c r="H1506">
        <v>46</v>
      </c>
      <c r="I1506" s="7">
        <v>3.36</v>
      </c>
      <c r="J1506" s="6">
        <v>0.02</v>
      </c>
      <c r="K1506" s="7">
        <v>151.46879999999999</v>
      </c>
      <c r="L1506">
        <v>6.27</v>
      </c>
      <c r="M1506" t="s">
        <v>25</v>
      </c>
      <c r="N1506" t="s">
        <v>26</v>
      </c>
      <c r="O1506">
        <v>151.47</v>
      </c>
      <c r="P1506">
        <v>-62</v>
      </c>
    </row>
    <row r="1507" spans="1:16" x14ac:dyDescent="0.35">
      <c r="A1507">
        <v>37926</v>
      </c>
      <c r="B1507" t="s">
        <v>1092</v>
      </c>
      <c r="C1507" t="s">
        <v>22</v>
      </c>
      <c r="D1507" s="20">
        <v>41860</v>
      </c>
      <c r="E1507" s="10">
        <v>41921</v>
      </c>
      <c r="F1507" t="s">
        <v>28</v>
      </c>
      <c r="G1507" t="s">
        <v>146</v>
      </c>
      <c r="H1507">
        <v>31</v>
      </c>
      <c r="I1507" s="7">
        <v>11.55</v>
      </c>
      <c r="J1507" s="6">
        <v>0.02</v>
      </c>
      <c r="K1507" s="7">
        <v>350.88900000000001</v>
      </c>
      <c r="L1507">
        <v>2.36</v>
      </c>
      <c r="M1507" t="s">
        <v>25</v>
      </c>
      <c r="N1507" t="s">
        <v>40</v>
      </c>
      <c r="O1507">
        <v>350.89</v>
      </c>
      <c r="P1507">
        <v>-61</v>
      </c>
    </row>
    <row r="1508" spans="1:16" x14ac:dyDescent="0.35">
      <c r="A1508">
        <v>5317</v>
      </c>
      <c r="B1508" t="s">
        <v>696</v>
      </c>
      <c r="C1508" t="s">
        <v>16</v>
      </c>
      <c r="D1508" s="20">
        <v>41860</v>
      </c>
      <c r="E1508" s="10"/>
      <c r="F1508" t="s">
        <v>31</v>
      </c>
      <c r="G1508" t="s">
        <v>472</v>
      </c>
      <c r="H1508">
        <v>38</v>
      </c>
      <c r="I1508" s="7">
        <v>5.34</v>
      </c>
      <c r="J1508" s="6">
        <v>0.09</v>
      </c>
      <c r="K1508" s="7">
        <v>184.65719999999999</v>
      </c>
      <c r="L1508">
        <v>2.99</v>
      </c>
      <c r="M1508" t="s">
        <v>19</v>
      </c>
      <c r="N1508" t="s">
        <v>26</v>
      </c>
      <c r="O1508">
        <v>184.66</v>
      </c>
    </row>
    <row r="1509" spans="1:16" x14ac:dyDescent="0.35">
      <c r="A1509">
        <v>5317</v>
      </c>
      <c r="B1509" t="s">
        <v>696</v>
      </c>
      <c r="C1509" t="s">
        <v>36</v>
      </c>
      <c r="D1509" s="20">
        <v>41860</v>
      </c>
      <c r="E1509" s="10"/>
      <c r="F1509" t="s">
        <v>31</v>
      </c>
      <c r="G1509" t="s">
        <v>261</v>
      </c>
      <c r="H1509">
        <v>10</v>
      </c>
      <c r="I1509" s="7">
        <v>140.97999999999999</v>
      </c>
      <c r="J1509" s="6">
        <v>7.0000000000000007E-2</v>
      </c>
      <c r="K1509" s="7">
        <v>1311.1139999999998</v>
      </c>
      <c r="L1509">
        <v>53.48</v>
      </c>
      <c r="M1509" t="s">
        <v>33</v>
      </c>
      <c r="N1509" t="s">
        <v>48</v>
      </c>
      <c r="O1509">
        <v>1311.11</v>
      </c>
    </row>
    <row r="1510" spans="1:16" x14ac:dyDescent="0.35">
      <c r="A1510">
        <v>5317</v>
      </c>
      <c r="B1510" t="s">
        <v>696</v>
      </c>
      <c r="C1510" t="s">
        <v>16</v>
      </c>
      <c r="D1510" s="20">
        <v>41860</v>
      </c>
      <c r="E1510" s="10"/>
      <c r="F1510" t="s">
        <v>31</v>
      </c>
      <c r="G1510" t="s">
        <v>1386</v>
      </c>
      <c r="H1510">
        <v>25</v>
      </c>
      <c r="I1510" s="7">
        <v>205.99</v>
      </c>
      <c r="J1510" s="6">
        <v>0.06</v>
      </c>
      <c r="K1510" s="7">
        <v>4840.7649999999994</v>
      </c>
      <c r="L1510">
        <v>5.26</v>
      </c>
      <c r="M1510" t="s">
        <v>25</v>
      </c>
      <c r="N1510" t="s">
        <v>26</v>
      </c>
      <c r="O1510">
        <v>4840.76</v>
      </c>
    </row>
    <row r="1511" spans="1:16" x14ac:dyDescent="0.35">
      <c r="A1511">
        <v>55648</v>
      </c>
      <c r="B1511" t="s">
        <v>1387</v>
      </c>
      <c r="C1511" t="s">
        <v>22</v>
      </c>
      <c r="D1511" s="20">
        <v>41891</v>
      </c>
      <c r="E1511" s="10">
        <v>41982</v>
      </c>
      <c r="F1511" t="s">
        <v>28</v>
      </c>
      <c r="G1511" t="s">
        <v>1214</v>
      </c>
      <c r="H1511">
        <v>5</v>
      </c>
      <c r="I1511" s="7">
        <v>2.88</v>
      </c>
      <c r="J1511" s="6">
        <v>0.08</v>
      </c>
      <c r="K1511" s="7">
        <v>13.247999999999999</v>
      </c>
      <c r="L1511">
        <v>0.7</v>
      </c>
      <c r="M1511" t="s">
        <v>25</v>
      </c>
      <c r="N1511" t="s">
        <v>40</v>
      </c>
      <c r="O1511">
        <v>13.25</v>
      </c>
      <c r="P1511">
        <v>-91</v>
      </c>
    </row>
    <row r="1512" spans="1:16" x14ac:dyDescent="0.35">
      <c r="A1512">
        <v>43590</v>
      </c>
      <c r="B1512" t="s">
        <v>268</v>
      </c>
      <c r="C1512" t="s">
        <v>22</v>
      </c>
      <c r="D1512" s="20">
        <v>41921</v>
      </c>
      <c r="E1512" s="10">
        <v>41982</v>
      </c>
      <c r="F1512" t="s">
        <v>28</v>
      </c>
      <c r="G1512" t="s">
        <v>942</v>
      </c>
      <c r="H1512">
        <v>24</v>
      </c>
      <c r="I1512" s="7">
        <v>128.24</v>
      </c>
      <c r="J1512" s="6">
        <v>0.06</v>
      </c>
      <c r="K1512" s="7">
        <v>2893.0944</v>
      </c>
      <c r="L1512">
        <v>12.65</v>
      </c>
      <c r="M1512" t="s">
        <v>19</v>
      </c>
      <c r="N1512" t="s">
        <v>57</v>
      </c>
      <c r="O1512">
        <v>2893.09</v>
      </c>
      <c r="P1512">
        <v>-61</v>
      </c>
    </row>
    <row r="1513" spans="1:16" x14ac:dyDescent="0.35">
      <c r="A1513">
        <v>3746</v>
      </c>
      <c r="B1513" t="s">
        <v>1257</v>
      </c>
      <c r="C1513" t="s">
        <v>22</v>
      </c>
      <c r="D1513" s="20">
        <v>41921</v>
      </c>
      <c r="E1513" s="10">
        <v>41921</v>
      </c>
      <c r="F1513" t="s">
        <v>17</v>
      </c>
      <c r="G1513" t="s">
        <v>1388</v>
      </c>
      <c r="H1513">
        <v>14</v>
      </c>
      <c r="I1513" s="7">
        <v>115.99</v>
      </c>
      <c r="J1513" s="6">
        <v>0</v>
      </c>
      <c r="K1513" s="7">
        <v>1623.86</v>
      </c>
      <c r="L1513">
        <v>2.5</v>
      </c>
      <c r="M1513" t="s">
        <v>25</v>
      </c>
      <c r="N1513" t="s">
        <v>26</v>
      </c>
      <c r="O1513">
        <v>1623.86</v>
      </c>
      <c r="P1513">
        <v>0</v>
      </c>
    </row>
    <row r="1514" spans="1:16" x14ac:dyDescent="0.35">
      <c r="A1514">
        <v>3746</v>
      </c>
      <c r="B1514" t="s">
        <v>1257</v>
      </c>
      <c r="C1514" t="s">
        <v>36</v>
      </c>
      <c r="D1514" s="20">
        <v>41921</v>
      </c>
      <c r="E1514" s="10">
        <v>41952</v>
      </c>
      <c r="F1514" t="s">
        <v>17</v>
      </c>
      <c r="G1514" t="s">
        <v>186</v>
      </c>
      <c r="H1514">
        <v>38</v>
      </c>
      <c r="I1514" s="7">
        <v>5.98</v>
      </c>
      <c r="J1514" s="6">
        <v>0.02</v>
      </c>
      <c r="K1514" s="7">
        <v>222.6952</v>
      </c>
      <c r="L1514">
        <v>5.79</v>
      </c>
      <c r="M1514" t="s">
        <v>25</v>
      </c>
      <c r="N1514" t="s">
        <v>26</v>
      </c>
      <c r="O1514">
        <v>222.7</v>
      </c>
      <c r="P1514">
        <v>-31</v>
      </c>
    </row>
    <row r="1515" spans="1:16" x14ac:dyDescent="0.35">
      <c r="A1515">
        <v>13280</v>
      </c>
      <c r="B1515" t="s">
        <v>726</v>
      </c>
      <c r="C1515" t="s">
        <v>36</v>
      </c>
      <c r="D1515" s="20">
        <v>41952</v>
      </c>
      <c r="E1515" s="10">
        <v>41982</v>
      </c>
      <c r="F1515" t="s">
        <v>23</v>
      </c>
      <c r="G1515" t="s">
        <v>1389</v>
      </c>
      <c r="H1515">
        <v>40</v>
      </c>
      <c r="I1515" s="7">
        <v>10.9</v>
      </c>
      <c r="J1515" s="6">
        <v>0.01</v>
      </c>
      <c r="K1515" s="7">
        <v>431.64</v>
      </c>
      <c r="L1515">
        <v>7.46</v>
      </c>
      <c r="M1515" t="s">
        <v>25</v>
      </c>
      <c r="N1515" t="s">
        <v>26</v>
      </c>
      <c r="O1515">
        <v>431.64</v>
      </c>
      <c r="P1515">
        <v>-30</v>
      </c>
    </row>
    <row r="1516" spans="1:16" x14ac:dyDescent="0.35">
      <c r="A1516">
        <v>13280</v>
      </c>
      <c r="B1516" t="s">
        <v>726</v>
      </c>
      <c r="C1516" t="s">
        <v>36</v>
      </c>
      <c r="D1516" s="20">
        <v>41952</v>
      </c>
      <c r="E1516" s="10">
        <v>41982</v>
      </c>
      <c r="F1516" t="s">
        <v>23</v>
      </c>
      <c r="G1516" t="s">
        <v>1209</v>
      </c>
      <c r="H1516">
        <v>49</v>
      </c>
      <c r="I1516" s="7">
        <v>7.99</v>
      </c>
      <c r="J1516" s="6">
        <v>0.1</v>
      </c>
      <c r="K1516" s="7">
        <v>352.35899999999998</v>
      </c>
      <c r="L1516">
        <v>5.03</v>
      </c>
      <c r="M1516" t="s">
        <v>25</v>
      </c>
      <c r="N1516" t="s">
        <v>57</v>
      </c>
      <c r="O1516">
        <v>352.36</v>
      </c>
      <c r="P1516">
        <v>-30</v>
      </c>
    </row>
    <row r="1517" spans="1:16" x14ac:dyDescent="0.35">
      <c r="A1517">
        <v>56901</v>
      </c>
      <c r="B1517" t="s">
        <v>1390</v>
      </c>
      <c r="C1517" t="s">
        <v>22</v>
      </c>
      <c r="D1517" s="20">
        <v>41952</v>
      </c>
      <c r="E1517" s="10"/>
      <c r="F1517" t="s">
        <v>28</v>
      </c>
      <c r="G1517" t="s">
        <v>133</v>
      </c>
      <c r="H1517">
        <v>36</v>
      </c>
      <c r="I1517" s="7">
        <v>2.6</v>
      </c>
      <c r="J1517" s="6">
        <v>0</v>
      </c>
      <c r="K1517" s="7">
        <v>93.600000000000009</v>
      </c>
      <c r="L1517">
        <v>2.4</v>
      </c>
      <c r="M1517" t="s">
        <v>25</v>
      </c>
      <c r="N1517" t="s">
        <v>40</v>
      </c>
      <c r="O1517">
        <v>93.6</v>
      </c>
    </row>
    <row r="1518" spans="1:16" x14ac:dyDescent="0.35">
      <c r="A1518">
        <v>10629</v>
      </c>
      <c r="B1518" t="s">
        <v>408</v>
      </c>
      <c r="C1518" t="s">
        <v>16</v>
      </c>
      <c r="D1518" s="20">
        <v>41952</v>
      </c>
      <c r="E1518" s="10"/>
      <c r="F1518" t="s">
        <v>28</v>
      </c>
      <c r="G1518" t="s">
        <v>1137</v>
      </c>
      <c r="H1518">
        <v>39</v>
      </c>
      <c r="I1518" s="7">
        <v>8.3699999999999992</v>
      </c>
      <c r="J1518" s="6">
        <v>0.06</v>
      </c>
      <c r="K1518" s="7">
        <v>306.84419999999994</v>
      </c>
      <c r="L1518">
        <v>10.16</v>
      </c>
      <c r="M1518" t="s">
        <v>25</v>
      </c>
      <c r="N1518" t="s">
        <v>20</v>
      </c>
      <c r="O1518">
        <v>306.83999999999997</v>
      </c>
    </row>
    <row r="1519" spans="1:16" x14ac:dyDescent="0.35">
      <c r="A1519">
        <v>10629</v>
      </c>
      <c r="B1519" t="s">
        <v>408</v>
      </c>
      <c r="C1519" t="s">
        <v>22</v>
      </c>
      <c r="D1519" s="20">
        <v>41952</v>
      </c>
      <c r="E1519" s="10"/>
      <c r="F1519" t="s">
        <v>28</v>
      </c>
      <c r="G1519" t="s">
        <v>161</v>
      </c>
      <c r="H1519">
        <v>14</v>
      </c>
      <c r="I1519" s="7">
        <v>6.48</v>
      </c>
      <c r="J1519" s="6">
        <v>0.09</v>
      </c>
      <c r="K1519" s="7">
        <v>82.555199999999999</v>
      </c>
      <c r="L1519">
        <v>9.17</v>
      </c>
      <c r="M1519" t="s">
        <v>19</v>
      </c>
      <c r="N1519" t="s">
        <v>26</v>
      </c>
      <c r="O1519">
        <v>82.56</v>
      </c>
    </row>
    <row r="1520" spans="1:16" x14ac:dyDescent="0.35">
      <c r="A1520">
        <v>44487</v>
      </c>
      <c r="B1520" t="s">
        <v>408</v>
      </c>
      <c r="C1520" t="s">
        <v>22</v>
      </c>
      <c r="D1520" s="20">
        <v>41952</v>
      </c>
      <c r="E1520" s="10">
        <v>41982</v>
      </c>
      <c r="F1520" t="s">
        <v>28</v>
      </c>
      <c r="G1520" t="s">
        <v>914</v>
      </c>
      <c r="H1520">
        <v>4</v>
      </c>
      <c r="I1520" s="7">
        <v>6.28</v>
      </c>
      <c r="J1520" s="6">
        <v>0.09</v>
      </c>
      <c r="K1520" s="7">
        <v>22.859200000000001</v>
      </c>
      <c r="L1520">
        <v>5.29</v>
      </c>
      <c r="M1520" t="s">
        <v>25</v>
      </c>
      <c r="N1520" t="s">
        <v>26</v>
      </c>
      <c r="O1520">
        <v>22.86</v>
      </c>
      <c r="P1520">
        <v>-30</v>
      </c>
    </row>
    <row r="1521" spans="1:16" x14ac:dyDescent="0.35">
      <c r="A1521">
        <v>44487</v>
      </c>
      <c r="B1521" t="s">
        <v>408</v>
      </c>
      <c r="C1521" t="s">
        <v>22</v>
      </c>
      <c r="D1521" s="20">
        <v>41952</v>
      </c>
      <c r="E1521" s="10"/>
      <c r="F1521" t="s">
        <v>28</v>
      </c>
      <c r="G1521" t="s">
        <v>674</v>
      </c>
      <c r="H1521">
        <v>37</v>
      </c>
      <c r="I1521" s="7">
        <v>15.14</v>
      </c>
      <c r="J1521" s="6">
        <v>0.03</v>
      </c>
      <c r="K1521" s="7">
        <v>543.3746000000001</v>
      </c>
      <c r="L1521">
        <v>4.53</v>
      </c>
      <c r="M1521" t="s">
        <v>25</v>
      </c>
      <c r="N1521" t="s">
        <v>26</v>
      </c>
      <c r="O1521">
        <v>543.37</v>
      </c>
    </row>
    <row r="1522" spans="1:16" x14ac:dyDescent="0.35">
      <c r="A1522">
        <v>12099</v>
      </c>
      <c r="B1522" t="s">
        <v>1062</v>
      </c>
      <c r="C1522" t="s">
        <v>36</v>
      </c>
      <c r="D1522" s="20">
        <v>41952</v>
      </c>
      <c r="E1522" s="10">
        <v>41952</v>
      </c>
      <c r="F1522" t="s">
        <v>28</v>
      </c>
      <c r="G1522" t="s">
        <v>653</v>
      </c>
      <c r="H1522">
        <v>1</v>
      </c>
      <c r="I1522" s="7">
        <v>2.61</v>
      </c>
      <c r="J1522" s="6">
        <v>0.06</v>
      </c>
      <c r="K1522" s="7">
        <v>2.4533999999999998</v>
      </c>
      <c r="L1522">
        <v>0.5</v>
      </c>
      <c r="M1522" t="s">
        <v>19</v>
      </c>
      <c r="N1522" t="s">
        <v>26</v>
      </c>
      <c r="O1522">
        <v>2.4500000000000002</v>
      </c>
      <c r="P1522">
        <v>0</v>
      </c>
    </row>
    <row r="1523" spans="1:16" x14ac:dyDescent="0.35">
      <c r="A1523">
        <v>12099</v>
      </c>
      <c r="B1523" t="s">
        <v>1062</v>
      </c>
      <c r="C1523" t="s">
        <v>16</v>
      </c>
      <c r="D1523" s="20">
        <v>41952</v>
      </c>
      <c r="E1523" s="10"/>
      <c r="F1523" t="s">
        <v>28</v>
      </c>
      <c r="G1523" t="s">
        <v>205</v>
      </c>
      <c r="H1523">
        <v>48</v>
      </c>
      <c r="I1523" s="7">
        <v>6.35</v>
      </c>
      <c r="J1523" s="6">
        <v>0.01</v>
      </c>
      <c r="K1523" s="7">
        <v>301.75199999999995</v>
      </c>
      <c r="L1523">
        <v>1.02</v>
      </c>
      <c r="M1523" t="s">
        <v>25</v>
      </c>
      <c r="N1523" t="s">
        <v>40</v>
      </c>
      <c r="O1523">
        <v>301.75</v>
      </c>
    </row>
    <row r="1524" spans="1:16" x14ac:dyDescent="0.35">
      <c r="A1524">
        <v>44836</v>
      </c>
      <c r="B1524" t="s">
        <v>1055</v>
      </c>
      <c r="C1524" t="s">
        <v>36</v>
      </c>
      <c r="D1524" s="20">
        <v>41952</v>
      </c>
      <c r="E1524" s="10">
        <v>41982</v>
      </c>
      <c r="F1524" t="s">
        <v>86</v>
      </c>
      <c r="G1524" t="s">
        <v>1100</v>
      </c>
      <c r="H1524">
        <v>21</v>
      </c>
      <c r="I1524" s="7">
        <v>5.98</v>
      </c>
      <c r="J1524" s="6">
        <v>0.02</v>
      </c>
      <c r="K1524" s="7">
        <v>123.06840000000001</v>
      </c>
      <c r="L1524">
        <v>1.49</v>
      </c>
      <c r="M1524" t="s">
        <v>25</v>
      </c>
      <c r="N1524" t="s">
        <v>26</v>
      </c>
      <c r="O1524">
        <v>123.07</v>
      </c>
      <c r="P1524">
        <v>-30</v>
      </c>
    </row>
    <row r="1525" spans="1:16" x14ac:dyDescent="0.35">
      <c r="A1525">
        <v>1313</v>
      </c>
      <c r="B1525" t="s">
        <v>281</v>
      </c>
      <c r="C1525" t="s">
        <v>16</v>
      </c>
      <c r="D1525" s="20">
        <v>41982</v>
      </c>
      <c r="E1525" s="10"/>
      <c r="F1525" t="s">
        <v>28</v>
      </c>
      <c r="G1525" t="s">
        <v>1391</v>
      </c>
      <c r="H1525">
        <v>34</v>
      </c>
      <c r="I1525" s="7">
        <v>22.84</v>
      </c>
      <c r="J1525" s="6">
        <v>0</v>
      </c>
      <c r="K1525" s="7">
        <v>776.56</v>
      </c>
      <c r="L1525">
        <v>16.920000000000002</v>
      </c>
      <c r="M1525" t="s">
        <v>25</v>
      </c>
      <c r="N1525" t="s">
        <v>26</v>
      </c>
      <c r="O1525">
        <v>776.56</v>
      </c>
    </row>
    <row r="1526" spans="1:16" x14ac:dyDescent="0.35">
      <c r="A1526">
        <v>38145</v>
      </c>
      <c r="B1526" t="s">
        <v>208</v>
      </c>
      <c r="C1526" t="s">
        <v>22</v>
      </c>
      <c r="D1526" s="20">
        <v>41982</v>
      </c>
      <c r="E1526" s="10"/>
      <c r="F1526" t="s">
        <v>17</v>
      </c>
      <c r="G1526" t="s">
        <v>821</v>
      </c>
      <c r="H1526">
        <v>33</v>
      </c>
      <c r="I1526" s="7">
        <v>1.88</v>
      </c>
      <c r="J1526" s="6">
        <v>7.0000000000000007E-2</v>
      </c>
      <c r="K1526" s="7">
        <v>57.697199999999995</v>
      </c>
      <c r="L1526">
        <v>1.49</v>
      </c>
      <c r="M1526" t="s">
        <v>25</v>
      </c>
      <c r="N1526" t="s">
        <v>26</v>
      </c>
      <c r="O1526">
        <v>57.7</v>
      </c>
    </row>
    <row r="1527" spans="1:16" x14ac:dyDescent="0.35">
      <c r="A1527">
        <v>38145</v>
      </c>
      <c r="B1527" t="s">
        <v>208</v>
      </c>
      <c r="C1527" t="s">
        <v>36</v>
      </c>
      <c r="D1527" s="20">
        <v>41982</v>
      </c>
      <c r="E1527" s="10"/>
      <c r="F1527" t="s">
        <v>17</v>
      </c>
      <c r="G1527" t="s">
        <v>1067</v>
      </c>
      <c r="H1527">
        <v>8</v>
      </c>
      <c r="I1527" s="7">
        <v>45.98</v>
      </c>
      <c r="J1527" s="6">
        <v>0.01</v>
      </c>
      <c r="K1527" s="7">
        <v>364.16159999999996</v>
      </c>
      <c r="L1527">
        <v>4.8</v>
      </c>
      <c r="M1527" t="s">
        <v>25</v>
      </c>
      <c r="N1527" t="s">
        <v>40</v>
      </c>
      <c r="O1527">
        <v>364.16</v>
      </c>
    </row>
    <row r="1528" spans="1:16" x14ac:dyDescent="0.35">
      <c r="A1528">
        <v>41221</v>
      </c>
      <c r="B1528" t="s">
        <v>866</v>
      </c>
      <c r="C1528" t="s">
        <v>36</v>
      </c>
      <c r="D1528" s="20">
        <v>41982</v>
      </c>
      <c r="E1528" s="10"/>
      <c r="F1528" t="s">
        <v>28</v>
      </c>
      <c r="G1528" t="s">
        <v>1182</v>
      </c>
      <c r="H1528">
        <v>4</v>
      </c>
      <c r="I1528" s="7">
        <v>80.98</v>
      </c>
      <c r="J1528" s="6">
        <v>0.06</v>
      </c>
      <c r="K1528" s="7">
        <v>304.48480000000001</v>
      </c>
      <c r="L1528">
        <v>35</v>
      </c>
      <c r="M1528" t="s">
        <v>25</v>
      </c>
      <c r="N1528" t="s">
        <v>20</v>
      </c>
      <c r="O1528">
        <v>304.48</v>
      </c>
    </row>
    <row r="1529" spans="1:16" x14ac:dyDescent="0.35">
      <c r="A1529">
        <v>49891</v>
      </c>
      <c r="B1529" t="s">
        <v>1392</v>
      </c>
      <c r="C1529" t="s">
        <v>16</v>
      </c>
      <c r="D1529" s="20">
        <v>41982</v>
      </c>
      <c r="E1529" s="10"/>
      <c r="F1529" t="s">
        <v>17</v>
      </c>
      <c r="G1529" t="s">
        <v>1100</v>
      </c>
      <c r="H1529">
        <v>40</v>
      </c>
      <c r="I1529" s="7">
        <v>5.98</v>
      </c>
      <c r="J1529" s="6">
        <v>0</v>
      </c>
      <c r="K1529" s="7">
        <v>239.20000000000002</v>
      </c>
      <c r="L1529">
        <v>1.49</v>
      </c>
      <c r="M1529" t="s">
        <v>25</v>
      </c>
      <c r="N1529" t="s">
        <v>26</v>
      </c>
      <c r="O1529">
        <v>239.2</v>
      </c>
    </row>
    <row r="1530" spans="1:16" x14ac:dyDescent="0.35">
      <c r="A1530">
        <v>49891</v>
      </c>
      <c r="B1530" t="s">
        <v>1392</v>
      </c>
      <c r="C1530" t="s">
        <v>16</v>
      </c>
      <c r="D1530" s="20">
        <v>41982</v>
      </c>
      <c r="E1530" s="10">
        <v>41982</v>
      </c>
      <c r="F1530" t="s">
        <v>17</v>
      </c>
      <c r="G1530" t="s">
        <v>272</v>
      </c>
      <c r="H1530">
        <v>19</v>
      </c>
      <c r="I1530" s="7">
        <v>4.91</v>
      </c>
      <c r="J1530" s="6">
        <v>0.08</v>
      </c>
      <c r="K1530" s="7">
        <v>85.826800000000006</v>
      </c>
      <c r="L1530">
        <v>0.5</v>
      </c>
      <c r="M1530" t="s">
        <v>25</v>
      </c>
      <c r="N1530" t="s">
        <v>26</v>
      </c>
      <c r="O1530">
        <v>85.83</v>
      </c>
      <c r="P1530">
        <v>0</v>
      </c>
    </row>
    <row r="1531" spans="1:16" x14ac:dyDescent="0.35">
      <c r="A1531">
        <v>40928</v>
      </c>
      <c r="B1531" t="s">
        <v>832</v>
      </c>
      <c r="C1531" t="s">
        <v>16</v>
      </c>
      <c r="D1531" s="20">
        <v>41982</v>
      </c>
      <c r="E1531" s="10"/>
      <c r="F1531" t="s">
        <v>31</v>
      </c>
      <c r="G1531" t="s">
        <v>613</v>
      </c>
      <c r="H1531">
        <v>4</v>
      </c>
      <c r="I1531" s="7">
        <v>85.99</v>
      </c>
      <c r="J1531" s="6">
        <v>0.01</v>
      </c>
      <c r="K1531" s="7">
        <v>340.5204</v>
      </c>
      <c r="L1531">
        <v>0.99</v>
      </c>
      <c r="M1531" t="s">
        <v>25</v>
      </c>
      <c r="N1531" t="s">
        <v>40</v>
      </c>
      <c r="O1531">
        <v>340.52</v>
      </c>
    </row>
    <row r="1532" spans="1:16" x14ac:dyDescent="0.35">
      <c r="A1532">
        <v>9888</v>
      </c>
      <c r="B1532" t="s">
        <v>498</v>
      </c>
      <c r="C1532" t="s">
        <v>36</v>
      </c>
      <c r="D1532" s="20">
        <v>41982</v>
      </c>
      <c r="E1532" s="10"/>
      <c r="F1532" t="s">
        <v>31</v>
      </c>
      <c r="G1532" t="s">
        <v>426</v>
      </c>
      <c r="H1532">
        <v>48</v>
      </c>
      <c r="I1532" s="7">
        <v>205.99</v>
      </c>
      <c r="J1532" s="6">
        <v>0.06</v>
      </c>
      <c r="K1532" s="7">
        <v>9294.2687999999998</v>
      </c>
      <c r="L1532">
        <v>8.99</v>
      </c>
      <c r="M1532" t="s">
        <v>25</v>
      </c>
      <c r="N1532" t="s">
        <v>26</v>
      </c>
      <c r="O1532">
        <v>9294.27</v>
      </c>
    </row>
    <row r="1533" spans="1:16" x14ac:dyDescent="0.35">
      <c r="A1533">
        <v>29860</v>
      </c>
      <c r="B1533" t="s">
        <v>203</v>
      </c>
      <c r="C1533" t="s">
        <v>36</v>
      </c>
      <c r="E1533" s="10"/>
      <c r="F1533" t="s">
        <v>28</v>
      </c>
      <c r="G1533" t="s">
        <v>392</v>
      </c>
      <c r="H1533">
        <v>48</v>
      </c>
      <c r="I1533" s="7">
        <v>178.47</v>
      </c>
      <c r="J1533" s="6">
        <v>0.08</v>
      </c>
      <c r="K1533" s="7">
        <v>7881.2352000000001</v>
      </c>
      <c r="L1533">
        <v>19.989999999999998</v>
      </c>
      <c r="M1533" t="s">
        <v>25</v>
      </c>
      <c r="N1533" t="s">
        <v>26</v>
      </c>
      <c r="O1533">
        <v>7881.24</v>
      </c>
    </row>
    <row r="1534" spans="1:16" x14ac:dyDescent="0.35">
      <c r="A1534">
        <v>46721</v>
      </c>
      <c r="B1534" t="s">
        <v>1393</v>
      </c>
      <c r="C1534" t="s">
        <v>36</v>
      </c>
      <c r="E1534" s="10"/>
      <c r="F1534" t="s">
        <v>86</v>
      </c>
      <c r="G1534" t="s">
        <v>750</v>
      </c>
      <c r="H1534">
        <v>17</v>
      </c>
      <c r="I1534" s="7">
        <v>7.38</v>
      </c>
      <c r="J1534" s="6">
        <v>0.03</v>
      </c>
      <c r="K1534" s="7">
        <v>121.69619999999999</v>
      </c>
      <c r="L1534">
        <v>11.51</v>
      </c>
      <c r="M1534" t="s">
        <v>25</v>
      </c>
      <c r="N1534" t="s">
        <v>26</v>
      </c>
      <c r="O1534">
        <v>121.7</v>
      </c>
    </row>
    <row r="1535" spans="1:16" x14ac:dyDescent="0.35">
      <c r="A1535">
        <v>46721</v>
      </c>
      <c r="B1535" t="s">
        <v>1393</v>
      </c>
      <c r="C1535" t="s">
        <v>16</v>
      </c>
      <c r="E1535" s="10"/>
      <c r="F1535" t="s">
        <v>86</v>
      </c>
      <c r="G1535" t="s">
        <v>1034</v>
      </c>
      <c r="H1535">
        <v>35</v>
      </c>
      <c r="I1535" s="7">
        <v>6.48</v>
      </c>
      <c r="J1535" s="6">
        <v>0.05</v>
      </c>
      <c r="K1535" s="7">
        <v>215.46</v>
      </c>
      <c r="L1535">
        <v>7.91</v>
      </c>
      <c r="M1535" t="s">
        <v>25</v>
      </c>
      <c r="N1535" t="s">
        <v>26</v>
      </c>
      <c r="O1535">
        <v>215.46</v>
      </c>
    </row>
    <row r="1536" spans="1:16" x14ac:dyDescent="0.35">
      <c r="A1536">
        <v>46721</v>
      </c>
      <c r="B1536" t="s">
        <v>1393</v>
      </c>
      <c r="C1536" t="s">
        <v>22</v>
      </c>
      <c r="E1536" s="10"/>
      <c r="F1536" t="s">
        <v>86</v>
      </c>
      <c r="G1536" t="s">
        <v>1394</v>
      </c>
      <c r="H1536">
        <v>17</v>
      </c>
      <c r="I1536" s="7">
        <v>111.03</v>
      </c>
      <c r="J1536" s="6">
        <v>0.03</v>
      </c>
      <c r="K1536" s="7">
        <v>1830.8846999999998</v>
      </c>
      <c r="L1536">
        <v>8.64</v>
      </c>
      <c r="M1536" t="s">
        <v>25</v>
      </c>
      <c r="N1536" t="s">
        <v>26</v>
      </c>
      <c r="O1536">
        <v>1830.88</v>
      </c>
    </row>
    <row r="1537" spans="1:15" x14ac:dyDescent="0.35">
      <c r="A1537">
        <v>4772</v>
      </c>
      <c r="B1537" t="s">
        <v>884</v>
      </c>
      <c r="C1537" t="s">
        <v>16</v>
      </c>
      <c r="E1537" s="10"/>
      <c r="F1537" t="s">
        <v>28</v>
      </c>
      <c r="G1537" t="s">
        <v>932</v>
      </c>
      <c r="H1537">
        <v>28</v>
      </c>
      <c r="I1537" s="7">
        <v>65.989999999999995</v>
      </c>
      <c r="J1537" s="6">
        <v>0.04</v>
      </c>
      <c r="K1537" s="7">
        <v>1773.8111999999996</v>
      </c>
      <c r="L1537">
        <v>8.99</v>
      </c>
      <c r="M1537" t="s">
        <v>25</v>
      </c>
      <c r="N1537" t="s">
        <v>26</v>
      </c>
      <c r="O1537">
        <v>1773.81</v>
      </c>
    </row>
    <row r="1538" spans="1:15" x14ac:dyDescent="0.35">
      <c r="A1538">
        <v>10528</v>
      </c>
      <c r="B1538" t="s">
        <v>376</v>
      </c>
      <c r="C1538" t="s">
        <v>16</v>
      </c>
      <c r="E1538" s="10"/>
      <c r="F1538" t="s">
        <v>86</v>
      </c>
      <c r="G1538" t="s">
        <v>402</v>
      </c>
      <c r="H1538">
        <v>47</v>
      </c>
      <c r="I1538" s="7">
        <v>17.7</v>
      </c>
      <c r="J1538" s="6">
        <v>0.02</v>
      </c>
      <c r="K1538" s="7">
        <v>815.26199999999994</v>
      </c>
      <c r="L1538">
        <v>9.4700000000000006</v>
      </c>
      <c r="M1538" t="s">
        <v>19</v>
      </c>
      <c r="N1538" t="s">
        <v>26</v>
      </c>
      <c r="O1538">
        <v>815.26</v>
      </c>
    </row>
    <row r="1539" spans="1:15" x14ac:dyDescent="0.35">
      <c r="A1539">
        <v>38080</v>
      </c>
      <c r="B1539" t="s">
        <v>1304</v>
      </c>
      <c r="C1539" t="s">
        <v>22</v>
      </c>
      <c r="E1539" s="10"/>
      <c r="F1539" t="s">
        <v>17</v>
      </c>
      <c r="G1539" t="s">
        <v>1320</v>
      </c>
      <c r="H1539">
        <v>26</v>
      </c>
      <c r="I1539" s="7">
        <v>4.9800000000000004</v>
      </c>
      <c r="J1539" s="6">
        <v>0.08</v>
      </c>
      <c r="K1539" s="7">
        <v>119.12160000000002</v>
      </c>
      <c r="L1539">
        <v>4.7</v>
      </c>
      <c r="M1539" t="s">
        <v>25</v>
      </c>
      <c r="N1539" t="s">
        <v>26</v>
      </c>
      <c r="O1539">
        <v>119.12</v>
      </c>
    </row>
    <row r="1540" spans="1:15" x14ac:dyDescent="0.35">
      <c r="A1540">
        <v>7297</v>
      </c>
      <c r="B1540" t="s">
        <v>302</v>
      </c>
      <c r="C1540" t="s">
        <v>16</v>
      </c>
      <c r="E1540" s="10"/>
      <c r="F1540" t="s">
        <v>23</v>
      </c>
      <c r="G1540" t="s">
        <v>813</v>
      </c>
      <c r="H1540">
        <v>4</v>
      </c>
      <c r="I1540" s="7">
        <v>400.98</v>
      </c>
      <c r="J1540" s="6">
        <v>0.1</v>
      </c>
      <c r="K1540" s="7">
        <v>1443.528</v>
      </c>
      <c r="L1540">
        <v>76.37</v>
      </c>
      <c r="M1540" t="s">
        <v>33</v>
      </c>
      <c r="N1540" t="s">
        <v>48</v>
      </c>
      <c r="O1540">
        <v>1443.53</v>
      </c>
    </row>
    <row r="1541" spans="1:15" x14ac:dyDescent="0.35">
      <c r="A1541">
        <v>7297</v>
      </c>
      <c r="B1541" t="s">
        <v>302</v>
      </c>
      <c r="C1541" t="s">
        <v>16</v>
      </c>
      <c r="E1541" s="10"/>
      <c r="F1541" t="s">
        <v>23</v>
      </c>
      <c r="G1541" t="s">
        <v>353</v>
      </c>
      <c r="H1541">
        <v>7</v>
      </c>
      <c r="I1541" s="7">
        <v>45.19</v>
      </c>
      <c r="J1541" s="6">
        <v>0.08</v>
      </c>
      <c r="K1541" s="7">
        <v>291.02359999999999</v>
      </c>
      <c r="L1541">
        <v>1.99</v>
      </c>
      <c r="M1541" t="s">
        <v>25</v>
      </c>
      <c r="N1541" t="s">
        <v>69</v>
      </c>
      <c r="O1541">
        <v>291.02</v>
      </c>
    </row>
    <row r="1542" spans="1:15" x14ac:dyDescent="0.35">
      <c r="A1542">
        <v>7297</v>
      </c>
      <c r="B1542" t="s">
        <v>302</v>
      </c>
      <c r="C1542" t="s">
        <v>16</v>
      </c>
      <c r="E1542" s="10"/>
      <c r="F1542" t="s">
        <v>23</v>
      </c>
      <c r="G1542" t="s">
        <v>1395</v>
      </c>
      <c r="H1542">
        <v>26</v>
      </c>
      <c r="I1542" s="7">
        <v>33.979999999999997</v>
      </c>
      <c r="J1542" s="6">
        <v>0.03</v>
      </c>
      <c r="K1542" s="7">
        <v>856.97559999999987</v>
      </c>
      <c r="L1542">
        <v>19.989999999999998</v>
      </c>
      <c r="M1542" t="s">
        <v>25</v>
      </c>
      <c r="N1542" t="s">
        <v>26</v>
      </c>
      <c r="O1542">
        <v>856.98</v>
      </c>
    </row>
    <row r="1543" spans="1:15" x14ac:dyDescent="0.35">
      <c r="A1543">
        <v>25831</v>
      </c>
      <c r="B1543" t="s">
        <v>771</v>
      </c>
      <c r="C1543" t="s">
        <v>36</v>
      </c>
      <c r="E1543" s="10"/>
      <c r="F1543" t="s">
        <v>86</v>
      </c>
      <c r="G1543" t="s">
        <v>546</v>
      </c>
      <c r="H1543">
        <v>6</v>
      </c>
      <c r="I1543" s="7">
        <v>45.99</v>
      </c>
      <c r="J1543" s="6">
        <v>0.01</v>
      </c>
      <c r="K1543" s="7">
        <v>273.18059999999997</v>
      </c>
      <c r="L1543">
        <v>4.99</v>
      </c>
      <c r="M1543" t="s">
        <v>25</v>
      </c>
      <c r="N1543" t="s">
        <v>26</v>
      </c>
      <c r="O1543">
        <v>273.18</v>
      </c>
    </row>
    <row r="1544" spans="1:15" x14ac:dyDescent="0.35">
      <c r="A1544">
        <v>7269</v>
      </c>
      <c r="B1544" t="s">
        <v>100</v>
      </c>
      <c r="C1544" t="s">
        <v>22</v>
      </c>
      <c r="E1544" s="10"/>
      <c r="F1544" t="s">
        <v>86</v>
      </c>
      <c r="G1544" t="s">
        <v>393</v>
      </c>
      <c r="H1544">
        <v>29</v>
      </c>
      <c r="I1544" s="7">
        <v>65.989999999999995</v>
      </c>
      <c r="J1544" s="6">
        <v>0</v>
      </c>
      <c r="K1544" s="7">
        <v>1913.7099999999998</v>
      </c>
      <c r="L1544">
        <v>3.99</v>
      </c>
      <c r="M1544" t="s">
        <v>25</v>
      </c>
      <c r="N1544" t="s">
        <v>26</v>
      </c>
      <c r="O1544">
        <v>1913.71</v>
      </c>
    </row>
    <row r="1545" spans="1:15" x14ac:dyDescent="0.35">
      <c r="A1545">
        <v>35558</v>
      </c>
      <c r="B1545" t="s">
        <v>228</v>
      </c>
      <c r="C1545" t="s">
        <v>16</v>
      </c>
      <c r="E1545" s="10"/>
      <c r="F1545" t="s">
        <v>28</v>
      </c>
      <c r="G1545" t="s">
        <v>503</v>
      </c>
      <c r="H1545">
        <v>2</v>
      </c>
      <c r="I1545" s="7">
        <v>13.79</v>
      </c>
      <c r="J1545" s="6">
        <v>0.09</v>
      </c>
      <c r="K1545" s="7">
        <v>25.097799999999999</v>
      </c>
      <c r="L1545">
        <v>8.7799999999999994</v>
      </c>
      <c r="M1545" t="s">
        <v>25</v>
      </c>
      <c r="N1545" t="s">
        <v>26</v>
      </c>
      <c r="O1545">
        <v>25.1</v>
      </c>
    </row>
    <row r="1546" spans="1:15" x14ac:dyDescent="0.35">
      <c r="A1546">
        <v>44352</v>
      </c>
      <c r="B1546" t="s">
        <v>1396</v>
      </c>
      <c r="C1546" t="s">
        <v>22</v>
      </c>
      <c r="E1546" s="10"/>
      <c r="F1546" t="s">
        <v>17</v>
      </c>
      <c r="G1546" t="s">
        <v>137</v>
      </c>
      <c r="H1546">
        <v>25</v>
      </c>
      <c r="I1546" s="7">
        <v>3.29</v>
      </c>
      <c r="J1546" s="6">
        <v>0.06</v>
      </c>
      <c r="K1546" s="7">
        <v>77.314999999999998</v>
      </c>
      <c r="L1546">
        <v>1.35</v>
      </c>
      <c r="M1546" t="s">
        <v>25</v>
      </c>
      <c r="N1546" t="s">
        <v>40</v>
      </c>
      <c r="O1546">
        <v>77.319999999999993</v>
      </c>
    </row>
    <row r="1547" spans="1:15" x14ac:dyDescent="0.35">
      <c r="A1547">
        <v>53412</v>
      </c>
      <c r="B1547" t="s">
        <v>1397</v>
      </c>
      <c r="C1547" t="s">
        <v>22</v>
      </c>
      <c r="E1547" s="10"/>
      <c r="F1547" t="s">
        <v>28</v>
      </c>
      <c r="G1547" t="s">
        <v>1398</v>
      </c>
      <c r="H1547">
        <v>45</v>
      </c>
      <c r="I1547" s="7">
        <v>54.2</v>
      </c>
      <c r="J1547" s="6">
        <v>0.02</v>
      </c>
      <c r="K1547" s="7">
        <v>2390.2199999999998</v>
      </c>
      <c r="L1547">
        <v>11.1</v>
      </c>
      <c r="M1547" t="s">
        <v>25</v>
      </c>
      <c r="N1547" t="s">
        <v>57</v>
      </c>
      <c r="O1547">
        <v>2390.2199999999998</v>
      </c>
    </row>
    <row r="1548" spans="1:15" x14ac:dyDescent="0.35">
      <c r="A1548">
        <v>18855</v>
      </c>
      <c r="B1548" t="s">
        <v>1399</v>
      </c>
      <c r="C1548" t="s">
        <v>22</v>
      </c>
      <c r="E1548" s="10"/>
      <c r="F1548" t="s">
        <v>23</v>
      </c>
      <c r="G1548" t="s">
        <v>1400</v>
      </c>
      <c r="H1548">
        <v>31</v>
      </c>
      <c r="I1548" s="7">
        <v>7.3</v>
      </c>
      <c r="J1548" s="6">
        <v>0.03</v>
      </c>
      <c r="K1548" s="7">
        <v>219.51099999999997</v>
      </c>
      <c r="L1548">
        <v>7.72</v>
      </c>
      <c r="M1548" t="s">
        <v>25</v>
      </c>
      <c r="N1548" t="s">
        <v>26</v>
      </c>
      <c r="O1548">
        <v>219.51</v>
      </c>
    </row>
    <row r="1549" spans="1:15" x14ac:dyDescent="0.35">
      <c r="A1549">
        <v>46437</v>
      </c>
      <c r="B1549" t="s">
        <v>461</v>
      </c>
      <c r="C1549" t="s">
        <v>36</v>
      </c>
      <c r="E1549" s="10"/>
      <c r="F1549" t="s">
        <v>86</v>
      </c>
      <c r="G1549" t="s">
        <v>929</v>
      </c>
      <c r="H1549">
        <v>49</v>
      </c>
      <c r="I1549" s="7">
        <v>29.34</v>
      </c>
      <c r="J1549" s="6">
        <v>0</v>
      </c>
      <c r="K1549" s="7">
        <v>1437.66</v>
      </c>
      <c r="L1549">
        <v>7.87</v>
      </c>
      <c r="M1549" t="s">
        <v>25</v>
      </c>
      <c r="N1549" t="s">
        <v>26</v>
      </c>
      <c r="O1549">
        <v>1437.66</v>
      </c>
    </row>
    <row r="1550" spans="1:15" x14ac:dyDescent="0.35">
      <c r="A1550">
        <v>17764</v>
      </c>
      <c r="B1550" t="s">
        <v>1401</v>
      </c>
      <c r="C1550" t="s">
        <v>22</v>
      </c>
      <c r="E1550" s="10"/>
      <c r="F1550" t="s">
        <v>31</v>
      </c>
      <c r="G1550" t="s">
        <v>1232</v>
      </c>
      <c r="H1550">
        <v>27</v>
      </c>
      <c r="I1550" s="7">
        <v>22.84</v>
      </c>
      <c r="J1550" s="6">
        <v>0.04</v>
      </c>
      <c r="K1550" s="7">
        <v>592.01279999999997</v>
      </c>
      <c r="L1550">
        <v>16.87</v>
      </c>
      <c r="M1550" t="s">
        <v>25</v>
      </c>
      <c r="N1550" t="s">
        <v>26</v>
      </c>
      <c r="O1550">
        <v>592.01</v>
      </c>
    </row>
    <row r="1551" spans="1:15" x14ac:dyDescent="0.35">
      <c r="A1551">
        <v>34880</v>
      </c>
      <c r="B1551" t="s">
        <v>720</v>
      </c>
      <c r="C1551" t="s">
        <v>16</v>
      </c>
      <c r="E1551" s="10"/>
      <c r="F1551" t="s">
        <v>23</v>
      </c>
      <c r="G1551" t="s">
        <v>1281</v>
      </c>
      <c r="H1551">
        <v>44</v>
      </c>
      <c r="I1551" s="7">
        <v>6.48</v>
      </c>
      <c r="J1551" s="6">
        <v>0.04</v>
      </c>
      <c r="K1551" s="7">
        <v>273.71519999999998</v>
      </c>
      <c r="L1551">
        <v>5.19</v>
      </c>
      <c r="M1551" t="s">
        <v>25</v>
      </c>
      <c r="N1551" t="s">
        <v>26</v>
      </c>
      <c r="O1551">
        <v>273.72000000000003</v>
      </c>
    </row>
    <row r="1552" spans="1:15" x14ac:dyDescent="0.35">
      <c r="A1552">
        <v>27330</v>
      </c>
      <c r="B1552" t="s">
        <v>1402</v>
      </c>
      <c r="C1552" t="s">
        <v>16</v>
      </c>
      <c r="E1552" s="10"/>
      <c r="F1552" t="s">
        <v>31</v>
      </c>
      <c r="G1552" t="s">
        <v>948</v>
      </c>
      <c r="H1552">
        <v>8</v>
      </c>
      <c r="I1552" s="7">
        <v>55.5</v>
      </c>
      <c r="J1552" s="6">
        <v>0.05</v>
      </c>
      <c r="K1552" s="7">
        <v>421.79999999999995</v>
      </c>
      <c r="L1552">
        <v>52.2</v>
      </c>
      <c r="M1552" t="s">
        <v>25</v>
      </c>
      <c r="N1552" t="s">
        <v>57</v>
      </c>
      <c r="O1552">
        <v>421.8</v>
      </c>
    </row>
    <row r="1553" spans="1:15" x14ac:dyDescent="0.35">
      <c r="A1553">
        <v>27330</v>
      </c>
      <c r="B1553" t="s">
        <v>1402</v>
      </c>
      <c r="C1553" t="s">
        <v>22</v>
      </c>
      <c r="E1553" s="10"/>
      <c r="F1553" t="s">
        <v>31</v>
      </c>
      <c r="G1553" t="s">
        <v>497</v>
      </c>
      <c r="H1553">
        <v>30</v>
      </c>
      <c r="I1553" s="7">
        <v>442.14</v>
      </c>
      <c r="J1553" s="6">
        <v>0.05</v>
      </c>
      <c r="K1553" s="7">
        <v>12600.989999999998</v>
      </c>
      <c r="L1553">
        <v>14.7</v>
      </c>
      <c r="M1553" t="s">
        <v>33</v>
      </c>
      <c r="N1553" t="s">
        <v>34</v>
      </c>
      <c r="O1553">
        <v>12600.99</v>
      </c>
    </row>
    <row r="1554" spans="1:15" x14ac:dyDescent="0.35">
      <c r="A1554">
        <v>10371</v>
      </c>
      <c r="B1554" t="s">
        <v>916</v>
      </c>
      <c r="C1554" t="s">
        <v>16</v>
      </c>
      <c r="E1554" s="10"/>
      <c r="F1554" t="s">
        <v>23</v>
      </c>
      <c r="G1554" t="s">
        <v>1276</v>
      </c>
      <c r="H1554">
        <v>10</v>
      </c>
      <c r="I1554" s="7">
        <v>15.73</v>
      </c>
      <c r="J1554" s="6">
        <v>0.08</v>
      </c>
      <c r="K1554" s="7">
        <v>144.71600000000001</v>
      </c>
      <c r="L1554">
        <v>7.42</v>
      </c>
      <c r="M1554" t="s">
        <v>19</v>
      </c>
      <c r="N1554" t="s">
        <v>69</v>
      </c>
      <c r="O1554">
        <v>144.72</v>
      </c>
    </row>
    <row r="1555" spans="1:15" x14ac:dyDescent="0.35">
      <c r="A1555">
        <v>54243</v>
      </c>
      <c r="B1555" t="s">
        <v>208</v>
      </c>
      <c r="C1555" t="s">
        <v>36</v>
      </c>
      <c r="E1555" s="10"/>
      <c r="F1555" t="s">
        <v>31</v>
      </c>
      <c r="G1555" t="s">
        <v>358</v>
      </c>
      <c r="H1555">
        <v>6</v>
      </c>
      <c r="I1555" s="7">
        <v>154.13</v>
      </c>
      <c r="J1555" s="6">
        <v>7.0000000000000007E-2</v>
      </c>
      <c r="K1555" s="7">
        <v>860.04539999999997</v>
      </c>
      <c r="L1555">
        <v>69</v>
      </c>
      <c r="M1555" t="s">
        <v>19</v>
      </c>
      <c r="N1555" t="s">
        <v>20</v>
      </c>
      <c r="O1555">
        <v>860.05</v>
      </c>
    </row>
    <row r="1556" spans="1:15" x14ac:dyDescent="0.35">
      <c r="A1556">
        <v>21121</v>
      </c>
      <c r="B1556" t="s">
        <v>1403</v>
      </c>
      <c r="C1556" t="s">
        <v>36</v>
      </c>
      <c r="E1556" s="10"/>
      <c r="F1556" t="s">
        <v>17</v>
      </c>
      <c r="G1556" t="s">
        <v>1404</v>
      </c>
      <c r="H1556">
        <v>50</v>
      </c>
      <c r="I1556" s="7">
        <v>387.99</v>
      </c>
      <c r="J1556" s="6">
        <v>0</v>
      </c>
      <c r="K1556" s="7">
        <v>19399.5</v>
      </c>
      <c r="L1556">
        <v>19.989999999999998</v>
      </c>
      <c r="M1556" t="s">
        <v>25</v>
      </c>
      <c r="N1556" t="s">
        <v>26</v>
      </c>
      <c r="O1556">
        <v>19399.5</v>
      </c>
    </row>
    <row r="1557" spans="1:15" x14ac:dyDescent="0.35">
      <c r="A1557">
        <v>43974</v>
      </c>
      <c r="B1557" t="s">
        <v>759</v>
      </c>
      <c r="C1557" t="s">
        <v>36</v>
      </c>
      <c r="E1557" s="10"/>
      <c r="F1557" t="s">
        <v>17</v>
      </c>
      <c r="G1557" t="s">
        <v>583</v>
      </c>
      <c r="H1557">
        <v>8</v>
      </c>
      <c r="I1557" s="7">
        <v>7.64</v>
      </c>
      <c r="J1557" s="6">
        <v>0.03</v>
      </c>
      <c r="K1557" s="7">
        <v>59.286399999999993</v>
      </c>
      <c r="L1557">
        <v>1.39</v>
      </c>
      <c r="M1557" t="s">
        <v>25</v>
      </c>
      <c r="N1557" t="s">
        <v>26</v>
      </c>
      <c r="O1557">
        <v>59.29</v>
      </c>
    </row>
    <row r="1558" spans="1:15" x14ac:dyDescent="0.35">
      <c r="A1558">
        <v>57734</v>
      </c>
      <c r="B1558" t="s">
        <v>516</v>
      </c>
      <c r="C1558" t="s">
        <v>16</v>
      </c>
      <c r="E1558" s="10"/>
      <c r="F1558" t="s">
        <v>23</v>
      </c>
      <c r="G1558" t="s">
        <v>1102</v>
      </c>
      <c r="H1558">
        <v>26</v>
      </c>
      <c r="I1558" s="7">
        <v>4.24</v>
      </c>
      <c r="J1558" s="6">
        <v>0.05</v>
      </c>
      <c r="K1558" s="7">
        <v>104.72800000000001</v>
      </c>
      <c r="L1558">
        <v>5.41</v>
      </c>
      <c r="M1558" t="s">
        <v>25</v>
      </c>
      <c r="N1558" t="s">
        <v>26</v>
      </c>
      <c r="O1558">
        <v>104.73</v>
      </c>
    </row>
    <row r="1559" spans="1:15" x14ac:dyDescent="0.35">
      <c r="A1559">
        <v>57734</v>
      </c>
      <c r="B1559" t="s">
        <v>516</v>
      </c>
      <c r="C1559" t="s">
        <v>16</v>
      </c>
      <c r="E1559" s="10"/>
      <c r="F1559" t="s">
        <v>23</v>
      </c>
      <c r="G1559" t="s">
        <v>928</v>
      </c>
      <c r="H1559">
        <v>27</v>
      </c>
      <c r="I1559" s="7">
        <v>16.98</v>
      </c>
      <c r="J1559" s="6">
        <v>0.1</v>
      </c>
      <c r="K1559" s="7">
        <v>412.61400000000003</v>
      </c>
      <c r="L1559">
        <v>12.39</v>
      </c>
      <c r="M1559" t="s">
        <v>25</v>
      </c>
      <c r="N1559" t="s">
        <v>26</v>
      </c>
      <c r="O1559">
        <v>412.61</v>
      </c>
    </row>
    <row r="1560" spans="1:15" x14ac:dyDescent="0.35">
      <c r="A1560">
        <v>41412</v>
      </c>
      <c r="B1560" t="s">
        <v>803</v>
      </c>
      <c r="C1560" t="s">
        <v>22</v>
      </c>
      <c r="E1560" s="10"/>
      <c r="F1560" t="s">
        <v>17</v>
      </c>
      <c r="G1560" t="s">
        <v>965</v>
      </c>
      <c r="H1560">
        <v>47</v>
      </c>
      <c r="I1560" s="7">
        <v>5.4</v>
      </c>
      <c r="J1560" s="6">
        <v>0.03</v>
      </c>
      <c r="K1560" s="7">
        <v>246.18600000000001</v>
      </c>
      <c r="L1560">
        <v>7.78</v>
      </c>
      <c r="M1560" t="s">
        <v>25</v>
      </c>
      <c r="N1560" t="s">
        <v>26</v>
      </c>
      <c r="O1560">
        <v>246.19</v>
      </c>
    </row>
    <row r="1561" spans="1:15" x14ac:dyDescent="0.35">
      <c r="A1561">
        <v>29410</v>
      </c>
      <c r="B1561" t="s">
        <v>1405</v>
      </c>
      <c r="C1561" t="s">
        <v>36</v>
      </c>
      <c r="E1561" s="10"/>
      <c r="F1561" t="s">
        <v>28</v>
      </c>
      <c r="G1561" t="s">
        <v>1406</v>
      </c>
      <c r="H1561">
        <v>35</v>
      </c>
      <c r="I1561" s="7">
        <v>120.97</v>
      </c>
      <c r="J1561" s="6">
        <v>0.04</v>
      </c>
      <c r="K1561" s="7">
        <v>4064.5919999999996</v>
      </c>
      <c r="L1561">
        <v>7.11</v>
      </c>
      <c r="M1561" t="s">
        <v>25</v>
      </c>
      <c r="N1561" t="s">
        <v>57</v>
      </c>
      <c r="O1561">
        <v>4064.59</v>
      </c>
    </row>
    <row r="1562" spans="1:15" x14ac:dyDescent="0.35">
      <c r="A1562">
        <v>29410</v>
      </c>
      <c r="B1562" t="s">
        <v>1405</v>
      </c>
      <c r="C1562" t="s">
        <v>16</v>
      </c>
      <c r="E1562" s="10"/>
      <c r="F1562" t="s">
        <v>28</v>
      </c>
      <c r="G1562" t="s">
        <v>1407</v>
      </c>
      <c r="H1562">
        <v>36</v>
      </c>
      <c r="I1562" s="7">
        <v>195.99</v>
      </c>
      <c r="J1562" s="6">
        <v>0</v>
      </c>
      <c r="K1562" s="7">
        <v>7055.64</v>
      </c>
      <c r="L1562">
        <v>4.2</v>
      </c>
      <c r="M1562" t="s">
        <v>25</v>
      </c>
      <c r="N1562" t="s">
        <v>26</v>
      </c>
      <c r="O1562">
        <v>7055.64</v>
      </c>
    </row>
    <row r="1563" spans="1:15" x14ac:dyDescent="0.35">
      <c r="A1563">
        <v>38915</v>
      </c>
      <c r="B1563" t="s">
        <v>1408</v>
      </c>
      <c r="C1563" t="s">
        <v>22</v>
      </c>
      <c r="E1563" s="10"/>
      <c r="F1563" t="s">
        <v>86</v>
      </c>
      <c r="G1563" t="s">
        <v>190</v>
      </c>
      <c r="H1563">
        <v>12</v>
      </c>
      <c r="I1563" s="7">
        <v>7.77</v>
      </c>
      <c r="J1563" s="6">
        <v>0.08</v>
      </c>
      <c r="K1563" s="7">
        <v>85.780799999999999</v>
      </c>
      <c r="L1563">
        <v>9.23</v>
      </c>
      <c r="M1563" t="s">
        <v>25</v>
      </c>
      <c r="N1563" t="s">
        <v>26</v>
      </c>
      <c r="O1563">
        <v>85.78</v>
      </c>
    </row>
    <row r="1564" spans="1:15" x14ac:dyDescent="0.35">
      <c r="A1564">
        <v>38915</v>
      </c>
      <c r="B1564" t="s">
        <v>1408</v>
      </c>
      <c r="C1564" t="s">
        <v>36</v>
      </c>
      <c r="E1564" s="10"/>
      <c r="F1564" t="s">
        <v>86</v>
      </c>
      <c r="G1564" t="s">
        <v>625</v>
      </c>
      <c r="H1564">
        <v>34</v>
      </c>
      <c r="I1564" s="7">
        <v>7.59</v>
      </c>
      <c r="J1564" s="6">
        <v>7.0000000000000007E-2</v>
      </c>
      <c r="K1564" s="7">
        <v>239.99579999999997</v>
      </c>
      <c r="L1564">
        <v>4</v>
      </c>
      <c r="M1564" t="s">
        <v>25</v>
      </c>
      <c r="N1564" t="s">
        <v>40</v>
      </c>
      <c r="O1564">
        <v>240</v>
      </c>
    </row>
    <row r="1565" spans="1:15" x14ac:dyDescent="0.35">
      <c r="A1565">
        <v>31619</v>
      </c>
      <c r="B1565" t="s">
        <v>1409</v>
      </c>
      <c r="C1565" t="s">
        <v>22</v>
      </c>
      <c r="E1565" s="10"/>
      <c r="F1565" t="s">
        <v>31</v>
      </c>
      <c r="G1565" t="s">
        <v>975</v>
      </c>
      <c r="H1565">
        <v>11</v>
      </c>
      <c r="I1565" s="7">
        <v>10.98</v>
      </c>
      <c r="J1565" s="6">
        <v>0.1</v>
      </c>
      <c r="K1565" s="7">
        <v>108.702</v>
      </c>
      <c r="L1565">
        <v>3.99</v>
      </c>
      <c r="M1565" t="s">
        <v>25</v>
      </c>
      <c r="N1565" t="s">
        <v>26</v>
      </c>
      <c r="O1565">
        <v>108.7</v>
      </c>
    </row>
    <row r="1566" spans="1:15" x14ac:dyDescent="0.35">
      <c r="A1566">
        <v>31619</v>
      </c>
      <c r="B1566" t="s">
        <v>1409</v>
      </c>
      <c r="C1566" t="s">
        <v>36</v>
      </c>
      <c r="E1566" s="10"/>
      <c r="F1566" t="s">
        <v>31</v>
      </c>
      <c r="G1566" t="s">
        <v>1410</v>
      </c>
      <c r="H1566">
        <v>9</v>
      </c>
      <c r="I1566" s="7">
        <v>39.979999999999997</v>
      </c>
      <c r="J1566" s="6">
        <v>0.01</v>
      </c>
      <c r="K1566" s="7">
        <v>356.22179999999997</v>
      </c>
      <c r="L1566">
        <v>9.1999999999999993</v>
      </c>
      <c r="M1566" t="s">
        <v>25</v>
      </c>
      <c r="N1566" t="s">
        <v>40</v>
      </c>
      <c r="O1566">
        <v>356.22</v>
      </c>
    </row>
    <row r="1567" spans="1:15" x14ac:dyDescent="0.35">
      <c r="A1567">
        <v>19204</v>
      </c>
      <c r="B1567" t="s">
        <v>1405</v>
      </c>
      <c r="C1567" t="s">
        <v>36</v>
      </c>
      <c r="E1567" s="10"/>
      <c r="F1567" t="s">
        <v>86</v>
      </c>
      <c r="G1567" t="s">
        <v>1411</v>
      </c>
      <c r="H1567">
        <v>27</v>
      </c>
      <c r="I1567" s="7">
        <v>8.75</v>
      </c>
      <c r="J1567" s="6">
        <v>0.1</v>
      </c>
      <c r="K1567" s="7">
        <v>212.625</v>
      </c>
      <c r="L1567">
        <v>8.5399999999999991</v>
      </c>
      <c r="M1567" t="s">
        <v>25</v>
      </c>
      <c r="N1567" t="s">
        <v>69</v>
      </c>
      <c r="O1567">
        <v>212.62</v>
      </c>
    </row>
    <row r="1568" spans="1:15" x14ac:dyDescent="0.35">
      <c r="A1568">
        <v>19204</v>
      </c>
      <c r="B1568" t="s">
        <v>1405</v>
      </c>
      <c r="C1568" t="s">
        <v>36</v>
      </c>
      <c r="E1568" s="10"/>
      <c r="F1568" t="s">
        <v>86</v>
      </c>
      <c r="G1568" t="s">
        <v>1177</v>
      </c>
      <c r="H1568">
        <v>28</v>
      </c>
      <c r="I1568" s="7">
        <v>55.98</v>
      </c>
      <c r="J1568" s="6">
        <v>0.03</v>
      </c>
      <c r="K1568" s="7">
        <v>1520.4167999999997</v>
      </c>
      <c r="L1568">
        <v>4.8600000000000003</v>
      </c>
      <c r="M1568" t="s">
        <v>25</v>
      </c>
      <c r="N1568" t="s">
        <v>26</v>
      </c>
      <c r="O1568">
        <v>1520.42</v>
      </c>
    </row>
    <row r="1569" spans="1:15" x14ac:dyDescent="0.35">
      <c r="A1569">
        <v>37254</v>
      </c>
      <c r="B1569" t="s">
        <v>507</v>
      </c>
      <c r="C1569" t="s">
        <v>16</v>
      </c>
      <c r="E1569" s="10"/>
      <c r="F1569" t="s">
        <v>23</v>
      </c>
      <c r="G1569" t="s">
        <v>1412</v>
      </c>
      <c r="H1569">
        <v>28</v>
      </c>
      <c r="I1569" s="7">
        <v>26.17</v>
      </c>
      <c r="J1569" s="6">
        <v>0.01</v>
      </c>
      <c r="K1569" s="7">
        <v>725.43240000000003</v>
      </c>
      <c r="L1569">
        <v>1.39</v>
      </c>
      <c r="M1569" t="s">
        <v>25</v>
      </c>
      <c r="N1569" t="s">
        <v>26</v>
      </c>
      <c r="O1569">
        <v>725.43</v>
      </c>
    </row>
    <row r="1570" spans="1:15" x14ac:dyDescent="0.35">
      <c r="A1570">
        <v>18371</v>
      </c>
      <c r="B1570" t="s">
        <v>545</v>
      </c>
      <c r="C1570" t="s">
        <v>22</v>
      </c>
      <c r="E1570" s="10"/>
      <c r="F1570" t="s">
        <v>86</v>
      </c>
      <c r="G1570" t="s">
        <v>322</v>
      </c>
      <c r="H1570">
        <v>30</v>
      </c>
      <c r="I1570" s="7">
        <v>43.98</v>
      </c>
      <c r="J1570" s="6">
        <v>0</v>
      </c>
      <c r="K1570" s="7">
        <v>1319.3999999999999</v>
      </c>
      <c r="L1570">
        <v>8.99</v>
      </c>
      <c r="M1570" t="s">
        <v>25</v>
      </c>
      <c r="N1570" t="s">
        <v>69</v>
      </c>
      <c r="O1570">
        <v>1319.4</v>
      </c>
    </row>
    <row r="1571" spans="1:15" x14ac:dyDescent="0.35">
      <c r="A1571">
        <v>48385</v>
      </c>
      <c r="B1571" t="s">
        <v>1413</v>
      </c>
      <c r="C1571" t="s">
        <v>16</v>
      </c>
      <c r="E1571" s="10"/>
      <c r="F1571" t="s">
        <v>86</v>
      </c>
      <c r="G1571" t="s">
        <v>466</v>
      </c>
      <c r="H1571">
        <v>16</v>
      </c>
      <c r="I1571" s="7">
        <v>4.9800000000000004</v>
      </c>
      <c r="J1571" s="6">
        <v>0.01</v>
      </c>
      <c r="K1571" s="7">
        <v>78.883200000000002</v>
      </c>
      <c r="L1571">
        <v>4.62</v>
      </c>
      <c r="M1571" t="s">
        <v>25</v>
      </c>
      <c r="N1571" t="s">
        <v>69</v>
      </c>
      <c r="O1571">
        <v>78.88</v>
      </c>
    </row>
    <row r="1572" spans="1:15" x14ac:dyDescent="0.35">
      <c r="A1572">
        <v>54694</v>
      </c>
      <c r="B1572" t="s">
        <v>1299</v>
      </c>
      <c r="C1572" t="s">
        <v>22</v>
      </c>
      <c r="E1572" s="10"/>
      <c r="F1572" t="s">
        <v>28</v>
      </c>
      <c r="G1572" t="s">
        <v>1414</v>
      </c>
      <c r="H1572">
        <v>43</v>
      </c>
      <c r="I1572" s="7">
        <v>2.66</v>
      </c>
      <c r="J1572" s="6">
        <v>0.08</v>
      </c>
      <c r="K1572" s="7">
        <v>105.22960000000002</v>
      </c>
      <c r="L1572">
        <v>6.35</v>
      </c>
      <c r="M1572" t="s">
        <v>25</v>
      </c>
      <c r="N1572" t="s">
        <v>26</v>
      </c>
      <c r="O1572">
        <v>105.23</v>
      </c>
    </row>
    <row r="1573" spans="1:15" x14ac:dyDescent="0.35">
      <c r="A1573">
        <v>8320</v>
      </c>
      <c r="B1573" t="s">
        <v>1099</v>
      </c>
      <c r="C1573" t="s">
        <v>36</v>
      </c>
      <c r="E1573" s="10"/>
      <c r="F1573" t="s">
        <v>17</v>
      </c>
      <c r="G1573" t="s">
        <v>547</v>
      </c>
      <c r="H1573">
        <v>35</v>
      </c>
      <c r="I1573" s="7">
        <v>30.73</v>
      </c>
      <c r="J1573" s="6">
        <v>0.02</v>
      </c>
      <c r="K1573" s="7">
        <v>1054.039</v>
      </c>
      <c r="L1573">
        <v>4</v>
      </c>
      <c r="M1573" t="s">
        <v>25</v>
      </c>
      <c r="N1573" t="s">
        <v>26</v>
      </c>
      <c r="O1573">
        <v>1054.04</v>
      </c>
    </row>
    <row r="1574" spans="1:15" x14ac:dyDescent="0.35">
      <c r="A1574">
        <v>2816</v>
      </c>
      <c r="B1574" t="s">
        <v>1415</v>
      </c>
      <c r="C1574" t="s">
        <v>22</v>
      </c>
      <c r="E1574" s="10"/>
      <c r="F1574" t="s">
        <v>23</v>
      </c>
      <c r="G1574" t="s">
        <v>895</v>
      </c>
      <c r="H1574">
        <v>35</v>
      </c>
      <c r="I1574" s="7">
        <v>21.98</v>
      </c>
      <c r="J1574" s="6">
        <v>0</v>
      </c>
      <c r="K1574" s="7">
        <v>769.30000000000007</v>
      </c>
      <c r="L1574">
        <v>2.87</v>
      </c>
      <c r="M1574" t="s">
        <v>25</v>
      </c>
      <c r="N1574" t="s">
        <v>69</v>
      </c>
      <c r="O1574">
        <v>769.3</v>
      </c>
    </row>
    <row r="1575" spans="1:15" x14ac:dyDescent="0.35">
      <c r="A1575">
        <v>54436</v>
      </c>
      <c r="B1575" t="s">
        <v>1416</v>
      </c>
      <c r="C1575" t="s">
        <v>16</v>
      </c>
      <c r="E1575" s="10"/>
      <c r="F1575" t="s">
        <v>23</v>
      </c>
      <c r="G1575" t="s">
        <v>484</v>
      </c>
      <c r="H1575">
        <v>17</v>
      </c>
      <c r="I1575" s="7">
        <v>39.479999999999997</v>
      </c>
      <c r="J1575" s="6">
        <v>0.04</v>
      </c>
      <c r="K1575" s="7">
        <v>644.31359999999995</v>
      </c>
      <c r="L1575">
        <v>1.99</v>
      </c>
      <c r="M1575" t="s">
        <v>19</v>
      </c>
      <c r="N1575" t="s">
        <v>69</v>
      </c>
      <c r="O1575">
        <v>644.30999999999995</v>
      </c>
    </row>
    <row r="1576" spans="1:15" x14ac:dyDescent="0.35">
      <c r="A1576">
        <v>54436</v>
      </c>
      <c r="B1576" t="s">
        <v>1416</v>
      </c>
      <c r="C1576" t="s">
        <v>22</v>
      </c>
      <c r="E1576" s="10"/>
      <c r="F1576" t="s">
        <v>23</v>
      </c>
      <c r="G1576" t="s">
        <v>632</v>
      </c>
      <c r="H1576">
        <v>37</v>
      </c>
      <c r="I1576" s="7">
        <v>8.1199999999999992</v>
      </c>
      <c r="J1576" s="6">
        <v>0</v>
      </c>
      <c r="K1576" s="7">
        <v>300.44</v>
      </c>
      <c r="L1576">
        <v>2.83</v>
      </c>
      <c r="M1576" t="s">
        <v>25</v>
      </c>
      <c r="N1576" t="s">
        <v>69</v>
      </c>
      <c r="O1576">
        <v>300.44</v>
      </c>
    </row>
    <row r="1577" spans="1:15" x14ac:dyDescent="0.35">
      <c r="A1577">
        <v>59238</v>
      </c>
      <c r="B1577" t="s">
        <v>231</v>
      </c>
      <c r="C1577" t="s">
        <v>16</v>
      </c>
      <c r="E1577" s="10"/>
      <c r="F1577" t="s">
        <v>23</v>
      </c>
      <c r="G1577" t="s">
        <v>1417</v>
      </c>
      <c r="H1577">
        <v>11</v>
      </c>
      <c r="I1577" s="7">
        <v>40.97</v>
      </c>
      <c r="J1577" s="6">
        <v>0.03</v>
      </c>
      <c r="K1577" s="7">
        <v>437.14989999999995</v>
      </c>
      <c r="L1577">
        <v>8.99</v>
      </c>
      <c r="M1577" t="s">
        <v>19</v>
      </c>
      <c r="N1577" t="s">
        <v>69</v>
      </c>
      <c r="O1577">
        <v>437.15</v>
      </c>
    </row>
    <row r="1578" spans="1:15" x14ac:dyDescent="0.35">
      <c r="A1578">
        <v>8320</v>
      </c>
      <c r="B1578" t="s">
        <v>1099</v>
      </c>
      <c r="C1578" t="s">
        <v>16</v>
      </c>
      <c r="E1578" s="10"/>
      <c r="F1578" t="s">
        <v>17</v>
      </c>
      <c r="G1578" t="s">
        <v>1061</v>
      </c>
      <c r="H1578">
        <v>22</v>
      </c>
      <c r="I1578" s="7">
        <v>6.48</v>
      </c>
      <c r="J1578" s="6">
        <v>0.06</v>
      </c>
      <c r="K1578" s="7">
        <v>134.00639999999999</v>
      </c>
      <c r="L1578">
        <v>5.14</v>
      </c>
      <c r="M1578" t="s">
        <v>19</v>
      </c>
      <c r="N1578" t="s">
        <v>26</v>
      </c>
      <c r="O1578">
        <v>134.01</v>
      </c>
    </row>
    <row r="1579" spans="1:15" x14ac:dyDescent="0.35">
      <c r="A1579">
        <v>21831</v>
      </c>
      <c r="B1579" t="s">
        <v>1073</v>
      </c>
      <c r="C1579" t="s">
        <v>16</v>
      </c>
      <c r="E1579" s="10"/>
      <c r="F1579" t="s">
        <v>17</v>
      </c>
      <c r="G1579" t="s">
        <v>1296</v>
      </c>
      <c r="H1579">
        <v>6</v>
      </c>
      <c r="I1579" s="7">
        <v>4.9800000000000004</v>
      </c>
      <c r="J1579" s="6">
        <v>0.05</v>
      </c>
      <c r="K1579" s="7">
        <v>28.386000000000003</v>
      </c>
      <c r="L1579">
        <v>0.49</v>
      </c>
      <c r="M1579" t="s">
        <v>25</v>
      </c>
      <c r="N1579" t="s">
        <v>26</v>
      </c>
      <c r="O1579">
        <v>28.39</v>
      </c>
    </row>
    <row r="1580" spans="1:15" x14ac:dyDescent="0.35">
      <c r="A1580">
        <v>4645</v>
      </c>
      <c r="B1580" t="s">
        <v>189</v>
      </c>
      <c r="C1580" t="s">
        <v>16</v>
      </c>
      <c r="E1580" s="10"/>
      <c r="F1580" t="s">
        <v>28</v>
      </c>
      <c r="G1580" t="s">
        <v>547</v>
      </c>
      <c r="H1580">
        <v>30</v>
      </c>
      <c r="I1580" s="7">
        <v>30.73</v>
      </c>
      <c r="J1580" s="6">
        <v>0.08</v>
      </c>
      <c r="K1580" s="7">
        <v>848.14800000000002</v>
      </c>
      <c r="L1580">
        <v>4</v>
      </c>
      <c r="M1580" t="s">
        <v>25</v>
      </c>
      <c r="N1580" t="s">
        <v>26</v>
      </c>
      <c r="O1580">
        <v>848.15</v>
      </c>
    </row>
    <row r="1581" spans="1:15" x14ac:dyDescent="0.35">
      <c r="A1581">
        <v>4645</v>
      </c>
      <c r="B1581" t="s">
        <v>189</v>
      </c>
      <c r="C1581" t="s">
        <v>22</v>
      </c>
      <c r="E1581" s="10"/>
      <c r="F1581" t="s">
        <v>28</v>
      </c>
      <c r="G1581" t="s">
        <v>127</v>
      </c>
      <c r="H1581">
        <v>7</v>
      </c>
      <c r="I1581" s="7">
        <v>14.56</v>
      </c>
      <c r="J1581" s="6">
        <v>0.05</v>
      </c>
      <c r="K1581" s="7">
        <v>96.823999999999998</v>
      </c>
      <c r="L1581">
        <v>3.5</v>
      </c>
      <c r="M1581" t="s">
        <v>25</v>
      </c>
      <c r="N1581" t="s">
        <v>26</v>
      </c>
      <c r="O1581">
        <v>96.82</v>
      </c>
    </row>
    <row r="1582" spans="1:15" x14ac:dyDescent="0.35">
      <c r="A1582">
        <v>4645</v>
      </c>
      <c r="B1582" t="s">
        <v>189</v>
      </c>
      <c r="C1582" t="s">
        <v>36</v>
      </c>
      <c r="E1582" s="10"/>
      <c r="F1582" t="s">
        <v>28</v>
      </c>
      <c r="G1582" t="s">
        <v>1418</v>
      </c>
      <c r="H1582">
        <v>11</v>
      </c>
      <c r="I1582" s="7">
        <v>299.99</v>
      </c>
      <c r="J1582" s="6">
        <v>0</v>
      </c>
      <c r="K1582" s="7">
        <v>3299.8900000000003</v>
      </c>
      <c r="L1582">
        <v>11.64</v>
      </c>
      <c r="M1582" t="s">
        <v>25</v>
      </c>
      <c r="N1582" t="s">
        <v>20</v>
      </c>
      <c r="O1582">
        <v>3299.89</v>
      </c>
    </row>
    <row r="1583" spans="1:15" x14ac:dyDescent="0.35">
      <c r="A1583">
        <v>49059</v>
      </c>
      <c r="B1583" t="s">
        <v>565</v>
      </c>
      <c r="C1583" t="s">
        <v>22</v>
      </c>
      <c r="E1583" s="10"/>
      <c r="F1583" t="s">
        <v>86</v>
      </c>
      <c r="G1583" t="s">
        <v>290</v>
      </c>
      <c r="H1583">
        <v>48</v>
      </c>
      <c r="I1583" s="7">
        <v>2.89</v>
      </c>
      <c r="J1583" s="6">
        <v>0.09</v>
      </c>
      <c r="K1583" s="7">
        <v>126.23520000000001</v>
      </c>
      <c r="L1583">
        <v>0.5</v>
      </c>
      <c r="M1583" t="s">
        <v>25</v>
      </c>
      <c r="N1583" t="s">
        <v>26</v>
      </c>
      <c r="O1583">
        <v>126.24</v>
      </c>
    </row>
    <row r="1584" spans="1:15" x14ac:dyDescent="0.35">
      <c r="A1584">
        <v>49059</v>
      </c>
      <c r="B1584" t="s">
        <v>565</v>
      </c>
      <c r="C1584" t="s">
        <v>22</v>
      </c>
      <c r="E1584" s="10"/>
      <c r="F1584" t="s">
        <v>86</v>
      </c>
      <c r="G1584" t="s">
        <v>251</v>
      </c>
      <c r="H1584">
        <v>5</v>
      </c>
      <c r="I1584" s="7">
        <v>48.91</v>
      </c>
      <c r="J1584" s="6">
        <v>0.02</v>
      </c>
      <c r="K1584" s="7">
        <v>239.65899999999999</v>
      </c>
      <c r="L1584">
        <v>5.81</v>
      </c>
      <c r="M1584" t="s">
        <v>25</v>
      </c>
      <c r="N1584" t="s">
        <v>26</v>
      </c>
      <c r="O1584">
        <v>239.66</v>
      </c>
    </row>
    <row r="1585" spans="1:15" x14ac:dyDescent="0.35">
      <c r="A1585">
        <v>960</v>
      </c>
      <c r="B1585" t="s">
        <v>905</v>
      </c>
      <c r="C1585" t="s">
        <v>22</v>
      </c>
      <c r="E1585" s="10"/>
      <c r="F1585" t="s">
        <v>86</v>
      </c>
      <c r="G1585" t="s">
        <v>1419</v>
      </c>
      <c r="H1585">
        <v>46</v>
      </c>
      <c r="I1585" s="7">
        <v>13.73</v>
      </c>
      <c r="J1585" s="6">
        <v>7.0000000000000007E-2</v>
      </c>
      <c r="K1585" s="7">
        <v>587.36940000000004</v>
      </c>
      <c r="L1585">
        <v>6.85</v>
      </c>
      <c r="M1585" t="s">
        <v>25</v>
      </c>
      <c r="N1585" t="s">
        <v>40</v>
      </c>
      <c r="O1585">
        <v>587.37</v>
      </c>
    </row>
    <row r="1586" spans="1:15" x14ac:dyDescent="0.35">
      <c r="A1586">
        <v>548</v>
      </c>
      <c r="B1586" t="s">
        <v>1420</v>
      </c>
      <c r="C1586" t="s">
        <v>36</v>
      </c>
      <c r="E1586" s="10"/>
      <c r="F1586" t="s">
        <v>28</v>
      </c>
      <c r="G1586" t="s">
        <v>1119</v>
      </c>
      <c r="H1586">
        <v>41</v>
      </c>
      <c r="I1586" s="7">
        <v>3.08</v>
      </c>
      <c r="J1586" s="6">
        <v>0.04</v>
      </c>
      <c r="K1586" s="7">
        <v>121.22879999999999</v>
      </c>
      <c r="L1586">
        <v>0.99</v>
      </c>
      <c r="M1586" t="s">
        <v>25</v>
      </c>
      <c r="N1586" t="s">
        <v>26</v>
      </c>
      <c r="O1586">
        <v>121.23</v>
      </c>
    </row>
    <row r="1587" spans="1:15" x14ac:dyDescent="0.35">
      <c r="A1587">
        <v>548</v>
      </c>
      <c r="B1587" t="s">
        <v>1420</v>
      </c>
      <c r="C1587" t="s">
        <v>22</v>
      </c>
      <c r="E1587" s="10"/>
      <c r="F1587" t="s">
        <v>28</v>
      </c>
      <c r="G1587" t="s">
        <v>1421</v>
      </c>
      <c r="H1587">
        <v>29</v>
      </c>
      <c r="I1587" s="7">
        <v>6.48</v>
      </c>
      <c r="J1587" s="6">
        <v>0.02</v>
      </c>
      <c r="K1587" s="7">
        <v>184.16160000000002</v>
      </c>
      <c r="L1587">
        <v>5.9</v>
      </c>
      <c r="M1587" t="s">
        <v>25</v>
      </c>
      <c r="N1587" t="s">
        <v>26</v>
      </c>
      <c r="O1587">
        <v>184.16</v>
      </c>
    </row>
    <row r="1588" spans="1:15" x14ac:dyDescent="0.35">
      <c r="A1588">
        <v>548</v>
      </c>
      <c r="B1588" t="s">
        <v>1420</v>
      </c>
      <c r="C1588" t="s">
        <v>36</v>
      </c>
      <c r="E1588" s="10"/>
      <c r="F1588" t="s">
        <v>28</v>
      </c>
      <c r="G1588" t="s">
        <v>539</v>
      </c>
      <c r="H1588">
        <v>26</v>
      </c>
      <c r="I1588" s="7">
        <v>125.99</v>
      </c>
      <c r="J1588" s="6">
        <v>0.04</v>
      </c>
      <c r="K1588" s="7">
        <v>3144.7103999999995</v>
      </c>
      <c r="L1588">
        <v>4.2</v>
      </c>
      <c r="M1588" t="s">
        <v>25</v>
      </c>
      <c r="N1588" t="s">
        <v>26</v>
      </c>
      <c r="O1588">
        <v>3144.71</v>
      </c>
    </row>
    <row r="1589" spans="1:15" x14ac:dyDescent="0.35">
      <c r="A1589">
        <v>13378</v>
      </c>
      <c r="B1589" t="s">
        <v>1422</v>
      </c>
      <c r="C1589" t="s">
        <v>16</v>
      </c>
      <c r="E1589" s="10"/>
      <c r="F1589" t="s">
        <v>31</v>
      </c>
      <c r="G1589" t="s">
        <v>1423</v>
      </c>
      <c r="H1589">
        <v>16</v>
      </c>
      <c r="I1589" s="7">
        <v>5.74</v>
      </c>
      <c r="J1589" s="6">
        <v>0.05</v>
      </c>
      <c r="K1589" s="7">
        <v>87.248000000000005</v>
      </c>
      <c r="L1589">
        <v>5.3</v>
      </c>
      <c r="M1589" t="s">
        <v>25</v>
      </c>
      <c r="N1589" t="s">
        <v>69</v>
      </c>
      <c r="O1589">
        <v>87.25</v>
      </c>
    </row>
    <row r="1590" spans="1:15" x14ac:dyDescent="0.35">
      <c r="A1590">
        <v>6020</v>
      </c>
      <c r="B1590" t="s">
        <v>1339</v>
      </c>
      <c r="C1590" t="s">
        <v>22</v>
      </c>
      <c r="E1590" s="10"/>
      <c r="F1590" t="s">
        <v>86</v>
      </c>
      <c r="G1590" t="s">
        <v>1181</v>
      </c>
      <c r="H1590">
        <v>23</v>
      </c>
      <c r="I1590" s="7">
        <v>2.88</v>
      </c>
      <c r="J1590" s="6">
        <v>0.09</v>
      </c>
      <c r="K1590" s="7">
        <v>60.278399999999998</v>
      </c>
      <c r="L1590">
        <v>0.99</v>
      </c>
      <c r="M1590" t="s">
        <v>25</v>
      </c>
      <c r="N1590" t="s">
        <v>26</v>
      </c>
      <c r="O1590">
        <v>60.28</v>
      </c>
    </row>
    <row r="1591" spans="1:15" x14ac:dyDescent="0.35">
      <c r="A1591">
        <v>41440</v>
      </c>
      <c r="B1591" t="s">
        <v>1057</v>
      </c>
      <c r="C1591" t="s">
        <v>16</v>
      </c>
      <c r="E1591" s="10"/>
      <c r="F1591" t="s">
        <v>23</v>
      </c>
      <c r="G1591" t="s">
        <v>377</v>
      </c>
      <c r="H1591">
        <v>20</v>
      </c>
      <c r="I1591" s="7">
        <v>4.91</v>
      </c>
      <c r="J1591" s="6">
        <v>0.09</v>
      </c>
      <c r="K1591" s="7">
        <v>89.362000000000009</v>
      </c>
      <c r="L1591">
        <v>0.5</v>
      </c>
      <c r="M1591" t="s">
        <v>25</v>
      </c>
      <c r="N1591" t="s">
        <v>26</v>
      </c>
      <c r="O1591">
        <v>89.36</v>
      </c>
    </row>
    <row r="1592" spans="1:15" x14ac:dyDescent="0.35">
      <c r="A1592">
        <v>41440</v>
      </c>
      <c r="B1592" t="s">
        <v>1057</v>
      </c>
      <c r="C1592" t="s">
        <v>36</v>
      </c>
      <c r="E1592" s="10"/>
      <c r="F1592" t="s">
        <v>23</v>
      </c>
      <c r="G1592" t="s">
        <v>566</v>
      </c>
      <c r="H1592">
        <v>19</v>
      </c>
      <c r="I1592" s="7">
        <v>296.18</v>
      </c>
      <c r="J1592" s="6">
        <v>0.01</v>
      </c>
      <c r="K1592" s="7">
        <v>5571.1458000000002</v>
      </c>
      <c r="L1592">
        <v>54.12</v>
      </c>
      <c r="M1592" t="s">
        <v>33</v>
      </c>
      <c r="N1592" t="s">
        <v>48</v>
      </c>
      <c r="O1592">
        <v>5571.15</v>
      </c>
    </row>
    <row r="1593" spans="1:15" x14ac:dyDescent="0.35">
      <c r="A1593">
        <v>49088</v>
      </c>
      <c r="B1593" t="s">
        <v>144</v>
      </c>
      <c r="C1593" t="s">
        <v>36</v>
      </c>
      <c r="E1593" s="10"/>
      <c r="F1593" t="s">
        <v>28</v>
      </c>
      <c r="G1593" t="s">
        <v>632</v>
      </c>
      <c r="H1593">
        <v>16</v>
      </c>
      <c r="I1593" s="7">
        <v>8.1199999999999992</v>
      </c>
      <c r="J1593" s="6">
        <v>0.03</v>
      </c>
      <c r="K1593" s="7">
        <v>126.02239999999999</v>
      </c>
      <c r="L1593">
        <v>2.83</v>
      </c>
      <c r="M1593" t="s">
        <v>25</v>
      </c>
      <c r="N1593" t="s">
        <v>69</v>
      </c>
      <c r="O1593">
        <v>126.02</v>
      </c>
    </row>
    <row r="1594" spans="1:15" x14ac:dyDescent="0.35">
      <c r="A1594">
        <v>49088</v>
      </c>
      <c r="B1594" t="s">
        <v>144</v>
      </c>
      <c r="C1594" t="s">
        <v>22</v>
      </c>
      <c r="E1594" s="10"/>
      <c r="F1594" t="s">
        <v>28</v>
      </c>
      <c r="G1594" t="s">
        <v>963</v>
      </c>
      <c r="H1594">
        <v>15</v>
      </c>
      <c r="I1594" s="7">
        <v>279.48</v>
      </c>
      <c r="J1594" s="6">
        <v>0.05</v>
      </c>
      <c r="K1594" s="7">
        <v>3982.5900000000006</v>
      </c>
      <c r="L1594">
        <v>35</v>
      </c>
      <c r="M1594" t="s">
        <v>19</v>
      </c>
      <c r="N1594" t="s">
        <v>20</v>
      </c>
      <c r="O1594">
        <v>3982.59</v>
      </c>
    </row>
    <row r="1595" spans="1:15" x14ac:dyDescent="0.35">
      <c r="A1595">
        <v>49088</v>
      </c>
      <c r="B1595" t="s">
        <v>144</v>
      </c>
      <c r="C1595" t="s">
        <v>22</v>
      </c>
      <c r="E1595" s="10"/>
      <c r="F1595" t="s">
        <v>28</v>
      </c>
      <c r="G1595" t="s">
        <v>853</v>
      </c>
      <c r="H1595">
        <v>31</v>
      </c>
      <c r="I1595" s="7">
        <v>40.99</v>
      </c>
      <c r="J1595" s="6">
        <v>0.06</v>
      </c>
      <c r="K1595" s="7">
        <v>1194.4485999999999</v>
      </c>
      <c r="L1595">
        <v>17.48</v>
      </c>
      <c r="M1595" t="s">
        <v>25</v>
      </c>
      <c r="N1595" t="s">
        <v>26</v>
      </c>
      <c r="O1595">
        <v>1194.45</v>
      </c>
    </row>
    <row r="1596" spans="1:15" x14ac:dyDescent="0.35">
      <c r="A1596">
        <v>55265</v>
      </c>
      <c r="B1596" t="s">
        <v>743</v>
      </c>
      <c r="C1596" t="s">
        <v>22</v>
      </c>
      <c r="E1596" s="10"/>
      <c r="F1596" t="s">
        <v>31</v>
      </c>
      <c r="G1596" t="s">
        <v>1424</v>
      </c>
      <c r="H1596">
        <v>39</v>
      </c>
      <c r="I1596" s="7">
        <v>20.99</v>
      </c>
      <c r="J1596" s="6">
        <v>0.06</v>
      </c>
      <c r="K1596" s="7">
        <v>769.49339999999984</v>
      </c>
      <c r="L1596">
        <v>0.99</v>
      </c>
      <c r="M1596" t="s">
        <v>25</v>
      </c>
      <c r="N1596" t="s">
        <v>40</v>
      </c>
      <c r="O1596">
        <v>769.49</v>
      </c>
    </row>
    <row r="1597" spans="1:15" x14ac:dyDescent="0.35">
      <c r="A1597">
        <v>49735</v>
      </c>
      <c r="B1597" t="s">
        <v>897</v>
      </c>
      <c r="C1597" t="s">
        <v>22</v>
      </c>
      <c r="E1597" s="10"/>
      <c r="F1597" t="s">
        <v>17</v>
      </c>
      <c r="G1597" t="s">
        <v>1029</v>
      </c>
      <c r="H1597">
        <v>32</v>
      </c>
      <c r="I1597" s="7">
        <v>60.97</v>
      </c>
      <c r="J1597" s="6">
        <v>0.04</v>
      </c>
      <c r="K1597" s="7">
        <v>1872.9983999999999</v>
      </c>
      <c r="L1597">
        <v>4.5</v>
      </c>
      <c r="M1597" t="s">
        <v>25</v>
      </c>
      <c r="N1597" t="s">
        <v>26</v>
      </c>
      <c r="O1597">
        <v>1873</v>
      </c>
    </row>
    <row r="1598" spans="1:15" x14ac:dyDescent="0.35">
      <c r="A1598">
        <v>53153</v>
      </c>
      <c r="B1598" t="s">
        <v>231</v>
      </c>
      <c r="C1598" t="s">
        <v>16</v>
      </c>
      <c r="E1598" s="10"/>
      <c r="F1598" t="s">
        <v>28</v>
      </c>
      <c r="G1598" t="s">
        <v>1425</v>
      </c>
      <c r="H1598">
        <v>29</v>
      </c>
      <c r="I1598" s="7">
        <v>20.27</v>
      </c>
      <c r="J1598" s="6">
        <v>0.1</v>
      </c>
      <c r="K1598" s="7">
        <v>529.04700000000003</v>
      </c>
      <c r="L1598">
        <v>3.99</v>
      </c>
      <c r="M1598" t="s">
        <v>25</v>
      </c>
      <c r="N1598" t="s">
        <v>26</v>
      </c>
      <c r="O1598">
        <v>529.04999999999995</v>
      </c>
    </row>
    <row r="1599" spans="1:15" x14ac:dyDescent="0.35">
      <c r="A1599">
        <v>55138</v>
      </c>
      <c r="B1599" t="s">
        <v>1243</v>
      </c>
      <c r="C1599" t="s">
        <v>22</v>
      </c>
      <c r="E1599" s="10"/>
      <c r="F1599" t="s">
        <v>23</v>
      </c>
      <c r="G1599" t="s">
        <v>1333</v>
      </c>
      <c r="H1599">
        <v>22</v>
      </c>
      <c r="I1599" s="7">
        <v>48.91</v>
      </c>
      <c r="J1599" s="6">
        <v>0</v>
      </c>
      <c r="K1599" s="7">
        <v>1076.02</v>
      </c>
      <c r="L1599">
        <v>35</v>
      </c>
      <c r="M1599" t="s">
        <v>25</v>
      </c>
      <c r="N1599" t="s">
        <v>20</v>
      </c>
      <c r="O1599">
        <v>1076.02</v>
      </c>
    </row>
    <row r="1600" spans="1:15" x14ac:dyDescent="0.35">
      <c r="A1600">
        <v>53190</v>
      </c>
      <c r="B1600" t="s">
        <v>1426</v>
      </c>
      <c r="C1600" t="s">
        <v>16</v>
      </c>
      <c r="E1600" s="10"/>
      <c r="F1600" t="s">
        <v>86</v>
      </c>
      <c r="G1600" t="s">
        <v>708</v>
      </c>
      <c r="H1600">
        <v>10</v>
      </c>
      <c r="I1600" s="7">
        <v>28.53</v>
      </c>
      <c r="J1600" s="6">
        <v>0.06</v>
      </c>
      <c r="K1600" s="7">
        <v>268.18200000000002</v>
      </c>
      <c r="L1600">
        <v>1.49</v>
      </c>
      <c r="M1600" t="s">
        <v>25</v>
      </c>
      <c r="N1600" t="s">
        <v>26</v>
      </c>
      <c r="O1600">
        <v>268.18</v>
      </c>
    </row>
    <row r="1601" spans="1:15" x14ac:dyDescent="0.35">
      <c r="A1601">
        <v>53190</v>
      </c>
      <c r="B1601" t="s">
        <v>1426</v>
      </c>
      <c r="C1601" t="s">
        <v>22</v>
      </c>
      <c r="E1601" s="10"/>
      <c r="F1601" t="s">
        <v>86</v>
      </c>
      <c r="G1601" t="s">
        <v>393</v>
      </c>
      <c r="H1601">
        <v>9</v>
      </c>
      <c r="I1601" s="7">
        <v>65.989999999999995</v>
      </c>
      <c r="J1601" s="6">
        <v>0.1</v>
      </c>
      <c r="K1601" s="7">
        <v>534.51900000000001</v>
      </c>
      <c r="L1601">
        <v>3.99</v>
      </c>
      <c r="M1601" t="s">
        <v>25</v>
      </c>
      <c r="N1601" t="s">
        <v>26</v>
      </c>
      <c r="O1601">
        <v>534.52</v>
      </c>
    </row>
    <row r="1602" spans="1:15" x14ac:dyDescent="0.35">
      <c r="A1602">
        <v>28420</v>
      </c>
      <c r="B1602" t="s">
        <v>42</v>
      </c>
      <c r="C1602" t="s">
        <v>22</v>
      </c>
      <c r="E1602" s="10"/>
      <c r="F1602" t="s">
        <v>31</v>
      </c>
      <c r="G1602" t="s">
        <v>623</v>
      </c>
      <c r="H1602">
        <v>2</v>
      </c>
      <c r="I1602" s="7">
        <v>15.57</v>
      </c>
      <c r="J1602" s="6">
        <v>0.08</v>
      </c>
      <c r="K1602" s="7">
        <v>28.648800000000001</v>
      </c>
      <c r="L1602">
        <v>1.39</v>
      </c>
      <c r="M1602" t="s">
        <v>19</v>
      </c>
      <c r="N1602" t="s">
        <v>26</v>
      </c>
      <c r="O1602">
        <v>28.65</v>
      </c>
    </row>
    <row r="1603" spans="1:15" x14ac:dyDescent="0.35">
      <c r="A1603">
        <v>42022</v>
      </c>
      <c r="B1603" t="s">
        <v>866</v>
      </c>
      <c r="C1603" t="s">
        <v>22</v>
      </c>
      <c r="E1603" s="10"/>
      <c r="F1603" t="s">
        <v>86</v>
      </c>
      <c r="G1603" t="s">
        <v>1400</v>
      </c>
      <c r="H1603">
        <v>45</v>
      </c>
      <c r="I1603" s="7">
        <v>7.3</v>
      </c>
      <c r="J1603" s="6">
        <v>0.04</v>
      </c>
      <c r="K1603" s="7">
        <v>315.36</v>
      </c>
      <c r="L1603">
        <v>7.72</v>
      </c>
      <c r="M1603" t="s">
        <v>25</v>
      </c>
      <c r="N1603" t="s">
        <v>26</v>
      </c>
      <c r="O1603">
        <v>315.36</v>
      </c>
    </row>
    <row r="1604" spans="1:15" x14ac:dyDescent="0.35">
      <c r="A1604">
        <v>42022</v>
      </c>
      <c r="B1604" t="s">
        <v>866</v>
      </c>
      <c r="C1604" t="s">
        <v>16</v>
      </c>
      <c r="E1604" s="10"/>
      <c r="F1604" t="s">
        <v>86</v>
      </c>
      <c r="G1604" t="s">
        <v>1427</v>
      </c>
      <c r="H1604">
        <v>11</v>
      </c>
      <c r="I1604" s="7">
        <v>3.95</v>
      </c>
      <c r="J1604" s="6">
        <v>0.06</v>
      </c>
      <c r="K1604" s="7">
        <v>40.843000000000004</v>
      </c>
      <c r="L1604">
        <v>2</v>
      </c>
      <c r="M1604" t="s">
        <v>25</v>
      </c>
      <c r="N1604" t="s">
        <v>40</v>
      </c>
      <c r="O1604">
        <v>40.840000000000003</v>
      </c>
    </row>
    <row r="1605" spans="1:15" x14ac:dyDescent="0.35">
      <c r="A1605">
        <v>4583</v>
      </c>
      <c r="B1605" t="s">
        <v>582</v>
      </c>
      <c r="C1605" t="s">
        <v>16</v>
      </c>
      <c r="E1605" s="10"/>
      <c r="F1605" t="s">
        <v>86</v>
      </c>
      <c r="G1605" t="s">
        <v>1428</v>
      </c>
      <c r="H1605">
        <v>44</v>
      </c>
      <c r="I1605" s="7">
        <v>70.98</v>
      </c>
      <c r="J1605" s="6">
        <v>7.0000000000000007E-2</v>
      </c>
      <c r="K1605" s="7">
        <v>2904.5016000000001</v>
      </c>
      <c r="L1605">
        <v>30</v>
      </c>
      <c r="M1605" t="s">
        <v>33</v>
      </c>
      <c r="N1605" t="s">
        <v>34</v>
      </c>
      <c r="O1605">
        <v>2904.5</v>
      </c>
    </row>
    <row r="1606" spans="1:15" x14ac:dyDescent="0.35">
      <c r="A1606">
        <v>29826</v>
      </c>
      <c r="B1606" t="s">
        <v>429</v>
      </c>
      <c r="C1606" t="s">
        <v>36</v>
      </c>
      <c r="E1606" s="10"/>
      <c r="F1606" t="s">
        <v>28</v>
      </c>
      <c r="G1606" t="s">
        <v>619</v>
      </c>
      <c r="H1606">
        <v>9</v>
      </c>
      <c r="I1606" s="7">
        <v>17.98</v>
      </c>
      <c r="J1606" s="6">
        <v>0.06</v>
      </c>
      <c r="K1606" s="7">
        <v>152.11079999999998</v>
      </c>
      <c r="L1606">
        <v>4</v>
      </c>
      <c r="M1606" t="s">
        <v>25</v>
      </c>
      <c r="N1606" t="s">
        <v>26</v>
      </c>
      <c r="O1606">
        <v>152.11000000000001</v>
      </c>
    </row>
    <row r="1607" spans="1:15" x14ac:dyDescent="0.35">
      <c r="A1607">
        <v>28135</v>
      </c>
      <c r="B1607" t="s">
        <v>511</v>
      </c>
      <c r="C1607" t="s">
        <v>22</v>
      </c>
      <c r="E1607" s="10"/>
      <c r="F1607" t="s">
        <v>28</v>
      </c>
      <c r="G1607" t="s">
        <v>867</v>
      </c>
      <c r="H1607">
        <v>37</v>
      </c>
      <c r="I1607" s="7">
        <v>46.89</v>
      </c>
      <c r="J1607" s="6">
        <v>0.08</v>
      </c>
      <c r="K1607" s="7">
        <v>1596.1356000000001</v>
      </c>
      <c r="L1607">
        <v>5.0999999999999996</v>
      </c>
      <c r="M1607" t="s">
        <v>25</v>
      </c>
      <c r="N1607" t="s">
        <v>57</v>
      </c>
      <c r="O1607">
        <v>1596.14</v>
      </c>
    </row>
    <row r="1608" spans="1:15" x14ac:dyDescent="0.35">
      <c r="A1608">
        <v>28135</v>
      </c>
      <c r="B1608" t="s">
        <v>511</v>
      </c>
      <c r="C1608" t="s">
        <v>16</v>
      </c>
      <c r="E1608" s="10"/>
      <c r="F1608" t="s">
        <v>28</v>
      </c>
      <c r="G1608" t="s">
        <v>1219</v>
      </c>
      <c r="H1608">
        <v>40</v>
      </c>
      <c r="I1608" s="7">
        <v>12.98</v>
      </c>
      <c r="J1608" s="6">
        <v>0.05</v>
      </c>
      <c r="K1608" s="7">
        <v>493.24</v>
      </c>
      <c r="L1608">
        <v>3.14</v>
      </c>
      <c r="M1608" t="s">
        <v>25</v>
      </c>
      <c r="N1608" t="s">
        <v>69</v>
      </c>
      <c r="O1608">
        <v>493.24</v>
      </c>
    </row>
    <row r="1609" spans="1:15" x14ac:dyDescent="0.35">
      <c r="A1609">
        <v>16134</v>
      </c>
      <c r="B1609" t="s">
        <v>339</v>
      </c>
      <c r="C1609" t="s">
        <v>22</v>
      </c>
      <c r="E1609" s="10"/>
      <c r="F1609" t="s">
        <v>28</v>
      </c>
      <c r="G1609" t="s">
        <v>1429</v>
      </c>
      <c r="H1609">
        <v>1</v>
      </c>
      <c r="I1609" s="7">
        <v>14.89</v>
      </c>
      <c r="J1609" s="6">
        <v>0.17</v>
      </c>
      <c r="K1609" s="7">
        <v>12.358700000000001</v>
      </c>
      <c r="L1609">
        <v>13.56</v>
      </c>
      <c r="M1609" t="s">
        <v>25</v>
      </c>
      <c r="N1609" t="s">
        <v>20</v>
      </c>
      <c r="O1609">
        <v>12.36</v>
      </c>
    </row>
    <row r="1610" spans="1:15" x14ac:dyDescent="0.35">
      <c r="A1610">
        <v>18754</v>
      </c>
      <c r="B1610" t="s">
        <v>1430</v>
      </c>
      <c r="C1610" t="s">
        <v>36</v>
      </c>
      <c r="E1610" s="10"/>
      <c r="F1610" t="s">
        <v>17</v>
      </c>
      <c r="G1610" t="s">
        <v>868</v>
      </c>
      <c r="H1610">
        <v>8</v>
      </c>
      <c r="I1610" s="7">
        <v>140.97999999999999</v>
      </c>
      <c r="J1610" s="6">
        <v>0.03</v>
      </c>
      <c r="K1610" s="7">
        <v>1094.0047999999999</v>
      </c>
      <c r="L1610">
        <v>36.090000000000003</v>
      </c>
      <c r="M1610" t="s">
        <v>33</v>
      </c>
      <c r="N1610" t="s">
        <v>48</v>
      </c>
      <c r="O1610">
        <v>1094</v>
      </c>
    </row>
    <row r="1611" spans="1:15" x14ac:dyDescent="0.35">
      <c r="A1611">
        <v>18754</v>
      </c>
      <c r="B1611" t="s">
        <v>1430</v>
      </c>
      <c r="C1611" t="s">
        <v>36</v>
      </c>
      <c r="E1611" s="10"/>
      <c r="F1611" t="s">
        <v>17</v>
      </c>
      <c r="G1611" t="s">
        <v>922</v>
      </c>
      <c r="H1611">
        <v>32</v>
      </c>
      <c r="I1611" s="7">
        <v>65.989999999999995</v>
      </c>
      <c r="J1611" s="6">
        <v>0.08</v>
      </c>
      <c r="K1611" s="7">
        <v>1942.7456</v>
      </c>
      <c r="L1611">
        <v>8.99</v>
      </c>
      <c r="M1611" t="s">
        <v>25</v>
      </c>
      <c r="N1611" t="s">
        <v>26</v>
      </c>
      <c r="O1611">
        <v>1942.75</v>
      </c>
    </row>
    <row r="1612" spans="1:15" x14ac:dyDescent="0.35">
      <c r="A1612">
        <v>16133</v>
      </c>
      <c r="B1612" t="s">
        <v>1403</v>
      </c>
      <c r="C1612" t="s">
        <v>16</v>
      </c>
      <c r="E1612" s="10"/>
      <c r="F1612" t="s">
        <v>28</v>
      </c>
      <c r="G1612" t="s">
        <v>1270</v>
      </c>
      <c r="H1612">
        <v>16</v>
      </c>
      <c r="I1612" s="7">
        <v>200.97</v>
      </c>
      <c r="J1612" s="6">
        <v>0.06</v>
      </c>
      <c r="K1612" s="7">
        <v>3022.5888</v>
      </c>
      <c r="L1612">
        <v>15.59</v>
      </c>
      <c r="M1612" t="s">
        <v>33</v>
      </c>
      <c r="N1612" t="s">
        <v>34</v>
      </c>
      <c r="O1612">
        <v>3022.59</v>
      </c>
    </row>
    <row r="1613" spans="1:15" x14ac:dyDescent="0.35">
      <c r="A1613">
        <v>12903</v>
      </c>
      <c r="B1613" t="s">
        <v>1431</v>
      </c>
      <c r="C1613" t="s">
        <v>22</v>
      </c>
      <c r="E1613" s="10"/>
      <c r="F1613" t="s">
        <v>28</v>
      </c>
      <c r="G1613" t="s">
        <v>1432</v>
      </c>
      <c r="H1613">
        <v>2</v>
      </c>
      <c r="I1613" s="7">
        <v>35.99</v>
      </c>
      <c r="J1613" s="6">
        <v>7.0000000000000007E-2</v>
      </c>
      <c r="K1613" s="7">
        <v>66.941400000000002</v>
      </c>
      <c r="L1613">
        <v>5</v>
      </c>
      <c r="M1613" t="s">
        <v>25</v>
      </c>
      <c r="N1613" t="s">
        <v>40</v>
      </c>
      <c r="O1613">
        <v>66.94</v>
      </c>
    </row>
    <row r="1614" spans="1:15" x14ac:dyDescent="0.35">
      <c r="A1614">
        <v>3522</v>
      </c>
      <c r="B1614" t="s">
        <v>828</v>
      </c>
      <c r="C1614" t="s">
        <v>36</v>
      </c>
      <c r="E1614" s="10">
        <v>41680</v>
      </c>
      <c r="F1614" t="s">
        <v>31</v>
      </c>
      <c r="G1614" t="s">
        <v>421</v>
      </c>
      <c r="H1614">
        <v>33</v>
      </c>
      <c r="I1614" s="7">
        <v>60.98</v>
      </c>
      <c r="J1614" s="6">
        <v>0.09</v>
      </c>
      <c r="K1614" s="7">
        <v>1831.2293999999999</v>
      </c>
      <c r="L1614">
        <v>49</v>
      </c>
      <c r="M1614" t="s">
        <v>25</v>
      </c>
      <c r="N1614" t="s">
        <v>20</v>
      </c>
      <c r="O1614">
        <v>1831.23</v>
      </c>
    </row>
    <row r="1615" spans="1:15" x14ac:dyDescent="0.35">
      <c r="A1615">
        <v>3522</v>
      </c>
      <c r="B1615" t="s">
        <v>828</v>
      </c>
      <c r="C1615" t="s">
        <v>22</v>
      </c>
      <c r="E1615" s="10"/>
      <c r="F1615" t="s">
        <v>31</v>
      </c>
      <c r="G1615" t="s">
        <v>364</v>
      </c>
      <c r="H1615">
        <v>27</v>
      </c>
      <c r="I1615" s="7">
        <v>29.89</v>
      </c>
      <c r="J1615" s="6">
        <v>0.05</v>
      </c>
      <c r="K1615" s="7">
        <v>766.67849999999999</v>
      </c>
      <c r="L1615">
        <v>1.99</v>
      </c>
      <c r="M1615" t="s">
        <v>25</v>
      </c>
      <c r="N1615" t="s">
        <v>69</v>
      </c>
      <c r="O1615">
        <v>766.68</v>
      </c>
    </row>
    <row r="1616" spans="1:15" x14ac:dyDescent="0.35">
      <c r="A1616">
        <v>23136</v>
      </c>
      <c r="B1616" t="s">
        <v>1433</v>
      </c>
      <c r="C1616" t="s">
        <v>16</v>
      </c>
      <c r="E1616" s="10"/>
      <c r="F1616" t="s">
        <v>17</v>
      </c>
      <c r="G1616" t="s">
        <v>989</v>
      </c>
      <c r="H1616">
        <v>41</v>
      </c>
      <c r="I1616" s="7">
        <v>218.08</v>
      </c>
      <c r="J1616" s="6">
        <v>0.01</v>
      </c>
      <c r="K1616" s="7">
        <v>8851.8672000000006</v>
      </c>
      <c r="L1616">
        <v>18.059999999999999</v>
      </c>
      <c r="M1616" t="s">
        <v>25</v>
      </c>
      <c r="N1616" t="s">
        <v>20</v>
      </c>
      <c r="O1616">
        <v>8851.8700000000008</v>
      </c>
    </row>
    <row r="1617" spans="1:15" x14ac:dyDescent="0.35">
      <c r="A1617">
        <v>23136</v>
      </c>
      <c r="B1617" t="s">
        <v>1433</v>
      </c>
      <c r="C1617" t="s">
        <v>16</v>
      </c>
      <c r="E1617" s="10"/>
      <c r="F1617" t="s">
        <v>17</v>
      </c>
      <c r="G1617" t="s">
        <v>466</v>
      </c>
      <c r="H1617">
        <v>43</v>
      </c>
      <c r="I1617" s="7">
        <v>4.9800000000000004</v>
      </c>
      <c r="J1617" s="6">
        <v>0.04</v>
      </c>
      <c r="K1617" s="7">
        <v>205.5744</v>
      </c>
      <c r="L1617">
        <v>4.62</v>
      </c>
      <c r="M1617" t="s">
        <v>25</v>
      </c>
      <c r="N1617" t="s">
        <v>69</v>
      </c>
      <c r="O1617">
        <v>205.57</v>
      </c>
    </row>
    <row r="1618" spans="1:15" x14ac:dyDescent="0.35">
      <c r="A1618">
        <v>41542</v>
      </c>
      <c r="B1618" t="s">
        <v>354</v>
      </c>
      <c r="C1618" t="s">
        <v>36</v>
      </c>
      <c r="E1618" s="10"/>
      <c r="F1618" t="s">
        <v>23</v>
      </c>
      <c r="G1618" t="s">
        <v>1302</v>
      </c>
      <c r="H1618">
        <v>47</v>
      </c>
      <c r="I1618" s="7">
        <v>124.49</v>
      </c>
      <c r="J1618" s="6">
        <v>0.03</v>
      </c>
      <c r="K1618" s="7">
        <v>5675.4991</v>
      </c>
      <c r="L1618">
        <v>51.94</v>
      </c>
      <c r="M1618" t="s">
        <v>33</v>
      </c>
      <c r="N1618" t="s">
        <v>48</v>
      </c>
      <c r="O1618">
        <v>5675.5</v>
      </c>
    </row>
    <row r="1619" spans="1:15" x14ac:dyDescent="0.35">
      <c r="A1619">
        <v>20069</v>
      </c>
      <c r="B1619" t="s">
        <v>1434</v>
      </c>
      <c r="C1619" t="s">
        <v>22</v>
      </c>
      <c r="E1619" s="10"/>
      <c r="F1619" t="s">
        <v>28</v>
      </c>
      <c r="G1619" t="s">
        <v>780</v>
      </c>
      <c r="H1619">
        <v>6</v>
      </c>
      <c r="I1619" s="7">
        <v>40.89</v>
      </c>
      <c r="J1619" s="6">
        <v>7.0000000000000007E-2</v>
      </c>
      <c r="K1619" s="7">
        <v>228.16619999999998</v>
      </c>
      <c r="L1619">
        <v>18.98</v>
      </c>
      <c r="M1619" t="s">
        <v>25</v>
      </c>
      <c r="N1619" t="s">
        <v>26</v>
      </c>
      <c r="O1619">
        <v>228.17</v>
      </c>
    </row>
    <row r="1620" spans="1:15" x14ac:dyDescent="0.35">
      <c r="A1620">
        <v>19075</v>
      </c>
      <c r="B1620" t="s">
        <v>1435</v>
      </c>
      <c r="C1620" t="s">
        <v>36</v>
      </c>
      <c r="E1620" s="10"/>
      <c r="F1620" t="s">
        <v>28</v>
      </c>
      <c r="G1620" t="s">
        <v>1436</v>
      </c>
      <c r="H1620">
        <v>36</v>
      </c>
      <c r="I1620" s="7">
        <v>50.98</v>
      </c>
      <c r="J1620" s="6">
        <v>0.01</v>
      </c>
      <c r="K1620" s="7">
        <v>1816.9271999999999</v>
      </c>
      <c r="L1620">
        <v>6.5</v>
      </c>
      <c r="M1620" t="s">
        <v>25</v>
      </c>
      <c r="N1620" t="s">
        <v>26</v>
      </c>
      <c r="O1620">
        <v>1816.93</v>
      </c>
    </row>
    <row r="1621" spans="1:15" x14ac:dyDescent="0.35">
      <c r="A1621">
        <v>31175</v>
      </c>
      <c r="B1621" t="s">
        <v>678</v>
      </c>
      <c r="C1621" t="s">
        <v>36</v>
      </c>
      <c r="E1621" s="10"/>
      <c r="F1621" t="s">
        <v>28</v>
      </c>
      <c r="G1621" t="s">
        <v>1437</v>
      </c>
      <c r="H1621">
        <v>26</v>
      </c>
      <c r="I1621" s="7">
        <v>19.98</v>
      </c>
      <c r="J1621" s="6">
        <v>0</v>
      </c>
      <c r="K1621" s="7">
        <v>519.48</v>
      </c>
      <c r="L1621">
        <v>5.97</v>
      </c>
      <c r="M1621" t="s">
        <v>19</v>
      </c>
      <c r="N1621" t="s">
        <v>26</v>
      </c>
      <c r="O1621">
        <v>519.48</v>
      </c>
    </row>
    <row r="1622" spans="1:15" x14ac:dyDescent="0.35">
      <c r="A1622">
        <v>49441</v>
      </c>
      <c r="B1622" t="s">
        <v>500</v>
      </c>
      <c r="C1622" t="s">
        <v>16</v>
      </c>
      <c r="E1622" s="10"/>
      <c r="F1622" t="s">
        <v>86</v>
      </c>
      <c r="G1622" t="s">
        <v>1438</v>
      </c>
      <c r="H1622">
        <v>49</v>
      </c>
      <c r="I1622" s="7">
        <v>41.32</v>
      </c>
      <c r="J1622" s="6">
        <v>7.0000000000000007E-2</v>
      </c>
      <c r="K1622" s="7">
        <v>1882.9523999999999</v>
      </c>
      <c r="L1622">
        <v>8.66</v>
      </c>
      <c r="M1622" t="s">
        <v>19</v>
      </c>
      <c r="N1622" t="s">
        <v>57</v>
      </c>
      <c r="O1622">
        <v>1882.95</v>
      </c>
    </row>
    <row r="1623" spans="1:15" x14ac:dyDescent="0.35">
      <c r="A1623">
        <v>25953</v>
      </c>
      <c r="B1623" t="s">
        <v>1224</v>
      </c>
      <c r="C1623" t="s">
        <v>22</v>
      </c>
      <c r="E1623" s="10"/>
      <c r="F1623" t="s">
        <v>28</v>
      </c>
      <c r="G1623" t="s">
        <v>1439</v>
      </c>
      <c r="H1623">
        <v>27</v>
      </c>
      <c r="I1623" s="7">
        <v>9.85</v>
      </c>
      <c r="J1623" s="6">
        <v>0.1</v>
      </c>
      <c r="K1623" s="7">
        <v>239.35499999999999</v>
      </c>
      <c r="L1623">
        <v>4.82</v>
      </c>
      <c r="M1623" t="s">
        <v>25</v>
      </c>
      <c r="N1623" t="s">
        <v>40</v>
      </c>
      <c r="O1623">
        <v>239.36</v>
      </c>
    </row>
    <row r="1624" spans="1:15" x14ac:dyDescent="0.35">
      <c r="A1624">
        <v>25953</v>
      </c>
      <c r="B1624" t="s">
        <v>1224</v>
      </c>
      <c r="C1624" t="s">
        <v>36</v>
      </c>
      <c r="E1624" s="10"/>
      <c r="F1624" t="s">
        <v>28</v>
      </c>
      <c r="G1624" t="s">
        <v>406</v>
      </c>
      <c r="H1624">
        <v>19</v>
      </c>
      <c r="I1624" s="7">
        <v>125.99</v>
      </c>
      <c r="J1624" s="6">
        <v>0.04</v>
      </c>
      <c r="K1624" s="7">
        <v>2298.0575999999996</v>
      </c>
      <c r="L1624">
        <v>7.69</v>
      </c>
      <c r="M1624" t="s">
        <v>25</v>
      </c>
      <c r="N1624" t="s">
        <v>26</v>
      </c>
      <c r="O1624">
        <v>2298.06</v>
      </c>
    </row>
    <row r="1625" spans="1:15" x14ac:dyDescent="0.35">
      <c r="A1625">
        <v>12007</v>
      </c>
      <c r="B1625" t="s">
        <v>536</v>
      </c>
      <c r="C1625" t="s">
        <v>16</v>
      </c>
      <c r="E1625" s="10"/>
      <c r="F1625" t="s">
        <v>17</v>
      </c>
      <c r="G1625" t="s">
        <v>1440</v>
      </c>
      <c r="H1625">
        <v>42</v>
      </c>
      <c r="I1625" s="7">
        <v>3.69</v>
      </c>
      <c r="J1625" s="6">
        <v>0.04</v>
      </c>
      <c r="K1625" s="7">
        <v>148.78079999999997</v>
      </c>
      <c r="L1625">
        <v>0.5</v>
      </c>
      <c r="M1625" t="s">
        <v>25</v>
      </c>
      <c r="N1625" t="s">
        <v>26</v>
      </c>
      <c r="O1625">
        <v>148.78</v>
      </c>
    </row>
    <row r="1626" spans="1:15" x14ac:dyDescent="0.35">
      <c r="A1626">
        <v>55461</v>
      </c>
      <c r="B1626" t="s">
        <v>1024</v>
      </c>
      <c r="C1626" t="s">
        <v>22</v>
      </c>
      <c r="E1626" s="10"/>
      <c r="F1626" t="s">
        <v>86</v>
      </c>
      <c r="G1626" t="s">
        <v>1441</v>
      </c>
      <c r="H1626">
        <v>16</v>
      </c>
      <c r="I1626" s="7">
        <v>4.82</v>
      </c>
      <c r="J1626" s="6">
        <v>0.06</v>
      </c>
      <c r="K1626" s="7">
        <v>72.492800000000003</v>
      </c>
      <c r="L1626">
        <v>5.72</v>
      </c>
      <c r="M1626" t="s">
        <v>25</v>
      </c>
      <c r="N1626" t="s">
        <v>69</v>
      </c>
      <c r="O1626">
        <v>72.489999999999995</v>
      </c>
    </row>
    <row r="1627" spans="1:15" x14ac:dyDescent="0.35">
      <c r="A1627">
        <v>16771</v>
      </c>
      <c r="B1627" t="s">
        <v>1442</v>
      </c>
      <c r="C1627" t="s">
        <v>36</v>
      </c>
      <c r="E1627" s="10"/>
      <c r="F1627" t="s">
        <v>23</v>
      </c>
      <c r="G1627" t="s">
        <v>1410</v>
      </c>
      <c r="H1627">
        <v>42</v>
      </c>
      <c r="I1627" s="7">
        <v>39.979999999999997</v>
      </c>
      <c r="J1627" s="6">
        <v>0.02</v>
      </c>
      <c r="K1627" s="7">
        <v>1645.5767999999998</v>
      </c>
      <c r="L1627">
        <v>9.1999999999999993</v>
      </c>
      <c r="M1627" t="s">
        <v>25</v>
      </c>
      <c r="N1627" t="s">
        <v>40</v>
      </c>
      <c r="O1627">
        <v>1645.58</v>
      </c>
    </row>
    <row r="1628" spans="1:15" x14ac:dyDescent="0.35">
      <c r="A1628">
        <v>231</v>
      </c>
      <c r="B1628" t="s">
        <v>1337</v>
      </c>
      <c r="C1628" t="s">
        <v>36</v>
      </c>
      <c r="E1628" s="10"/>
      <c r="F1628" t="s">
        <v>23</v>
      </c>
      <c r="G1628" t="s">
        <v>858</v>
      </c>
      <c r="H1628">
        <v>2</v>
      </c>
      <c r="I1628" s="7">
        <v>363.25</v>
      </c>
      <c r="J1628" s="6">
        <v>0.06</v>
      </c>
      <c r="K1628" s="7">
        <v>682.91</v>
      </c>
      <c r="L1628">
        <v>19.989999999999998</v>
      </c>
      <c r="M1628" t="s">
        <v>25</v>
      </c>
      <c r="N1628" t="s">
        <v>26</v>
      </c>
      <c r="O1628">
        <v>682.91</v>
      </c>
    </row>
    <row r="1629" spans="1:15" x14ac:dyDescent="0.35">
      <c r="A1629">
        <v>9219</v>
      </c>
      <c r="B1629" t="s">
        <v>96</v>
      </c>
      <c r="C1629" t="s">
        <v>22</v>
      </c>
      <c r="E1629" s="10">
        <v>41708</v>
      </c>
      <c r="F1629" t="s">
        <v>31</v>
      </c>
      <c r="G1629" t="s">
        <v>1436</v>
      </c>
      <c r="H1629">
        <v>24</v>
      </c>
      <c r="I1629" s="7">
        <v>50.98</v>
      </c>
      <c r="J1629" s="6">
        <v>0.04</v>
      </c>
      <c r="K1629" s="7">
        <v>1174.5791999999999</v>
      </c>
      <c r="L1629">
        <v>6.5</v>
      </c>
      <c r="M1629" t="s">
        <v>25</v>
      </c>
      <c r="N1629" t="s">
        <v>26</v>
      </c>
      <c r="O1629">
        <v>1174.58</v>
      </c>
    </row>
    <row r="1630" spans="1:15" x14ac:dyDescent="0.35">
      <c r="A1630">
        <v>9219</v>
      </c>
      <c r="B1630" t="s">
        <v>96</v>
      </c>
      <c r="C1630" t="s">
        <v>22</v>
      </c>
      <c r="E1630" s="10"/>
      <c r="F1630" t="s">
        <v>31</v>
      </c>
      <c r="G1630" t="s">
        <v>1061</v>
      </c>
      <c r="H1630">
        <v>41</v>
      </c>
      <c r="I1630" s="7">
        <v>6.48</v>
      </c>
      <c r="J1630" s="6">
        <v>0.02</v>
      </c>
      <c r="K1630" s="7">
        <v>260.3664</v>
      </c>
      <c r="L1630">
        <v>5.14</v>
      </c>
      <c r="M1630" t="s">
        <v>25</v>
      </c>
      <c r="N1630" t="s">
        <v>26</v>
      </c>
      <c r="O1630">
        <v>260.37</v>
      </c>
    </row>
    <row r="1631" spans="1:15" x14ac:dyDescent="0.35">
      <c r="A1631">
        <v>4354</v>
      </c>
      <c r="B1631" t="s">
        <v>1262</v>
      </c>
      <c r="C1631" t="s">
        <v>22</v>
      </c>
      <c r="E1631" s="10"/>
      <c r="F1631" t="s">
        <v>17</v>
      </c>
      <c r="G1631" t="s">
        <v>1110</v>
      </c>
      <c r="H1631">
        <v>6</v>
      </c>
      <c r="I1631" s="7">
        <v>7.38</v>
      </c>
      <c r="J1631" s="6">
        <v>0.02</v>
      </c>
      <c r="K1631" s="7">
        <v>43.394399999999997</v>
      </c>
      <c r="L1631">
        <v>5.21</v>
      </c>
      <c r="M1631" t="s">
        <v>25</v>
      </c>
      <c r="N1631" t="s">
        <v>26</v>
      </c>
      <c r="O1631">
        <v>43.39</v>
      </c>
    </row>
    <row r="1632" spans="1:15" x14ac:dyDescent="0.35">
      <c r="A1632">
        <v>19716</v>
      </c>
      <c r="B1632" t="s">
        <v>681</v>
      </c>
      <c r="C1632" t="s">
        <v>22</v>
      </c>
      <c r="E1632" s="10">
        <v>41800</v>
      </c>
      <c r="F1632" t="s">
        <v>31</v>
      </c>
      <c r="G1632" t="s">
        <v>1443</v>
      </c>
      <c r="H1632">
        <v>5</v>
      </c>
      <c r="I1632" s="7">
        <v>140.99</v>
      </c>
      <c r="J1632" s="6">
        <v>0.03</v>
      </c>
      <c r="K1632" s="7">
        <v>683.80150000000003</v>
      </c>
      <c r="L1632">
        <v>4.2</v>
      </c>
      <c r="M1632" t="s">
        <v>25</v>
      </c>
      <c r="N1632" t="s">
        <v>26</v>
      </c>
      <c r="O1632">
        <v>683.8</v>
      </c>
    </row>
    <row r="1633" spans="1:16" x14ac:dyDescent="0.35">
      <c r="A1633">
        <v>58151</v>
      </c>
      <c r="B1633" t="s">
        <v>183</v>
      </c>
      <c r="C1633" t="s">
        <v>22</v>
      </c>
      <c r="E1633" s="10"/>
      <c r="F1633" t="s">
        <v>23</v>
      </c>
      <c r="G1633" t="s">
        <v>1183</v>
      </c>
      <c r="H1633">
        <v>33</v>
      </c>
      <c r="I1633" s="7">
        <v>6.75</v>
      </c>
      <c r="J1633" s="6">
        <v>0.1</v>
      </c>
      <c r="K1633" s="7">
        <v>200.47499999999999</v>
      </c>
      <c r="L1633">
        <v>2.99</v>
      </c>
      <c r="M1633" t="s">
        <v>25</v>
      </c>
      <c r="N1633" t="s">
        <v>26</v>
      </c>
      <c r="O1633">
        <v>200.48</v>
      </c>
    </row>
    <row r="1634" spans="1:16" x14ac:dyDescent="0.35">
      <c r="A1634">
        <v>58151</v>
      </c>
      <c r="B1634" t="s">
        <v>183</v>
      </c>
      <c r="C1634" t="s">
        <v>22</v>
      </c>
      <c r="E1634" s="10"/>
      <c r="F1634" t="s">
        <v>23</v>
      </c>
      <c r="G1634" t="s">
        <v>876</v>
      </c>
      <c r="H1634">
        <v>38</v>
      </c>
      <c r="I1634" s="7">
        <v>142.86000000000001</v>
      </c>
      <c r="J1634" s="6">
        <v>0.02</v>
      </c>
      <c r="K1634" s="7">
        <v>5320.1064000000006</v>
      </c>
      <c r="L1634">
        <v>19.989999999999998</v>
      </c>
      <c r="M1634" t="s">
        <v>19</v>
      </c>
      <c r="N1634" t="s">
        <v>26</v>
      </c>
      <c r="O1634">
        <v>5320.11</v>
      </c>
    </row>
    <row r="1635" spans="1:16" x14ac:dyDescent="0.35">
      <c r="A1635">
        <v>44775</v>
      </c>
      <c r="B1635" t="s">
        <v>595</v>
      </c>
      <c r="C1635" t="s">
        <v>36</v>
      </c>
      <c r="E1635" s="10"/>
      <c r="F1635" t="s">
        <v>86</v>
      </c>
      <c r="G1635" t="s">
        <v>806</v>
      </c>
      <c r="H1635">
        <v>29</v>
      </c>
      <c r="I1635" s="7">
        <v>7.08</v>
      </c>
      <c r="J1635" s="6">
        <v>7.0000000000000007E-2</v>
      </c>
      <c r="K1635" s="7">
        <v>190.94759999999999</v>
      </c>
      <c r="L1635">
        <v>2.35</v>
      </c>
      <c r="M1635" t="s">
        <v>19</v>
      </c>
      <c r="N1635" t="s">
        <v>40</v>
      </c>
      <c r="O1635">
        <v>190.95</v>
      </c>
    </row>
    <row r="1636" spans="1:16" x14ac:dyDescent="0.35">
      <c r="A1636">
        <v>26913</v>
      </c>
      <c r="B1636" t="s">
        <v>212</v>
      </c>
      <c r="C1636" t="s">
        <v>36</v>
      </c>
      <c r="E1636" s="10">
        <v>41649</v>
      </c>
      <c r="F1636" t="s">
        <v>23</v>
      </c>
      <c r="G1636" t="s">
        <v>1444</v>
      </c>
      <c r="H1636">
        <v>11</v>
      </c>
      <c r="I1636" s="7">
        <v>65.989999999999995</v>
      </c>
      <c r="J1636" s="6">
        <v>0.01</v>
      </c>
      <c r="K1636" s="7">
        <v>718.63109999999995</v>
      </c>
      <c r="L1636">
        <v>8.99</v>
      </c>
      <c r="M1636" t="s">
        <v>25</v>
      </c>
      <c r="N1636" t="s">
        <v>26</v>
      </c>
      <c r="O1636">
        <v>718.63</v>
      </c>
    </row>
    <row r="1637" spans="1:16" x14ac:dyDescent="0.35">
      <c r="A1637">
        <v>26689</v>
      </c>
      <c r="B1637" t="s">
        <v>1055</v>
      </c>
      <c r="C1637" t="s">
        <v>36</v>
      </c>
      <c r="E1637" s="10">
        <v>41680</v>
      </c>
      <c r="F1637" t="s">
        <v>23</v>
      </c>
      <c r="G1637" t="s">
        <v>1164</v>
      </c>
      <c r="H1637">
        <v>2</v>
      </c>
      <c r="I1637" s="7">
        <v>99.23</v>
      </c>
      <c r="J1637" s="6">
        <v>0.01</v>
      </c>
      <c r="K1637" s="7">
        <v>196.47540000000001</v>
      </c>
      <c r="L1637">
        <v>8.99</v>
      </c>
      <c r="M1637" t="s">
        <v>25</v>
      </c>
      <c r="N1637" t="s">
        <v>69</v>
      </c>
      <c r="O1637">
        <v>196.48</v>
      </c>
    </row>
    <row r="1638" spans="1:16" x14ac:dyDescent="0.35">
      <c r="A1638">
        <v>900</v>
      </c>
      <c r="B1638" t="s">
        <v>1445</v>
      </c>
      <c r="C1638" t="s">
        <v>16</v>
      </c>
      <c r="E1638" s="10">
        <v>41649</v>
      </c>
      <c r="F1638" t="s">
        <v>17</v>
      </c>
      <c r="G1638" t="s">
        <v>29</v>
      </c>
      <c r="H1638">
        <v>29</v>
      </c>
      <c r="I1638" s="7">
        <v>40.98</v>
      </c>
      <c r="J1638" s="6">
        <v>7.0000000000000007E-2</v>
      </c>
      <c r="K1638" s="7">
        <v>1105.2305999999999</v>
      </c>
      <c r="L1638">
        <v>2.99</v>
      </c>
      <c r="M1638" t="s">
        <v>25</v>
      </c>
      <c r="N1638" t="s">
        <v>26</v>
      </c>
      <c r="O1638">
        <v>1105.23</v>
      </c>
    </row>
    <row r="1639" spans="1:16" x14ac:dyDescent="0.35">
      <c r="A1639">
        <v>4708</v>
      </c>
      <c r="B1639" t="s">
        <v>1446</v>
      </c>
      <c r="C1639" t="s">
        <v>16</v>
      </c>
      <c r="E1639" s="10">
        <v>41680</v>
      </c>
      <c r="F1639" t="s">
        <v>28</v>
      </c>
      <c r="G1639" t="s">
        <v>749</v>
      </c>
      <c r="H1639">
        <v>29</v>
      </c>
      <c r="I1639" s="7">
        <v>6.48</v>
      </c>
      <c r="J1639" s="6">
        <v>0.08</v>
      </c>
      <c r="K1639" s="7">
        <v>172.88640000000001</v>
      </c>
      <c r="L1639">
        <v>7.49</v>
      </c>
      <c r="M1639" t="s">
        <v>25</v>
      </c>
      <c r="N1639" t="s">
        <v>26</v>
      </c>
      <c r="O1639">
        <v>172.89</v>
      </c>
    </row>
    <row r="1640" spans="1:16" x14ac:dyDescent="0.35">
      <c r="A1640">
        <v>41728</v>
      </c>
      <c r="B1640" t="s">
        <v>359</v>
      </c>
      <c r="C1640" t="s">
        <v>36</v>
      </c>
      <c r="E1640" s="10">
        <v>41680</v>
      </c>
      <c r="F1640" t="s">
        <v>23</v>
      </c>
      <c r="G1640" t="s">
        <v>129</v>
      </c>
      <c r="H1640">
        <v>28</v>
      </c>
      <c r="I1640" s="7">
        <v>896.99</v>
      </c>
      <c r="J1640" s="6">
        <v>0.08</v>
      </c>
      <c r="K1640" s="7">
        <v>23106.4624</v>
      </c>
      <c r="L1640">
        <v>19.989999999999998</v>
      </c>
      <c r="M1640" t="s">
        <v>25</v>
      </c>
      <c r="N1640" t="s">
        <v>26</v>
      </c>
      <c r="O1640">
        <v>23106.46</v>
      </c>
    </row>
    <row r="1641" spans="1:16" x14ac:dyDescent="0.35">
      <c r="A1641">
        <v>41728</v>
      </c>
      <c r="B1641" t="s">
        <v>359</v>
      </c>
      <c r="C1641" t="s">
        <v>16</v>
      </c>
      <c r="E1641" s="10">
        <v>41649</v>
      </c>
      <c r="F1641" t="s">
        <v>23</v>
      </c>
      <c r="G1641" t="s">
        <v>1447</v>
      </c>
      <c r="H1641">
        <v>10</v>
      </c>
      <c r="I1641" s="7">
        <v>243.98</v>
      </c>
      <c r="J1641" s="6">
        <v>0.02</v>
      </c>
      <c r="K1641" s="7">
        <v>2391.0039999999999</v>
      </c>
      <c r="L1641">
        <v>62.94</v>
      </c>
      <c r="M1641" t="s">
        <v>33</v>
      </c>
      <c r="N1641" t="s">
        <v>34</v>
      </c>
      <c r="O1641">
        <v>2391</v>
      </c>
    </row>
    <row r="1642" spans="1:16" x14ac:dyDescent="0.35">
      <c r="A1642">
        <v>30278</v>
      </c>
      <c r="B1642" t="s">
        <v>416</v>
      </c>
      <c r="C1642" t="s">
        <v>22</v>
      </c>
      <c r="E1642" s="10">
        <v>41892</v>
      </c>
      <c r="F1642" t="s">
        <v>31</v>
      </c>
      <c r="G1642" t="s">
        <v>650</v>
      </c>
      <c r="H1642">
        <v>50</v>
      </c>
      <c r="I1642" s="7">
        <v>65.989999999999995</v>
      </c>
      <c r="J1642" s="6">
        <v>0.03</v>
      </c>
      <c r="K1642" s="7">
        <v>3200.5149999999994</v>
      </c>
      <c r="L1642">
        <v>5.26</v>
      </c>
      <c r="M1642" t="s">
        <v>25</v>
      </c>
      <c r="N1642" t="s">
        <v>26</v>
      </c>
      <c r="O1642">
        <v>3200.52</v>
      </c>
    </row>
    <row r="1643" spans="1:16" x14ac:dyDescent="0.35">
      <c r="A1643">
        <v>4451</v>
      </c>
      <c r="B1643" t="s">
        <v>262</v>
      </c>
      <c r="C1643" t="s">
        <v>22</v>
      </c>
      <c r="E1643" s="10"/>
      <c r="F1643" t="s">
        <v>28</v>
      </c>
      <c r="G1643" t="s">
        <v>628</v>
      </c>
      <c r="H1643">
        <v>47</v>
      </c>
      <c r="I1643" s="7">
        <v>21.38</v>
      </c>
      <c r="J1643" s="6">
        <v>0.04</v>
      </c>
      <c r="K1643" s="7">
        <v>964.66559999999981</v>
      </c>
      <c r="L1643">
        <v>8.99</v>
      </c>
      <c r="M1643" t="s">
        <v>25</v>
      </c>
      <c r="N1643" t="s">
        <v>69</v>
      </c>
      <c r="O1643">
        <v>964.67</v>
      </c>
    </row>
    <row r="1644" spans="1:16" x14ac:dyDescent="0.35">
      <c r="A1644">
        <v>19140</v>
      </c>
      <c r="B1644" t="s">
        <v>58</v>
      </c>
      <c r="C1644" t="s">
        <v>22</v>
      </c>
      <c r="E1644" s="10">
        <v>41649</v>
      </c>
      <c r="F1644" t="s">
        <v>86</v>
      </c>
      <c r="G1644" t="s">
        <v>1448</v>
      </c>
      <c r="H1644">
        <v>47</v>
      </c>
      <c r="I1644" s="7">
        <v>6.54</v>
      </c>
      <c r="J1644" s="6">
        <v>7.0000000000000007E-2</v>
      </c>
      <c r="K1644" s="7">
        <v>285.86339999999996</v>
      </c>
      <c r="L1644">
        <v>5.27</v>
      </c>
      <c r="M1644" t="s">
        <v>25</v>
      </c>
      <c r="N1644" t="s">
        <v>26</v>
      </c>
      <c r="O1644">
        <v>285.86</v>
      </c>
    </row>
    <row r="1645" spans="1:16" x14ac:dyDescent="0.35">
      <c r="A1645">
        <v>19140</v>
      </c>
      <c r="B1645" t="s">
        <v>58</v>
      </c>
      <c r="C1645" t="s">
        <v>22</v>
      </c>
      <c r="E1645" s="10">
        <v>41649</v>
      </c>
      <c r="F1645" t="s">
        <v>86</v>
      </c>
      <c r="G1645" t="s">
        <v>137</v>
      </c>
      <c r="H1645">
        <v>50</v>
      </c>
      <c r="I1645" s="7">
        <v>3.29</v>
      </c>
      <c r="J1645" s="6">
        <v>0.09</v>
      </c>
      <c r="K1645" s="7">
        <v>149.69499999999999</v>
      </c>
      <c r="L1645">
        <v>1.35</v>
      </c>
      <c r="M1645" t="s">
        <v>25</v>
      </c>
      <c r="N1645" t="s">
        <v>40</v>
      </c>
      <c r="O1645">
        <v>149.69999999999999</v>
      </c>
    </row>
    <row r="1646" spans="1:16" x14ac:dyDescent="0.35">
      <c r="A1646">
        <v>53797</v>
      </c>
      <c r="B1646" t="s">
        <v>1449</v>
      </c>
      <c r="C1646" t="s">
        <v>22</v>
      </c>
      <c r="D1646" s="20">
        <v>41649</v>
      </c>
      <c r="E1646" s="10">
        <v>41649</v>
      </c>
      <c r="F1646" t="s">
        <v>28</v>
      </c>
      <c r="G1646" t="s">
        <v>1450</v>
      </c>
      <c r="H1646">
        <v>10</v>
      </c>
      <c r="I1646" s="7">
        <v>58.14</v>
      </c>
      <c r="J1646" s="6">
        <v>0.01</v>
      </c>
      <c r="K1646" s="7">
        <v>575.58600000000001</v>
      </c>
      <c r="L1646">
        <v>36.61</v>
      </c>
      <c r="M1646" t="s">
        <v>33</v>
      </c>
      <c r="N1646" t="s">
        <v>48</v>
      </c>
      <c r="O1646">
        <v>575.59</v>
      </c>
      <c r="P1646">
        <v>0</v>
      </c>
    </row>
    <row r="1647" spans="1:16" x14ac:dyDescent="0.35">
      <c r="A1647">
        <v>37473</v>
      </c>
      <c r="B1647" t="s">
        <v>1077</v>
      </c>
      <c r="C1647" t="s">
        <v>36</v>
      </c>
      <c r="D1647" s="20">
        <v>41649</v>
      </c>
      <c r="E1647" s="10">
        <v>41649</v>
      </c>
      <c r="F1647" t="s">
        <v>31</v>
      </c>
      <c r="G1647" t="s">
        <v>995</v>
      </c>
      <c r="H1647">
        <v>8</v>
      </c>
      <c r="I1647" s="7">
        <v>5.18</v>
      </c>
      <c r="J1647" s="6">
        <v>0.06</v>
      </c>
      <c r="K1647" s="7">
        <v>38.953599999999994</v>
      </c>
      <c r="L1647">
        <v>2.04</v>
      </c>
      <c r="M1647" t="s">
        <v>25</v>
      </c>
      <c r="N1647" t="s">
        <v>40</v>
      </c>
      <c r="O1647">
        <v>38.950000000000003</v>
      </c>
      <c r="P1647">
        <v>0</v>
      </c>
    </row>
    <row r="1648" spans="1:16" x14ac:dyDescent="0.35">
      <c r="A1648">
        <v>49056</v>
      </c>
      <c r="B1648" t="s">
        <v>519</v>
      </c>
      <c r="C1648" t="s">
        <v>36</v>
      </c>
      <c r="D1648" s="20">
        <v>41649</v>
      </c>
      <c r="E1648" s="10">
        <v>41708</v>
      </c>
      <c r="F1648" t="s">
        <v>23</v>
      </c>
      <c r="G1648" t="s">
        <v>924</v>
      </c>
      <c r="H1648">
        <v>46</v>
      </c>
      <c r="I1648" s="7">
        <v>6.48</v>
      </c>
      <c r="J1648" s="6">
        <v>0.05</v>
      </c>
      <c r="K1648" s="7">
        <v>283.17600000000004</v>
      </c>
      <c r="L1648">
        <v>8.4</v>
      </c>
      <c r="M1648" t="s">
        <v>25</v>
      </c>
      <c r="N1648" t="s">
        <v>26</v>
      </c>
      <c r="O1648">
        <v>283.18</v>
      </c>
      <c r="P1648">
        <v>-59</v>
      </c>
    </row>
    <row r="1649" spans="1:16" x14ac:dyDescent="0.35">
      <c r="A1649">
        <v>49056</v>
      </c>
      <c r="B1649" t="s">
        <v>519</v>
      </c>
      <c r="C1649" t="s">
        <v>16</v>
      </c>
      <c r="D1649" s="20">
        <v>41649</v>
      </c>
      <c r="E1649" s="10">
        <v>41649</v>
      </c>
      <c r="F1649" t="s">
        <v>23</v>
      </c>
      <c r="G1649" t="s">
        <v>733</v>
      </c>
      <c r="H1649">
        <v>5</v>
      </c>
      <c r="I1649" s="7">
        <v>55.99</v>
      </c>
      <c r="J1649" s="6">
        <v>0.05</v>
      </c>
      <c r="K1649" s="7">
        <v>265.95249999999999</v>
      </c>
      <c r="L1649">
        <v>5</v>
      </c>
      <c r="M1649" t="s">
        <v>25</v>
      </c>
      <c r="N1649" t="s">
        <v>69</v>
      </c>
      <c r="O1649">
        <v>265.95</v>
      </c>
      <c r="P1649">
        <v>0</v>
      </c>
    </row>
    <row r="1650" spans="1:16" x14ac:dyDescent="0.35">
      <c r="A1650">
        <v>16321</v>
      </c>
      <c r="B1650" t="s">
        <v>817</v>
      </c>
      <c r="C1650" t="s">
        <v>36</v>
      </c>
      <c r="D1650" s="20">
        <v>41649</v>
      </c>
      <c r="E1650" s="10">
        <v>41708</v>
      </c>
      <c r="F1650" t="s">
        <v>17</v>
      </c>
      <c r="G1650" t="s">
        <v>876</v>
      </c>
      <c r="H1650">
        <v>50</v>
      </c>
      <c r="I1650" s="7">
        <v>142.86000000000001</v>
      </c>
      <c r="J1650" s="6">
        <v>0.03</v>
      </c>
      <c r="K1650" s="7">
        <v>6928.7100000000009</v>
      </c>
      <c r="L1650">
        <v>19.989999999999998</v>
      </c>
      <c r="M1650" t="s">
        <v>25</v>
      </c>
      <c r="N1650" t="s">
        <v>26</v>
      </c>
      <c r="O1650">
        <v>6928.71</v>
      </c>
      <c r="P1650">
        <v>-59</v>
      </c>
    </row>
    <row r="1651" spans="1:16" x14ac:dyDescent="0.35">
      <c r="A1651">
        <v>33701</v>
      </c>
      <c r="B1651" t="s">
        <v>556</v>
      </c>
      <c r="C1651" t="s">
        <v>36</v>
      </c>
      <c r="D1651" s="20">
        <v>41649</v>
      </c>
      <c r="E1651" s="10">
        <v>41708</v>
      </c>
      <c r="F1651" t="s">
        <v>86</v>
      </c>
      <c r="G1651" t="s">
        <v>1451</v>
      </c>
      <c r="H1651">
        <v>35</v>
      </c>
      <c r="I1651" s="7">
        <v>67.28</v>
      </c>
      <c r="J1651" s="6">
        <v>0.08</v>
      </c>
      <c r="K1651" s="7">
        <v>2166.4160000000002</v>
      </c>
      <c r="L1651">
        <v>19.989999999999998</v>
      </c>
      <c r="M1651" t="s">
        <v>19</v>
      </c>
      <c r="N1651" t="s">
        <v>26</v>
      </c>
      <c r="O1651">
        <v>2166.42</v>
      </c>
      <c r="P1651">
        <v>-59</v>
      </c>
    </row>
    <row r="1652" spans="1:16" x14ac:dyDescent="0.35">
      <c r="A1652">
        <v>37473</v>
      </c>
      <c r="B1652" t="s">
        <v>1077</v>
      </c>
      <c r="C1652" t="s">
        <v>36</v>
      </c>
      <c r="D1652" s="20">
        <v>41649</v>
      </c>
      <c r="E1652" s="10">
        <v>41769</v>
      </c>
      <c r="F1652" t="s">
        <v>31</v>
      </c>
      <c r="G1652" t="s">
        <v>1452</v>
      </c>
      <c r="H1652">
        <v>42</v>
      </c>
      <c r="I1652" s="7">
        <v>2.1800000000000002</v>
      </c>
      <c r="J1652" s="6">
        <v>0.1</v>
      </c>
      <c r="K1652" s="7">
        <v>82.404000000000011</v>
      </c>
      <c r="L1652">
        <v>5</v>
      </c>
      <c r="M1652" t="s">
        <v>25</v>
      </c>
      <c r="N1652" t="s">
        <v>40</v>
      </c>
      <c r="O1652">
        <v>82.4</v>
      </c>
      <c r="P1652">
        <v>-120</v>
      </c>
    </row>
    <row r="1653" spans="1:16" x14ac:dyDescent="0.35">
      <c r="A1653">
        <v>18788</v>
      </c>
      <c r="B1653" t="s">
        <v>352</v>
      </c>
      <c r="C1653" t="s">
        <v>22</v>
      </c>
      <c r="D1653" s="20">
        <v>41680</v>
      </c>
      <c r="E1653" s="10">
        <v>41708</v>
      </c>
      <c r="F1653" t="s">
        <v>17</v>
      </c>
      <c r="G1653" t="s">
        <v>80</v>
      </c>
      <c r="H1653">
        <v>27</v>
      </c>
      <c r="I1653" s="7">
        <v>19.989999999999998</v>
      </c>
      <c r="J1653" s="6">
        <v>0.03</v>
      </c>
      <c r="K1653" s="7">
        <v>523.53809999999987</v>
      </c>
      <c r="L1653">
        <v>11.17</v>
      </c>
      <c r="M1653" t="s">
        <v>25</v>
      </c>
      <c r="N1653" t="s">
        <v>20</v>
      </c>
      <c r="O1653">
        <v>523.54</v>
      </c>
      <c r="P1653">
        <v>-28</v>
      </c>
    </row>
    <row r="1654" spans="1:16" x14ac:dyDescent="0.35">
      <c r="A1654">
        <v>51072</v>
      </c>
      <c r="B1654" t="s">
        <v>1453</v>
      </c>
      <c r="C1654" t="s">
        <v>36</v>
      </c>
      <c r="D1654" s="20">
        <v>41680</v>
      </c>
      <c r="E1654" s="10">
        <v>41739</v>
      </c>
      <c r="F1654" t="s">
        <v>28</v>
      </c>
      <c r="G1654" t="s">
        <v>151</v>
      </c>
      <c r="H1654">
        <v>43</v>
      </c>
      <c r="I1654" s="7">
        <v>161.55000000000001</v>
      </c>
      <c r="J1654" s="6">
        <v>0</v>
      </c>
      <c r="K1654" s="7">
        <v>6946.6500000000005</v>
      </c>
      <c r="L1654">
        <v>19.989999999999998</v>
      </c>
      <c r="M1654" t="s">
        <v>25</v>
      </c>
      <c r="N1654" t="s">
        <v>26</v>
      </c>
      <c r="O1654">
        <v>6946.65</v>
      </c>
      <c r="P1654">
        <v>-59</v>
      </c>
    </row>
    <row r="1655" spans="1:16" x14ac:dyDescent="0.35">
      <c r="A1655">
        <v>15654</v>
      </c>
      <c r="B1655" t="s">
        <v>1454</v>
      </c>
      <c r="C1655" t="s">
        <v>16</v>
      </c>
      <c r="D1655" s="20">
        <v>41680</v>
      </c>
      <c r="E1655" s="10">
        <v>41739</v>
      </c>
      <c r="F1655" t="s">
        <v>17</v>
      </c>
      <c r="G1655" t="s">
        <v>767</v>
      </c>
      <c r="H1655">
        <v>27</v>
      </c>
      <c r="I1655" s="7">
        <v>300.98</v>
      </c>
      <c r="J1655" s="6">
        <v>0.03</v>
      </c>
      <c r="K1655" s="7">
        <v>7882.6662000000006</v>
      </c>
      <c r="L1655">
        <v>54.92</v>
      </c>
      <c r="M1655" t="s">
        <v>33</v>
      </c>
      <c r="N1655" t="s">
        <v>48</v>
      </c>
      <c r="O1655">
        <v>7882.67</v>
      </c>
      <c r="P1655">
        <v>-59</v>
      </c>
    </row>
    <row r="1656" spans="1:16" x14ac:dyDescent="0.35">
      <c r="A1656">
        <v>15654</v>
      </c>
      <c r="B1656" t="s">
        <v>1454</v>
      </c>
      <c r="C1656" t="s">
        <v>22</v>
      </c>
      <c r="D1656" s="20">
        <v>41680</v>
      </c>
      <c r="E1656" s="10">
        <v>41739</v>
      </c>
      <c r="F1656" t="s">
        <v>17</v>
      </c>
      <c r="G1656" t="s">
        <v>820</v>
      </c>
      <c r="H1656">
        <v>4</v>
      </c>
      <c r="I1656" s="7">
        <v>2550.14</v>
      </c>
      <c r="J1656" s="6">
        <v>0.02</v>
      </c>
      <c r="K1656" s="7">
        <v>9996.5487999999987</v>
      </c>
      <c r="L1656">
        <v>29.7</v>
      </c>
      <c r="M1656" t="s">
        <v>33</v>
      </c>
      <c r="N1656" t="s">
        <v>34</v>
      </c>
      <c r="O1656">
        <v>9996.5499999999993</v>
      </c>
      <c r="P1656">
        <v>-59</v>
      </c>
    </row>
    <row r="1657" spans="1:16" x14ac:dyDescent="0.35">
      <c r="A1657">
        <v>50051</v>
      </c>
      <c r="B1657" t="s">
        <v>1321</v>
      </c>
      <c r="C1657" t="s">
        <v>36</v>
      </c>
      <c r="D1657" s="20">
        <v>41739</v>
      </c>
      <c r="E1657" s="10">
        <v>41800</v>
      </c>
      <c r="F1657" t="s">
        <v>86</v>
      </c>
      <c r="G1657" t="s">
        <v>1455</v>
      </c>
      <c r="H1657">
        <v>17</v>
      </c>
      <c r="I1657" s="7">
        <v>5.53</v>
      </c>
      <c r="J1657" s="6">
        <v>0.02</v>
      </c>
      <c r="K1657" s="7">
        <v>92.129800000000003</v>
      </c>
      <c r="L1657">
        <v>6.98</v>
      </c>
      <c r="M1657" t="s">
        <v>25</v>
      </c>
      <c r="N1657" t="s">
        <v>26</v>
      </c>
      <c r="O1657">
        <v>92.13</v>
      </c>
      <c r="P1657">
        <v>-61</v>
      </c>
    </row>
    <row r="1658" spans="1:16" x14ac:dyDescent="0.35">
      <c r="A1658">
        <v>50051</v>
      </c>
      <c r="B1658" t="s">
        <v>1321</v>
      </c>
      <c r="C1658" t="s">
        <v>22</v>
      </c>
      <c r="D1658" s="20">
        <v>41739</v>
      </c>
      <c r="E1658" s="10">
        <v>41800</v>
      </c>
      <c r="F1658" t="s">
        <v>86</v>
      </c>
      <c r="G1658" t="s">
        <v>474</v>
      </c>
      <c r="H1658">
        <v>4</v>
      </c>
      <c r="I1658" s="7">
        <v>41.47</v>
      </c>
      <c r="J1658" s="6">
        <v>0.09</v>
      </c>
      <c r="K1658" s="7">
        <v>150.95080000000002</v>
      </c>
      <c r="L1658">
        <v>34.200000000000003</v>
      </c>
      <c r="M1658" t="s">
        <v>25</v>
      </c>
      <c r="N1658" t="s">
        <v>40</v>
      </c>
      <c r="O1658">
        <v>150.94999999999999</v>
      </c>
      <c r="P1658">
        <v>-61</v>
      </c>
    </row>
    <row r="1659" spans="1:16" x14ac:dyDescent="0.35">
      <c r="A1659">
        <v>44583</v>
      </c>
      <c r="B1659" t="s">
        <v>1279</v>
      </c>
      <c r="C1659" t="s">
        <v>36</v>
      </c>
      <c r="D1659" s="20">
        <v>41739</v>
      </c>
      <c r="E1659" s="10">
        <v>41892</v>
      </c>
      <c r="F1659" t="s">
        <v>31</v>
      </c>
      <c r="G1659" t="s">
        <v>1456</v>
      </c>
      <c r="H1659">
        <v>6</v>
      </c>
      <c r="I1659" s="7">
        <v>2.2200000000000002</v>
      </c>
      <c r="J1659" s="6">
        <v>0.1</v>
      </c>
      <c r="K1659" s="7">
        <v>11.988000000000001</v>
      </c>
      <c r="L1659">
        <v>5</v>
      </c>
      <c r="M1659" t="s">
        <v>25</v>
      </c>
      <c r="N1659" t="s">
        <v>26</v>
      </c>
      <c r="O1659">
        <v>11.99</v>
      </c>
      <c r="P1659">
        <v>-153</v>
      </c>
    </row>
    <row r="1660" spans="1:16" x14ac:dyDescent="0.35">
      <c r="A1660">
        <v>19111</v>
      </c>
      <c r="B1660" t="s">
        <v>1457</v>
      </c>
      <c r="C1660" t="s">
        <v>36</v>
      </c>
      <c r="D1660" s="20">
        <v>41739</v>
      </c>
      <c r="E1660" s="10">
        <v>41892</v>
      </c>
      <c r="F1660" t="s">
        <v>31</v>
      </c>
      <c r="G1660" t="s">
        <v>515</v>
      </c>
      <c r="H1660">
        <v>24</v>
      </c>
      <c r="I1660" s="7">
        <v>8.33</v>
      </c>
      <c r="J1660" s="6">
        <v>0.04</v>
      </c>
      <c r="K1660" s="7">
        <v>191.92320000000001</v>
      </c>
      <c r="L1660">
        <v>1.99</v>
      </c>
      <c r="M1660" t="s">
        <v>25</v>
      </c>
      <c r="N1660" t="s">
        <v>69</v>
      </c>
      <c r="O1660">
        <v>191.92</v>
      </c>
      <c r="P1660">
        <v>-153</v>
      </c>
    </row>
    <row r="1661" spans="1:16" x14ac:dyDescent="0.35">
      <c r="A1661">
        <v>44583</v>
      </c>
      <c r="B1661" t="s">
        <v>1279</v>
      </c>
      <c r="C1661" t="s">
        <v>36</v>
      </c>
      <c r="D1661" s="20">
        <v>41739</v>
      </c>
      <c r="E1661" s="10">
        <v>41800</v>
      </c>
      <c r="F1661" t="s">
        <v>31</v>
      </c>
      <c r="G1661" t="s">
        <v>621</v>
      </c>
      <c r="H1661">
        <v>21</v>
      </c>
      <c r="I1661" s="7">
        <v>14.2</v>
      </c>
      <c r="J1661" s="6">
        <v>0.02</v>
      </c>
      <c r="K1661" s="7">
        <v>292.23599999999999</v>
      </c>
      <c r="L1661">
        <v>5.3</v>
      </c>
      <c r="M1661" t="s">
        <v>25</v>
      </c>
      <c r="N1661" t="s">
        <v>40</v>
      </c>
      <c r="O1661">
        <v>292.24</v>
      </c>
      <c r="P1661">
        <v>-61</v>
      </c>
    </row>
    <row r="1662" spans="1:16" x14ac:dyDescent="0.35">
      <c r="A1662">
        <v>3841</v>
      </c>
      <c r="B1662" t="s">
        <v>1458</v>
      </c>
      <c r="C1662" t="s">
        <v>22</v>
      </c>
      <c r="D1662" s="20">
        <v>41739</v>
      </c>
      <c r="E1662" s="10">
        <v>41800</v>
      </c>
      <c r="F1662" t="s">
        <v>17</v>
      </c>
      <c r="G1662" t="s">
        <v>421</v>
      </c>
      <c r="H1662">
        <v>19</v>
      </c>
      <c r="I1662" s="7">
        <v>60.98</v>
      </c>
      <c r="J1662" s="6">
        <v>0.02</v>
      </c>
      <c r="K1662" s="7">
        <v>1135.4476</v>
      </c>
      <c r="L1662">
        <v>49</v>
      </c>
      <c r="M1662" t="s">
        <v>25</v>
      </c>
      <c r="N1662" t="s">
        <v>20</v>
      </c>
      <c r="O1662">
        <v>1135.45</v>
      </c>
      <c r="P1662">
        <v>-61</v>
      </c>
    </row>
    <row r="1663" spans="1:16" x14ac:dyDescent="0.35">
      <c r="A1663">
        <v>3841</v>
      </c>
      <c r="B1663" t="s">
        <v>1458</v>
      </c>
      <c r="C1663" t="s">
        <v>36</v>
      </c>
      <c r="D1663" s="20">
        <v>41739</v>
      </c>
      <c r="E1663" s="10">
        <v>41800</v>
      </c>
      <c r="F1663" t="s">
        <v>17</v>
      </c>
      <c r="G1663" t="s">
        <v>1066</v>
      </c>
      <c r="H1663">
        <v>20</v>
      </c>
      <c r="I1663" s="7">
        <v>1270.99</v>
      </c>
      <c r="J1663" s="6">
        <v>0.02</v>
      </c>
      <c r="K1663" s="7">
        <v>24911.403999999999</v>
      </c>
      <c r="L1663">
        <v>19.989999999999998</v>
      </c>
      <c r="M1663" t="s">
        <v>25</v>
      </c>
      <c r="N1663" t="s">
        <v>26</v>
      </c>
      <c r="O1663">
        <v>24911.4</v>
      </c>
      <c r="P1663">
        <v>-61</v>
      </c>
    </row>
    <row r="1664" spans="1:16" x14ac:dyDescent="0.35">
      <c r="A1664">
        <v>3841</v>
      </c>
      <c r="B1664" t="s">
        <v>1458</v>
      </c>
      <c r="C1664" t="s">
        <v>22</v>
      </c>
      <c r="D1664" s="20">
        <v>41739</v>
      </c>
      <c r="E1664" s="10">
        <v>41800</v>
      </c>
      <c r="F1664" t="s">
        <v>17</v>
      </c>
      <c r="G1664" t="s">
        <v>398</v>
      </c>
      <c r="H1664">
        <v>43</v>
      </c>
      <c r="I1664" s="7">
        <v>205.99</v>
      </c>
      <c r="J1664" s="6">
        <v>0.05</v>
      </c>
      <c r="K1664" s="7">
        <v>8414.691499999999</v>
      </c>
      <c r="L1664">
        <v>8.99</v>
      </c>
      <c r="M1664" t="s">
        <v>19</v>
      </c>
      <c r="N1664" t="s">
        <v>26</v>
      </c>
      <c r="O1664">
        <v>8414.69</v>
      </c>
      <c r="P1664">
        <v>-61</v>
      </c>
    </row>
    <row r="1665" spans="1:16" x14ac:dyDescent="0.35">
      <c r="A1665">
        <v>50051</v>
      </c>
      <c r="B1665" t="s">
        <v>1321</v>
      </c>
      <c r="C1665" t="s">
        <v>16</v>
      </c>
      <c r="D1665" s="20">
        <v>41739</v>
      </c>
      <c r="E1665" s="10">
        <v>41739</v>
      </c>
      <c r="F1665" t="s">
        <v>86</v>
      </c>
      <c r="G1665" t="s">
        <v>1459</v>
      </c>
      <c r="H1665">
        <v>15</v>
      </c>
      <c r="I1665" s="7">
        <v>19.04</v>
      </c>
      <c r="J1665" s="6">
        <v>0.03</v>
      </c>
      <c r="K1665" s="7">
        <v>277.03199999999998</v>
      </c>
      <c r="L1665">
        <v>6.38</v>
      </c>
      <c r="M1665" t="s">
        <v>19</v>
      </c>
      <c r="N1665" t="s">
        <v>26</v>
      </c>
      <c r="O1665">
        <v>277.02999999999997</v>
      </c>
      <c r="P1665">
        <v>0</v>
      </c>
    </row>
    <row r="1666" spans="1:16" x14ac:dyDescent="0.35">
      <c r="A1666">
        <v>49313</v>
      </c>
      <c r="B1666" t="s">
        <v>726</v>
      </c>
      <c r="C1666" t="s">
        <v>16</v>
      </c>
      <c r="D1666" s="20">
        <v>41739</v>
      </c>
      <c r="E1666" s="10">
        <v>41739</v>
      </c>
      <c r="F1666" t="s">
        <v>86</v>
      </c>
      <c r="G1666" t="s">
        <v>1460</v>
      </c>
      <c r="H1666">
        <v>34</v>
      </c>
      <c r="I1666" s="7">
        <v>9.3800000000000008</v>
      </c>
      <c r="J1666" s="6">
        <v>0.1</v>
      </c>
      <c r="K1666" s="7">
        <v>287.02800000000002</v>
      </c>
      <c r="L1666">
        <v>4.93</v>
      </c>
      <c r="M1666" t="s">
        <v>19</v>
      </c>
      <c r="N1666" t="s">
        <v>26</v>
      </c>
      <c r="O1666">
        <v>287.02999999999997</v>
      </c>
      <c r="P1666">
        <v>0</v>
      </c>
    </row>
    <row r="1667" spans="1:16" x14ac:dyDescent="0.35">
      <c r="A1667">
        <v>49313</v>
      </c>
      <c r="B1667" t="s">
        <v>726</v>
      </c>
      <c r="C1667" t="s">
        <v>22</v>
      </c>
      <c r="D1667" s="20">
        <v>41739</v>
      </c>
      <c r="E1667" s="10">
        <v>41769</v>
      </c>
      <c r="F1667" t="s">
        <v>86</v>
      </c>
      <c r="G1667" t="s">
        <v>1261</v>
      </c>
      <c r="H1667">
        <v>36</v>
      </c>
      <c r="I1667" s="7">
        <v>35.99</v>
      </c>
      <c r="J1667" s="6">
        <v>0.05</v>
      </c>
      <c r="K1667" s="7">
        <v>1230.8579999999999</v>
      </c>
      <c r="L1667">
        <v>1.25</v>
      </c>
      <c r="M1667" t="s">
        <v>25</v>
      </c>
      <c r="N1667" t="s">
        <v>69</v>
      </c>
      <c r="O1667">
        <v>1230.8599999999999</v>
      </c>
      <c r="P1667">
        <v>-30</v>
      </c>
    </row>
    <row r="1668" spans="1:16" x14ac:dyDescent="0.35">
      <c r="A1668">
        <v>30214</v>
      </c>
      <c r="B1668" t="s">
        <v>530</v>
      </c>
      <c r="C1668" t="s">
        <v>36</v>
      </c>
      <c r="D1668" s="20">
        <v>41739</v>
      </c>
      <c r="E1668" s="10">
        <v>41953</v>
      </c>
      <c r="F1668" t="s">
        <v>31</v>
      </c>
      <c r="G1668" t="s">
        <v>514</v>
      </c>
      <c r="H1668">
        <v>38</v>
      </c>
      <c r="I1668" s="7">
        <v>10.44</v>
      </c>
      <c r="J1668" s="6">
        <v>0.1</v>
      </c>
      <c r="K1668" s="7">
        <v>357.048</v>
      </c>
      <c r="L1668">
        <v>5.75</v>
      </c>
      <c r="M1668" t="s">
        <v>19</v>
      </c>
      <c r="N1668" t="s">
        <v>26</v>
      </c>
      <c r="O1668">
        <v>357.05</v>
      </c>
      <c r="P1668">
        <v>-214</v>
      </c>
    </row>
    <row r="1669" spans="1:16" x14ac:dyDescent="0.35">
      <c r="A1669">
        <v>15075</v>
      </c>
      <c r="B1669" t="s">
        <v>248</v>
      </c>
      <c r="C1669" t="s">
        <v>36</v>
      </c>
      <c r="D1669" s="20">
        <v>41739</v>
      </c>
      <c r="E1669" s="10">
        <v>41739</v>
      </c>
      <c r="F1669" t="s">
        <v>86</v>
      </c>
      <c r="G1669" t="s">
        <v>1154</v>
      </c>
      <c r="H1669">
        <v>24</v>
      </c>
      <c r="I1669" s="7">
        <v>63.94</v>
      </c>
      <c r="J1669" s="6">
        <v>0.02</v>
      </c>
      <c r="K1669" s="7">
        <v>1503.8688</v>
      </c>
      <c r="L1669">
        <v>14.48</v>
      </c>
      <c r="M1669" t="s">
        <v>25</v>
      </c>
      <c r="N1669" t="s">
        <v>26</v>
      </c>
      <c r="O1669">
        <v>1503.87</v>
      </c>
      <c r="P1669">
        <v>0</v>
      </c>
    </row>
    <row r="1670" spans="1:16" x14ac:dyDescent="0.35">
      <c r="A1670">
        <v>15075</v>
      </c>
      <c r="B1670" t="s">
        <v>248</v>
      </c>
      <c r="C1670" t="s">
        <v>36</v>
      </c>
      <c r="D1670" s="20">
        <v>41739</v>
      </c>
      <c r="E1670" s="10">
        <v>41800</v>
      </c>
      <c r="F1670" t="s">
        <v>86</v>
      </c>
      <c r="G1670" t="s">
        <v>155</v>
      </c>
      <c r="H1670">
        <v>10</v>
      </c>
      <c r="I1670" s="7">
        <v>5.0199999999999996</v>
      </c>
      <c r="J1670" s="6">
        <v>0.01</v>
      </c>
      <c r="K1670" s="7">
        <v>49.697999999999993</v>
      </c>
      <c r="L1670">
        <v>5.14</v>
      </c>
      <c r="M1670" t="s">
        <v>25</v>
      </c>
      <c r="N1670" t="s">
        <v>69</v>
      </c>
      <c r="O1670">
        <v>49.7</v>
      </c>
      <c r="P1670">
        <v>-61</v>
      </c>
    </row>
    <row r="1671" spans="1:16" x14ac:dyDescent="0.35">
      <c r="A1671">
        <v>9923</v>
      </c>
      <c r="B1671" t="s">
        <v>1461</v>
      </c>
      <c r="C1671" t="s">
        <v>16</v>
      </c>
      <c r="D1671" s="20">
        <v>41769</v>
      </c>
      <c r="E1671" s="10">
        <v>41769</v>
      </c>
      <c r="F1671" t="s">
        <v>23</v>
      </c>
      <c r="G1671" t="s">
        <v>184</v>
      </c>
      <c r="H1671">
        <v>27</v>
      </c>
      <c r="I1671" s="7">
        <v>2.08</v>
      </c>
      <c r="J1671" s="6">
        <v>0.01</v>
      </c>
      <c r="K1671" s="7">
        <v>55.598400000000005</v>
      </c>
      <c r="L1671">
        <v>5.33</v>
      </c>
      <c r="M1671" t="s">
        <v>25</v>
      </c>
      <c r="N1671" t="s">
        <v>26</v>
      </c>
      <c r="O1671">
        <v>55.6</v>
      </c>
      <c r="P1671">
        <v>0</v>
      </c>
    </row>
    <row r="1672" spans="1:16" x14ac:dyDescent="0.35">
      <c r="A1672">
        <v>9923</v>
      </c>
      <c r="B1672" t="s">
        <v>1461</v>
      </c>
      <c r="C1672" t="s">
        <v>36</v>
      </c>
      <c r="D1672" s="20">
        <v>41769</v>
      </c>
      <c r="E1672" s="10">
        <v>41800</v>
      </c>
      <c r="F1672" t="s">
        <v>23</v>
      </c>
      <c r="G1672" t="s">
        <v>1462</v>
      </c>
      <c r="H1672">
        <v>14</v>
      </c>
      <c r="I1672" s="7">
        <v>370.98</v>
      </c>
      <c r="J1672" s="6">
        <v>0.03</v>
      </c>
      <c r="K1672" s="7">
        <v>5037.9084000000003</v>
      </c>
      <c r="L1672">
        <v>99</v>
      </c>
      <c r="M1672" t="s">
        <v>33</v>
      </c>
      <c r="N1672" t="s">
        <v>34</v>
      </c>
      <c r="O1672">
        <v>5037.91</v>
      </c>
      <c r="P1672">
        <v>-31</v>
      </c>
    </row>
    <row r="1673" spans="1:16" x14ac:dyDescent="0.35">
      <c r="A1673">
        <v>20518</v>
      </c>
      <c r="B1673" t="s">
        <v>1422</v>
      </c>
      <c r="C1673" t="s">
        <v>16</v>
      </c>
      <c r="D1673" s="20">
        <v>41769</v>
      </c>
      <c r="E1673" s="10">
        <v>41800</v>
      </c>
      <c r="F1673" t="s">
        <v>28</v>
      </c>
      <c r="G1673" t="s">
        <v>1142</v>
      </c>
      <c r="H1673">
        <v>49</v>
      </c>
      <c r="I1673" s="7">
        <v>200.99</v>
      </c>
      <c r="J1673" s="6">
        <v>7.0000000000000007E-2</v>
      </c>
      <c r="K1673" s="7">
        <v>9159.1142999999993</v>
      </c>
      <c r="L1673">
        <v>4.2</v>
      </c>
      <c r="M1673" t="s">
        <v>25</v>
      </c>
      <c r="N1673" t="s">
        <v>26</v>
      </c>
      <c r="O1673">
        <v>9159.11</v>
      </c>
      <c r="P1673">
        <v>-31</v>
      </c>
    </row>
    <row r="1674" spans="1:16" x14ac:dyDescent="0.35">
      <c r="A1674">
        <v>20518</v>
      </c>
      <c r="B1674" t="s">
        <v>1422</v>
      </c>
      <c r="C1674" t="s">
        <v>16</v>
      </c>
      <c r="D1674" s="20">
        <v>41769</v>
      </c>
      <c r="E1674" s="10">
        <v>41800</v>
      </c>
      <c r="F1674" t="s">
        <v>28</v>
      </c>
      <c r="G1674" t="s">
        <v>160</v>
      </c>
      <c r="H1674">
        <v>7</v>
      </c>
      <c r="I1674" s="7">
        <v>297.48</v>
      </c>
      <c r="J1674" s="6">
        <v>0.01</v>
      </c>
      <c r="K1674" s="7">
        <v>2061.5364</v>
      </c>
      <c r="L1674">
        <v>18.059999999999999</v>
      </c>
      <c r="M1674" t="s">
        <v>33</v>
      </c>
      <c r="N1674" t="s">
        <v>34</v>
      </c>
      <c r="O1674">
        <v>2061.54</v>
      </c>
      <c r="P1674">
        <v>-31</v>
      </c>
    </row>
    <row r="1675" spans="1:16" x14ac:dyDescent="0.35">
      <c r="A1675">
        <v>41764</v>
      </c>
      <c r="B1675" t="s">
        <v>1463</v>
      </c>
      <c r="C1675" t="s">
        <v>22</v>
      </c>
      <c r="D1675" s="20">
        <v>41769</v>
      </c>
      <c r="E1675" s="10">
        <v>41830</v>
      </c>
      <c r="F1675" t="s">
        <v>17</v>
      </c>
      <c r="G1675" t="s">
        <v>1464</v>
      </c>
      <c r="H1675">
        <v>16</v>
      </c>
      <c r="I1675" s="7">
        <v>320.64</v>
      </c>
      <c r="J1675" s="6">
        <v>0.03</v>
      </c>
      <c r="K1675" s="7">
        <v>4976.3327999999992</v>
      </c>
      <c r="L1675">
        <v>29.2</v>
      </c>
      <c r="M1675" t="s">
        <v>33</v>
      </c>
      <c r="N1675" t="s">
        <v>48</v>
      </c>
      <c r="O1675">
        <v>4976.33</v>
      </c>
      <c r="P1675">
        <v>-61</v>
      </c>
    </row>
    <row r="1676" spans="1:16" x14ac:dyDescent="0.35">
      <c r="A1676">
        <v>46881</v>
      </c>
      <c r="B1676" t="s">
        <v>1465</v>
      </c>
      <c r="C1676" t="s">
        <v>36</v>
      </c>
      <c r="D1676" s="20">
        <v>41800</v>
      </c>
      <c r="E1676" s="10">
        <v>41861</v>
      </c>
      <c r="F1676" t="s">
        <v>28</v>
      </c>
      <c r="G1676" t="s">
        <v>325</v>
      </c>
      <c r="H1676">
        <v>31</v>
      </c>
      <c r="I1676" s="7">
        <v>5.18</v>
      </c>
      <c r="J1676" s="6">
        <v>7.0000000000000007E-2</v>
      </c>
      <c r="K1676" s="7">
        <v>149.33939999999998</v>
      </c>
      <c r="L1676">
        <v>5.74</v>
      </c>
      <c r="M1676" t="s">
        <v>19</v>
      </c>
      <c r="N1676" t="s">
        <v>26</v>
      </c>
      <c r="O1676">
        <v>149.34</v>
      </c>
      <c r="P1676">
        <v>-61</v>
      </c>
    </row>
    <row r="1677" spans="1:16" x14ac:dyDescent="0.35">
      <c r="A1677">
        <v>57511</v>
      </c>
      <c r="B1677" t="s">
        <v>1454</v>
      </c>
      <c r="C1677" t="s">
        <v>36</v>
      </c>
      <c r="D1677" s="20">
        <v>41800</v>
      </c>
      <c r="E1677" s="10">
        <v>41830</v>
      </c>
      <c r="F1677" t="s">
        <v>28</v>
      </c>
      <c r="G1677" t="s">
        <v>290</v>
      </c>
      <c r="H1677">
        <v>32</v>
      </c>
      <c r="I1677" s="7">
        <v>2.89</v>
      </c>
      <c r="J1677" s="6">
        <v>0.01</v>
      </c>
      <c r="K1677" s="7">
        <v>91.555199999999999</v>
      </c>
      <c r="L1677">
        <v>0.5</v>
      </c>
      <c r="M1677" t="s">
        <v>25</v>
      </c>
      <c r="N1677" t="s">
        <v>26</v>
      </c>
      <c r="O1677">
        <v>91.56</v>
      </c>
      <c r="P1677">
        <v>-30</v>
      </c>
    </row>
    <row r="1678" spans="1:16" x14ac:dyDescent="0.35">
      <c r="A1678">
        <v>57511</v>
      </c>
      <c r="B1678" t="s">
        <v>1454</v>
      </c>
      <c r="C1678" t="s">
        <v>16</v>
      </c>
      <c r="D1678" s="20">
        <v>41800</v>
      </c>
      <c r="E1678" s="10">
        <v>41861</v>
      </c>
      <c r="F1678" t="s">
        <v>28</v>
      </c>
      <c r="G1678" t="s">
        <v>733</v>
      </c>
      <c r="H1678">
        <v>11</v>
      </c>
      <c r="I1678" s="7">
        <v>55.99</v>
      </c>
      <c r="J1678" s="6">
        <v>0</v>
      </c>
      <c r="K1678" s="7">
        <v>615.89</v>
      </c>
      <c r="L1678">
        <v>5</v>
      </c>
      <c r="M1678" t="s">
        <v>25</v>
      </c>
      <c r="N1678" t="s">
        <v>69</v>
      </c>
      <c r="O1678">
        <v>615.89</v>
      </c>
      <c r="P1678">
        <v>-61</v>
      </c>
    </row>
    <row r="1679" spans="1:16" x14ac:dyDescent="0.35">
      <c r="A1679">
        <v>47520</v>
      </c>
      <c r="B1679" t="s">
        <v>177</v>
      </c>
      <c r="C1679" t="s">
        <v>16</v>
      </c>
      <c r="D1679" s="20">
        <v>41830</v>
      </c>
      <c r="E1679" s="10">
        <v>41892</v>
      </c>
      <c r="F1679" t="s">
        <v>17</v>
      </c>
      <c r="G1679" t="s">
        <v>94</v>
      </c>
      <c r="H1679">
        <v>36</v>
      </c>
      <c r="I1679" s="7">
        <v>7.68</v>
      </c>
      <c r="J1679" s="6">
        <v>0.09</v>
      </c>
      <c r="K1679" s="7">
        <v>251.59680000000003</v>
      </c>
      <c r="L1679">
        <v>6.16</v>
      </c>
      <c r="M1679" t="s">
        <v>25</v>
      </c>
      <c r="N1679" t="s">
        <v>26</v>
      </c>
      <c r="O1679">
        <v>251.6</v>
      </c>
      <c r="P1679">
        <v>-62</v>
      </c>
    </row>
    <row r="1680" spans="1:16" x14ac:dyDescent="0.35">
      <c r="A1680">
        <v>47520</v>
      </c>
      <c r="B1680" t="s">
        <v>177</v>
      </c>
      <c r="C1680" t="s">
        <v>36</v>
      </c>
      <c r="D1680" s="20">
        <v>41830</v>
      </c>
      <c r="E1680" s="10">
        <v>41892</v>
      </c>
      <c r="F1680" t="s">
        <v>17</v>
      </c>
      <c r="G1680" t="s">
        <v>32</v>
      </c>
      <c r="H1680">
        <v>13</v>
      </c>
      <c r="I1680" s="7">
        <v>291.73</v>
      </c>
      <c r="J1680" s="6">
        <v>0.05</v>
      </c>
      <c r="K1680" s="7">
        <v>3602.8654999999999</v>
      </c>
      <c r="L1680">
        <v>48.8</v>
      </c>
      <c r="M1680" t="s">
        <v>33</v>
      </c>
      <c r="N1680" t="s">
        <v>34</v>
      </c>
      <c r="O1680">
        <v>3602.87</v>
      </c>
      <c r="P1680">
        <v>-62</v>
      </c>
    </row>
    <row r="1681" spans="1:16" x14ac:dyDescent="0.35">
      <c r="A1681">
        <v>47520</v>
      </c>
      <c r="B1681" t="s">
        <v>177</v>
      </c>
      <c r="C1681" t="s">
        <v>22</v>
      </c>
      <c r="D1681" s="20">
        <v>41830</v>
      </c>
      <c r="E1681" s="10">
        <v>41892</v>
      </c>
      <c r="F1681" t="s">
        <v>17</v>
      </c>
      <c r="G1681" t="s">
        <v>852</v>
      </c>
      <c r="H1681">
        <v>47</v>
      </c>
      <c r="I1681" s="7">
        <v>19.98</v>
      </c>
      <c r="J1681" s="6">
        <v>0.04</v>
      </c>
      <c r="K1681" s="7">
        <v>901.49760000000003</v>
      </c>
      <c r="L1681">
        <v>5.77</v>
      </c>
      <c r="M1681" t="s">
        <v>25</v>
      </c>
      <c r="N1681" t="s">
        <v>26</v>
      </c>
      <c r="O1681">
        <v>901.5</v>
      </c>
      <c r="P1681">
        <v>-62</v>
      </c>
    </row>
    <row r="1682" spans="1:16" x14ac:dyDescent="0.35">
      <c r="A1682">
        <v>26016</v>
      </c>
      <c r="B1682" t="s">
        <v>1466</v>
      </c>
      <c r="C1682" t="s">
        <v>16</v>
      </c>
      <c r="D1682" s="20">
        <v>41830</v>
      </c>
      <c r="E1682" s="10">
        <v>41892</v>
      </c>
      <c r="F1682" t="s">
        <v>23</v>
      </c>
      <c r="G1682" t="s">
        <v>1006</v>
      </c>
      <c r="H1682">
        <v>2</v>
      </c>
      <c r="I1682" s="7">
        <v>77.510000000000005</v>
      </c>
      <c r="J1682" s="6">
        <v>0.09</v>
      </c>
      <c r="K1682" s="7">
        <v>141.06820000000002</v>
      </c>
      <c r="L1682">
        <v>4</v>
      </c>
      <c r="M1682" t="s">
        <v>25</v>
      </c>
      <c r="N1682" t="s">
        <v>26</v>
      </c>
      <c r="O1682">
        <v>141.07</v>
      </c>
      <c r="P1682">
        <v>-62</v>
      </c>
    </row>
    <row r="1683" spans="1:16" x14ac:dyDescent="0.35">
      <c r="A1683">
        <v>26016</v>
      </c>
      <c r="B1683" t="s">
        <v>1466</v>
      </c>
      <c r="C1683" t="s">
        <v>36</v>
      </c>
      <c r="D1683" s="20">
        <v>41830</v>
      </c>
      <c r="E1683" s="10">
        <v>41892</v>
      </c>
      <c r="F1683" t="s">
        <v>23</v>
      </c>
      <c r="G1683" t="s">
        <v>546</v>
      </c>
      <c r="H1683">
        <v>44</v>
      </c>
      <c r="I1683" s="7">
        <v>45.99</v>
      </c>
      <c r="J1683" s="6">
        <v>0.08</v>
      </c>
      <c r="K1683" s="7">
        <v>1861.6752000000001</v>
      </c>
      <c r="L1683">
        <v>4.99</v>
      </c>
      <c r="M1683" t="s">
        <v>19</v>
      </c>
      <c r="N1683" t="s">
        <v>26</v>
      </c>
      <c r="O1683">
        <v>1861.68</v>
      </c>
      <c r="P1683">
        <v>-62</v>
      </c>
    </row>
    <row r="1684" spans="1:16" x14ac:dyDescent="0.35">
      <c r="A1684">
        <v>8162</v>
      </c>
      <c r="B1684" t="s">
        <v>998</v>
      </c>
      <c r="C1684" t="s">
        <v>22</v>
      </c>
      <c r="D1684" s="20">
        <v>41830</v>
      </c>
      <c r="E1684" s="10">
        <v>41861</v>
      </c>
      <c r="F1684" t="s">
        <v>86</v>
      </c>
      <c r="G1684" t="s">
        <v>925</v>
      </c>
      <c r="H1684">
        <v>25</v>
      </c>
      <c r="I1684" s="7">
        <v>27.48</v>
      </c>
      <c r="J1684" s="6">
        <v>0.03</v>
      </c>
      <c r="K1684" s="7">
        <v>666.39</v>
      </c>
      <c r="L1684">
        <v>4</v>
      </c>
      <c r="M1684" t="s">
        <v>25</v>
      </c>
      <c r="N1684" t="s">
        <v>26</v>
      </c>
      <c r="O1684">
        <v>666.39</v>
      </c>
      <c r="P1684">
        <v>-31</v>
      </c>
    </row>
    <row r="1685" spans="1:16" x14ac:dyDescent="0.35">
      <c r="A1685">
        <v>8162</v>
      </c>
      <c r="B1685" t="s">
        <v>998</v>
      </c>
      <c r="C1685" t="s">
        <v>22</v>
      </c>
      <c r="D1685" s="20">
        <v>41830</v>
      </c>
      <c r="E1685" s="10">
        <v>41861</v>
      </c>
      <c r="F1685" t="s">
        <v>86</v>
      </c>
      <c r="G1685" t="s">
        <v>286</v>
      </c>
      <c r="H1685">
        <v>32</v>
      </c>
      <c r="I1685" s="7">
        <v>179.99</v>
      </c>
      <c r="J1685" s="6">
        <v>0.1</v>
      </c>
      <c r="K1685" s="7">
        <v>5183.7120000000004</v>
      </c>
      <c r="L1685">
        <v>19.989999999999998</v>
      </c>
      <c r="M1685" t="s">
        <v>25</v>
      </c>
      <c r="N1685" t="s">
        <v>26</v>
      </c>
      <c r="O1685">
        <v>5183.71</v>
      </c>
      <c r="P1685">
        <v>-31</v>
      </c>
    </row>
    <row r="1686" spans="1:16" x14ac:dyDescent="0.35">
      <c r="A1686">
        <v>8162</v>
      </c>
      <c r="B1686" t="s">
        <v>998</v>
      </c>
      <c r="C1686" t="s">
        <v>36</v>
      </c>
      <c r="D1686" s="20">
        <v>41830</v>
      </c>
      <c r="E1686" s="10">
        <v>41892</v>
      </c>
      <c r="F1686" t="s">
        <v>86</v>
      </c>
      <c r="G1686" t="s">
        <v>1467</v>
      </c>
      <c r="H1686">
        <v>42</v>
      </c>
      <c r="I1686" s="7">
        <v>140.85</v>
      </c>
      <c r="J1686" s="6">
        <v>0.1</v>
      </c>
      <c r="K1686" s="7">
        <v>5324.13</v>
      </c>
      <c r="L1686">
        <v>19.989999999999998</v>
      </c>
      <c r="M1686" t="s">
        <v>25</v>
      </c>
      <c r="N1686" t="s">
        <v>26</v>
      </c>
      <c r="O1686">
        <v>5324.13</v>
      </c>
      <c r="P1686">
        <v>-62</v>
      </c>
    </row>
    <row r="1687" spans="1:16" x14ac:dyDescent="0.35">
      <c r="A1687">
        <v>46533</v>
      </c>
      <c r="B1687" t="s">
        <v>1468</v>
      </c>
      <c r="C1687" t="s">
        <v>36</v>
      </c>
      <c r="D1687" s="20">
        <v>41830</v>
      </c>
      <c r="E1687" s="10">
        <v>41861</v>
      </c>
      <c r="F1687" t="s">
        <v>23</v>
      </c>
      <c r="G1687" t="s">
        <v>948</v>
      </c>
      <c r="H1687">
        <v>3</v>
      </c>
      <c r="I1687" s="7">
        <v>55.5</v>
      </c>
      <c r="J1687" s="6">
        <v>0.04</v>
      </c>
      <c r="K1687" s="7">
        <v>159.84</v>
      </c>
      <c r="L1687">
        <v>52.2</v>
      </c>
      <c r="M1687" t="s">
        <v>25</v>
      </c>
      <c r="N1687" t="s">
        <v>57</v>
      </c>
      <c r="O1687">
        <v>159.84</v>
      </c>
      <c r="P1687">
        <v>-31</v>
      </c>
    </row>
    <row r="1688" spans="1:16" x14ac:dyDescent="0.35">
      <c r="A1688">
        <v>46533</v>
      </c>
      <c r="B1688" t="s">
        <v>1468</v>
      </c>
      <c r="C1688" t="s">
        <v>22</v>
      </c>
      <c r="D1688" s="20">
        <v>41830</v>
      </c>
      <c r="E1688" s="10">
        <v>41892</v>
      </c>
      <c r="F1688" t="s">
        <v>23</v>
      </c>
      <c r="G1688" t="s">
        <v>393</v>
      </c>
      <c r="H1688">
        <v>12</v>
      </c>
      <c r="I1688" s="7">
        <v>65.989999999999995</v>
      </c>
      <c r="J1688" s="6">
        <v>0.1</v>
      </c>
      <c r="K1688" s="7">
        <v>712.69199999999989</v>
      </c>
      <c r="L1688">
        <v>3.99</v>
      </c>
      <c r="M1688" t="s">
        <v>19</v>
      </c>
      <c r="N1688" t="s">
        <v>26</v>
      </c>
      <c r="O1688">
        <v>712.69</v>
      </c>
      <c r="P1688">
        <v>-62</v>
      </c>
    </row>
    <row r="1689" spans="1:16" x14ac:dyDescent="0.35">
      <c r="A1689">
        <v>28675</v>
      </c>
      <c r="B1689" t="s">
        <v>1360</v>
      </c>
      <c r="C1689" t="s">
        <v>36</v>
      </c>
      <c r="D1689" s="20">
        <v>41861</v>
      </c>
      <c r="E1689" s="10">
        <v>41892</v>
      </c>
      <c r="F1689" t="s">
        <v>28</v>
      </c>
      <c r="G1689" t="s">
        <v>1189</v>
      </c>
      <c r="H1689">
        <v>15</v>
      </c>
      <c r="I1689" s="7">
        <v>65.989999999999995</v>
      </c>
      <c r="J1689" s="6">
        <v>0.1</v>
      </c>
      <c r="K1689" s="7">
        <v>890.8649999999999</v>
      </c>
      <c r="L1689">
        <v>5.92</v>
      </c>
      <c r="M1689" t="s">
        <v>25</v>
      </c>
      <c r="N1689" t="s">
        <v>26</v>
      </c>
      <c r="O1689">
        <v>890.86</v>
      </c>
      <c r="P1689">
        <v>-31</v>
      </c>
    </row>
    <row r="1690" spans="1:16" x14ac:dyDescent="0.35">
      <c r="A1690">
        <v>36739</v>
      </c>
      <c r="B1690" t="s">
        <v>671</v>
      </c>
      <c r="C1690" t="s">
        <v>36</v>
      </c>
      <c r="D1690" s="20">
        <v>41861</v>
      </c>
      <c r="E1690" s="10">
        <v>41922</v>
      </c>
      <c r="F1690" t="s">
        <v>17</v>
      </c>
      <c r="G1690" t="s">
        <v>691</v>
      </c>
      <c r="H1690">
        <v>16</v>
      </c>
      <c r="I1690" s="7">
        <v>3.98</v>
      </c>
      <c r="J1690" s="6">
        <v>7.0000000000000007E-2</v>
      </c>
      <c r="K1690" s="7">
        <v>59.222399999999993</v>
      </c>
      <c r="L1690">
        <v>5.26</v>
      </c>
      <c r="M1690" t="s">
        <v>25</v>
      </c>
      <c r="N1690" t="s">
        <v>26</v>
      </c>
      <c r="O1690">
        <v>59.22</v>
      </c>
      <c r="P1690">
        <v>-61</v>
      </c>
    </row>
    <row r="1691" spans="1:16" x14ac:dyDescent="0.35">
      <c r="A1691">
        <v>36739</v>
      </c>
      <c r="B1691" t="s">
        <v>671</v>
      </c>
      <c r="C1691" t="s">
        <v>16</v>
      </c>
      <c r="D1691" s="20">
        <v>41861</v>
      </c>
      <c r="E1691" s="10">
        <v>41861</v>
      </c>
      <c r="F1691" t="s">
        <v>17</v>
      </c>
      <c r="G1691" t="s">
        <v>420</v>
      </c>
      <c r="H1691">
        <v>27</v>
      </c>
      <c r="I1691" s="7">
        <v>12.22</v>
      </c>
      <c r="J1691" s="6">
        <v>7.0000000000000007E-2</v>
      </c>
      <c r="K1691" s="7">
        <v>306.8442</v>
      </c>
      <c r="L1691">
        <v>2.85</v>
      </c>
      <c r="M1691" t="s">
        <v>25</v>
      </c>
      <c r="N1691" t="s">
        <v>69</v>
      </c>
      <c r="O1691">
        <v>306.83999999999997</v>
      </c>
      <c r="P1691">
        <v>0</v>
      </c>
    </row>
    <row r="1692" spans="1:16" x14ac:dyDescent="0.35">
      <c r="A1692">
        <v>35136</v>
      </c>
      <c r="B1692" t="s">
        <v>838</v>
      </c>
      <c r="C1692" t="s">
        <v>36</v>
      </c>
      <c r="D1692" s="20">
        <v>41861</v>
      </c>
      <c r="E1692" s="10">
        <v>41892</v>
      </c>
      <c r="F1692" t="s">
        <v>28</v>
      </c>
      <c r="G1692" t="s">
        <v>1469</v>
      </c>
      <c r="H1692">
        <v>23</v>
      </c>
      <c r="I1692" s="7">
        <v>2.94</v>
      </c>
      <c r="J1692" s="6">
        <v>7.0000000000000007E-2</v>
      </c>
      <c r="K1692" s="7">
        <v>62.886600000000001</v>
      </c>
      <c r="L1692">
        <v>0.81</v>
      </c>
      <c r="M1692" t="s">
        <v>25</v>
      </c>
      <c r="N1692" t="s">
        <v>40</v>
      </c>
      <c r="O1692">
        <v>62.89</v>
      </c>
      <c r="P1692">
        <v>-31</v>
      </c>
    </row>
    <row r="1693" spans="1:16" x14ac:dyDescent="0.35">
      <c r="A1693">
        <v>50147</v>
      </c>
      <c r="B1693" t="s">
        <v>545</v>
      </c>
      <c r="C1693" t="s">
        <v>36</v>
      </c>
      <c r="D1693" s="20">
        <v>41861</v>
      </c>
      <c r="E1693" s="10">
        <v>41892</v>
      </c>
      <c r="F1693" t="s">
        <v>86</v>
      </c>
      <c r="G1693" t="s">
        <v>1470</v>
      </c>
      <c r="H1693">
        <v>42</v>
      </c>
      <c r="I1693" s="7">
        <v>35.89</v>
      </c>
      <c r="J1693" s="6">
        <v>0.05</v>
      </c>
      <c r="K1693" s="7">
        <v>1432.011</v>
      </c>
      <c r="L1693">
        <v>14.72</v>
      </c>
      <c r="M1693" t="s">
        <v>25</v>
      </c>
      <c r="N1693" t="s">
        <v>26</v>
      </c>
      <c r="O1693">
        <v>1432.01</v>
      </c>
      <c r="P1693">
        <v>-31</v>
      </c>
    </row>
    <row r="1694" spans="1:16" x14ac:dyDescent="0.35">
      <c r="A1694">
        <v>50147</v>
      </c>
      <c r="B1694" t="s">
        <v>545</v>
      </c>
      <c r="C1694" t="s">
        <v>36</v>
      </c>
      <c r="D1694" s="20">
        <v>41861</v>
      </c>
      <c r="E1694" s="10">
        <v>41861</v>
      </c>
      <c r="F1694" t="s">
        <v>86</v>
      </c>
      <c r="G1694" t="s">
        <v>1471</v>
      </c>
      <c r="H1694">
        <v>13</v>
      </c>
      <c r="I1694" s="7">
        <v>11.48</v>
      </c>
      <c r="J1694" s="6">
        <v>0</v>
      </c>
      <c r="K1694" s="7">
        <v>149.24</v>
      </c>
      <c r="L1694">
        <v>5.43</v>
      </c>
      <c r="M1694" t="s">
        <v>25</v>
      </c>
      <c r="N1694" t="s">
        <v>26</v>
      </c>
      <c r="O1694">
        <v>149.24</v>
      </c>
      <c r="P1694">
        <v>0</v>
      </c>
    </row>
    <row r="1695" spans="1:16" x14ac:dyDescent="0.35">
      <c r="A1695">
        <v>21541</v>
      </c>
      <c r="B1695" t="s">
        <v>562</v>
      </c>
      <c r="C1695" t="s">
        <v>36</v>
      </c>
      <c r="D1695" s="20">
        <v>41861</v>
      </c>
      <c r="E1695" s="10">
        <v>41922</v>
      </c>
      <c r="F1695" t="s">
        <v>17</v>
      </c>
      <c r="G1695" t="s">
        <v>1472</v>
      </c>
      <c r="H1695">
        <v>43</v>
      </c>
      <c r="I1695" s="7">
        <v>70.98</v>
      </c>
      <c r="J1695" s="6">
        <v>0.04</v>
      </c>
      <c r="K1695" s="7">
        <v>2930.0544</v>
      </c>
      <c r="L1695">
        <v>26.74</v>
      </c>
      <c r="M1695" t="s">
        <v>33</v>
      </c>
      <c r="N1695" t="s">
        <v>48</v>
      </c>
      <c r="O1695">
        <v>2930.05</v>
      </c>
      <c r="P1695">
        <v>-61</v>
      </c>
    </row>
    <row r="1696" spans="1:16" x14ac:dyDescent="0.35">
      <c r="A1696">
        <v>2791</v>
      </c>
      <c r="B1696" t="s">
        <v>337</v>
      </c>
      <c r="C1696" t="s">
        <v>22</v>
      </c>
      <c r="D1696" s="20">
        <v>41892</v>
      </c>
      <c r="E1696" s="10">
        <v>41892</v>
      </c>
      <c r="F1696" t="s">
        <v>23</v>
      </c>
      <c r="G1696" t="s">
        <v>1237</v>
      </c>
      <c r="H1696">
        <v>47</v>
      </c>
      <c r="I1696" s="7">
        <v>3.89</v>
      </c>
      <c r="J1696" s="6">
        <v>0</v>
      </c>
      <c r="K1696" s="7">
        <v>182.83</v>
      </c>
      <c r="L1696">
        <v>7.01</v>
      </c>
      <c r="M1696" t="s">
        <v>25</v>
      </c>
      <c r="N1696" t="s">
        <v>26</v>
      </c>
      <c r="O1696">
        <v>182.83</v>
      </c>
      <c r="P1696">
        <v>0</v>
      </c>
    </row>
    <row r="1697" spans="1:16" x14ac:dyDescent="0.35">
      <c r="A1697">
        <v>2791</v>
      </c>
      <c r="B1697" t="s">
        <v>337</v>
      </c>
      <c r="C1697" t="s">
        <v>36</v>
      </c>
      <c r="D1697" s="20">
        <v>41892</v>
      </c>
      <c r="E1697" s="10">
        <v>41953</v>
      </c>
      <c r="F1697" t="s">
        <v>23</v>
      </c>
      <c r="G1697" t="s">
        <v>1037</v>
      </c>
      <c r="H1697">
        <v>49</v>
      </c>
      <c r="I1697" s="7">
        <v>120.98</v>
      </c>
      <c r="J1697" s="6">
        <v>0.09</v>
      </c>
      <c r="K1697" s="7">
        <v>5394.4982000000009</v>
      </c>
      <c r="L1697">
        <v>30</v>
      </c>
      <c r="M1697" t="s">
        <v>33</v>
      </c>
      <c r="N1697" t="s">
        <v>34</v>
      </c>
      <c r="O1697">
        <v>5394.5</v>
      </c>
      <c r="P1697">
        <v>-61</v>
      </c>
    </row>
    <row r="1698" spans="1:16" x14ac:dyDescent="0.35">
      <c r="A1698">
        <v>2791</v>
      </c>
      <c r="B1698" t="s">
        <v>337</v>
      </c>
      <c r="C1698" t="s">
        <v>36</v>
      </c>
      <c r="D1698" s="20">
        <v>41892</v>
      </c>
      <c r="E1698" s="10">
        <v>41922</v>
      </c>
      <c r="F1698" t="s">
        <v>23</v>
      </c>
      <c r="G1698" t="s">
        <v>88</v>
      </c>
      <c r="H1698">
        <v>18</v>
      </c>
      <c r="I1698" s="7">
        <v>30.98</v>
      </c>
      <c r="J1698" s="6">
        <v>0.1</v>
      </c>
      <c r="K1698" s="7">
        <v>501.87599999999998</v>
      </c>
      <c r="L1698">
        <v>5.76</v>
      </c>
      <c r="M1698" t="s">
        <v>25</v>
      </c>
      <c r="N1698" t="s">
        <v>26</v>
      </c>
      <c r="O1698">
        <v>501.88</v>
      </c>
      <c r="P1698">
        <v>-30</v>
      </c>
    </row>
    <row r="1699" spans="1:16" x14ac:dyDescent="0.35">
      <c r="A1699">
        <v>18308</v>
      </c>
      <c r="B1699" t="s">
        <v>1297</v>
      </c>
      <c r="C1699" t="s">
        <v>22</v>
      </c>
      <c r="D1699" s="20">
        <v>41892</v>
      </c>
      <c r="E1699" s="10">
        <v>41953</v>
      </c>
      <c r="F1699" t="s">
        <v>17</v>
      </c>
      <c r="G1699" t="s">
        <v>455</v>
      </c>
      <c r="H1699">
        <v>30</v>
      </c>
      <c r="I1699" s="7">
        <v>3.8</v>
      </c>
      <c r="J1699" s="6">
        <v>0.05</v>
      </c>
      <c r="K1699" s="7">
        <v>108.3</v>
      </c>
      <c r="L1699">
        <v>1.49</v>
      </c>
      <c r="M1699" t="s">
        <v>25</v>
      </c>
      <c r="N1699" t="s">
        <v>26</v>
      </c>
      <c r="O1699">
        <v>108.3</v>
      </c>
      <c r="P1699">
        <v>-61</v>
      </c>
    </row>
    <row r="1700" spans="1:16" x14ac:dyDescent="0.35">
      <c r="A1700">
        <v>18308</v>
      </c>
      <c r="B1700" t="s">
        <v>1297</v>
      </c>
      <c r="C1700" t="s">
        <v>16</v>
      </c>
      <c r="D1700" s="20">
        <v>41892</v>
      </c>
      <c r="E1700" s="10">
        <v>41892</v>
      </c>
      <c r="F1700" t="s">
        <v>17</v>
      </c>
      <c r="G1700" t="s">
        <v>547</v>
      </c>
      <c r="H1700">
        <v>15</v>
      </c>
      <c r="I1700" s="7">
        <v>30.73</v>
      </c>
      <c r="J1700" s="6">
        <v>0.09</v>
      </c>
      <c r="K1700" s="7">
        <v>419.46449999999999</v>
      </c>
      <c r="L1700">
        <v>4</v>
      </c>
      <c r="M1700" t="s">
        <v>25</v>
      </c>
      <c r="N1700" t="s">
        <v>26</v>
      </c>
      <c r="O1700">
        <v>419.46</v>
      </c>
      <c r="P1700">
        <v>0</v>
      </c>
    </row>
    <row r="1701" spans="1:16" x14ac:dyDescent="0.35">
      <c r="A1701">
        <v>18308</v>
      </c>
      <c r="B1701" t="s">
        <v>1297</v>
      </c>
      <c r="C1701" t="s">
        <v>16</v>
      </c>
      <c r="D1701" s="20">
        <v>41892</v>
      </c>
      <c r="E1701" s="10">
        <v>41922</v>
      </c>
      <c r="F1701" t="s">
        <v>17</v>
      </c>
      <c r="G1701" t="s">
        <v>1129</v>
      </c>
      <c r="H1701">
        <v>49</v>
      </c>
      <c r="I1701" s="7">
        <v>125.99</v>
      </c>
      <c r="J1701" s="6">
        <v>0</v>
      </c>
      <c r="K1701" s="7">
        <v>6173.5099999999993</v>
      </c>
      <c r="L1701">
        <v>8.08</v>
      </c>
      <c r="M1701" t="s">
        <v>25</v>
      </c>
      <c r="N1701" t="s">
        <v>26</v>
      </c>
      <c r="O1701">
        <v>6173.51</v>
      </c>
      <c r="P1701">
        <v>-30</v>
      </c>
    </row>
    <row r="1702" spans="1:16" x14ac:dyDescent="0.35">
      <c r="A1702">
        <v>23008</v>
      </c>
      <c r="B1702" t="s">
        <v>1473</v>
      </c>
      <c r="C1702" t="s">
        <v>22</v>
      </c>
      <c r="D1702" s="20">
        <v>41892</v>
      </c>
      <c r="E1702" s="10">
        <v>41953</v>
      </c>
      <c r="F1702" t="s">
        <v>28</v>
      </c>
      <c r="G1702" t="s">
        <v>537</v>
      </c>
      <c r="H1702">
        <v>10</v>
      </c>
      <c r="I1702" s="7">
        <v>120.98</v>
      </c>
      <c r="J1702" s="6">
        <v>0.1</v>
      </c>
      <c r="K1702" s="7">
        <v>1088.82</v>
      </c>
      <c r="L1702">
        <v>9.07</v>
      </c>
      <c r="M1702" t="s">
        <v>19</v>
      </c>
      <c r="N1702" t="s">
        <v>26</v>
      </c>
      <c r="O1702">
        <v>1088.82</v>
      </c>
      <c r="P1702">
        <v>-61</v>
      </c>
    </row>
    <row r="1703" spans="1:16" x14ac:dyDescent="0.35">
      <c r="A1703">
        <v>23008</v>
      </c>
      <c r="B1703" t="s">
        <v>1473</v>
      </c>
      <c r="C1703" t="s">
        <v>16</v>
      </c>
      <c r="D1703" s="20">
        <v>41892</v>
      </c>
      <c r="E1703" s="10">
        <v>41953</v>
      </c>
      <c r="F1703" t="s">
        <v>28</v>
      </c>
      <c r="G1703" t="s">
        <v>667</v>
      </c>
      <c r="H1703">
        <v>2</v>
      </c>
      <c r="I1703" s="7">
        <v>152.47999999999999</v>
      </c>
      <c r="J1703" s="6">
        <v>0.02</v>
      </c>
      <c r="K1703" s="7">
        <v>298.86079999999998</v>
      </c>
      <c r="L1703">
        <v>6.5</v>
      </c>
      <c r="M1703" t="s">
        <v>19</v>
      </c>
      <c r="N1703" t="s">
        <v>26</v>
      </c>
      <c r="O1703">
        <v>298.86</v>
      </c>
      <c r="P1703">
        <v>-61</v>
      </c>
    </row>
    <row r="1704" spans="1:16" x14ac:dyDescent="0.35">
      <c r="A1704">
        <v>14785</v>
      </c>
      <c r="B1704" t="s">
        <v>427</v>
      </c>
      <c r="C1704" t="s">
        <v>36</v>
      </c>
      <c r="D1704" s="20">
        <v>41892</v>
      </c>
      <c r="E1704" s="10">
        <v>41892</v>
      </c>
      <c r="F1704" t="s">
        <v>23</v>
      </c>
      <c r="G1704" t="s">
        <v>377</v>
      </c>
      <c r="H1704">
        <v>20</v>
      </c>
      <c r="I1704" s="7">
        <v>4.91</v>
      </c>
      <c r="J1704" s="6">
        <v>0.08</v>
      </c>
      <c r="K1704" s="7">
        <v>90.344000000000008</v>
      </c>
      <c r="L1704">
        <v>0.5</v>
      </c>
      <c r="M1704" t="s">
        <v>25</v>
      </c>
      <c r="N1704" t="s">
        <v>26</v>
      </c>
      <c r="O1704">
        <v>90.34</v>
      </c>
      <c r="P1704">
        <v>0</v>
      </c>
    </row>
    <row r="1705" spans="1:16" x14ac:dyDescent="0.35">
      <c r="A1705">
        <v>14785</v>
      </c>
      <c r="B1705" t="s">
        <v>427</v>
      </c>
      <c r="C1705" t="s">
        <v>22</v>
      </c>
      <c r="D1705" s="20">
        <v>41892</v>
      </c>
      <c r="E1705" s="10">
        <v>41922</v>
      </c>
      <c r="F1705" t="s">
        <v>23</v>
      </c>
      <c r="G1705" t="s">
        <v>241</v>
      </c>
      <c r="H1705">
        <v>25</v>
      </c>
      <c r="I1705" s="7">
        <v>28.15</v>
      </c>
      <c r="J1705" s="6">
        <v>0.02</v>
      </c>
      <c r="K1705" s="7">
        <v>689.67499999999995</v>
      </c>
      <c r="L1705">
        <v>6.17</v>
      </c>
      <c r="M1705" t="s">
        <v>25</v>
      </c>
      <c r="N1705" t="s">
        <v>69</v>
      </c>
      <c r="O1705">
        <v>689.68</v>
      </c>
      <c r="P1705">
        <v>-30</v>
      </c>
    </row>
    <row r="1706" spans="1:16" x14ac:dyDescent="0.35">
      <c r="A1706">
        <v>59591</v>
      </c>
      <c r="B1706" t="s">
        <v>210</v>
      </c>
      <c r="C1706" t="s">
        <v>22</v>
      </c>
      <c r="D1706" s="20">
        <v>41892</v>
      </c>
      <c r="E1706" s="10">
        <v>41922</v>
      </c>
      <c r="F1706" t="s">
        <v>17</v>
      </c>
      <c r="G1706" t="s">
        <v>1474</v>
      </c>
      <c r="H1706">
        <v>34</v>
      </c>
      <c r="I1706" s="7">
        <v>100.97</v>
      </c>
      <c r="J1706" s="6">
        <v>0.08</v>
      </c>
      <c r="K1706" s="7">
        <v>3158.3416000000002</v>
      </c>
      <c r="L1706">
        <v>14</v>
      </c>
      <c r="M1706" t="s">
        <v>33</v>
      </c>
      <c r="N1706" t="s">
        <v>34</v>
      </c>
      <c r="O1706">
        <v>3158.34</v>
      </c>
      <c r="P1706">
        <v>-30</v>
      </c>
    </row>
    <row r="1707" spans="1:16" x14ac:dyDescent="0.35">
      <c r="A1707">
        <v>59591</v>
      </c>
      <c r="B1707" t="s">
        <v>210</v>
      </c>
      <c r="C1707" t="s">
        <v>22</v>
      </c>
      <c r="D1707" s="20">
        <v>41892</v>
      </c>
      <c r="E1707" s="10">
        <v>41953</v>
      </c>
      <c r="F1707" t="s">
        <v>17</v>
      </c>
      <c r="G1707" t="s">
        <v>1475</v>
      </c>
      <c r="H1707">
        <v>29</v>
      </c>
      <c r="I1707" s="7">
        <v>6.48</v>
      </c>
      <c r="J1707" s="6">
        <v>7.0000000000000007E-2</v>
      </c>
      <c r="K1707" s="7">
        <v>174.76560000000001</v>
      </c>
      <c r="L1707">
        <v>7.07</v>
      </c>
      <c r="M1707" t="s">
        <v>25</v>
      </c>
      <c r="N1707" t="s">
        <v>26</v>
      </c>
      <c r="O1707">
        <v>174.77</v>
      </c>
      <c r="P1707">
        <v>-61</v>
      </c>
    </row>
    <row r="1708" spans="1:16" x14ac:dyDescent="0.35">
      <c r="A1708">
        <v>13920</v>
      </c>
      <c r="B1708" t="s">
        <v>1476</v>
      </c>
      <c r="C1708" t="s">
        <v>22</v>
      </c>
      <c r="D1708" s="20">
        <v>41892</v>
      </c>
      <c r="E1708" s="10">
        <v>41953</v>
      </c>
      <c r="F1708" t="s">
        <v>28</v>
      </c>
      <c r="G1708" t="s">
        <v>744</v>
      </c>
      <c r="H1708">
        <v>25</v>
      </c>
      <c r="I1708" s="7">
        <v>37.94</v>
      </c>
      <c r="J1708" s="6">
        <v>0.1</v>
      </c>
      <c r="K1708" s="7">
        <v>853.65</v>
      </c>
      <c r="L1708">
        <v>5.08</v>
      </c>
      <c r="M1708" t="s">
        <v>19</v>
      </c>
      <c r="N1708" t="s">
        <v>40</v>
      </c>
      <c r="O1708">
        <v>853.65</v>
      </c>
      <c r="P1708">
        <v>-61</v>
      </c>
    </row>
    <row r="1709" spans="1:16" x14ac:dyDescent="0.35">
      <c r="A1709">
        <v>13920</v>
      </c>
      <c r="B1709" t="s">
        <v>1476</v>
      </c>
      <c r="C1709" t="s">
        <v>16</v>
      </c>
      <c r="D1709" s="20">
        <v>41892</v>
      </c>
      <c r="E1709" s="10">
        <v>41922</v>
      </c>
      <c r="F1709" t="s">
        <v>28</v>
      </c>
      <c r="G1709" t="s">
        <v>1477</v>
      </c>
      <c r="H1709">
        <v>24</v>
      </c>
      <c r="I1709" s="7">
        <v>8.57</v>
      </c>
      <c r="J1709" s="6">
        <v>0.06</v>
      </c>
      <c r="K1709" s="7">
        <v>193.33920000000001</v>
      </c>
      <c r="L1709">
        <v>6.14</v>
      </c>
      <c r="M1709" t="s">
        <v>25</v>
      </c>
      <c r="N1709" t="s">
        <v>69</v>
      </c>
      <c r="O1709">
        <v>193.34</v>
      </c>
      <c r="P1709">
        <v>-30</v>
      </c>
    </row>
    <row r="1710" spans="1:16" x14ac:dyDescent="0.35">
      <c r="A1710">
        <v>16610</v>
      </c>
      <c r="B1710" t="s">
        <v>636</v>
      </c>
      <c r="C1710" t="s">
        <v>22</v>
      </c>
      <c r="D1710" s="20">
        <v>41922</v>
      </c>
      <c r="E1710" s="10">
        <v>41983</v>
      </c>
      <c r="F1710" t="s">
        <v>23</v>
      </c>
      <c r="G1710" t="s">
        <v>1031</v>
      </c>
      <c r="H1710">
        <v>19</v>
      </c>
      <c r="I1710" s="7">
        <v>35.94</v>
      </c>
      <c r="J1710" s="6">
        <v>0.09</v>
      </c>
      <c r="K1710" s="7">
        <v>621.40259999999989</v>
      </c>
      <c r="L1710">
        <v>6.66</v>
      </c>
      <c r="M1710" t="s">
        <v>25</v>
      </c>
      <c r="N1710" t="s">
        <v>26</v>
      </c>
      <c r="O1710">
        <v>621.4</v>
      </c>
      <c r="P1710">
        <v>-61</v>
      </c>
    </row>
    <row r="1711" spans="1:16" x14ac:dyDescent="0.35">
      <c r="A1711">
        <v>28002</v>
      </c>
      <c r="B1711" t="s">
        <v>220</v>
      </c>
      <c r="C1711" t="s">
        <v>22</v>
      </c>
      <c r="D1711" s="20">
        <v>41922</v>
      </c>
      <c r="E1711" s="10">
        <v>41983</v>
      </c>
      <c r="F1711" t="s">
        <v>28</v>
      </c>
      <c r="G1711" t="s">
        <v>39</v>
      </c>
      <c r="H1711">
        <v>5</v>
      </c>
      <c r="I1711" s="7">
        <v>9.11</v>
      </c>
      <c r="J1711" s="6">
        <v>0.1</v>
      </c>
      <c r="K1711" s="7">
        <v>40.994999999999997</v>
      </c>
      <c r="L1711">
        <v>2.15</v>
      </c>
      <c r="M1711" t="s">
        <v>25</v>
      </c>
      <c r="N1711" t="s">
        <v>40</v>
      </c>
      <c r="O1711">
        <v>41</v>
      </c>
      <c r="P1711">
        <v>-61</v>
      </c>
    </row>
    <row r="1712" spans="1:16" x14ac:dyDescent="0.35">
      <c r="A1712">
        <v>54819</v>
      </c>
      <c r="B1712" t="s">
        <v>460</v>
      </c>
      <c r="C1712" t="s">
        <v>22</v>
      </c>
      <c r="D1712" s="20">
        <v>41922</v>
      </c>
      <c r="E1712" s="10"/>
      <c r="F1712" t="s">
        <v>31</v>
      </c>
      <c r="G1712" t="s">
        <v>1478</v>
      </c>
      <c r="H1712">
        <v>10</v>
      </c>
      <c r="I1712" s="7">
        <v>4.97</v>
      </c>
      <c r="J1712" s="6">
        <v>7.0000000000000007E-2</v>
      </c>
      <c r="K1712" s="7">
        <v>46.220999999999989</v>
      </c>
      <c r="L1712">
        <v>5.71</v>
      </c>
      <c r="M1712" t="s">
        <v>25</v>
      </c>
      <c r="N1712" t="s">
        <v>57</v>
      </c>
      <c r="O1712">
        <v>46.22</v>
      </c>
    </row>
    <row r="1713" spans="1:16" x14ac:dyDescent="0.35">
      <c r="A1713">
        <v>54819</v>
      </c>
      <c r="B1713" t="s">
        <v>460</v>
      </c>
      <c r="C1713" t="s">
        <v>22</v>
      </c>
      <c r="D1713" s="20">
        <v>41922</v>
      </c>
      <c r="E1713" s="10">
        <v>41983</v>
      </c>
      <c r="F1713" t="s">
        <v>31</v>
      </c>
      <c r="G1713" t="s">
        <v>946</v>
      </c>
      <c r="H1713">
        <v>26</v>
      </c>
      <c r="I1713" s="7">
        <v>2.62</v>
      </c>
      <c r="J1713" s="6">
        <v>0.09</v>
      </c>
      <c r="K1713" s="7">
        <v>61.989200000000004</v>
      </c>
      <c r="L1713">
        <v>0.8</v>
      </c>
      <c r="M1713" t="s">
        <v>25</v>
      </c>
      <c r="N1713" t="s">
        <v>40</v>
      </c>
      <c r="O1713">
        <v>61.99</v>
      </c>
      <c r="P1713">
        <v>-61</v>
      </c>
    </row>
    <row r="1714" spans="1:16" x14ac:dyDescent="0.35">
      <c r="A1714">
        <v>54819</v>
      </c>
      <c r="B1714" t="s">
        <v>460</v>
      </c>
      <c r="C1714" t="s">
        <v>36</v>
      </c>
      <c r="D1714" s="20">
        <v>41922</v>
      </c>
      <c r="E1714" s="10">
        <v>41922</v>
      </c>
      <c r="F1714" t="s">
        <v>31</v>
      </c>
      <c r="G1714" t="s">
        <v>561</v>
      </c>
      <c r="H1714">
        <v>46</v>
      </c>
      <c r="I1714" s="7">
        <v>65.989999999999995</v>
      </c>
      <c r="J1714" s="6">
        <v>0.03</v>
      </c>
      <c r="K1714" s="7">
        <v>2944.4737999999998</v>
      </c>
      <c r="L1714">
        <v>8.8000000000000007</v>
      </c>
      <c r="M1714" t="s">
        <v>25</v>
      </c>
      <c r="N1714" t="s">
        <v>26</v>
      </c>
      <c r="O1714">
        <v>2944.47</v>
      </c>
      <c r="P1714">
        <v>0</v>
      </c>
    </row>
    <row r="1715" spans="1:16" x14ac:dyDescent="0.35">
      <c r="A1715">
        <v>46756</v>
      </c>
      <c r="B1715" t="s">
        <v>1135</v>
      </c>
      <c r="C1715" t="s">
        <v>16</v>
      </c>
      <c r="D1715" s="20">
        <v>41953</v>
      </c>
      <c r="E1715" s="10"/>
      <c r="F1715" t="s">
        <v>86</v>
      </c>
      <c r="G1715" t="s">
        <v>378</v>
      </c>
      <c r="H1715">
        <v>3</v>
      </c>
      <c r="I1715" s="7">
        <v>7.28</v>
      </c>
      <c r="J1715" s="6">
        <v>0.01</v>
      </c>
      <c r="K1715" s="7">
        <v>21.621600000000001</v>
      </c>
      <c r="L1715">
        <v>11.15</v>
      </c>
      <c r="M1715" t="s">
        <v>25</v>
      </c>
      <c r="N1715" t="s">
        <v>26</v>
      </c>
      <c r="O1715">
        <v>21.62</v>
      </c>
    </row>
    <row r="1716" spans="1:16" x14ac:dyDescent="0.35">
      <c r="A1716">
        <v>9926</v>
      </c>
      <c r="B1716" t="s">
        <v>1479</v>
      </c>
      <c r="C1716" t="s">
        <v>22</v>
      </c>
      <c r="D1716" s="20">
        <v>41953</v>
      </c>
      <c r="E1716" s="10"/>
      <c r="F1716" t="s">
        <v>23</v>
      </c>
      <c r="G1716" t="s">
        <v>768</v>
      </c>
      <c r="H1716">
        <v>25</v>
      </c>
      <c r="I1716" s="7">
        <v>5.77</v>
      </c>
      <c r="J1716" s="6">
        <v>0</v>
      </c>
      <c r="K1716" s="7">
        <v>144.25</v>
      </c>
      <c r="L1716">
        <v>5.92</v>
      </c>
      <c r="M1716" t="s">
        <v>25</v>
      </c>
      <c r="N1716" t="s">
        <v>57</v>
      </c>
      <c r="O1716">
        <v>144.25</v>
      </c>
    </row>
    <row r="1717" spans="1:16" x14ac:dyDescent="0.35">
      <c r="A1717">
        <v>26146</v>
      </c>
      <c r="B1717" t="s">
        <v>624</v>
      </c>
      <c r="C1717" t="s">
        <v>36</v>
      </c>
      <c r="D1717" s="20">
        <v>41953</v>
      </c>
      <c r="E1717" s="10"/>
      <c r="F1717" t="s">
        <v>31</v>
      </c>
      <c r="G1717" t="s">
        <v>1480</v>
      </c>
      <c r="H1717">
        <v>13</v>
      </c>
      <c r="I1717" s="7">
        <v>104.65</v>
      </c>
      <c r="J1717" s="6">
        <v>0.03</v>
      </c>
      <c r="K1717" s="7">
        <v>1319.6365000000001</v>
      </c>
      <c r="L1717">
        <v>18.93</v>
      </c>
      <c r="M1717" t="s">
        <v>25</v>
      </c>
      <c r="N1717" t="s">
        <v>26</v>
      </c>
      <c r="O1717">
        <v>1319.64</v>
      </c>
    </row>
    <row r="1718" spans="1:16" x14ac:dyDescent="0.35">
      <c r="A1718">
        <v>26146</v>
      </c>
      <c r="B1718" t="s">
        <v>624</v>
      </c>
      <c r="C1718" t="s">
        <v>22</v>
      </c>
      <c r="D1718" s="20">
        <v>41953</v>
      </c>
      <c r="E1718" s="10"/>
      <c r="F1718" t="s">
        <v>31</v>
      </c>
      <c r="G1718" t="s">
        <v>1481</v>
      </c>
      <c r="H1718">
        <v>49</v>
      </c>
      <c r="I1718" s="7">
        <v>11.66</v>
      </c>
      <c r="J1718" s="6">
        <v>0.03</v>
      </c>
      <c r="K1718" s="7">
        <v>554.19979999999998</v>
      </c>
      <c r="L1718">
        <v>7.95</v>
      </c>
      <c r="M1718" t="s">
        <v>25</v>
      </c>
      <c r="N1718" t="s">
        <v>69</v>
      </c>
      <c r="O1718">
        <v>554.20000000000005</v>
      </c>
    </row>
    <row r="1719" spans="1:16" x14ac:dyDescent="0.35">
      <c r="A1719">
        <v>48420</v>
      </c>
      <c r="B1719" t="s">
        <v>1027</v>
      </c>
      <c r="C1719" t="s">
        <v>36</v>
      </c>
      <c r="D1719" s="20">
        <v>41953</v>
      </c>
      <c r="E1719" s="10"/>
      <c r="F1719" t="s">
        <v>31</v>
      </c>
      <c r="G1719" t="s">
        <v>490</v>
      </c>
      <c r="H1719">
        <v>46</v>
      </c>
      <c r="I1719" s="7">
        <v>19.23</v>
      </c>
      <c r="J1719" s="6">
        <v>0.09</v>
      </c>
      <c r="K1719" s="7">
        <v>804.96780000000001</v>
      </c>
      <c r="L1719">
        <v>6.15</v>
      </c>
      <c r="M1719" t="s">
        <v>19</v>
      </c>
      <c r="N1719" t="s">
        <v>69</v>
      </c>
      <c r="O1719">
        <v>804.97</v>
      </c>
    </row>
    <row r="1720" spans="1:16" x14ac:dyDescent="0.35">
      <c r="A1720">
        <v>40708</v>
      </c>
      <c r="B1720" t="s">
        <v>1416</v>
      </c>
      <c r="C1720" t="s">
        <v>22</v>
      </c>
      <c r="D1720" s="20">
        <v>41983</v>
      </c>
      <c r="E1720" s="10"/>
      <c r="F1720" t="s">
        <v>17</v>
      </c>
      <c r="G1720" t="s">
        <v>701</v>
      </c>
      <c r="H1720">
        <v>15</v>
      </c>
      <c r="I1720" s="7">
        <v>6.68</v>
      </c>
      <c r="J1720" s="6">
        <v>0.03</v>
      </c>
      <c r="K1720" s="7">
        <v>97.193999999999988</v>
      </c>
      <c r="L1720">
        <v>1.5</v>
      </c>
      <c r="M1720" t="s">
        <v>25</v>
      </c>
      <c r="N1720" t="s">
        <v>40</v>
      </c>
      <c r="O1720">
        <v>97.19</v>
      </c>
    </row>
    <row r="1721" spans="1:16" x14ac:dyDescent="0.35">
      <c r="A1721">
        <v>50786</v>
      </c>
      <c r="B1721" t="s">
        <v>1062</v>
      </c>
      <c r="C1721" t="s">
        <v>16</v>
      </c>
      <c r="D1721" s="20">
        <v>41983</v>
      </c>
      <c r="E1721" s="10"/>
      <c r="F1721" t="s">
        <v>31</v>
      </c>
      <c r="G1721" t="s">
        <v>1125</v>
      </c>
      <c r="H1721">
        <v>4</v>
      </c>
      <c r="I1721" s="7">
        <v>119.99</v>
      </c>
      <c r="J1721" s="6">
        <v>0.06</v>
      </c>
      <c r="K1721" s="7">
        <v>451.16239999999993</v>
      </c>
      <c r="L1721">
        <v>14</v>
      </c>
      <c r="M1721" t="s">
        <v>33</v>
      </c>
      <c r="N1721" t="s">
        <v>34</v>
      </c>
      <c r="O1721">
        <v>451.16</v>
      </c>
    </row>
    <row r="1722" spans="1:16" x14ac:dyDescent="0.35">
      <c r="A1722">
        <v>8835</v>
      </c>
      <c r="B1722" t="s">
        <v>528</v>
      </c>
      <c r="C1722" t="s">
        <v>36</v>
      </c>
      <c r="E1722" s="10"/>
      <c r="F1722" t="s">
        <v>28</v>
      </c>
      <c r="G1722" t="s">
        <v>1482</v>
      </c>
      <c r="H1722">
        <v>12</v>
      </c>
      <c r="I1722" s="7">
        <v>12.2</v>
      </c>
      <c r="J1722" s="6">
        <v>0.05</v>
      </c>
      <c r="K1722" s="7">
        <v>139.07999999999998</v>
      </c>
      <c r="L1722">
        <v>6.02</v>
      </c>
      <c r="M1722" t="s">
        <v>25</v>
      </c>
      <c r="N1722" t="s">
        <v>69</v>
      </c>
      <c r="O1722">
        <v>139.08000000000001</v>
      </c>
    </row>
    <row r="1723" spans="1:16" x14ac:dyDescent="0.35">
      <c r="A1723">
        <v>17024</v>
      </c>
      <c r="B1723" t="s">
        <v>60</v>
      </c>
      <c r="C1723" t="s">
        <v>22</v>
      </c>
      <c r="E1723" s="10"/>
      <c r="F1723" t="s">
        <v>86</v>
      </c>
      <c r="G1723" t="s">
        <v>785</v>
      </c>
      <c r="H1723">
        <v>31</v>
      </c>
      <c r="I1723" s="7">
        <v>42.98</v>
      </c>
      <c r="J1723" s="6">
        <v>0.02</v>
      </c>
      <c r="K1723" s="7">
        <v>1305.7323999999999</v>
      </c>
      <c r="L1723">
        <v>4.62</v>
      </c>
      <c r="M1723" t="s">
        <v>25</v>
      </c>
      <c r="N1723" t="s">
        <v>26</v>
      </c>
      <c r="O1723">
        <v>1305.73</v>
      </c>
    </row>
    <row r="1724" spans="1:16" x14ac:dyDescent="0.35">
      <c r="A1724">
        <v>22208</v>
      </c>
      <c r="B1724" t="s">
        <v>629</v>
      </c>
      <c r="C1724" t="s">
        <v>16</v>
      </c>
      <c r="E1724" s="10"/>
      <c r="F1724" t="s">
        <v>23</v>
      </c>
      <c r="G1724" t="s">
        <v>1483</v>
      </c>
      <c r="H1724">
        <v>37</v>
      </c>
      <c r="I1724" s="7">
        <v>30.97</v>
      </c>
      <c r="J1724" s="6">
        <v>0.01</v>
      </c>
      <c r="K1724" s="7">
        <v>1134.4310999999998</v>
      </c>
      <c r="L1724">
        <v>4</v>
      </c>
      <c r="M1724" t="s">
        <v>25</v>
      </c>
      <c r="N1724" t="s">
        <v>26</v>
      </c>
      <c r="O1724">
        <v>1134.43</v>
      </c>
    </row>
    <row r="1725" spans="1:16" x14ac:dyDescent="0.35">
      <c r="A1725">
        <v>22208</v>
      </c>
      <c r="B1725" t="s">
        <v>629</v>
      </c>
      <c r="C1725" t="s">
        <v>36</v>
      </c>
      <c r="E1725" s="10"/>
      <c r="F1725" t="s">
        <v>23</v>
      </c>
      <c r="G1725" t="s">
        <v>406</v>
      </c>
      <c r="H1725">
        <v>50</v>
      </c>
      <c r="I1725" s="7">
        <v>125.99</v>
      </c>
      <c r="J1725" s="6">
        <v>0.08</v>
      </c>
      <c r="K1725" s="7">
        <v>5795.54</v>
      </c>
      <c r="L1725">
        <v>7.69</v>
      </c>
      <c r="M1725" t="s">
        <v>25</v>
      </c>
      <c r="N1725" t="s">
        <v>26</v>
      </c>
      <c r="O1725">
        <v>5795.54</v>
      </c>
    </row>
    <row r="1726" spans="1:16" x14ac:dyDescent="0.35">
      <c r="A1726">
        <v>53766</v>
      </c>
      <c r="B1726" t="s">
        <v>596</v>
      </c>
      <c r="C1726" t="s">
        <v>16</v>
      </c>
      <c r="E1726" s="10"/>
      <c r="F1726" t="s">
        <v>17</v>
      </c>
      <c r="G1726" t="s">
        <v>1056</v>
      </c>
      <c r="H1726">
        <v>22</v>
      </c>
      <c r="I1726" s="7">
        <v>145.97999999999999</v>
      </c>
      <c r="J1726" s="6">
        <v>7.0000000000000007E-2</v>
      </c>
      <c r="K1726" s="7">
        <v>2986.7507999999998</v>
      </c>
      <c r="L1726">
        <v>46.2</v>
      </c>
      <c r="M1726" t="s">
        <v>33</v>
      </c>
      <c r="N1726" t="s">
        <v>48</v>
      </c>
      <c r="O1726">
        <v>2986.75</v>
      </c>
    </row>
    <row r="1727" spans="1:16" x14ac:dyDescent="0.35">
      <c r="A1727">
        <v>43360</v>
      </c>
      <c r="B1727" t="s">
        <v>1249</v>
      </c>
      <c r="C1727" t="s">
        <v>22</v>
      </c>
      <c r="E1727" s="10"/>
      <c r="F1727" t="s">
        <v>31</v>
      </c>
      <c r="G1727" t="s">
        <v>184</v>
      </c>
      <c r="H1727">
        <v>48</v>
      </c>
      <c r="I1727" s="7">
        <v>2.08</v>
      </c>
      <c r="J1727" s="6">
        <v>0</v>
      </c>
      <c r="K1727" s="7">
        <v>99.84</v>
      </c>
      <c r="L1727">
        <v>5.33</v>
      </c>
      <c r="M1727" t="s">
        <v>25</v>
      </c>
      <c r="N1727" t="s">
        <v>26</v>
      </c>
      <c r="O1727">
        <v>99.84</v>
      </c>
    </row>
    <row r="1728" spans="1:16" x14ac:dyDescent="0.35">
      <c r="A1728">
        <v>40160</v>
      </c>
      <c r="B1728" t="s">
        <v>89</v>
      </c>
      <c r="C1728" t="s">
        <v>36</v>
      </c>
      <c r="E1728" s="10"/>
      <c r="F1728" t="s">
        <v>28</v>
      </c>
      <c r="G1728" t="s">
        <v>1154</v>
      </c>
      <c r="H1728">
        <v>23</v>
      </c>
      <c r="I1728" s="7">
        <v>63.94</v>
      </c>
      <c r="J1728" s="6">
        <v>0.1</v>
      </c>
      <c r="K1728" s="7">
        <v>1323.558</v>
      </c>
      <c r="L1728">
        <v>14.48</v>
      </c>
      <c r="M1728" t="s">
        <v>25</v>
      </c>
      <c r="N1728" t="s">
        <v>26</v>
      </c>
      <c r="O1728">
        <v>1323.56</v>
      </c>
    </row>
    <row r="1729" spans="1:15" x14ac:dyDescent="0.35">
      <c r="A1729">
        <v>47108</v>
      </c>
      <c r="B1729" t="s">
        <v>1278</v>
      </c>
      <c r="C1729" t="s">
        <v>22</v>
      </c>
      <c r="E1729" s="10"/>
      <c r="F1729" t="s">
        <v>17</v>
      </c>
      <c r="G1729" t="s">
        <v>1484</v>
      </c>
      <c r="H1729">
        <v>19</v>
      </c>
      <c r="I1729" s="7">
        <v>18.649999999999999</v>
      </c>
      <c r="J1729" s="6">
        <v>7.0000000000000007E-2</v>
      </c>
      <c r="K1729" s="7">
        <v>329.54549999999995</v>
      </c>
      <c r="L1729">
        <v>3.77</v>
      </c>
      <c r="M1729" t="s">
        <v>25</v>
      </c>
      <c r="N1729" t="s">
        <v>69</v>
      </c>
      <c r="O1729">
        <v>329.55</v>
      </c>
    </row>
    <row r="1730" spans="1:15" x14ac:dyDescent="0.35">
      <c r="A1730">
        <v>47108</v>
      </c>
      <c r="B1730" t="s">
        <v>1278</v>
      </c>
      <c r="C1730" t="s">
        <v>36</v>
      </c>
      <c r="E1730" s="10"/>
      <c r="F1730" t="s">
        <v>17</v>
      </c>
      <c r="G1730" t="s">
        <v>719</v>
      </c>
      <c r="H1730">
        <v>7</v>
      </c>
      <c r="I1730" s="7">
        <v>17.98</v>
      </c>
      <c r="J1730" s="6">
        <v>0.06</v>
      </c>
      <c r="K1730" s="7">
        <v>118.30839999999999</v>
      </c>
      <c r="L1730">
        <v>8.51</v>
      </c>
      <c r="M1730" t="s">
        <v>25</v>
      </c>
      <c r="N1730" t="s">
        <v>57</v>
      </c>
      <c r="O1730">
        <v>118.31</v>
      </c>
    </row>
    <row r="1731" spans="1:15" x14ac:dyDescent="0.35">
      <c r="A1731">
        <v>47108</v>
      </c>
      <c r="B1731" t="s">
        <v>1278</v>
      </c>
      <c r="C1731" t="s">
        <v>22</v>
      </c>
      <c r="E1731" s="10"/>
      <c r="F1731" t="s">
        <v>17</v>
      </c>
      <c r="G1731" t="s">
        <v>1381</v>
      </c>
      <c r="H1731">
        <v>26</v>
      </c>
      <c r="I1731" s="7">
        <v>9.99</v>
      </c>
      <c r="J1731" s="6">
        <v>0.1</v>
      </c>
      <c r="K1731" s="7">
        <v>233.76600000000002</v>
      </c>
      <c r="L1731">
        <v>4.78</v>
      </c>
      <c r="M1731" t="s">
        <v>19</v>
      </c>
      <c r="N1731" t="s">
        <v>26</v>
      </c>
      <c r="O1731">
        <v>233.77</v>
      </c>
    </row>
    <row r="1732" spans="1:15" x14ac:dyDescent="0.35">
      <c r="A1732">
        <v>47108</v>
      </c>
      <c r="B1732" t="s">
        <v>1278</v>
      </c>
      <c r="C1732" t="s">
        <v>22</v>
      </c>
      <c r="E1732" s="10"/>
      <c r="F1732" t="s">
        <v>17</v>
      </c>
      <c r="G1732" t="s">
        <v>706</v>
      </c>
      <c r="H1732">
        <v>9</v>
      </c>
      <c r="I1732" s="7">
        <v>175.99</v>
      </c>
      <c r="J1732" s="6">
        <v>0.08</v>
      </c>
      <c r="K1732" s="7">
        <v>1457.1972000000001</v>
      </c>
      <c r="L1732">
        <v>8.99</v>
      </c>
      <c r="M1732" t="s">
        <v>19</v>
      </c>
      <c r="N1732" t="s">
        <v>26</v>
      </c>
      <c r="O1732">
        <v>1457.2</v>
      </c>
    </row>
    <row r="1733" spans="1:15" x14ac:dyDescent="0.35">
      <c r="A1733">
        <v>56995</v>
      </c>
      <c r="B1733" t="s">
        <v>1312</v>
      </c>
      <c r="C1733" t="s">
        <v>22</v>
      </c>
      <c r="E1733" s="10"/>
      <c r="F1733" t="s">
        <v>86</v>
      </c>
      <c r="G1733" t="s">
        <v>1163</v>
      </c>
      <c r="H1733">
        <v>27</v>
      </c>
      <c r="I1733" s="7">
        <v>5.74</v>
      </c>
      <c r="J1733" s="6">
        <v>0.08</v>
      </c>
      <c r="K1733" s="7">
        <v>142.58160000000001</v>
      </c>
      <c r="L1733">
        <v>5.01</v>
      </c>
      <c r="M1733" t="s">
        <v>19</v>
      </c>
      <c r="N1733" t="s">
        <v>26</v>
      </c>
      <c r="O1733">
        <v>142.58000000000001</v>
      </c>
    </row>
    <row r="1734" spans="1:15" x14ac:dyDescent="0.35">
      <c r="A1734">
        <v>17028</v>
      </c>
      <c r="B1734" t="s">
        <v>210</v>
      </c>
      <c r="C1734" t="s">
        <v>36</v>
      </c>
      <c r="E1734" s="10"/>
      <c r="F1734" t="s">
        <v>23</v>
      </c>
      <c r="G1734" t="s">
        <v>1318</v>
      </c>
      <c r="H1734">
        <v>19</v>
      </c>
      <c r="I1734" s="7">
        <v>25.99</v>
      </c>
      <c r="J1734" s="6">
        <v>0.02</v>
      </c>
      <c r="K1734" s="7">
        <v>483.93379999999996</v>
      </c>
      <c r="L1734">
        <v>5.37</v>
      </c>
      <c r="M1734" t="s">
        <v>25</v>
      </c>
      <c r="N1734" t="s">
        <v>26</v>
      </c>
      <c r="O1734">
        <v>483.93</v>
      </c>
    </row>
    <row r="1735" spans="1:15" x14ac:dyDescent="0.35">
      <c r="A1735">
        <v>57248</v>
      </c>
      <c r="B1735" t="s">
        <v>1485</v>
      </c>
      <c r="C1735" t="s">
        <v>16</v>
      </c>
      <c r="E1735" s="10"/>
      <c r="F1735" t="s">
        <v>28</v>
      </c>
      <c r="G1735" t="s">
        <v>1000</v>
      </c>
      <c r="H1735">
        <v>34</v>
      </c>
      <c r="I1735" s="7">
        <v>4.9800000000000004</v>
      </c>
      <c r="J1735" s="6">
        <v>0.04</v>
      </c>
      <c r="K1735" s="7">
        <v>162.5472</v>
      </c>
      <c r="L1735">
        <v>4.95</v>
      </c>
      <c r="M1735" t="s">
        <v>25</v>
      </c>
      <c r="N1735" t="s">
        <v>26</v>
      </c>
      <c r="O1735">
        <v>162.55000000000001</v>
      </c>
    </row>
    <row r="1736" spans="1:15" x14ac:dyDescent="0.35">
      <c r="A1736">
        <v>8165</v>
      </c>
      <c r="B1736" t="s">
        <v>328</v>
      </c>
      <c r="C1736" t="s">
        <v>22</v>
      </c>
      <c r="E1736" s="10"/>
      <c r="F1736" t="s">
        <v>31</v>
      </c>
      <c r="G1736" t="s">
        <v>899</v>
      </c>
      <c r="H1736">
        <v>35</v>
      </c>
      <c r="I1736" s="7">
        <v>4.9800000000000004</v>
      </c>
      <c r="J1736" s="6">
        <v>0.01</v>
      </c>
      <c r="K1736" s="7">
        <v>172.55700000000002</v>
      </c>
      <c r="L1736">
        <v>7.44</v>
      </c>
      <c r="M1736" t="s">
        <v>25</v>
      </c>
      <c r="N1736" t="s">
        <v>26</v>
      </c>
      <c r="O1736">
        <v>172.56</v>
      </c>
    </row>
    <row r="1737" spans="1:15" x14ac:dyDescent="0.35">
      <c r="A1737">
        <v>7906</v>
      </c>
      <c r="B1737" t="s">
        <v>1486</v>
      </c>
      <c r="C1737" t="s">
        <v>36</v>
      </c>
      <c r="E1737" s="10"/>
      <c r="F1737" t="s">
        <v>86</v>
      </c>
      <c r="G1737" t="s">
        <v>1487</v>
      </c>
      <c r="H1737">
        <v>37</v>
      </c>
      <c r="I1737" s="7">
        <v>25.98</v>
      </c>
      <c r="J1737" s="6">
        <v>0.03</v>
      </c>
      <c r="K1737" s="7">
        <v>932.42219999999998</v>
      </c>
      <c r="L1737">
        <v>5.37</v>
      </c>
      <c r="M1737" t="s">
        <v>25</v>
      </c>
      <c r="N1737" t="s">
        <v>57</v>
      </c>
      <c r="O1737">
        <v>932.42</v>
      </c>
    </row>
    <row r="1738" spans="1:15" x14ac:dyDescent="0.35">
      <c r="A1738">
        <v>13761</v>
      </c>
      <c r="B1738" t="s">
        <v>1463</v>
      </c>
      <c r="C1738" t="s">
        <v>16</v>
      </c>
      <c r="E1738" s="10"/>
      <c r="F1738" t="s">
        <v>31</v>
      </c>
      <c r="G1738" t="s">
        <v>1488</v>
      </c>
      <c r="H1738">
        <v>32</v>
      </c>
      <c r="I1738" s="7">
        <v>78.8</v>
      </c>
      <c r="J1738" s="6">
        <v>0.09</v>
      </c>
      <c r="K1738" s="7">
        <v>2294.6559999999999</v>
      </c>
      <c r="L1738">
        <v>35</v>
      </c>
      <c r="M1738" t="s">
        <v>25</v>
      </c>
      <c r="N1738" t="s">
        <v>20</v>
      </c>
      <c r="O1738">
        <v>2294.66</v>
      </c>
    </row>
    <row r="1739" spans="1:15" x14ac:dyDescent="0.35">
      <c r="A1739">
        <v>31493</v>
      </c>
      <c r="B1739" t="s">
        <v>1254</v>
      </c>
      <c r="C1739" t="s">
        <v>22</v>
      </c>
      <c r="E1739" s="10"/>
      <c r="F1739" t="s">
        <v>23</v>
      </c>
      <c r="G1739" t="s">
        <v>1482</v>
      </c>
      <c r="H1739">
        <v>8</v>
      </c>
      <c r="I1739" s="7">
        <v>12.2</v>
      </c>
      <c r="J1739" s="6">
        <v>0</v>
      </c>
      <c r="K1739" s="7">
        <v>97.6</v>
      </c>
      <c r="L1739">
        <v>6.02</v>
      </c>
      <c r="M1739" t="s">
        <v>19</v>
      </c>
      <c r="N1739" t="s">
        <v>69</v>
      </c>
      <c r="O1739">
        <v>97.6</v>
      </c>
    </row>
    <row r="1740" spans="1:15" x14ac:dyDescent="0.35">
      <c r="A1740">
        <v>43044</v>
      </c>
      <c r="B1740" t="s">
        <v>1489</v>
      </c>
      <c r="C1740" t="s">
        <v>36</v>
      </c>
      <c r="E1740" s="10"/>
      <c r="F1740" t="s">
        <v>86</v>
      </c>
      <c r="G1740" t="s">
        <v>1102</v>
      </c>
      <c r="H1740">
        <v>23</v>
      </c>
      <c r="I1740" s="7">
        <v>4.24</v>
      </c>
      <c r="J1740" s="6">
        <v>0.06</v>
      </c>
      <c r="K1740" s="7">
        <v>91.668800000000005</v>
      </c>
      <c r="L1740">
        <v>5.41</v>
      </c>
      <c r="M1740" t="s">
        <v>25</v>
      </c>
      <c r="N1740" t="s">
        <v>26</v>
      </c>
      <c r="O1740">
        <v>91.67</v>
      </c>
    </row>
    <row r="1741" spans="1:15" x14ac:dyDescent="0.35">
      <c r="A1741">
        <v>43044</v>
      </c>
      <c r="B1741" t="s">
        <v>1489</v>
      </c>
      <c r="C1741" t="s">
        <v>16</v>
      </c>
      <c r="E1741" s="10"/>
      <c r="F1741" t="s">
        <v>86</v>
      </c>
      <c r="G1741" t="s">
        <v>119</v>
      </c>
      <c r="H1741">
        <v>3</v>
      </c>
      <c r="I1741" s="7">
        <v>6783.02</v>
      </c>
      <c r="J1741" s="6">
        <v>0.04</v>
      </c>
      <c r="K1741" s="7">
        <v>19535.097600000001</v>
      </c>
      <c r="L1741">
        <v>24.49</v>
      </c>
      <c r="M1741" t="s">
        <v>25</v>
      </c>
      <c r="N1741" t="s">
        <v>20</v>
      </c>
      <c r="O1741">
        <v>19535.099999999999</v>
      </c>
    </row>
    <row r="1742" spans="1:15" x14ac:dyDescent="0.35">
      <c r="A1742">
        <v>26342</v>
      </c>
      <c r="B1742" t="s">
        <v>279</v>
      </c>
      <c r="C1742" t="s">
        <v>16</v>
      </c>
      <c r="E1742" s="10"/>
      <c r="F1742" t="s">
        <v>31</v>
      </c>
      <c r="G1742" t="s">
        <v>979</v>
      </c>
      <c r="H1742">
        <v>24</v>
      </c>
      <c r="I1742" s="7">
        <v>9.99</v>
      </c>
      <c r="J1742" s="6">
        <v>0.02</v>
      </c>
      <c r="K1742" s="7">
        <v>234.9648</v>
      </c>
      <c r="L1742">
        <v>11.59</v>
      </c>
      <c r="M1742" t="s">
        <v>25</v>
      </c>
      <c r="N1742" t="s">
        <v>26</v>
      </c>
      <c r="O1742">
        <v>234.96</v>
      </c>
    </row>
    <row r="1743" spans="1:15" x14ac:dyDescent="0.35">
      <c r="A1743">
        <v>26342</v>
      </c>
      <c r="B1743" t="s">
        <v>279</v>
      </c>
      <c r="C1743" t="s">
        <v>22</v>
      </c>
      <c r="E1743" s="10"/>
      <c r="F1743" t="s">
        <v>31</v>
      </c>
      <c r="G1743" t="s">
        <v>1068</v>
      </c>
      <c r="H1743">
        <v>41</v>
      </c>
      <c r="I1743" s="7">
        <v>48.04</v>
      </c>
      <c r="J1743" s="6">
        <v>0.02</v>
      </c>
      <c r="K1743" s="7">
        <v>1930.2471999999998</v>
      </c>
      <c r="L1743">
        <v>5.79</v>
      </c>
      <c r="M1743" t="s">
        <v>25</v>
      </c>
      <c r="N1743" t="s">
        <v>26</v>
      </c>
      <c r="O1743">
        <v>1930.25</v>
      </c>
    </row>
    <row r="1744" spans="1:15" x14ac:dyDescent="0.35">
      <c r="A1744">
        <v>26342</v>
      </c>
      <c r="B1744" t="s">
        <v>279</v>
      </c>
      <c r="C1744" t="s">
        <v>16</v>
      </c>
      <c r="E1744" s="10"/>
      <c r="F1744" t="s">
        <v>31</v>
      </c>
      <c r="G1744" t="s">
        <v>1192</v>
      </c>
      <c r="H1744">
        <v>3</v>
      </c>
      <c r="I1744" s="7">
        <v>6.68</v>
      </c>
      <c r="J1744" s="6">
        <v>0.04</v>
      </c>
      <c r="K1744" s="7">
        <v>19.238399999999999</v>
      </c>
      <c r="L1744">
        <v>4.91</v>
      </c>
      <c r="M1744" t="s">
        <v>25</v>
      </c>
      <c r="N1744" t="s">
        <v>26</v>
      </c>
      <c r="O1744">
        <v>19.239999999999998</v>
      </c>
    </row>
    <row r="1745" spans="1:15" x14ac:dyDescent="0.35">
      <c r="A1745">
        <v>2086</v>
      </c>
      <c r="B1745" t="s">
        <v>505</v>
      </c>
      <c r="C1745" t="s">
        <v>36</v>
      </c>
      <c r="E1745" s="10"/>
      <c r="F1745" t="s">
        <v>28</v>
      </c>
      <c r="G1745" t="s">
        <v>1177</v>
      </c>
      <c r="H1745">
        <v>24</v>
      </c>
      <c r="I1745" s="7">
        <v>55.98</v>
      </c>
      <c r="J1745" s="6">
        <v>0.01</v>
      </c>
      <c r="K1745" s="7">
        <v>1330.0847999999999</v>
      </c>
      <c r="L1745">
        <v>4.8600000000000003</v>
      </c>
      <c r="M1745" t="s">
        <v>19</v>
      </c>
      <c r="N1745" t="s">
        <v>26</v>
      </c>
      <c r="O1745">
        <v>1330.08</v>
      </c>
    </row>
    <row r="1746" spans="1:15" x14ac:dyDescent="0.35">
      <c r="A1746">
        <v>2086</v>
      </c>
      <c r="B1746" t="s">
        <v>505</v>
      </c>
      <c r="C1746" t="s">
        <v>36</v>
      </c>
      <c r="E1746" s="10"/>
      <c r="F1746" t="s">
        <v>28</v>
      </c>
      <c r="G1746" t="s">
        <v>922</v>
      </c>
      <c r="H1746">
        <v>38</v>
      </c>
      <c r="I1746" s="7">
        <v>65.989999999999995</v>
      </c>
      <c r="J1746" s="6">
        <v>0.04</v>
      </c>
      <c r="K1746" s="7">
        <v>2407.3152</v>
      </c>
      <c r="L1746">
        <v>8.99</v>
      </c>
      <c r="M1746" t="s">
        <v>25</v>
      </c>
      <c r="N1746" t="s">
        <v>26</v>
      </c>
      <c r="O1746">
        <v>2407.3200000000002</v>
      </c>
    </row>
    <row r="1747" spans="1:15" x14ac:dyDescent="0.35">
      <c r="A1747">
        <v>2086</v>
      </c>
      <c r="B1747" t="s">
        <v>505</v>
      </c>
      <c r="C1747" t="s">
        <v>36</v>
      </c>
      <c r="E1747" s="10"/>
      <c r="F1747" t="s">
        <v>28</v>
      </c>
      <c r="G1747" t="s">
        <v>942</v>
      </c>
      <c r="H1747">
        <v>9</v>
      </c>
      <c r="I1747" s="7">
        <v>128.24</v>
      </c>
      <c r="J1747" s="6">
        <v>0.01</v>
      </c>
      <c r="K1747" s="7">
        <v>1142.6184000000001</v>
      </c>
      <c r="L1747">
        <v>12.65</v>
      </c>
      <c r="M1747" t="s">
        <v>25</v>
      </c>
      <c r="N1747" t="s">
        <v>57</v>
      </c>
      <c r="O1747">
        <v>1142.6199999999999</v>
      </c>
    </row>
    <row r="1748" spans="1:15" x14ac:dyDescent="0.35">
      <c r="A1748">
        <v>41255</v>
      </c>
      <c r="B1748" t="s">
        <v>413</v>
      </c>
      <c r="C1748" t="s">
        <v>22</v>
      </c>
      <c r="E1748" s="10"/>
      <c r="F1748" t="s">
        <v>31</v>
      </c>
      <c r="G1748" t="s">
        <v>450</v>
      </c>
      <c r="H1748">
        <v>22</v>
      </c>
      <c r="I1748" s="7">
        <v>60.65</v>
      </c>
      <c r="J1748" s="6">
        <v>0.01</v>
      </c>
      <c r="K1748" s="7">
        <v>1320.9569999999999</v>
      </c>
      <c r="L1748">
        <v>12.23</v>
      </c>
      <c r="M1748" t="s">
        <v>25</v>
      </c>
      <c r="N1748" t="s">
        <v>57</v>
      </c>
      <c r="O1748">
        <v>1320.96</v>
      </c>
    </row>
    <row r="1749" spans="1:15" x14ac:dyDescent="0.35">
      <c r="A1749">
        <v>28614</v>
      </c>
      <c r="B1749" t="s">
        <v>262</v>
      </c>
      <c r="C1749" t="s">
        <v>36</v>
      </c>
      <c r="E1749" s="10"/>
      <c r="F1749" t="s">
        <v>28</v>
      </c>
      <c r="G1749" t="s">
        <v>462</v>
      </c>
      <c r="H1749">
        <v>50</v>
      </c>
      <c r="I1749" s="7">
        <v>159.99</v>
      </c>
      <c r="J1749" s="6">
        <v>0.05</v>
      </c>
      <c r="K1749" s="7">
        <v>7599.5249999999996</v>
      </c>
      <c r="L1749">
        <v>5.5</v>
      </c>
      <c r="M1749" t="s">
        <v>25</v>
      </c>
      <c r="N1749" t="s">
        <v>26</v>
      </c>
      <c r="O1749">
        <v>7599.52</v>
      </c>
    </row>
    <row r="1750" spans="1:15" x14ac:dyDescent="0.35">
      <c r="A1750">
        <v>52615</v>
      </c>
      <c r="B1750" t="s">
        <v>698</v>
      </c>
      <c r="C1750" t="s">
        <v>22</v>
      </c>
      <c r="E1750" s="10"/>
      <c r="F1750" t="s">
        <v>31</v>
      </c>
      <c r="G1750" t="s">
        <v>795</v>
      </c>
      <c r="H1750">
        <v>4</v>
      </c>
      <c r="I1750" s="7">
        <v>4.4800000000000004</v>
      </c>
      <c r="J1750" s="6">
        <v>0.05</v>
      </c>
      <c r="K1750" s="7">
        <v>17.024000000000001</v>
      </c>
      <c r="L1750">
        <v>49</v>
      </c>
      <c r="M1750" t="s">
        <v>25</v>
      </c>
      <c r="N1750" t="s">
        <v>20</v>
      </c>
      <c r="O1750">
        <v>17.02</v>
      </c>
    </row>
    <row r="1751" spans="1:15" x14ac:dyDescent="0.35">
      <c r="A1751">
        <v>52615</v>
      </c>
      <c r="B1751" t="s">
        <v>698</v>
      </c>
      <c r="C1751" t="s">
        <v>36</v>
      </c>
      <c r="E1751" s="10"/>
      <c r="F1751" t="s">
        <v>31</v>
      </c>
      <c r="G1751" t="s">
        <v>1102</v>
      </c>
      <c r="H1751">
        <v>18</v>
      </c>
      <c r="I1751" s="7">
        <v>4.24</v>
      </c>
      <c r="J1751" s="6">
        <v>0.1</v>
      </c>
      <c r="K1751" s="7">
        <v>68.688000000000002</v>
      </c>
      <c r="L1751">
        <v>5.41</v>
      </c>
      <c r="M1751" t="s">
        <v>25</v>
      </c>
      <c r="N1751" t="s">
        <v>26</v>
      </c>
      <c r="O1751">
        <v>68.69</v>
      </c>
    </row>
    <row r="1752" spans="1:15" x14ac:dyDescent="0.35">
      <c r="A1752">
        <v>53222</v>
      </c>
      <c r="B1752" t="s">
        <v>588</v>
      </c>
      <c r="C1752" t="s">
        <v>22</v>
      </c>
      <c r="E1752" s="10"/>
      <c r="F1752" t="s">
        <v>31</v>
      </c>
      <c r="G1752" t="s">
        <v>1101</v>
      </c>
      <c r="H1752">
        <v>2</v>
      </c>
      <c r="I1752" s="7">
        <v>6.48</v>
      </c>
      <c r="J1752" s="6">
        <v>7.0000000000000007E-2</v>
      </c>
      <c r="K1752" s="7">
        <v>12.0528</v>
      </c>
      <c r="L1752">
        <v>9.5399999999999991</v>
      </c>
      <c r="M1752" t="s">
        <v>25</v>
      </c>
      <c r="N1752" t="s">
        <v>26</v>
      </c>
      <c r="O1752">
        <v>12.05</v>
      </c>
    </row>
    <row r="1753" spans="1:15" x14ac:dyDescent="0.35">
      <c r="A1753">
        <v>39649</v>
      </c>
      <c r="B1753" t="s">
        <v>1445</v>
      </c>
      <c r="C1753" t="s">
        <v>36</v>
      </c>
      <c r="E1753" s="10"/>
      <c r="F1753" t="s">
        <v>23</v>
      </c>
      <c r="G1753" t="s">
        <v>1190</v>
      </c>
      <c r="H1753">
        <v>10</v>
      </c>
      <c r="I1753" s="7">
        <v>155.99</v>
      </c>
      <c r="J1753" s="6">
        <v>0.01</v>
      </c>
      <c r="K1753" s="7">
        <v>1544.3010000000002</v>
      </c>
      <c r="L1753">
        <v>8.99</v>
      </c>
      <c r="M1753" t="s">
        <v>19</v>
      </c>
      <c r="N1753" t="s">
        <v>26</v>
      </c>
      <c r="O1753">
        <v>1544.3</v>
      </c>
    </row>
    <row r="1754" spans="1:15" x14ac:dyDescent="0.35">
      <c r="A1754">
        <v>39649</v>
      </c>
      <c r="B1754" t="s">
        <v>1445</v>
      </c>
      <c r="C1754" t="s">
        <v>16</v>
      </c>
      <c r="E1754" s="10"/>
      <c r="F1754" t="s">
        <v>23</v>
      </c>
      <c r="G1754" t="s">
        <v>480</v>
      </c>
      <c r="H1754">
        <v>9</v>
      </c>
      <c r="I1754" s="7">
        <v>5.98</v>
      </c>
      <c r="J1754" s="6">
        <v>0.01</v>
      </c>
      <c r="K1754" s="7">
        <v>53.281800000000004</v>
      </c>
      <c r="L1754">
        <v>5.46</v>
      </c>
      <c r="M1754" t="s">
        <v>25</v>
      </c>
      <c r="N1754" t="s">
        <v>26</v>
      </c>
      <c r="O1754">
        <v>53.28</v>
      </c>
    </row>
    <row r="1755" spans="1:15" x14ac:dyDescent="0.35">
      <c r="A1755">
        <v>16196</v>
      </c>
      <c r="B1755" t="s">
        <v>1490</v>
      </c>
      <c r="C1755" t="s">
        <v>22</v>
      </c>
      <c r="E1755" s="10"/>
      <c r="F1755" t="s">
        <v>23</v>
      </c>
      <c r="G1755" t="s">
        <v>1491</v>
      </c>
      <c r="H1755">
        <v>44</v>
      </c>
      <c r="I1755" s="7">
        <v>320.98</v>
      </c>
      <c r="J1755" s="6">
        <v>0.03</v>
      </c>
      <c r="K1755" s="7">
        <v>13699.4264</v>
      </c>
      <c r="L1755">
        <v>24.49</v>
      </c>
      <c r="M1755" t="s">
        <v>25</v>
      </c>
      <c r="N1755" t="s">
        <v>20</v>
      </c>
      <c r="O1755">
        <v>13699.43</v>
      </c>
    </row>
    <row r="1756" spans="1:15" x14ac:dyDescent="0.35">
      <c r="A1756">
        <v>16196</v>
      </c>
      <c r="B1756" t="s">
        <v>1490</v>
      </c>
      <c r="C1756" t="s">
        <v>36</v>
      </c>
      <c r="E1756" s="10"/>
      <c r="F1756" t="s">
        <v>23</v>
      </c>
      <c r="G1756" t="s">
        <v>533</v>
      </c>
      <c r="H1756">
        <v>39</v>
      </c>
      <c r="I1756" s="7">
        <v>125.99</v>
      </c>
      <c r="J1756" s="6">
        <v>0.06</v>
      </c>
      <c r="K1756" s="7">
        <v>4618.7933999999996</v>
      </c>
      <c r="L1756">
        <v>8.8000000000000007</v>
      </c>
      <c r="M1756" t="s">
        <v>25</v>
      </c>
      <c r="N1756" t="s">
        <v>26</v>
      </c>
      <c r="O1756">
        <v>4618.79</v>
      </c>
    </row>
    <row r="1757" spans="1:15" x14ac:dyDescent="0.35">
      <c r="A1757">
        <v>19522</v>
      </c>
      <c r="B1757" t="s">
        <v>1492</v>
      </c>
      <c r="C1757" t="s">
        <v>16</v>
      </c>
      <c r="E1757" s="10"/>
      <c r="F1757" t="s">
        <v>86</v>
      </c>
      <c r="G1757" t="s">
        <v>455</v>
      </c>
      <c r="H1757">
        <v>44</v>
      </c>
      <c r="I1757" s="7">
        <v>3.8</v>
      </c>
      <c r="J1757" s="6">
        <v>0.06</v>
      </c>
      <c r="K1757" s="7">
        <v>157.16799999999998</v>
      </c>
      <c r="L1757">
        <v>1.49</v>
      </c>
      <c r="M1757" t="s">
        <v>25</v>
      </c>
      <c r="N1757" t="s">
        <v>26</v>
      </c>
      <c r="O1757">
        <v>157.16999999999999</v>
      </c>
    </row>
    <row r="1758" spans="1:15" x14ac:dyDescent="0.35">
      <c r="A1758">
        <v>19522</v>
      </c>
      <c r="B1758" t="s">
        <v>1492</v>
      </c>
      <c r="C1758" t="s">
        <v>16</v>
      </c>
      <c r="E1758" s="10"/>
      <c r="F1758" t="s">
        <v>86</v>
      </c>
      <c r="G1758" t="s">
        <v>115</v>
      </c>
      <c r="H1758">
        <v>37</v>
      </c>
      <c r="I1758" s="7">
        <v>1.76</v>
      </c>
      <c r="J1758" s="6">
        <v>0.06</v>
      </c>
      <c r="K1758" s="7">
        <v>61.212800000000001</v>
      </c>
      <c r="L1758">
        <v>0.7</v>
      </c>
      <c r="M1758" t="s">
        <v>25</v>
      </c>
      <c r="N1758" t="s">
        <v>40</v>
      </c>
      <c r="O1758">
        <v>61.21</v>
      </c>
    </row>
    <row r="1759" spans="1:15" x14ac:dyDescent="0.35">
      <c r="A1759">
        <v>36835</v>
      </c>
      <c r="B1759" t="s">
        <v>678</v>
      </c>
      <c r="C1759" t="s">
        <v>22</v>
      </c>
      <c r="E1759" s="10"/>
      <c r="F1759" t="s">
        <v>28</v>
      </c>
      <c r="G1759" t="s">
        <v>1098</v>
      </c>
      <c r="H1759">
        <v>39</v>
      </c>
      <c r="I1759" s="7">
        <v>315.98</v>
      </c>
      <c r="J1759" s="6">
        <v>0.03</v>
      </c>
      <c r="K1759" s="7">
        <v>11953.5234</v>
      </c>
      <c r="L1759">
        <v>19.989999999999998</v>
      </c>
      <c r="M1759" t="s">
        <v>25</v>
      </c>
      <c r="N1759" t="s">
        <v>26</v>
      </c>
      <c r="O1759">
        <v>11953.52</v>
      </c>
    </row>
    <row r="1760" spans="1:15" x14ac:dyDescent="0.35">
      <c r="A1760">
        <v>36835</v>
      </c>
      <c r="B1760" t="s">
        <v>678</v>
      </c>
      <c r="C1760" t="s">
        <v>16</v>
      </c>
      <c r="E1760" s="10"/>
      <c r="F1760" t="s">
        <v>28</v>
      </c>
      <c r="G1760" t="s">
        <v>913</v>
      </c>
      <c r="H1760">
        <v>25</v>
      </c>
      <c r="I1760" s="7">
        <v>276.2</v>
      </c>
      <c r="J1760" s="6">
        <v>0.09</v>
      </c>
      <c r="K1760" s="7">
        <v>6283.55</v>
      </c>
      <c r="L1760">
        <v>24.49</v>
      </c>
      <c r="M1760" t="s">
        <v>25</v>
      </c>
      <c r="N1760" t="s">
        <v>20</v>
      </c>
      <c r="O1760">
        <v>6283.55</v>
      </c>
    </row>
    <row r="1761" spans="1:15" x14ac:dyDescent="0.35">
      <c r="A1761">
        <v>36835</v>
      </c>
      <c r="B1761" t="s">
        <v>678</v>
      </c>
      <c r="C1761" t="s">
        <v>16</v>
      </c>
      <c r="E1761" s="10"/>
      <c r="F1761" t="s">
        <v>28</v>
      </c>
      <c r="G1761" t="s">
        <v>1154</v>
      </c>
      <c r="H1761">
        <v>18</v>
      </c>
      <c r="I1761" s="7">
        <v>63.94</v>
      </c>
      <c r="J1761" s="6">
        <v>0.03</v>
      </c>
      <c r="K1761" s="7">
        <v>1116.3924</v>
      </c>
      <c r="L1761">
        <v>14.48</v>
      </c>
      <c r="M1761" t="s">
        <v>25</v>
      </c>
      <c r="N1761" t="s">
        <v>26</v>
      </c>
      <c r="O1761">
        <v>1116.3900000000001</v>
      </c>
    </row>
    <row r="1762" spans="1:15" x14ac:dyDescent="0.35">
      <c r="A1762">
        <v>50626</v>
      </c>
      <c r="B1762" t="s">
        <v>1493</v>
      </c>
      <c r="C1762" t="s">
        <v>22</v>
      </c>
      <c r="E1762" s="10"/>
      <c r="F1762" t="s">
        <v>86</v>
      </c>
      <c r="G1762" t="s">
        <v>550</v>
      </c>
      <c r="H1762">
        <v>18</v>
      </c>
      <c r="I1762" s="7">
        <v>170.98</v>
      </c>
      <c r="J1762" s="6">
        <v>0</v>
      </c>
      <c r="K1762" s="7">
        <v>3077.64</v>
      </c>
      <c r="L1762">
        <v>35.89</v>
      </c>
      <c r="M1762" t="s">
        <v>33</v>
      </c>
      <c r="N1762" t="s">
        <v>48</v>
      </c>
      <c r="O1762">
        <v>3077.64</v>
      </c>
    </row>
    <row r="1763" spans="1:15" x14ac:dyDescent="0.35">
      <c r="A1763">
        <v>50626</v>
      </c>
      <c r="B1763" t="s">
        <v>1493</v>
      </c>
      <c r="C1763" t="s">
        <v>36</v>
      </c>
      <c r="E1763" s="10"/>
      <c r="F1763" t="s">
        <v>86</v>
      </c>
      <c r="G1763" t="s">
        <v>679</v>
      </c>
      <c r="H1763">
        <v>42</v>
      </c>
      <c r="I1763" s="7">
        <v>599.99</v>
      </c>
      <c r="J1763" s="6">
        <v>0.04</v>
      </c>
      <c r="K1763" s="7">
        <v>24191.596799999999</v>
      </c>
      <c r="L1763">
        <v>24.49</v>
      </c>
      <c r="M1763" t="s">
        <v>25</v>
      </c>
      <c r="N1763" t="s">
        <v>20</v>
      </c>
      <c r="O1763">
        <v>24191.599999999999</v>
      </c>
    </row>
    <row r="1764" spans="1:15" x14ac:dyDescent="0.35">
      <c r="A1764">
        <v>12581</v>
      </c>
      <c r="B1764" t="s">
        <v>1494</v>
      </c>
      <c r="C1764" t="s">
        <v>36</v>
      </c>
      <c r="E1764" s="10"/>
      <c r="F1764" t="s">
        <v>23</v>
      </c>
      <c r="G1764" t="s">
        <v>110</v>
      </c>
      <c r="H1764">
        <v>31</v>
      </c>
      <c r="I1764" s="7">
        <v>65.989999999999995</v>
      </c>
      <c r="J1764" s="6">
        <v>0</v>
      </c>
      <c r="K1764" s="7">
        <v>2045.6899999999998</v>
      </c>
      <c r="L1764">
        <v>5.99</v>
      </c>
      <c r="M1764" t="s">
        <v>19</v>
      </c>
      <c r="N1764" t="s">
        <v>26</v>
      </c>
      <c r="O1764">
        <v>2045.69</v>
      </c>
    </row>
    <row r="1765" spans="1:15" x14ac:dyDescent="0.35">
      <c r="A1765">
        <v>6246</v>
      </c>
      <c r="B1765" t="s">
        <v>720</v>
      </c>
      <c r="C1765" t="s">
        <v>16</v>
      </c>
      <c r="E1765" s="10"/>
      <c r="F1765" t="s">
        <v>17</v>
      </c>
      <c r="G1765" t="s">
        <v>1495</v>
      </c>
      <c r="H1765">
        <v>13</v>
      </c>
      <c r="I1765" s="7">
        <v>3.93</v>
      </c>
      <c r="J1765" s="6">
        <v>0.06</v>
      </c>
      <c r="K1765" s="7">
        <v>48.0246</v>
      </c>
      <c r="L1765">
        <v>0.99</v>
      </c>
      <c r="M1765" t="s">
        <v>25</v>
      </c>
      <c r="N1765" t="s">
        <v>40</v>
      </c>
      <c r="O1765">
        <v>48.02</v>
      </c>
    </row>
    <row r="1766" spans="1:15" x14ac:dyDescent="0.35">
      <c r="A1766">
        <v>26565</v>
      </c>
      <c r="B1766" t="s">
        <v>1496</v>
      </c>
      <c r="C1766" t="s">
        <v>16</v>
      </c>
      <c r="E1766" s="10"/>
      <c r="F1766" t="s">
        <v>86</v>
      </c>
      <c r="G1766" t="s">
        <v>833</v>
      </c>
      <c r="H1766">
        <v>49</v>
      </c>
      <c r="I1766" s="7">
        <v>419.19</v>
      </c>
      <c r="J1766" s="6">
        <v>0.02</v>
      </c>
      <c r="K1766" s="7">
        <v>20129.503800000002</v>
      </c>
      <c r="L1766">
        <v>19.989999999999998</v>
      </c>
      <c r="M1766" t="s">
        <v>25</v>
      </c>
      <c r="N1766" t="s">
        <v>26</v>
      </c>
      <c r="O1766">
        <v>20129.5</v>
      </c>
    </row>
    <row r="1767" spans="1:15" x14ac:dyDescent="0.35">
      <c r="A1767">
        <v>11335</v>
      </c>
      <c r="B1767" t="s">
        <v>1314</v>
      </c>
      <c r="C1767" t="s">
        <v>36</v>
      </c>
      <c r="E1767" s="10"/>
      <c r="F1767" t="s">
        <v>23</v>
      </c>
      <c r="G1767" t="s">
        <v>1296</v>
      </c>
      <c r="H1767">
        <v>3</v>
      </c>
      <c r="I1767" s="7">
        <v>4.9800000000000004</v>
      </c>
      <c r="J1767" s="6">
        <v>0.08</v>
      </c>
      <c r="K1767" s="7">
        <v>13.744800000000001</v>
      </c>
      <c r="L1767">
        <v>0.49</v>
      </c>
      <c r="M1767" t="s">
        <v>25</v>
      </c>
      <c r="N1767" t="s">
        <v>26</v>
      </c>
      <c r="O1767">
        <v>13.74</v>
      </c>
    </row>
    <row r="1768" spans="1:15" x14ac:dyDescent="0.35">
      <c r="A1768">
        <v>11335</v>
      </c>
      <c r="B1768" t="s">
        <v>1314</v>
      </c>
      <c r="C1768" t="s">
        <v>36</v>
      </c>
      <c r="E1768" s="10"/>
      <c r="F1768" t="s">
        <v>23</v>
      </c>
      <c r="G1768" t="s">
        <v>1125</v>
      </c>
      <c r="H1768">
        <v>8</v>
      </c>
      <c r="I1768" s="7">
        <v>119.99</v>
      </c>
      <c r="J1768" s="6">
        <v>0.09</v>
      </c>
      <c r="K1768" s="7">
        <v>873.52719999999999</v>
      </c>
      <c r="L1768">
        <v>14</v>
      </c>
      <c r="M1768" t="s">
        <v>33</v>
      </c>
      <c r="N1768" t="s">
        <v>34</v>
      </c>
      <c r="O1768">
        <v>873.53</v>
      </c>
    </row>
    <row r="1769" spans="1:15" x14ac:dyDescent="0.35">
      <c r="A1769">
        <v>58693</v>
      </c>
      <c r="B1769" t="s">
        <v>1497</v>
      </c>
      <c r="C1769" t="s">
        <v>36</v>
      </c>
      <c r="E1769" s="10"/>
      <c r="F1769" t="s">
        <v>31</v>
      </c>
      <c r="G1769" t="s">
        <v>122</v>
      </c>
      <c r="H1769">
        <v>50</v>
      </c>
      <c r="I1769" s="7">
        <v>15.99</v>
      </c>
      <c r="J1769" s="6">
        <v>0</v>
      </c>
      <c r="K1769" s="7">
        <v>799.5</v>
      </c>
      <c r="L1769">
        <v>13.18</v>
      </c>
      <c r="M1769" t="s">
        <v>25</v>
      </c>
      <c r="N1769" t="s">
        <v>26</v>
      </c>
      <c r="O1769">
        <v>799.5</v>
      </c>
    </row>
    <row r="1770" spans="1:15" x14ac:dyDescent="0.35">
      <c r="A1770">
        <v>48929</v>
      </c>
      <c r="B1770" t="s">
        <v>933</v>
      </c>
      <c r="C1770" t="s">
        <v>16</v>
      </c>
      <c r="E1770" s="10"/>
      <c r="F1770" t="s">
        <v>23</v>
      </c>
      <c r="G1770" t="s">
        <v>1498</v>
      </c>
      <c r="H1770">
        <v>1</v>
      </c>
      <c r="I1770" s="7">
        <v>35.44</v>
      </c>
      <c r="J1770" s="6">
        <v>0.01</v>
      </c>
      <c r="K1770" s="7">
        <v>35.085599999999999</v>
      </c>
      <c r="L1770">
        <v>19.989999999999998</v>
      </c>
      <c r="M1770" t="s">
        <v>25</v>
      </c>
      <c r="N1770" t="s">
        <v>26</v>
      </c>
      <c r="O1770">
        <v>35.090000000000003</v>
      </c>
    </row>
    <row r="1771" spans="1:15" x14ac:dyDescent="0.35">
      <c r="A1771">
        <v>48929</v>
      </c>
      <c r="B1771" t="s">
        <v>933</v>
      </c>
      <c r="C1771" t="s">
        <v>36</v>
      </c>
      <c r="E1771" s="10"/>
      <c r="F1771" t="s">
        <v>23</v>
      </c>
      <c r="G1771" t="s">
        <v>746</v>
      </c>
      <c r="H1771">
        <v>45</v>
      </c>
      <c r="I1771" s="7">
        <v>47.9</v>
      </c>
      <c r="J1771" s="6">
        <v>0.03</v>
      </c>
      <c r="K1771" s="7">
        <v>2090.835</v>
      </c>
      <c r="L1771">
        <v>5.86</v>
      </c>
      <c r="M1771" t="s">
        <v>25</v>
      </c>
      <c r="N1771" t="s">
        <v>26</v>
      </c>
      <c r="O1771">
        <v>2090.84</v>
      </c>
    </row>
    <row r="1772" spans="1:15" x14ac:dyDescent="0.35">
      <c r="A1772">
        <v>34631</v>
      </c>
      <c r="B1772" t="s">
        <v>1251</v>
      </c>
      <c r="C1772" t="s">
        <v>22</v>
      </c>
      <c r="E1772" s="10"/>
      <c r="F1772" t="s">
        <v>17</v>
      </c>
      <c r="G1772" t="s">
        <v>61</v>
      </c>
      <c r="H1772">
        <v>5</v>
      </c>
      <c r="I1772" s="7">
        <v>3.36</v>
      </c>
      <c r="J1772" s="6">
        <v>0.06</v>
      </c>
      <c r="K1772" s="7">
        <v>15.792</v>
      </c>
      <c r="L1772">
        <v>6.27</v>
      </c>
      <c r="M1772" t="s">
        <v>25</v>
      </c>
      <c r="N1772" t="s">
        <v>26</v>
      </c>
      <c r="O1772">
        <v>15.79</v>
      </c>
    </row>
    <row r="1773" spans="1:15" x14ac:dyDescent="0.35">
      <c r="A1773">
        <v>34631</v>
      </c>
      <c r="B1773" t="s">
        <v>1251</v>
      </c>
      <c r="C1773" t="s">
        <v>16</v>
      </c>
      <c r="E1773" s="10"/>
      <c r="F1773" t="s">
        <v>17</v>
      </c>
      <c r="G1773" t="s">
        <v>118</v>
      </c>
      <c r="H1773">
        <v>19</v>
      </c>
      <c r="I1773" s="7">
        <v>699.99</v>
      </c>
      <c r="J1773" s="6">
        <v>7.0000000000000007E-2</v>
      </c>
      <c r="K1773" s="7">
        <v>12368.823299999998</v>
      </c>
      <c r="L1773">
        <v>24.49</v>
      </c>
      <c r="M1773" t="s">
        <v>25</v>
      </c>
      <c r="N1773" t="s">
        <v>20</v>
      </c>
      <c r="O1773">
        <v>12368.82</v>
      </c>
    </row>
    <row r="1774" spans="1:15" x14ac:dyDescent="0.35">
      <c r="A1774">
        <v>34918</v>
      </c>
      <c r="B1774" t="s">
        <v>208</v>
      </c>
      <c r="C1774" t="s">
        <v>16</v>
      </c>
      <c r="E1774" s="10"/>
      <c r="F1774" t="s">
        <v>86</v>
      </c>
      <c r="G1774" t="s">
        <v>879</v>
      </c>
      <c r="H1774">
        <v>12</v>
      </c>
      <c r="I1774" s="7">
        <v>180.98</v>
      </c>
      <c r="J1774" s="6">
        <v>0.06</v>
      </c>
      <c r="K1774" s="7">
        <v>2041.4543999999996</v>
      </c>
      <c r="L1774">
        <v>26.2</v>
      </c>
      <c r="M1774" t="s">
        <v>33</v>
      </c>
      <c r="N1774" t="s">
        <v>34</v>
      </c>
      <c r="O1774">
        <v>2041.45</v>
      </c>
    </row>
    <row r="1775" spans="1:15" x14ac:dyDescent="0.35">
      <c r="A1775">
        <v>34918</v>
      </c>
      <c r="B1775" t="s">
        <v>208</v>
      </c>
      <c r="C1775" t="s">
        <v>36</v>
      </c>
      <c r="E1775" s="10"/>
      <c r="F1775" t="s">
        <v>86</v>
      </c>
      <c r="G1775" t="s">
        <v>991</v>
      </c>
      <c r="H1775">
        <v>25</v>
      </c>
      <c r="I1775" s="7">
        <v>7.28</v>
      </c>
      <c r="J1775" s="6">
        <v>0.01</v>
      </c>
      <c r="K1775" s="7">
        <v>180.18</v>
      </c>
      <c r="L1775">
        <v>7.98</v>
      </c>
      <c r="M1775" t="s">
        <v>25</v>
      </c>
      <c r="N1775" t="s">
        <v>40</v>
      </c>
      <c r="O1775">
        <v>180.18</v>
      </c>
    </row>
    <row r="1776" spans="1:15" x14ac:dyDescent="0.35">
      <c r="A1776">
        <v>4835</v>
      </c>
      <c r="B1776" t="s">
        <v>848</v>
      </c>
      <c r="C1776" t="s">
        <v>36</v>
      </c>
      <c r="E1776" s="10"/>
      <c r="F1776" t="s">
        <v>28</v>
      </c>
      <c r="G1776" t="s">
        <v>1499</v>
      </c>
      <c r="H1776">
        <v>3</v>
      </c>
      <c r="I1776" s="7">
        <v>2.52</v>
      </c>
      <c r="J1776" s="6">
        <v>0.04</v>
      </c>
      <c r="K1776" s="7">
        <v>7.2576000000000001</v>
      </c>
      <c r="L1776">
        <v>1.92</v>
      </c>
      <c r="M1776" t="s">
        <v>25</v>
      </c>
      <c r="N1776" t="s">
        <v>40</v>
      </c>
      <c r="O1776">
        <v>7.26</v>
      </c>
    </row>
    <row r="1777" spans="1:15" x14ac:dyDescent="0.35">
      <c r="A1777">
        <v>38887</v>
      </c>
      <c r="B1777" t="s">
        <v>442</v>
      </c>
      <c r="C1777" t="s">
        <v>16</v>
      </c>
      <c r="E1777" s="10"/>
      <c r="F1777" t="s">
        <v>28</v>
      </c>
      <c r="G1777" t="s">
        <v>1500</v>
      </c>
      <c r="H1777">
        <v>25</v>
      </c>
      <c r="I1777" s="7">
        <v>14.45</v>
      </c>
      <c r="J1777" s="6">
        <v>0.02</v>
      </c>
      <c r="K1777" s="7">
        <v>354.02499999999998</v>
      </c>
      <c r="L1777">
        <v>7.17</v>
      </c>
      <c r="M1777" t="s">
        <v>25</v>
      </c>
      <c r="N1777" t="s">
        <v>26</v>
      </c>
      <c r="O1777">
        <v>354.02</v>
      </c>
    </row>
    <row r="1778" spans="1:15" x14ac:dyDescent="0.35">
      <c r="A1778">
        <v>38887</v>
      </c>
      <c r="B1778" t="s">
        <v>442</v>
      </c>
      <c r="C1778" t="s">
        <v>16</v>
      </c>
      <c r="E1778" s="10"/>
      <c r="F1778" t="s">
        <v>28</v>
      </c>
      <c r="G1778" t="s">
        <v>1501</v>
      </c>
      <c r="H1778">
        <v>50</v>
      </c>
      <c r="I1778" s="7">
        <v>5.58</v>
      </c>
      <c r="J1778" s="6">
        <v>7.0000000000000007E-2</v>
      </c>
      <c r="K1778" s="7">
        <v>259.46999999999997</v>
      </c>
      <c r="L1778">
        <v>1.99</v>
      </c>
      <c r="M1778" t="s">
        <v>25</v>
      </c>
      <c r="N1778" t="s">
        <v>40</v>
      </c>
      <c r="O1778">
        <v>259.47000000000003</v>
      </c>
    </row>
    <row r="1779" spans="1:15" x14ac:dyDescent="0.35">
      <c r="A1779">
        <v>17124</v>
      </c>
      <c r="B1779" t="s">
        <v>678</v>
      </c>
      <c r="C1779" t="s">
        <v>16</v>
      </c>
      <c r="E1779" s="10"/>
      <c r="F1779" t="s">
        <v>28</v>
      </c>
      <c r="G1779" t="s">
        <v>1356</v>
      </c>
      <c r="H1779">
        <v>39</v>
      </c>
      <c r="I1779" s="7">
        <v>3.14</v>
      </c>
      <c r="J1779" s="6">
        <v>0.05</v>
      </c>
      <c r="K1779" s="7">
        <v>116.337</v>
      </c>
      <c r="L1779">
        <v>1.92</v>
      </c>
      <c r="M1779" t="s">
        <v>19</v>
      </c>
      <c r="N1779" t="s">
        <v>40</v>
      </c>
      <c r="O1779">
        <v>116.34</v>
      </c>
    </row>
    <row r="1780" spans="1:15" x14ac:dyDescent="0.35">
      <c r="A1780">
        <v>50656</v>
      </c>
      <c r="B1780" t="s">
        <v>1502</v>
      </c>
      <c r="C1780" t="s">
        <v>22</v>
      </c>
      <c r="E1780" s="10"/>
      <c r="F1780" t="s">
        <v>28</v>
      </c>
      <c r="G1780" t="s">
        <v>1335</v>
      </c>
      <c r="H1780">
        <v>42</v>
      </c>
      <c r="I1780" s="7">
        <v>4.37</v>
      </c>
      <c r="J1780" s="6">
        <v>0</v>
      </c>
      <c r="K1780" s="7">
        <v>183.54</v>
      </c>
      <c r="L1780">
        <v>5.15</v>
      </c>
      <c r="M1780" t="s">
        <v>25</v>
      </c>
      <c r="N1780" t="s">
        <v>26</v>
      </c>
      <c r="O1780">
        <v>183.54</v>
      </c>
    </row>
    <row r="1781" spans="1:15" x14ac:dyDescent="0.35">
      <c r="A1781">
        <v>50656</v>
      </c>
      <c r="B1781" t="s">
        <v>1502</v>
      </c>
      <c r="C1781" t="s">
        <v>22</v>
      </c>
      <c r="E1781" s="10"/>
      <c r="F1781" t="s">
        <v>28</v>
      </c>
      <c r="G1781" t="s">
        <v>1250</v>
      </c>
      <c r="H1781">
        <v>31</v>
      </c>
      <c r="I1781" s="7">
        <v>500.98</v>
      </c>
      <c r="J1781" s="6">
        <v>0.01</v>
      </c>
      <c r="K1781" s="7">
        <v>15375.076200000001</v>
      </c>
      <c r="L1781">
        <v>56</v>
      </c>
      <c r="M1781" t="s">
        <v>33</v>
      </c>
      <c r="N1781" t="s">
        <v>34</v>
      </c>
      <c r="O1781">
        <v>15375.08</v>
      </c>
    </row>
    <row r="1782" spans="1:15" x14ac:dyDescent="0.35">
      <c r="A1782">
        <v>50656</v>
      </c>
      <c r="B1782" t="s">
        <v>1502</v>
      </c>
      <c r="C1782" t="s">
        <v>36</v>
      </c>
      <c r="E1782" s="10"/>
      <c r="F1782" t="s">
        <v>28</v>
      </c>
      <c r="G1782" t="s">
        <v>1301</v>
      </c>
      <c r="H1782">
        <v>39</v>
      </c>
      <c r="I1782" s="7">
        <v>12.58</v>
      </c>
      <c r="J1782" s="6">
        <v>0.02</v>
      </c>
      <c r="K1782" s="7">
        <v>480.80759999999998</v>
      </c>
      <c r="L1782">
        <v>5.16</v>
      </c>
      <c r="M1782" t="s">
        <v>25</v>
      </c>
      <c r="N1782" t="s">
        <v>26</v>
      </c>
      <c r="O1782">
        <v>480.81</v>
      </c>
    </row>
    <row r="1783" spans="1:15" x14ac:dyDescent="0.35">
      <c r="A1783">
        <v>50656</v>
      </c>
      <c r="B1783" t="s">
        <v>1502</v>
      </c>
      <c r="C1783" t="s">
        <v>16</v>
      </c>
      <c r="E1783" s="10"/>
      <c r="F1783" t="s">
        <v>28</v>
      </c>
      <c r="G1783" t="s">
        <v>1503</v>
      </c>
      <c r="H1783">
        <v>15</v>
      </c>
      <c r="I1783" s="7">
        <v>7.7</v>
      </c>
      <c r="J1783" s="6">
        <v>0.1</v>
      </c>
      <c r="K1783" s="7">
        <v>103.95</v>
      </c>
      <c r="L1783">
        <v>3.68</v>
      </c>
      <c r="M1783" t="s">
        <v>25</v>
      </c>
      <c r="N1783" t="s">
        <v>40</v>
      </c>
      <c r="O1783">
        <v>103.95</v>
      </c>
    </row>
    <row r="1784" spans="1:15" x14ac:dyDescent="0.35">
      <c r="A1784">
        <v>38599</v>
      </c>
      <c r="B1784" t="s">
        <v>617</v>
      </c>
      <c r="C1784" t="s">
        <v>22</v>
      </c>
      <c r="E1784" s="10"/>
      <c r="F1784" t="s">
        <v>23</v>
      </c>
      <c r="G1784" t="s">
        <v>1246</v>
      </c>
      <c r="H1784">
        <v>27</v>
      </c>
      <c r="I1784" s="7">
        <v>101.41</v>
      </c>
      <c r="J1784" s="6">
        <v>0.09</v>
      </c>
      <c r="K1784" s="7">
        <v>2491.6436999999996</v>
      </c>
      <c r="L1784">
        <v>35</v>
      </c>
      <c r="M1784" t="s">
        <v>25</v>
      </c>
      <c r="N1784" t="s">
        <v>20</v>
      </c>
      <c r="O1784">
        <v>2491.64</v>
      </c>
    </row>
    <row r="1785" spans="1:15" x14ac:dyDescent="0.35">
      <c r="A1785">
        <v>15904</v>
      </c>
      <c r="B1785" t="s">
        <v>1504</v>
      </c>
      <c r="C1785" t="s">
        <v>22</v>
      </c>
      <c r="E1785" s="10"/>
      <c r="F1785" t="s">
        <v>17</v>
      </c>
      <c r="G1785" t="s">
        <v>109</v>
      </c>
      <c r="H1785">
        <v>39</v>
      </c>
      <c r="I1785" s="7">
        <v>3.28</v>
      </c>
      <c r="J1785" s="6">
        <v>0.08</v>
      </c>
      <c r="K1785" s="7">
        <v>117.68639999999999</v>
      </c>
      <c r="L1785">
        <v>3.97</v>
      </c>
      <c r="M1785" t="s">
        <v>25</v>
      </c>
      <c r="N1785" t="s">
        <v>40</v>
      </c>
      <c r="O1785">
        <v>117.69</v>
      </c>
    </row>
    <row r="1786" spans="1:15" x14ac:dyDescent="0.35">
      <c r="A1786">
        <v>15904</v>
      </c>
      <c r="B1786" t="s">
        <v>1504</v>
      </c>
      <c r="C1786" t="s">
        <v>22</v>
      </c>
      <c r="E1786" s="10"/>
      <c r="F1786" t="s">
        <v>17</v>
      </c>
      <c r="G1786" t="s">
        <v>1417</v>
      </c>
      <c r="H1786">
        <v>49</v>
      </c>
      <c r="I1786" s="7">
        <v>40.97</v>
      </c>
      <c r="J1786" s="6">
        <v>0.09</v>
      </c>
      <c r="K1786" s="7">
        <v>1826.8523</v>
      </c>
      <c r="L1786">
        <v>8.99</v>
      </c>
      <c r="M1786" t="s">
        <v>19</v>
      </c>
      <c r="N1786" t="s">
        <v>69</v>
      </c>
      <c r="O1786">
        <v>1826.85</v>
      </c>
    </row>
    <row r="1787" spans="1:15" x14ac:dyDescent="0.35">
      <c r="A1787">
        <v>17251</v>
      </c>
      <c r="B1787" t="s">
        <v>1505</v>
      </c>
      <c r="C1787" t="s">
        <v>22</v>
      </c>
      <c r="E1787" s="10"/>
      <c r="F1787" t="s">
        <v>17</v>
      </c>
      <c r="G1787" t="s">
        <v>306</v>
      </c>
      <c r="H1787">
        <v>26</v>
      </c>
      <c r="I1787" s="7">
        <v>125.99</v>
      </c>
      <c r="J1787" s="6">
        <v>0</v>
      </c>
      <c r="K1787" s="7">
        <v>3275.74</v>
      </c>
      <c r="L1787">
        <v>8.99</v>
      </c>
      <c r="M1787" t="s">
        <v>25</v>
      </c>
      <c r="N1787" t="s">
        <v>26</v>
      </c>
      <c r="O1787">
        <v>3275.74</v>
      </c>
    </row>
    <row r="1788" spans="1:15" x14ac:dyDescent="0.35">
      <c r="A1788">
        <v>32737</v>
      </c>
      <c r="B1788" t="s">
        <v>654</v>
      </c>
      <c r="C1788" t="s">
        <v>16</v>
      </c>
      <c r="E1788" s="10"/>
      <c r="F1788" t="s">
        <v>23</v>
      </c>
      <c r="G1788" t="s">
        <v>708</v>
      </c>
      <c r="H1788">
        <v>14</v>
      </c>
      <c r="I1788" s="7">
        <v>28.53</v>
      </c>
      <c r="J1788" s="6">
        <v>0.09</v>
      </c>
      <c r="K1788" s="7">
        <v>363.47220000000004</v>
      </c>
      <c r="L1788">
        <v>1.49</v>
      </c>
      <c r="M1788" t="s">
        <v>25</v>
      </c>
      <c r="N1788" t="s">
        <v>26</v>
      </c>
      <c r="O1788">
        <v>363.47</v>
      </c>
    </row>
    <row r="1789" spans="1:15" x14ac:dyDescent="0.35">
      <c r="A1789">
        <v>7623</v>
      </c>
      <c r="B1789" t="s">
        <v>1032</v>
      </c>
      <c r="C1789" t="s">
        <v>22</v>
      </c>
      <c r="E1789" s="10"/>
      <c r="F1789" t="s">
        <v>28</v>
      </c>
      <c r="G1789" t="s">
        <v>1506</v>
      </c>
      <c r="H1789">
        <v>18</v>
      </c>
      <c r="I1789" s="7">
        <v>300.64999999999998</v>
      </c>
      <c r="J1789" s="6">
        <v>0.03</v>
      </c>
      <c r="K1789" s="7">
        <v>5249.3489999999993</v>
      </c>
      <c r="L1789">
        <v>24.49</v>
      </c>
      <c r="M1789" t="s">
        <v>25</v>
      </c>
      <c r="N1789" t="s">
        <v>20</v>
      </c>
      <c r="O1789">
        <v>5249.35</v>
      </c>
    </row>
    <row r="1790" spans="1:15" x14ac:dyDescent="0.35">
      <c r="A1790">
        <v>7623</v>
      </c>
      <c r="B1790" t="s">
        <v>1032</v>
      </c>
      <c r="C1790" t="s">
        <v>16</v>
      </c>
      <c r="E1790" s="10"/>
      <c r="F1790" t="s">
        <v>28</v>
      </c>
      <c r="G1790" t="s">
        <v>348</v>
      </c>
      <c r="H1790">
        <v>37</v>
      </c>
      <c r="I1790" s="7">
        <v>49.99</v>
      </c>
      <c r="J1790" s="6">
        <v>0.06</v>
      </c>
      <c r="K1790" s="7">
        <v>1738.6522</v>
      </c>
      <c r="L1790">
        <v>19.989999999999998</v>
      </c>
      <c r="M1790" t="s">
        <v>25</v>
      </c>
      <c r="N1790" t="s">
        <v>26</v>
      </c>
      <c r="O1790">
        <v>1738.65</v>
      </c>
    </row>
    <row r="1791" spans="1:15" x14ac:dyDescent="0.35">
      <c r="A1791">
        <v>7623</v>
      </c>
      <c r="B1791" t="s">
        <v>1032</v>
      </c>
      <c r="C1791" t="s">
        <v>16</v>
      </c>
      <c r="E1791" s="10"/>
      <c r="F1791" t="s">
        <v>28</v>
      </c>
      <c r="G1791" t="s">
        <v>1507</v>
      </c>
      <c r="H1791">
        <v>32</v>
      </c>
      <c r="I1791" s="7">
        <v>104.85</v>
      </c>
      <c r="J1791" s="6">
        <v>0.1</v>
      </c>
      <c r="K1791" s="7">
        <v>3019.68</v>
      </c>
      <c r="L1791">
        <v>4.6500000000000004</v>
      </c>
      <c r="M1791" t="s">
        <v>25</v>
      </c>
      <c r="N1791" t="s">
        <v>26</v>
      </c>
      <c r="O1791">
        <v>3019.68</v>
      </c>
    </row>
    <row r="1792" spans="1:15" x14ac:dyDescent="0.35">
      <c r="A1792">
        <v>48896</v>
      </c>
      <c r="B1792" t="s">
        <v>45</v>
      </c>
      <c r="C1792" t="s">
        <v>36</v>
      </c>
      <c r="E1792" s="10"/>
      <c r="F1792" t="s">
        <v>28</v>
      </c>
      <c r="G1792" t="s">
        <v>192</v>
      </c>
      <c r="H1792">
        <v>43</v>
      </c>
      <c r="I1792" s="7">
        <v>18.97</v>
      </c>
      <c r="J1792" s="6">
        <v>0.02</v>
      </c>
      <c r="K1792" s="7">
        <v>799.39579999999989</v>
      </c>
      <c r="L1792">
        <v>9.5399999999999991</v>
      </c>
      <c r="M1792" t="s">
        <v>25</v>
      </c>
      <c r="N1792" t="s">
        <v>26</v>
      </c>
      <c r="O1792">
        <v>799.4</v>
      </c>
    </row>
    <row r="1793" spans="1:15" x14ac:dyDescent="0.35">
      <c r="A1793">
        <v>19105</v>
      </c>
      <c r="B1793" t="s">
        <v>1256</v>
      </c>
      <c r="C1793" t="s">
        <v>16</v>
      </c>
      <c r="E1793" s="10"/>
      <c r="F1793" t="s">
        <v>23</v>
      </c>
      <c r="G1793" t="s">
        <v>1508</v>
      </c>
      <c r="H1793">
        <v>31</v>
      </c>
      <c r="I1793" s="7">
        <v>48.91</v>
      </c>
      <c r="J1793" s="6">
        <v>0.1</v>
      </c>
      <c r="K1793" s="7">
        <v>1364.5889999999999</v>
      </c>
      <c r="L1793">
        <v>5.97</v>
      </c>
      <c r="M1793" t="s">
        <v>25</v>
      </c>
      <c r="N1793" t="s">
        <v>26</v>
      </c>
      <c r="O1793">
        <v>1364.59</v>
      </c>
    </row>
    <row r="1794" spans="1:15" x14ac:dyDescent="0.35">
      <c r="A1794">
        <v>19105</v>
      </c>
      <c r="B1794" t="s">
        <v>1256</v>
      </c>
      <c r="C1794" t="s">
        <v>16</v>
      </c>
      <c r="E1794" s="10"/>
      <c r="F1794" t="s">
        <v>23</v>
      </c>
      <c r="G1794" t="s">
        <v>480</v>
      </c>
      <c r="H1794">
        <v>29</v>
      </c>
      <c r="I1794" s="7">
        <v>5.98</v>
      </c>
      <c r="J1794" s="6">
        <v>0.08</v>
      </c>
      <c r="K1794" s="7">
        <v>159.54640000000003</v>
      </c>
      <c r="L1794">
        <v>5.46</v>
      </c>
      <c r="M1794" t="s">
        <v>25</v>
      </c>
      <c r="N1794" t="s">
        <v>26</v>
      </c>
      <c r="O1794">
        <v>159.55000000000001</v>
      </c>
    </row>
    <row r="1795" spans="1:15" x14ac:dyDescent="0.35">
      <c r="A1795">
        <v>52291</v>
      </c>
      <c r="B1795" t="s">
        <v>1446</v>
      </c>
      <c r="C1795" t="s">
        <v>36</v>
      </c>
      <c r="E1795" s="10"/>
      <c r="F1795" t="s">
        <v>28</v>
      </c>
      <c r="G1795" t="s">
        <v>478</v>
      </c>
      <c r="H1795">
        <v>48</v>
      </c>
      <c r="I1795" s="7">
        <v>5.98</v>
      </c>
      <c r="J1795" s="6">
        <v>0.04</v>
      </c>
      <c r="K1795" s="7">
        <v>275.55840000000001</v>
      </c>
      <c r="L1795">
        <v>0.96</v>
      </c>
      <c r="M1795" t="s">
        <v>25</v>
      </c>
      <c r="N1795" t="s">
        <v>40</v>
      </c>
      <c r="O1795">
        <v>275.56</v>
      </c>
    </row>
    <row r="1796" spans="1:15" x14ac:dyDescent="0.35">
      <c r="A1796">
        <v>52291</v>
      </c>
      <c r="B1796" t="s">
        <v>1446</v>
      </c>
      <c r="C1796" t="s">
        <v>36</v>
      </c>
      <c r="E1796" s="10"/>
      <c r="F1796" t="s">
        <v>28</v>
      </c>
      <c r="G1796" t="s">
        <v>974</v>
      </c>
      <c r="H1796">
        <v>5</v>
      </c>
      <c r="I1796" s="7">
        <v>20.99</v>
      </c>
      <c r="J1796" s="6">
        <v>0.01</v>
      </c>
      <c r="K1796" s="7">
        <v>103.90049999999999</v>
      </c>
      <c r="L1796">
        <v>0.99</v>
      </c>
      <c r="M1796" t="s">
        <v>25</v>
      </c>
      <c r="N1796" t="s">
        <v>40</v>
      </c>
      <c r="O1796">
        <v>103.9</v>
      </c>
    </row>
    <row r="1797" spans="1:15" x14ac:dyDescent="0.35">
      <c r="A1797">
        <v>31910</v>
      </c>
      <c r="B1797" t="s">
        <v>1509</v>
      </c>
      <c r="C1797" t="s">
        <v>22</v>
      </c>
      <c r="E1797" s="10"/>
      <c r="F1797" t="s">
        <v>86</v>
      </c>
      <c r="G1797" t="s">
        <v>363</v>
      </c>
      <c r="H1797">
        <v>6</v>
      </c>
      <c r="I1797" s="7">
        <v>35.99</v>
      </c>
      <c r="J1797" s="6">
        <v>0.03</v>
      </c>
      <c r="K1797" s="7">
        <v>209.46179999999998</v>
      </c>
      <c r="L1797">
        <v>5</v>
      </c>
      <c r="M1797" t="s">
        <v>25</v>
      </c>
      <c r="N1797" t="s">
        <v>26</v>
      </c>
      <c r="O1797">
        <v>209.46</v>
      </c>
    </row>
    <row r="1798" spans="1:15" x14ac:dyDescent="0.35">
      <c r="A1798">
        <v>56064</v>
      </c>
      <c r="B1798" t="s">
        <v>678</v>
      </c>
      <c r="C1798" t="s">
        <v>36</v>
      </c>
      <c r="E1798" s="10"/>
      <c r="F1798" t="s">
        <v>86</v>
      </c>
      <c r="G1798" t="s">
        <v>708</v>
      </c>
      <c r="H1798">
        <v>41</v>
      </c>
      <c r="I1798" s="7">
        <v>28.53</v>
      </c>
      <c r="J1798" s="6">
        <v>0.02</v>
      </c>
      <c r="K1798" s="7">
        <v>1146.3353999999999</v>
      </c>
      <c r="L1798">
        <v>1.49</v>
      </c>
      <c r="M1798" t="s">
        <v>25</v>
      </c>
      <c r="N1798" t="s">
        <v>26</v>
      </c>
      <c r="O1798">
        <v>1146.3399999999999</v>
      </c>
    </row>
    <row r="1799" spans="1:15" x14ac:dyDescent="0.35">
      <c r="A1799">
        <v>22628</v>
      </c>
      <c r="B1799" t="s">
        <v>700</v>
      </c>
      <c r="C1799" t="s">
        <v>16</v>
      </c>
      <c r="E1799" s="10">
        <v>41650</v>
      </c>
      <c r="F1799" t="s">
        <v>86</v>
      </c>
      <c r="G1799" t="s">
        <v>1510</v>
      </c>
      <c r="H1799">
        <v>30</v>
      </c>
      <c r="I1799" s="7">
        <v>95.95</v>
      </c>
      <c r="J1799" s="6">
        <v>0.02</v>
      </c>
      <c r="K1799" s="7">
        <v>2820.93</v>
      </c>
      <c r="L1799">
        <v>74.349999999999994</v>
      </c>
      <c r="M1799" t="s">
        <v>33</v>
      </c>
      <c r="N1799" t="s">
        <v>34</v>
      </c>
      <c r="O1799">
        <v>2820.93</v>
      </c>
    </row>
    <row r="1800" spans="1:15" x14ac:dyDescent="0.35">
      <c r="A1800">
        <v>3395</v>
      </c>
      <c r="B1800" t="s">
        <v>429</v>
      </c>
      <c r="C1800" t="s">
        <v>16</v>
      </c>
      <c r="E1800" s="10"/>
      <c r="F1800" t="s">
        <v>17</v>
      </c>
      <c r="G1800" t="s">
        <v>1511</v>
      </c>
      <c r="H1800">
        <v>31</v>
      </c>
      <c r="I1800" s="7">
        <v>5.38</v>
      </c>
      <c r="J1800" s="6">
        <v>0.06</v>
      </c>
      <c r="K1800" s="7">
        <v>156.7732</v>
      </c>
      <c r="L1800">
        <v>5.24</v>
      </c>
      <c r="M1800" t="s">
        <v>19</v>
      </c>
      <c r="N1800" t="s">
        <v>26</v>
      </c>
      <c r="O1800">
        <v>156.77000000000001</v>
      </c>
    </row>
    <row r="1801" spans="1:15" x14ac:dyDescent="0.35">
      <c r="A1801">
        <v>3395</v>
      </c>
      <c r="B1801" t="s">
        <v>429</v>
      </c>
      <c r="C1801" t="s">
        <v>36</v>
      </c>
      <c r="E1801" s="10"/>
      <c r="F1801" t="s">
        <v>17</v>
      </c>
      <c r="G1801" t="s">
        <v>1512</v>
      </c>
      <c r="H1801">
        <v>1</v>
      </c>
      <c r="I1801" s="7">
        <v>7.35</v>
      </c>
      <c r="J1801" s="6">
        <v>0.03</v>
      </c>
      <c r="K1801" s="7">
        <v>7.1294999999999993</v>
      </c>
      <c r="L1801">
        <v>5.96</v>
      </c>
      <c r="M1801" t="s">
        <v>25</v>
      </c>
      <c r="N1801" t="s">
        <v>26</v>
      </c>
      <c r="O1801">
        <v>7.13</v>
      </c>
    </row>
    <row r="1802" spans="1:15" x14ac:dyDescent="0.35">
      <c r="A1802">
        <v>3395</v>
      </c>
      <c r="B1802" t="s">
        <v>429</v>
      </c>
      <c r="C1802" t="s">
        <v>22</v>
      </c>
      <c r="E1802" s="10"/>
      <c r="F1802" t="s">
        <v>17</v>
      </c>
      <c r="G1802" t="s">
        <v>623</v>
      </c>
      <c r="H1802">
        <v>7</v>
      </c>
      <c r="I1802" s="7">
        <v>15.57</v>
      </c>
      <c r="J1802" s="6">
        <v>0.02</v>
      </c>
      <c r="K1802" s="7">
        <v>106.81020000000001</v>
      </c>
      <c r="L1802">
        <v>1.39</v>
      </c>
      <c r="M1802" t="s">
        <v>25</v>
      </c>
      <c r="N1802" t="s">
        <v>26</v>
      </c>
      <c r="O1802">
        <v>106.81</v>
      </c>
    </row>
    <row r="1803" spans="1:15" x14ac:dyDescent="0.35">
      <c r="A1803">
        <v>3395</v>
      </c>
      <c r="B1803" t="s">
        <v>429</v>
      </c>
      <c r="C1803" t="s">
        <v>16</v>
      </c>
      <c r="E1803" s="10"/>
      <c r="F1803" t="s">
        <v>17</v>
      </c>
      <c r="G1803" t="s">
        <v>699</v>
      </c>
      <c r="H1803">
        <v>29</v>
      </c>
      <c r="I1803" s="7">
        <v>20.89</v>
      </c>
      <c r="J1803" s="6">
        <v>0.02</v>
      </c>
      <c r="K1803" s="7">
        <v>593.69380000000001</v>
      </c>
      <c r="L1803">
        <v>11.52</v>
      </c>
      <c r="M1803" t="s">
        <v>25</v>
      </c>
      <c r="N1803" t="s">
        <v>26</v>
      </c>
      <c r="O1803">
        <v>593.69000000000005</v>
      </c>
    </row>
    <row r="1804" spans="1:15" x14ac:dyDescent="0.35">
      <c r="A1804">
        <v>44134</v>
      </c>
      <c r="B1804" t="s">
        <v>1254</v>
      </c>
      <c r="C1804" t="s">
        <v>16</v>
      </c>
      <c r="E1804" s="10">
        <v>41650</v>
      </c>
      <c r="F1804" t="s">
        <v>23</v>
      </c>
      <c r="G1804" t="s">
        <v>776</v>
      </c>
      <c r="H1804">
        <v>35</v>
      </c>
      <c r="I1804" s="7">
        <v>17.670000000000002</v>
      </c>
      <c r="J1804" s="6">
        <v>0.05</v>
      </c>
      <c r="K1804" s="7">
        <v>587.52750000000003</v>
      </c>
      <c r="L1804">
        <v>8.99</v>
      </c>
      <c r="M1804" t="s">
        <v>25</v>
      </c>
      <c r="N1804" t="s">
        <v>69</v>
      </c>
      <c r="O1804">
        <v>587.53</v>
      </c>
    </row>
    <row r="1805" spans="1:15" x14ac:dyDescent="0.35">
      <c r="A1805">
        <v>20229</v>
      </c>
      <c r="B1805" t="s">
        <v>1513</v>
      </c>
      <c r="C1805" t="s">
        <v>22</v>
      </c>
      <c r="E1805" s="10">
        <v>41801</v>
      </c>
      <c r="F1805" t="s">
        <v>31</v>
      </c>
      <c r="G1805" t="s">
        <v>946</v>
      </c>
      <c r="H1805">
        <v>47</v>
      </c>
      <c r="I1805" s="7">
        <v>2.62</v>
      </c>
      <c r="J1805" s="6">
        <v>0.1</v>
      </c>
      <c r="K1805" s="7">
        <v>110.82600000000001</v>
      </c>
      <c r="L1805">
        <v>0.8</v>
      </c>
      <c r="M1805" t="s">
        <v>25</v>
      </c>
      <c r="N1805" t="s">
        <v>40</v>
      </c>
      <c r="O1805">
        <v>110.83</v>
      </c>
    </row>
    <row r="1806" spans="1:15" x14ac:dyDescent="0.35">
      <c r="A1806">
        <v>43554</v>
      </c>
      <c r="B1806" t="s">
        <v>1514</v>
      </c>
      <c r="C1806" t="s">
        <v>36</v>
      </c>
      <c r="E1806" s="10">
        <v>41681</v>
      </c>
      <c r="F1806" t="s">
        <v>28</v>
      </c>
      <c r="G1806" t="s">
        <v>525</v>
      </c>
      <c r="H1806">
        <v>9</v>
      </c>
      <c r="I1806" s="7">
        <v>3.6</v>
      </c>
      <c r="J1806" s="6">
        <v>0.06</v>
      </c>
      <c r="K1806" s="7">
        <v>30.455999999999996</v>
      </c>
      <c r="L1806">
        <v>2.2000000000000002</v>
      </c>
      <c r="M1806" t="s">
        <v>25</v>
      </c>
      <c r="N1806" t="s">
        <v>40</v>
      </c>
      <c r="O1806">
        <v>30.46</v>
      </c>
    </row>
    <row r="1807" spans="1:15" x14ac:dyDescent="0.35">
      <c r="A1807">
        <v>26627</v>
      </c>
      <c r="B1807" t="s">
        <v>55</v>
      </c>
      <c r="C1807" t="s">
        <v>36</v>
      </c>
      <c r="E1807" s="10"/>
      <c r="F1807" t="s">
        <v>86</v>
      </c>
      <c r="G1807" t="s">
        <v>1515</v>
      </c>
      <c r="H1807">
        <v>25</v>
      </c>
      <c r="I1807" s="7">
        <v>1.6</v>
      </c>
      <c r="J1807" s="6">
        <v>0.1</v>
      </c>
      <c r="K1807" s="7">
        <v>36</v>
      </c>
      <c r="L1807">
        <v>1.29</v>
      </c>
      <c r="M1807" t="s">
        <v>25</v>
      </c>
      <c r="N1807" t="s">
        <v>40</v>
      </c>
      <c r="O1807">
        <v>36</v>
      </c>
    </row>
    <row r="1808" spans="1:15" x14ac:dyDescent="0.35">
      <c r="A1808">
        <v>24003</v>
      </c>
      <c r="B1808" t="s">
        <v>516</v>
      </c>
      <c r="C1808" t="s">
        <v>16</v>
      </c>
      <c r="E1808" s="10">
        <v>41681</v>
      </c>
      <c r="F1808" t="s">
        <v>28</v>
      </c>
      <c r="G1808" t="s">
        <v>115</v>
      </c>
      <c r="H1808">
        <v>49</v>
      </c>
      <c r="I1808" s="7">
        <v>1.76</v>
      </c>
      <c r="J1808" s="6">
        <v>0.06</v>
      </c>
      <c r="K1808" s="7">
        <v>81.065599999999989</v>
      </c>
      <c r="L1808">
        <v>0.7</v>
      </c>
      <c r="M1808" t="s">
        <v>25</v>
      </c>
      <c r="N1808" t="s">
        <v>40</v>
      </c>
      <c r="O1808">
        <v>81.069999999999993</v>
      </c>
    </row>
    <row r="1809" spans="1:16" x14ac:dyDescent="0.35">
      <c r="A1809">
        <v>24003</v>
      </c>
      <c r="B1809" t="s">
        <v>516</v>
      </c>
      <c r="C1809" t="s">
        <v>22</v>
      </c>
      <c r="E1809" s="10">
        <v>41650</v>
      </c>
      <c r="F1809" t="s">
        <v>28</v>
      </c>
      <c r="G1809" t="s">
        <v>1516</v>
      </c>
      <c r="H1809">
        <v>50</v>
      </c>
      <c r="I1809" s="7">
        <v>24.98</v>
      </c>
      <c r="J1809" s="6">
        <v>0.02</v>
      </c>
      <c r="K1809" s="7">
        <v>1224.02</v>
      </c>
      <c r="L1809">
        <v>8.7899999999999991</v>
      </c>
      <c r="M1809" t="s">
        <v>25</v>
      </c>
      <c r="N1809" t="s">
        <v>26</v>
      </c>
      <c r="O1809">
        <v>1224.02</v>
      </c>
    </row>
    <row r="1810" spans="1:16" x14ac:dyDescent="0.35">
      <c r="A1810">
        <v>24003</v>
      </c>
      <c r="B1810" t="s">
        <v>516</v>
      </c>
      <c r="C1810" t="s">
        <v>16</v>
      </c>
      <c r="E1810" s="10">
        <v>41681</v>
      </c>
      <c r="F1810" t="s">
        <v>28</v>
      </c>
      <c r="G1810" t="s">
        <v>523</v>
      </c>
      <c r="H1810">
        <v>4</v>
      </c>
      <c r="I1810" s="7">
        <v>35.99</v>
      </c>
      <c r="J1810" s="6">
        <v>0.05</v>
      </c>
      <c r="K1810" s="7">
        <v>136.762</v>
      </c>
      <c r="L1810">
        <v>5.99</v>
      </c>
      <c r="M1810" t="s">
        <v>19</v>
      </c>
      <c r="N1810" t="s">
        <v>40</v>
      </c>
      <c r="O1810">
        <v>136.76</v>
      </c>
    </row>
    <row r="1811" spans="1:16" x14ac:dyDescent="0.35">
      <c r="A1811">
        <v>28419</v>
      </c>
      <c r="B1811" t="s">
        <v>1514</v>
      </c>
      <c r="C1811" t="s">
        <v>36</v>
      </c>
      <c r="E1811" s="10">
        <v>41740</v>
      </c>
      <c r="F1811" t="s">
        <v>31</v>
      </c>
      <c r="G1811" t="s">
        <v>660</v>
      </c>
      <c r="H1811">
        <v>9</v>
      </c>
      <c r="I1811" s="7">
        <v>13.48</v>
      </c>
      <c r="J1811" s="6">
        <v>0.03</v>
      </c>
      <c r="K1811" s="7">
        <v>117.68040000000001</v>
      </c>
      <c r="L1811">
        <v>4.51</v>
      </c>
      <c r="M1811" t="s">
        <v>19</v>
      </c>
      <c r="N1811" t="s">
        <v>26</v>
      </c>
      <c r="O1811">
        <v>117.68</v>
      </c>
    </row>
    <row r="1812" spans="1:16" x14ac:dyDescent="0.35">
      <c r="A1812">
        <v>24003</v>
      </c>
      <c r="B1812" t="s">
        <v>516</v>
      </c>
      <c r="C1812" t="s">
        <v>36</v>
      </c>
      <c r="E1812" s="10"/>
      <c r="F1812" t="s">
        <v>28</v>
      </c>
      <c r="G1812" t="s">
        <v>1072</v>
      </c>
      <c r="H1812">
        <v>9</v>
      </c>
      <c r="I1812" s="7">
        <v>1.26</v>
      </c>
      <c r="J1812" s="6">
        <v>0.06</v>
      </c>
      <c r="K1812" s="7">
        <v>10.659599999999999</v>
      </c>
      <c r="L1812">
        <v>0.7</v>
      </c>
      <c r="M1812" t="s">
        <v>25</v>
      </c>
      <c r="N1812" t="s">
        <v>40</v>
      </c>
      <c r="O1812">
        <v>10.66</v>
      </c>
    </row>
    <row r="1813" spans="1:16" x14ac:dyDescent="0.35">
      <c r="A1813">
        <v>38852</v>
      </c>
      <c r="B1813" t="s">
        <v>638</v>
      </c>
      <c r="C1813" t="s">
        <v>22</v>
      </c>
      <c r="D1813" s="20">
        <v>41650</v>
      </c>
      <c r="E1813" s="10">
        <v>41709</v>
      </c>
      <c r="F1813" t="s">
        <v>17</v>
      </c>
      <c r="G1813" t="s">
        <v>1100</v>
      </c>
      <c r="H1813">
        <v>25</v>
      </c>
      <c r="I1813" s="7">
        <v>5.98</v>
      </c>
      <c r="J1813" s="6">
        <v>0.03</v>
      </c>
      <c r="K1813" s="7">
        <v>145.01499999999999</v>
      </c>
      <c r="L1813">
        <v>1.49</v>
      </c>
      <c r="M1813" t="s">
        <v>25</v>
      </c>
      <c r="N1813" t="s">
        <v>26</v>
      </c>
      <c r="O1813">
        <v>145.02000000000001</v>
      </c>
      <c r="P1813">
        <v>-59</v>
      </c>
    </row>
    <row r="1814" spans="1:16" x14ac:dyDescent="0.35">
      <c r="A1814">
        <v>8103</v>
      </c>
      <c r="B1814" t="s">
        <v>1517</v>
      </c>
      <c r="C1814" t="s">
        <v>36</v>
      </c>
      <c r="D1814" s="20">
        <v>41681</v>
      </c>
      <c r="E1814" s="10">
        <v>41801</v>
      </c>
      <c r="F1814" t="s">
        <v>31</v>
      </c>
      <c r="G1814" t="s">
        <v>1159</v>
      </c>
      <c r="H1814">
        <v>16</v>
      </c>
      <c r="I1814" s="7">
        <v>29.17</v>
      </c>
      <c r="J1814" s="6">
        <v>7.0000000000000007E-2</v>
      </c>
      <c r="K1814" s="7">
        <v>434.0496</v>
      </c>
      <c r="L1814">
        <v>6.27</v>
      </c>
      <c r="M1814" t="s">
        <v>25</v>
      </c>
      <c r="N1814" t="s">
        <v>26</v>
      </c>
      <c r="O1814">
        <v>434.05</v>
      </c>
      <c r="P1814">
        <v>-120</v>
      </c>
    </row>
    <row r="1815" spans="1:16" x14ac:dyDescent="0.35">
      <c r="A1815">
        <v>18178</v>
      </c>
      <c r="B1815" t="s">
        <v>615</v>
      </c>
      <c r="C1815" t="s">
        <v>36</v>
      </c>
      <c r="D1815" s="20">
        <v>41681</v>
      </c>
      <c r="E1815" s="10">
        <v>41681</v>
      </c>
      <c r="F1815" t="s">
        <v>31</v>
      </c>
      <c r="G1815" t="s">
        <v>795</v>
      </c>
      <c r="H1815">
        <v>43</v>
      </c>
      <c r="I1815" s="7">
        <v>4.4800000000000004</v>
      </c>
      <c r="J1815" s="6">
        <v>0.08</v>
      </c>
      <c r="K1815" s="7">
        <v>177.22880000000004</v>
      </c>
      <c r="L1815">
        <v>49</v>
      </c>
      <c r="M1815" t="s">
        <v>25</v>
      </c>
      <c r="N1815" t="s">
        <v>20</v>
      </c>
      <c r="O1815">
        <v>177.23</v>
      </c>
      <c r="P1815">
        <v>0</v>
      </c>
    </row>
    <row r="1816" spans="1:16" x14ac:dyDescent="0.35">
      <c r="A1816">
        <v>18178</v>
      </c>
      <c r="B1816" t="s">
        <v>615</v>
      </c>
      <c r="C1816" t="s">
        <v>22</v>
      </c>
      <c r="D1816" s="20">
        <v>41681</v>
      </c>
      <c r="E1816" s="10">
        <v>41893</v>
      </c>
      <c r="F1816" t="s">
        <v>31</v>
      </c>
      <c r="G1816" t="s">
        <v>776</v>
      </c>
      <c r="H1816">
        <v>10</v>
      </c>
      <c r="I1816" s="7">
        <v>17.670000000000002</v>
      </c>
      <c r="J1816" s="6">
        <v>0</v>
      </c>
      <c r="K1816" s="7">
        <v>176.70000000000002</v>
      </c>
      <c r="L1816">
        <v>8.99</v>
      </c>
      <c r="M1816" t="s">
        <v>25</v>
      </c>
      <c r="N1816" t="s">
        <v>69</v>
      </c>
      <c r="O1816">
        <v>176.7</v>
      </c>
      <c r="P1816">
        <v>-212</v>
      </c>
    </row>
    <row r="1817" spans="1:16" x14ac:dyDescent="0.35">
      <c r="A1817">
        <v>38566</v>
      </c>
      <c r="B1817" t="s">
        <v>214</v>
      </c>
      <c r="C1817" t="s">
        <v>16</v>
      </c>
      <c r="D1817" s="20">
        <v>41681</v>
      </c>
      <c r="E1817" s="10">
        <v>41770</v>
      </c>
      <c r="F1817" t="s">
        <v>28</v>
      </c>
      <c r="G1817" t="s">
        <v>557</v>
      </c>
      <c r="H1817">
        <v>37</v>
      </c>
      <c r="I1817" s="7">
        <v>280.98</v>
      </c>
      <c r="J1817" s="6">
        <v>0.09</v>
      </c>
      <c r="K1817" s="7">
        <v>9460.5966000000008</v>
      </c>
      <c r="L1817">
        <v>57</v>
      </c>
      <c r="M1817" t="s">
        <v>33</v>
      </c>
      <c r="N1817" t="s">
        <v>34</v>
      </c>
      <c r="O1817">
        <v>9460.6</v>
      </c>
      <c r="P1817">
        <v>-89</v>
      </c>
    </row>
    <row r="1818" spans="1:16" x14ac:dyDescent="0.35">
      <c r="A1818">
        <v>38564</v>
      </c>
      <c r="B1818" t="s">
        <v>440</v>
      </c>
      <c r="C1818" t="s">
        <v>36</v>
      </c>
      <c r="D1818" s="20">
        <v>41681</v>
      </c>
      <c r="E1818" s="10">
        <v>41709</v>
      </c>
      <c r="F1818" t="s">
        <v>28</v>
      </c>
      <c r="G1818" t="s">
        <v>1483</v>
      </c>
      <c r="H1818">
        <v>31</v>
      </c>
      <c r="I1818" s="7">
        <v>30.97</v>
      </c>
      <c r="J1818" s="6">
        <v>0.08</v>
      </c>
      <c r="K1818" s="7">
        <v>883.26440000000002</v>
      </c>
      <c r="L1818">
        <v>4</v>
      </c>
      <c r="M1818" t="s">
        <v>25</v>
      </c>
      <c r="N1818" t="s">
        <v>26</v>
      </c>
      <c r="O1818">
        <v>883.26</v>
      </c>
      <c r="P1818">
        <v>-28</v>
      </c>
    </row>
    <row r="1819" spans="1:16" x14ac:dyDescent="0.35">
      <c r="A1819">
        <v>38564</v>
      </c>
      <c r="B1819" t="s">
        <v>440</v>
      </c>
      <c r="C1819" t="s">
        <v>16</v>
      </c>
      <c r="D1819" s="20">
        <v>41681</v>
      </c>
      <c r="E1819" s="10">
        <v>41740</v>
      </c>
      <c r="F1819" t="s">
        <v>28</v>
      </c>
      <c r="G1819" t="s">
        <v>1518</v>
      </c>
      <c r="H1819">
        <v>21</v>
      </c>
      <c r="I1819" s="7">
        <v>4.13</v>
      </c>
      <c r="J1819" s="6">
        <v>0.1</v>
      </c>
      <c r="K1819" s="7">
        <v>78.057000000000002</v>
      </c>
      <c r="L1819">
        <v>0.5</v>
      </c>
      <c r="M1819" t="s">
        <v>19</v>
      </c>
      <c r="N1819" t="s">
        <v>26</v>
      </c>
      <c r="O1819">
        <v>78.06</v>
      </c>
      <c r="P1819">
        <v>-59</v>
      </c>
    </row>
    <row r="1820" spans="1:16" x14ac:dyDescent="0.35">
      <c r="A1820">
        <v>21314</v>
      </c>
      <c r="B1820" t="s">
        <v>45</v>
      </c>
      <c r="C1820" t="s">
        <v>16</v>
      </c>
      <c r="D1820" s="20">
        <v>41681</v>
      </c>
      <c r="E1820" s="10">
        <v>41740</v>
      </c>
      <c r="F1820" t="s">
        <v>31</v>
      </c>
      <c r="G1820" t="s">
        <v>207</v>
      </c>
      <c r="H1820">
        <v>6</v>
      </c>
      <c r="I1820" s="7">
        <v>8.6</v>
      </c>
      <c r="J1820" s="6">
        <v>0.04</v>
      </c>
      <c r="K1820" s="7">
        <v>49.535999999999994</v>
      </c>
      <c r="L1820">
        <v>6.19</v>
      </c>
      <c r="M1820" t="s">
        <v>25</v>
      </c>
      <c r="N1820" t="s">
        <v>26</v>
      </c>
      <c r="O1820">
        <v>49.54</v>
      </c>
      <c r="P1820">
        <v>-59</v>
      </c>
    </row>
    <row r="1821" spans="1:16" x14ac:dyDescent="0.35">
      <c r="A1821">
        <v>21314</v>
      </c>
      <c r="B1821" t="s">
        <v>45</v>
      </c>
      <c r="C1821" t="s">
        <v>16</v>
      </c>
      <c r="D1821" s="20">
        <v>41681</v>
      </c>
      <c r="E1821" s="10">
        <v>41801</v>
      </c>
      <c r="F1821" t="s">
        <v>31</v>
      </c>
      <c r="G1821" t="s">
        <v>843</v>
      </c>
      <c r="H1821">
        <v>30</v>
      </c>
      <c r="I1821" s="7">
        <v>3.58</v>
      </c>
      <c r="J1821" s="6">
        <v>0.01</v>
      </c>
      <c r="K1821" s="7">
        <v>106.32600000000001</v>
      </c>
      <c r="L1821">
        <v>1.63</v>
      </c>
      <c r="M1821" t="s">
        <v>25</v>
      </c>
      <c r="N1821" t="s">
        <v>40</v>
      </c>
      <c r="O1821">
        <v>106.33</v>
      </c>
      <c r="P1821">
        <v>-120</v>
      </c>
    </row>
    <row r="1822" spans="1:16" x14ac:dyDescent="0.35">
      <c r="A1822">
        <v>21314</v>
      </c>
      <c r="B1822" t="s">
        <v>45</v>
      </c>
      <c r="C1822" t="s">
        <v>22</v>
      </c>
      <c r="D1822" s="20">
        <v>41681</v>
      </c>
      <c r="E1822" s="10">
        <v>41893</v>
      </c>
      <c r="F1822" t="s">
        <v>31</v>
      </c>
      <c r="G1822" t="s">
        <v>1519</v>
      </c>
      <c r="H1822">
        <v>40</v>
      </c>
      <c r="I1822" s="7">
        <v>105.49</v>
      </c>
      <c r="J1822" s="6">
        <v>0.08</v>
      </c>
      <c r="K1822" s="7">
        <v>3882.0319999999997</v>
      </c>
      <c r="L1822">
        <v>41.64</v>
      </c>
      <c r="M1822" t="s">
        <v>33</v>
      </c>
      <c r="N1822" t="s">
        <v>48</v>
      </c>
      <c r="O1822">
        <v>3882.03</v>
      </c>
      <c r="P1822">
        <v>-212</v>
      </c>
    </row>
    <row r="1823" spans="1:16" x14ac:dyDescent="0.35">
      <c r="A1823">
        <v>42338</v>
      </c>
      <c r="B1823" t="s">
        <v>326</v>
      </c>
      <c r="C1823" t="s">
        <v>16</v>
      </c>
      <c r="D1823" s="20">
        <v>41681</v>
      </c>
      <c r="E1823" s="10">
        <v>41740</v>
      </c>
      <c r="F1823" t="s">
        <v>17</v>
      </c>
      <c r="G1823" t="s">
        <v>167</v>
      </c>
      <c r="H1823">
        <v>14</v>
      </c>
      <c r="I1823" s="7">
        <v>4.1399999999999997</v>
      </c>
      <c r="J1823" s="6">
        <v>0.04</v>
      </c>
      <c r="K1823" s="7">
        <v>55.64159999999999</v>
      </c>
      <c r="L1823">
        <v>6.6</v>
      </c>
      <c r="M1823" t="s">
        <v>25</v>
      </c>
      <c r="N1823" t="s">
        <v>26</v>
      </c>
      <c r="O1823">
        <v>55.64</v>
      </c>
      <c r="P1823">
        <v>-59</v>
      </c>
    </row>
    <row r="1824" spans="1:16" x14ac:dyDescent="0.35">
      <c r="A1824">
        <v>42338</v>
      </c>
      <c r="B1824" t="s">
        <v>326</v>
      </c>
      <c r="C1824" t="s">
        <v>36</v>
      </c>
      <c r="D1824" s="20">
        <v>41681</v>
      </c>
      <c r="E1824" s="10">
        <v>41740</v>
      </c>
      <c r="F1824" t="s">
        <v>17</v>
      </c>
      <c r="G1824" t="s">
        <v>1060</v>
      </c>
      <c r="H1824">
        <v>32</v>
      </c>
      <c r="I1824" s="7">
        <v>65.989999999999995</v>
      </c>
      <c r="J1824" s="6">
        <v>0.01</v>
      </c>
      <c r="K1824" s="7">
        <v>2090.5631999999996</v>
      </c>
      <c r="L1824">
        <v>8.99</v>
      </c>
      <c r="M1824" t="s">
        <v>25</v>
      </c>
      <c r="N1824" t="s">
        <v>26</v>
      </c>
      <c r="O1824">
        <v>2090.56</v>
      </c>
      <c r="P1824">
        <v>-59</v>
      </c>
    </row>
    <row r="1825" spans="1:16" x14ac:dyDescent="0.35">
      <c r="A1825">
        <v>50081</v>
      </c>
      <c r="B1825" t="s">
        <v>558</v>
      </c>
      <c r="C1825" t="s">
        <v>22</v>
      </c>
      <c r="D1825" s="20">
        <v>41709</v>
      </c>
      <c r="E1825" s="10">
        <v>41740</v>
      </c>
      <c r="F1825" t="s">
        <v>17</v>
      </c>
      <c r="G1825" t="s">
        <v>1472</v>
      </c>
      <c r="H1825">
        <v>7</v>
      </c>
      <c r="I1825" s="7">
        <v>70.98</v>
      </c>
      <c r="J1825" s="6">
        <v>0</v>
      </c>
      <c r="K1825" s="7">
        <v>496.86</v>
      </c>
      <c r="L1825">
        <v>26.74</v>
      </c>
      <c r="M1825" t="s">
        <v>33</v>
      </c>
      <c r="N1825" t="s">
        <v>48</v>
      </c>
      <c r="O1825">
        <v>496.86</v>
      </c>
      <c r="P1825">
        <v>-31</v>
      </c>
    </row>
    <row r="1826" spans="1:16" x14ac:dyDescent="0.35">
      <c r="A1826">
        <v>44231</v>
      </c>
      <c r="B1826" t="s">
        <v>1520</v>
      </c>
      <c r="C1826" t="s">
        <v>36</v>
      </c>
      <c r="D1826" s="20">
        <v>41709</v>
      </c>
      <c r="E1826" s="10">
        <v>41770</v>
      </c>
      <c r="F1826" t="s">
        <v>17</v>
      </c>
      <c r="G1826" t="s">
        <v>340</v>
      </c>
      <c r="H1826">
        <v>11</v>
      </c>
      <c r="I1826" s="7">
        <v>160.97999999999999</v>
      </c>
      <c r="J1826" s="6">
        <v>0.04</v>
      </c>
      <c r="K1826" s="7">
        <v>1699.9487999999999</v>
      </c>
      <c r="L1826">
        <v>30</v>
      </c>
      <c r="M1826" t="s">
        <v>33</v>
      </c>
      <c r="N1826" t="s">
        <v>34</v>
      </c>
      <c r="O1826">
        <v>1699.95</v>
      </c>
      <c r="P1826">
        <v>-61</v>
      </c>
    </row>
    <row r="1827" spans="1:16" x14ac:dyDescent="0.35">
      <c r="A1827">
        <v>44231</v>
      </c>
      <c r="B1827" t="s">
        <v>1520</v>
      </c>
      <c r="C1827" t="s">
        <v>36</v>
      </c>
      <c r="D1827" s="20">
        <v>41709</v>
      </c>
      <c r="E1827" s="10">
        <v>41770</v>
      </c>
      <c r="F1827" t="s">
        <v>17</v>
      </c>
      <c r="G1827" t="s">
        <v>619</v>
      </c>
      <c r="H1827">
        <v>43</v>
      </c>
      <c r="I1827" s="7">
        <v>17.98</v>
      </c>
      <c r="J1827" s="6">
        <v>0.01</v>
      </c>
      <c r="K1827" s="7">
        <v>765.40859999999998</v>
      </c>
      <c r="L1827">
        <v>4</v>
      </c>
      <c r="M1827" t="s">
        <v>25</v>
      </c>
      <c r="N1827" t="s">
        <v>26</v>
      </c>
      <c r="O1827">
        <v>765.41</v>
      </c>
      <c r="P1827">
        <v>-61</v>
      </c>
    </row>
    <row r="1828" spans="1:16" x14ac:dyDescent="0.35">
      <c r="A1828">
        <v>44231</v>
      </c>
      <c r="B1828" t="s">
        <v>1520</v>
      </c>
      <c r="C1828" t="s">
        <v>36</v>
      </c>
      <c r="D1828" s="20">
        <v>41709</v>
      </c>
      <c r="E1828" s="10">
        <v>41740</v>
      </c>
      <c r="F1828" t="s">
        <v>17</v>
      </c>
      <c r="G1828" t="s">
        <v>792</v>
      </c>
      <c r="H1828">
        <v>24</v>
      </c>
      <c r="I1828" s="7">
        <v>115.99</v>
      </c>
      <c r="J1828" s="6">
        <v>0.06</v>
      </c>
      <c r="K1828" s="7">
        <v>2616.7343999999998</v>
      </c>
      <c r="L1828">
        <v>8.99</v>
      </c>
      <c r="M1828" t="s">
        <v>25</v>
      </c>
      <c r="N1828" t="s">
        <v>26</v>
      </c>
      <c r="O1828">
        <v>2616.73</v>
      </c>
      <c r="P1828">
        <v>-31</v>
      </c>
    </row>
    <row r="1829" spans="1:16" x14ac:dyDescent="0.35">
      <c r="A1829">
        <v>28389</v>
      </c>
      <c r="B1829" t="s">
        <v>1402</v>
      </c>
      <c r="C1829" t="s">
        <v>16</v>
      </c>
      <c r="D1829" s="20">
        <v>41709</v>
      </c>
      <c r="E1829" s="10">
        <v>41740</v>
      </c>
      <c r="F1829" t="s">
        <v>23</v>
      </c>
      <c r="G1829" t="s">
        <v>616</v>
      </c>
      <c r="H1829">
        <v>22</v>
      </c>
      <c r="I1829" s="7">
        <v>30.93</v>
      </c>
      <c r="J1829" s="6">
        <v>7.0000000000000007E-2</v>
      </c>
      <c r="K1829" s="7">
        <v>632.82780000000002</v>
      </c>
      <c r="L1829">
        <v>3.92</v>
      </c>
      <c r="M1829" t="s">
        <v>25</v>
      </c>
      <c r="N1829" t="s">
        <v>69</v>
      </c>
      <c r="O1829">
        <v>632.83000000000004</v>
      </c>
      <c r="P1829">
        <v>-31</v>
      </c>
    </row>
    <row r="1830" spans="1:16" x14ac:dyDescent="0.35">
      <c r="A1830">
        <v>28389</v>
      </c>
      <c r="B1830" t="s">
        <v>1402</v>
      </c>
      <c r="C1830" t="s">
        <v>22</v>
      </c>
      <c r="D1830" s="20">
        <v>41709</v>
      </c>
      <c r="E1830" s="10">
        <v>41740</v>
      </c>
      <c r="F1830" t="s">
        <v>23</v>
      </c>
      <c r="G1830" t="s">
        <v>160</v>
      </c>
      <c r="H1830">
        <v>16</v>
      </c>
      <c r="I1830" s="7">
        <v>297.48</v>
      </c>
      <c r="J1830" s="6">
        <v>0.05</v>
      </c>
      <c r="K1830" s="7">
        <v>4521.6959999999999</v>
      </c>
      <c r="L1830">
        <v>18.059999999999999</v>
      </c>
      <c r="M1830" t="s">
        <v>33</v>
      </c>
      <c r="N1830" t="s">
        <v>34</v>
      </c>
      <c r="O1830">
        <v>4521.7</v>
      </c>
      <c r="P1830">
        <v>-31</v>
      </c>
    </row>
    <row r="1831" spans="1:16" x14ac:dyDescent="0.35">
      <c r="A1831">
        <v>28389</v>
      </c>
      <c r="B1831" t="s">
        <v>1402</v>
      </c>
      <c r="C1831" t="s">
        <v>36</v>
      </c>
      <c r="D1831" s="20">
        <v>41709</v>
      </c>
      <c r="E1831" s="10">
        <v>41770</v>
      </c>
      <c r="F1831" t="s">
        <v>23</v>
      </c>
      <c r="G1831" t="s">
        <v>566</v>
      </c>
      <c r="H1831">
        <v>7</v>
      </c>
      <c r="I1831" s="7">
        <v>296.18</v>
      </c>
      <c r="J1831" s="6">
        <v>7.0000000000000007E-2</v>
      </c>
      <c r="K1831" s="7">
        <v>1928.1318000000001</v>
      </c>
      <c r="L1831">
        <v>54.12</v>
      </c>
      <c r="M1831" t="s">
        <v>33</v>
      </c>
      <c r="N1831" t="s">
        <v>48</v>
      </c>
      <c r="O1831">
        <v>1928.13</v>
      </c>
      <c r="P1831">
        <v>-61</v>
      </c>
    </row>
    <row r="1832" spans="1:16" x14ac:dyDescent="0.35">
      <c r="A1832">
        <v>36896</v>
      </c>
      <c r="B1832" t="s">
        <v>223</v>
      </c>
      <c r="C1832" t="s">
        <v>22</v>
      </c>
      <c r="D1832" s="20">
        <v>41709</v>
      </c>
      <c r="E1832" s="10">
        <v>41770</v>
      </c>
      <c r="F1832" t="s">
        <v>28</v>
      </c>
      <c r="G1832" t="s">
        <v>1008</v>
      </c>
      <c r="H1832">
        <v>12</v>
      </c>
      <c r="I1832" s="7">
        <v>2.61</v>
      </c>
      <c r="J1832" s="6">
        <v>0</v>
      </c>
      <c r="K1832" s="7">
        <v>31.32</v>
      </c>
      <c r="L1832">
        <v>0.5</v>
      </c>
      <c r="M1832" t="s">
        <v>25</v>
      </c>
      <c r="N1832" t="s">
        <v>26</v>
      </c>
      <c r="O1832">
        <v>31.32</v>
      </c>
      <c r="P1832">
        <v>-61</v>
      </c>
    </row>
    <row r="1833" spans="1:16" x14ac:dyDescent="0.35">
      <c r="A1833">
        <v>36896</v>
      </c>
      <c r="B1833" t="s">
        <v>223</v>
      </c>
      <c r="C1833" t="s">
        <v>22</v>
      </c>
      <c r="D1833" s="20">
        <v>41709</v>
      </c>
      <c r="E1833" s="10">
        <v>41801</v>
      </c>
      <c r="F1833" t="s">
        <v>28</v>
      </c>
      <c r="G1833" t="s">
        <v>1121</v>
      </c>
      <c r="H1833">
        <v>41</v>
      </c>
      <c r="I1833" s="7">
        <v>25.38</v>
      </c>
      <c r="J1833" s="6">
        <v>0.04</v>
      </c>
      <c r="K1833" s="7">
        <v>998.95679999999993</v>
      </c>
      <c r="L1833">
        <v>8.99</v>
      </c>
      <c r="M1833" t="s">
        <v>19</v>
      </c>
      <c r="N1833" t="s">
        <v>69</v>
      </c>
      <c r="O1833">
        <v>998.96</v>
      </c>
      <c r="P1833">
        <v>-92</v>
      </c>
    </row>
    <row r="1834" spans="1:16" x14ac:dyDescent="0.35">
      <c r="A1834">
        <v>36896</v>
      </c>
      <c r="B1834" t="s">
        <v>223</v>
      </c>
      <c r="C1834" t="s">
        <v>16</v>
      </c>
      <c r="D1834" s="20">
        <v>41709</v>
      </c>
      <c r="E1834" s="10">
        <v>41709</v>
      </c>
      <c r="F1834" t="s">
        <v>28</v>
      </c>
      <c r="G1834" t="s">
        <v>1521</v>
      </c>
      <c r="H1834">
        <v>21</v>
      </c>
      <c r="I1834" s="7">
        <v>167.27</v>
      </c>
      <c r="J1834" s="6">
        <v>0.04</v>
      </c>
      <c r="K1834" s="7">
        <v>3372.1632</v>
      </c>
      <c r="L1834">
        <v>35</v>
      </c>
      <c r="M1834" t="s">
        <v>25</v>
      </c>
      <c r="N1834" t="s">
        <v>20</v>
      </c>
      <c r="O1834">
        <v>3372.16</v>
      </c>
      <c r="P1834">
        <v>0</v>
      </c>
    </row>
    <row r="1835" spans="1:16" x14ac:dyDescent="0.35">
      <c r="A1835">
        <v>32675</v>
      </c>
      <c r="B1835" t="s">
        <v>725</v>
      </c>
      <c r="C1835" t="s">
        <v>16</v>
      </c>
      <c r="D1835" s="20">
        <v>41709</v>
      </c>
      <c r="E1835" s="10">
        <v>41740</v>
      </c>
      <c r="F1835" t="s">
        <v>23</v>
      </c>
      <c r="G1835" t="s">
        <v>796</v>
      </c>
      <c r="H1835">
        <v>20</v>
      </c>
      <c r="I1835" s="7">
        <v>349.45</v>
      </c>
      <c r="J1835" s="6">
        <v>0.09</v>
      </c>
      <c r="K1835" s="7">
        <v>6359.99</v>
      </c>
      <c r="L1835">
        <v>60</v>
      </c>
      <c r="M1835" t="s">
        <v>33</v>
      </c>
      <c r="N1835" t="s">
        <v>34</v>
      </c>
      <c r="O1835">
        <v>6359.99</v>
      </c>
      <c r="P1835">
        <v>-31</v>
      </c>
    </row>
    <row r="1836" spans="1:16" x14ac:dyDescent="0.35">
      <c r="A1836">
        <v>15105</v>
      </c>
      <c r="B1836" t="s">
        <v>156</v>
      </c>
      <c r="C1836" t="s">
        <v>16</v>
      </c>
      <c r="D1836" s="20">
        <v>41709</v>
      </c>
      <c r="E1836" s="10">
        <v>41923</v>
      </c>
      <c r="F1836" t="s">
        <v>31</v>
      </c>
      <c r="G1836" t="s">
        <v>1522</v>
      </c>
      <c r="H1836">
        <v>39</v>
      </c>
      <c r="I1836" s="7">
        <v>12.28</v>
      </c>
      <c r="J1836" s="6">
        <v>7.0000000000000007E-2</v>
      </c>
      <c r="K1836" s="7">
        <v>445.39559999999994</v>
      </c>
      <c r="L1836">
        <v>6.13</v>
      </c>
      <c r="M1836" t="s">
        <v>25</v>
      </c>
      <c r="N1836" t="s">
        <v>26</v>
      </c>
      <c r="O1836">
        <v>445.4</v>
      </c>
      <c r="P1836">
        <v>-214</v>
      </c>
    </row>
    <row r="1837" spans="1:16" x14ac:dyDescent="0.35">
      <c r="A1837">
        <v>9057</v>
      </c>
      <c r="B1837" t="s">
        <v>1185</v>
      </c>
      <c r="C1837" t="s">
        <v>16</v>
      </c>
      <c r="D1837" s="20">
        <v>41740</v>
      </c>
      <c r="E1837" s="10">
        <v>41740</v>
      </c>
      <c r="F1837" t="s">
        <v>28</v>
      </c>
      <c r="G1837" t="s">
        <v>625</v>
      </c>
      <c r="H1837">
        <v>20</v>
      </c>
      <c r="I1837" s="7">
        <v>7.59</v>
      </c>
      <c r="J1837" s="6">
        <v>0.01</v>
      </c>
      <c r="K1837" s="7">
        <v>150.28200000000001</v>
      </c>
      <c r="L1837">
        <v>4</v>
      </c>
      <c r="M1837" t="s">
        <v>25</v>
      </c>
      <c r="N1837" t="s">
        <v>40</v>
      </c>
      <c r="O1837">
        <v>150.28</v>
      </c>
      <c r="P1837">
        <v>0</v>
      </c>
    </row>
    <row r="1838" spans="1:16" x14ac:dyDescent="0.35">
      <c r="A1838">
        <v>50336</v>
      </c>
      <c r="B1838" t="s">
        <v>1238</v>
      </c>
      <c r="C1838" t="s">
        <v>16</v>
      </c>
      <c r="D1838" s="20">
        <v>41740</v>
      </c>
      <c r="E1838" s="10">
        <v>41770</v>
      </c>
      <c r="F1838" t="s">
        <v>17</v>
      </c>
      <c r="G1838" t="s">
        <v>1523</v>
      </c>
      <c r="H1838">
        <v>9</v>
      </c>
      <c r="I1838" s="7">
        <v>5.77</v>
      </c>
      <c r="J1838" s="6">
        <v>0</v>
      </c>
      <c r="K1838" s="7">
        <v>51.929999999999993</v>
      </c>
      <c r="L1838">
        <v>4.97</v>
      </c>
      <c r="M1838" t="s">
        <v>25</v>
      </c>
      <c r="N1838" t="s">
        <v>26</v>
      </c>
      <c r="O1838">
        <v>51.93</v>
      </c>
      <c r="P1838">
        <v>-30</v>
      </c>
    </row>
    <row r="1839" spans="1:16" x14ac:dyDescent="0.35">
      <c r="A1839">
        <v>3332</v>
      </c>
      <c r="B1839" t="s">
        <v>1263</v>
      </c>
      <c r="C1839" t="s">
        <v>22</v>
      </c>
      <c r="D1839" s="20">
        <v>41740</v>
      </c>
      <c r="E1839" s="10">
        <v>41801</v>
      </c>
      <c r="F1839" t="s">
        <v>28</v>
      </c>
      <c r="G1839" t="s">
        <v>1524</v>
      </c>
      <c r="H1839">
        <v>6</v>
      </c>
      <c r="I1839" s="7">
        <v>3.26</v>
      </c>
      <c r="J1839" s="6">
        <v>0.01</v>
      </c>
      <c r="K1839" s="7">
        <v>19.3644</v>
      </c>
      <c r="L1839">
        <v>1.86</v>
      </c>
      <c r="M1839" t="s">
        <v>25</v>
      </c>
      <c r="N1839" t="s">
        <v>40</v>
      </c>
      <c r="O1839">
        <v>19.36</v>
      </c>
      <c r="P1839">
        <v>-61</v>
      </c>
    </row>
    <row r="1840" spans="1:16" x14ac:dyDescent="0.35">
      <c r="A1840">
        <v>37731</v>
      </c>
      <c r="B1840" t="s">
        <v>1525</v>
      </c>
      <c r="C1840" t="s">
        <v>36</v>
      </c>
      <c r="D1840" s="20">
        <v>41740</v>
      </c>
      <c r="E1840" s="10">
        <v>41801</v>
      </c>
      <c r="F1840" t="s">
        <v>28</v>
      </c>
      <c r="G1840" t="s">
        <v>1526</v>
      </c>
      <c r="H1840">
        <v>25</v>
      </c>
      <c r="I1840" s="7">
        <v>3.75</v>
      </c>
      <c r="J1840" s="6">
        <v>0.09</v>
      </c>
      <c r="K1840" s="7">
        <v>85.3125</v>
      </c>
      <c r="L1840">
        <v>0.5</v>
      </c>
      <c r="M1840" t="s">
        <v>25</v>
      </c>
      <c r="N1840" t="s">
        <v>26</v>
      </c>
      <c r="O1840">
        <v>85.31</v>
      </c>
      <c r="P1840">
        <v>-61</v>
      </c>
    </row>
    <row r="1841" spans="1:16" x14ac:dyDescent="0.35">
      <c r="A1841">
        <v>34883</v>
      </c>
      <c r="B1841" t="s">
        <v>1082</v>
      </c>
      <c r="C1841" t="s">
        <v>36</v>
      </c>
      <c r="D1841" s="20">
        <v>41740</v>
      </c>
      <c r="E1841" s="10">
        <v>41770</v>
      </c>
      <c r="F1841" t="s">
        <v>28</v>
      </c>
      <c r="G1841" t="s">
        <v>523</v>
      </c>
      <c r="H1841">
        <v>31</v>
      </c>
      <c r="I1841" s="7">
        <v>35.99</v>
      </c>
      <c r="J1841" s="6">
        <v>0.05</v>
      </c>
      <c r="K1841" s="7">
        <v>1059.9055000000001</v>
      </c>
      <c r="L1841">
        <v>5.99</v>
      </c>
      <c r="M1841" t="s">
        <v>25</v>
      </c>
      <c r="N1841" t="s">
        <v>40</v>
      </c>
      <c r="O1841">
        <v>1059.9100000000001</v>
      </c>
      <c r="P1841">
        <v>-30</v>
      </c>
    </row>
    <row r="1842" spans="1:16" x14ac:dyDescent="0.35">
      <c r="A1842">
        <v>37731</v>
      </c>
      <c r="B1842" t="s">
        <v>1525</v>
      </c>
      <c r="C1842" t="s">
        <v>16</v>
      </c>
      <c r="D1842" s="20">
        <v>41740</v>
      </c>
      <c r="E1842" s="10">
        <v>41740</v>
      </c>
      <c r="F1842" t="s">
        <v>28</v>
      </c>
      <c r="G1842" t="s">
        <v>854</v>
      </c>
      <c r="H1842">
        <v>24</v>
      </c>
      <c r="I1842" s="7">
        <v>30.98</v>
      </c>
      <c r="J1842" s="6">
        <v>0.01</v>
      </c>
      <c r="K1842" s="7">
        <v>736.08479999999997</v>
      </c>
      <c r="L1842">
        <v>9.18</v>
      </c>
      <c r="M1842" t="s">
        <v>25</v>
      </c>
      <c r="N1842" t="s">
        <v>26</v>
      </c>
      <c r="O1842">
        <v>736.08</v>
      </c>
      <c r="P1842">
        <v>0</v>
      </c>
    </row>
    <row r="1843" spans="1:16" x14ac:dyDescent="0.35">
      <c r="A1843">
        <v>28259</v>
      </c>
      <c r="B1843" t="s">
        <v>273</v>
      </c>
      <c r="C1843" t="s">
        <v>16</v>
      </c>
      <c r="D1843" s="20">
        <v>41740</v>
      </c>
      <c r="E1843" s="10">
        <v>41801</v>
      </c>
      <c r="F1843" t="s">
        <v>23</v>
      </c>
      <c r="G1843" t="s">
        <v>1527</v>
      </c>
      <c r="H1843">
        <v>22</v>
      </c>
      <c r="I1843" s="7">
        <v>10.97</v>
      </c>
      <c r="J1843" s="6">
        <v>0.06</v>
      </c>
      <c r="K1843" s="7">
        <v>226.8596</v>
      </c>
      <c r="L1843">
        <v>6.5</v>
      </c>
      <c r="M1843" t="s">
        <v>25</v>
      </c>
      <c r="N1843" t="s">
        <v>26</v>
      </c>
      <c r="O1843">
        <v>226.86</v>
      </c>
      <c r="P1843">
        <v>-61</v>
      </c>
    </row>
    <row r="1844" spans="1:16" x14ac:dyDescent="0.35">
      <c r="A1844">
        <v>40261</v>
      </c>
      <c r="B1844" t="s">
        <v>417</v>
      </c>
      <c r="C1844" t="s">
        <v>16</v>
      </c>
      <c r="D1844" s="20">
        <v>41740</v>
      </c>
      <c r="E1844" s="10">
        <v>41801</v>
      </c>
      <c r="F1844" t="s">
        <v>28</v>
      </c>
      <c r="G1844" t="s">
        <v>873</v>
      </c>
      <c r="H1844">
        <v>36</v>
      </c>
      <c r="I1844" s="7">
        <v>9.06</v>
      </c>
      <c r="J1844" s="6">
        <v>0.03</v>
      </c>
      <c r="K1844" s="7">
        <v>316.37520000000001</v>
      </c>
      <c r="L1844">
        <v>9.86</v>
      </c>
      <c r="M1844" t="s">
        <v>19</v>
      </c>
      <c r="N1844" t="s">
        <v>26</v>
      </c>
      <c r="O1844">
        <v>316.38</v>
      </c>
      <c r="P1844">
        <v>-61</v>
      </c>
    </row>
    <row r="1845" spans="1:16" x14ac:dyDescent="0.35">
      <c r="A1845">
        <v>40261</v>
      </c>
      <c r="B1845" t="s">
        <v>417</v>
      </c>
      <c r="C1845" t="s">
        <v>22</v>
      </c>
      <c r="D1845" s="20">
        <v>41740</v>
      </c>
      <c r="E1845" s="10">
        <v>41801</v>
      </c>
      <c r="F1845" t="s">
        <v>28</v>
      </c>
      <c r="G1845" t="s">
        <v>1528</v>
      </c>
      <c r="H1845">
        <v>26</v>
      </c>
      <c r="I1845" s="7">
        <v>2.94</v>
      </c>
      <c r="J1845" s="6">
        <v>0.05</v>
      </c>
      <c r="K1845" s="7">
        <v>72.617999999999995</v>
      </c>
      <c r="L1845">
        <v>1.05</v>
      </c>
      <c r="M1845" t="s">
        <v>25</v>
      </c>
      <c r="N1845" t="s">
        <v>40</v>
      </c>
      <c r="O1845">
        <v>72.62</v>
      </c>
      <c r="P1845">
        <v>-61</v>
      </c>
    </row>
    <row r="1846" spans="1:16" x14ac:dyDescent="0.35">
      <c r="A1846">
        <v>18247</v>
      </c>
      <c r="B1846" t="s">
        <v>154</v>
      </c>
      <c r="C1846" t="s">
        <v>16</v>
      </c>
      <c r="D1846" s="20">
        <v>41770</v>
      </c>
      <c r="E1846" s="10">
        <v>41801</v>
      </c>
      <c r="F1846" t="s">
        <v>17</v>
      </c>
      <c r="G1846" t="s">
        <v>625</v>
      </c>
      <c r="H1846">
        <v>20</v>
      </c>
      <c r="I1846" s="7">
        <v>7.59</v>
      </c>
      <c r="J1846" s="6">
        <v>0</v>
      </c>
      <c r="K1846" s="7">
        <v>151.80000000000001</v>
      </c>
      <c r="L1846">
        <v>4</v>
      </c>
      <c r="M1846" t="s">
        <v>25</v>
      </c>
      <c r="N1846" t="s">
        <v>40</v>
      </c>
      <c r="O1846">
        <v>151.80000000000001</v>
      </c>
      <c r="P1846">
        <v>-31</v>
      </c>
    </row>
    <row r="1847" spans="1:16" x14ac:dyDescent="0.35">
      <c r="A1847">
        <v>32291</v>
      </c>
      <c r="B1847" t="s">
        <v>1529</v>
      </c>
      <c r="C1847" t="s">
        <v>22</v>
      </c>
      <c r="D1847" s="20">
        <v>41770</v>
      </c>
      <c r="E1847" s="10">
        <v>41770</v>
      </c>
      <c r="F1847" t="s">
        <v>86</v>
      </c>
      <c r="G1847" t="s">
        <v>165</v>
      </c>
      <c r="H1847">
        <v>13</v>
      </c>
      <c r="I1847" s="7">
        <v>12.99</v>
      </c>
      <c r="J1847" s="6">
        <v>0.01</v>
      </c>
      <c r="K1847" s="7">
        <v>167.18129999999999</v>
      </c>
      <c r="L1847">
        <v>14.37</v>
      </c>
      <c r="M1847" t="s">
        <v>25</v>
      </c>
      <c r="N1847" t="s">
        <v>20</v>
      </c>
      <c r="O1847">
        <v>167.18</v>
      </c>
      <c r="P1847">
        <v>0</v>
      </c>
    </row>
    <row r="1848" spans="1:16" x14ac:dyDescent="0.35">
      <c r="A1848">
        <v>32291</v>
      </c>
      <c r="B1848" t="s">
        <v>1529</v>
      </c>
      <c r="C1848" t="s">
        <v>22</v>
      </c>
      <c r="D1848" s="20">
        <v>41770</v>
      </c>
      <c r="E1848" s="10">
        <v>41801</v>
      </c>
      <c r="F1848" t="s">
        <v>86</v>
      </c>
      <c r="G1848" t="s">
        <v>674</v>
      </c>
      <c r="H1848">
        <v>4</v>
      </c>
      <c r="I1848" s="7">
        <v>15.14</v>
      </c>
      <c r="J1848" s="6">
        <v>0.02</v>
      </c>
      <c r="K1848" s="7">
        <v>59.348800000000004</v>
      </c>
      <c r="L1848">
        <v>4.53</v>
      </c>
      <c r="M1848" t="s">
        <v>25</v>
      </c>
      <c r="N1848" t="s">
        <v>26</v>
      </c>
      <c r="O1848">
        <v>59.35</v>
      </c>
      <c r="P1848">
        <v>-31</v>
      </c>
    </row>
    <row r="1849" spans="1:16" x14ac:dyDescent="0.35">
      <c r="A1849">
        <v>5856</v>
      </c>
      <c r="B1849" t="s">
        <v>696</v>
      </c>
      <c r="C1849" t="s">
        <v>36</v>
      </c>
      <c r="D1849" s="20">
        <v>41770</v>
      </c>
      <c r="E1849" s="10">
        <v>41831</v>
      </c>
      <c r="F1849" t="s">
        <v>23</v>
      </c>
      <c r="G1849" t="s">
        <v>572</v>
      </c>
      <c r="H1849">
        <v>42</v>
      </c>
      <c r="I1849" s="7">
        <v>230.98</v>
      </c>
      <c r="J1849" s="6">
        <v>0</v>
      </c>
      <c r="K1849" s="7">
        <v>9701.16</v>
      </c>
      <c r="L1849">
        <v>23.78</v>
      </c>
      <c r="M1849" t="s">
        <v>33</v>
      </c>
      <c r="N1849" t="s">
        <v>48</v>
      </c>
      <c r="O1849">
        <v>9701.16</v>
      </c>
      <c r="P1849">
        <v>-61</v>
      </c>
    </row>
    <row r="1850" spans="1:16" x14ac:dyDescent="0.35">
      <c r="A1850">
        <v>26374</v>
      </c>
      <c r="B1850" t="s">
        <v>1530</v>
      </c>
      <c r="C1850" t="s">
        <v>22</v>
      </c>
      <c r="D1850" s="20">
        <v>41770</v>
      </c>
      <c r="E1850" s="10">
        <v>41801</v>
      </c>
      <c r="F1850" t="s">
        <v>17</v>
      </c>
      <c r="G1850" t="s">
        <v>593</v>
      </c>
      <c r="H1850">
        <v>5</v>
      </c>
      <c r="I1850" s="7">
        <v>20.99</v>
      </c>
      <c r="J1850" s="6">
        <v>0.05</v>
      </c>
      <c r="K1850" s="7">
        <v>99.702499999999986</v>
      </c>
      <c r="L1850">
        <v>3.3</v>
      </c>
      <c r="M1850" t="s">
        <v>25</v>
      </c>
      <c r="N1850" t="s">
        <v>69</v>
      </c>
      <c r="O1850">
        <v>99.7</v>
      </c>
      <c r="P1850">
        <v>-31</v>
      </c>
    </row>
    <row r="1851" spans="1:16" x14ac:dyDescent="0.35">
      <c r="A1851">
        <v>18533</v>
      </c>
      <c r="B1851" t="s">
        <v>1531</v>
      </c>
      <c r="C1851" t="s">
        <v>22</v>
      </c>
      <c r="D1851" s="20">
        <v>41801</v>
      </c>
      <c r="E1851" s="10">
        <v>41831</v>
      </c>
      <c r="F1851" t="s">
        <v>17</v>
      </c>
      <c r="G1851" t="s">
        <v>1043</v>
      </c>
      <c r="H1851">
        <v>27</v>
      </c>
      <c r="I1851" s="7">
        <v>15.31</v>
      </c>
      <c r="J1851" s="6">
        <v>0.01</v>
      </c>
      <c r="K1851" s="7">
        <v>409.23630000000003</v>
      </c>
      <c r="L1851">
        <v>8.7799999999999994</v>
      </c>
      <c r="M1851" t="s">
        <v>25</v>
      </c>
      <c r="N1851" t="s">
        <v>26</v>
      </c>
      <c r="O1851">
        <v>409.24</v>
      </c>
      <c r="P1851">
        <v>-30</v>
      </c>
    </row>
    <row r="1852" spans="1:16" x14ac:dyDescent="0.35">
      <c r="A1852">
        <v>18533</v>
      </c>
      <c r="B1852" t="s">
        <v>1531</v>
      </c>
      <c r="C1852" t="s">
        <v>22</v>
      </c>
      <c r="D1852" s="20">
        <v>41801</v>
      </c>
      <c r="E1852" s="10">
        <v>41862</v>
      </c>
      <c r="F1852" t="s">
        <v>17</v>
      </c>
      <c r="G1852" t="s">
        <v>1209</v>
      </c>
      <c r="H1852">
        <v>5</v>
      </c>
      <c r="I1852" s="7">
        <v>7.99</v>
      </c>
      <c r="J1852" s="6">
        <v>0.05</v>
      </c>
      <c r="K1852" s="7">
        <v>37.952500000000001</v>
      </c>
      <c r="L1852">
        <v>5.03</v>
      </c>
      <c r="M1852" t="s">
        <v>19</v>
      </c>
      <c r="N1852" t="s">
        <v>57</v>
      </c>
      <c r="O1852">
        <v>37.950000000000003</v>
      </c>
      <c r="P1852">
        <v>-61</v>
      </c>
    </row>
    <row r="1853" spans="1:16" x14ac:dyDescent="0.35">
      <c r="A1853">
        <v>26337</v>
      </c>
      <c r="B1853" t="s">
        <v>1532</v>
      </c>
      <c r="C1853" t="s">
        <v>22</v>
      </c>
      <c r="D1853" s="20">
        <v>41831</v>
      </c>
      <c r="E1853" s="10">
        <v>41923</v>
      </c>
      <c r="F1853" t="s">
        <v>28</v>
      </c>
      <c r="G1853" t="s">
        <v>1440</v>
      </c>
      <c r="H1853">
        <v>45</v>
      </c>
      <c r="I1853" s="7">
        <v>3.69</v>
      </c>
      <c r="J1853" s="6">
        <v>0.08</v>
      </c>
      <c r="K1853" s="7">
        <v>152.76600000000002</v>
      </c>
      <c r="L1853">
        <v>0.5</v>
      </c>
      <c r="M1853" t="s">
        <v>25</v>
      </c>
      <c r="N1853" t="s">
        <v>26</v>
      </c>
      <c r="O1853">
        <v>152.77000000000001</v>
      </c>
      <c r="P1853">
        <v>-92</v>
      </c>
    </row>
    <row r="1854" spans="1:16" x14ac:dyDescent="0.35">
      <c r="A1854">
        <v>26944</v>
      </c>
      <c r="B1854" t="s">
        <v>1080</v>
      </c>
      <c r="C1854" t="s">
        <v>16</v>
      </c>
      <c r="D1854" s="20">
        <v>41831</v>
      </c>
      <c r="E1854" s="10">
        <v>41923</v>
      </c>
      <c r="F1854" t="s">
        <v>28</v>
      </c>
      <c r="G1854" t="s">
        <v>113</v>
      </c>
      <c r="H1854">
        <v>6</v>
      </c>
      <c r="I1854" s="7">
        <v>73.98</v>
      </c>
      <c r="J1854" s="6">
        <v>0.02</v>
      </c>
      <c r="K1854" s="7">
        <v>435.00239999999997</v>
      </c>
      <c r="L1854">
        <v>14.52</v>
      </c>
      <c r="M1854" t="s">
        <v>25</v>
      </c>
      <c r="N1854" t="s">
        <v>26</v>
      </c>
      <c r="O1854">
        <v>435</v>
      </c>
      <c r="P1854">
        <v>-92</v>
      </c>
    </row>
    <row r="1855" spans="1:16" x14ac:dyDescent="0.35">
      <c r="A1855">
        <v>37793</v>
      </c>
      <c r="B1855" t="s">
        <v>736</v>
      </c>
      <c r="C1855" t="s">
        <v>16</v>
      </c>
      <c r="D1855" s="20">
        <v>41862</v>
      </c>
      <c r="E1855" s="10">
        <v>41893</v>
      </c>
      <c r="F1855" t="s">
        <v>17</v>
      </c>
      <c r="G1855" t="s">
        <v>945</v>
      </c>
      <c r="H1855">
        <v>16</v>
      </c>
      <c r="I1855" s="7">
        <v>13.9</v>
      </c>
      <c r="J1855" s="6">
        <v>0.08</v>
      </c>
      <c r="K1855" s="7">
        <v>204.608</v>
      </c>
      <c r="L1855">
        <v>7.59</v>
      </c>
      <c r="M1855" t="s">
        <v>25</v>
      </c>
      <c r="N1855" t="s">
        <v>69</v>
      </c>
      <c r="O1855">
        <v>204.61</v>
      </c>
      <c r="P1855">
        <v>-31</v>
      </c>
    </row>
    <row r="1856" spans="1:16" x14ac:dyDescent="0.35">
      <c r="A1856">
        <v>31873</v>
      </c>
      <c r="B1856" t="s">
        <v>1533</v>
      </c>
      <c r="C1856" t="s">
        <v>36</v>
      </c>
      <c r="D1856" s="20">
        <v>41862</v>
      </c>
      <c r="E1856" s="10"/>
      <c r="F1856" t="s">
        <v>31</v>
      </c>
      <c r="G1856" t="s">
        <v>826</v>
      </c>
      <c r="H1856">
        <v>2</v>
      </c>
      <c r="I1856" s="7">
        <v>70.97</v>
      </c>
      <c r="J1856" s="6">
        <v>0.05</v>
      </c>
      <c r="K1856" s="7">
        <v>134.84299999999999</v>
      </c>
      <c r="L1856">
        <v>3.5</v>
      </c>
      <c r="M1856" t="s">
        <v>25</v>
      </c>
      <c r="N1856" t="s">
        <v>26</v>
      </c>
      <c r="O1856">
        <v>134.84</v>
      </c>
    </row>
    <row r="1857" spans="1:16" x14ac:dyDescent="0.35">
      <c r="A1857">
        <v>31873</v>
      </c>
      <c r="B1857" t="s">
        <v>1533</v>
      </c>
      <c r="C1857" t="s">
        <v>22</v>
      </c>
      <c r="D1857" s="20">
        <v>41862</v>
      </c>
      <c r="E1857" s="10"/>
      <c r="F1857" t="s">
        <v>31</v>
      </c>
      <c r="G1857" t="s">
        <v>398</v>
      </c>
      <c r="H1857">
        <v>14</v>
      </c>
      <c r="I1857" s="7">
        <v>205.99</v>
      </c>
      <c r="J1857" s="6">
        <v>0.06</v>
      </c>
      <c r="K1857" s="7">
        <v>2710.8283999999999</v>
      </c>
      <c r="L1857">
        <v>8.99</v>
      </c>
      <c r="M1857" t="s">
        <v>25</v>
      </c>
      <c r="N1857" t="s">
        <v>26</v>
      </c>
      <c r="O1857">
        <v>2710.83</v>
      </c>
    </row>
    <row r="1858" spans="1:16" x14ac:dyDescent="0.35">
      <c r="A1858">
        <v>31873</v>
      </c>
      <c r="B1858" t="s">
        <v>1533</v>
      </c>
      <c r="C1858" t="s">
        <v>36</v>
      </c>
      <c r="D1858" s="20">
        <v>41862</v>
      </c>
      <c r="E1858" s="10"/>
      <c r="F1858" t="s">
        <v>31</v>
      </c>
      <c r="G1858" t="s">
        <v>426</v>
      </c>
      <c r="H1858">
        <v>50</v>
      </c>
      <c r="I1858" s="7">
        <v>205.99</v>
      </c>
      <c r="J1858" s="6">
        <v>0.06</v>
      </c>
      <c r="K1858" s="7">
        <v>9681.5299999999988</v>
      </c>
      <c r="L1858">
        <v>8.99</v>
      </c>
      <c r="M1858" t="s">
        <v>25</v>
      </c>
      <c r="N1858" t="s">
        <v>26</v>
      </c>
      <c r="O1858">
        <v>9681.5300000000007</v>
      </c>
    </row>
    <row r="1859" spans="1:16" x14ac:dyDescent="0.35">
      <c r="A1859">
        <v>31873</v>
      </c>
      <c r="B1859" t="s">
        <v>1533</v>
      </c>
      <c r="C1859" t="s">
        <v>36</v>
      </c>
      <c r="D1859" s="20">
        <v>41862</v>
      </c>
      <c r="E1859" s="10"/>
      <c r="F1859" t="s">
        <v>31</v>
      </c>
      <c r="G1859" t="s">
        <v>1081</v>
      </c>
      <c r="H1859">
        <v>42</v>
      </c>
      <c r="I1859" s="7">
        <v>5.28</v>
      </c>
      <c r="J1859" s="6">
        <v>0</v>
      </c>
      <c r="K1859" s="7">
        <v>221.76000000000002</v>
      </c>
      <c r="L1859">
        <v>6.26</v>
      </c>
      <c r="M1859" t="s">
        <v>25</v>
      </c>
      <c r="N1859" t="s">
        <v>26</v>
      </c>
      <c r="O1859">
        <v>221.76</v>
      </c>
    </row>
    <row r="1860" spans="1:16" x14ac:dyDescent="0.35">
      <c r="A1860">
        <v>38371</v>
      </c>
      <c r="B1860" t="s">
        <v>595</v>
      </c>
      <c r="C1860" t="s">
        <v>36</v>
      </c>
      <c r="D1860" s="20">
        <v>41862</v>
      </c>
      <c r="E1860" s="10">
        <v>41893</v>
      </c>
      <c r="F1860" t="s">
        <v>17</v>
      </c>
      <c r="G1860" t="s">
        <v>356</v>
      </c>
      <c r="H1860">
        <v>24</v>
      </c>
      <c r="I1860" s="7">
        <v>83.1</v>
      </c>
      <c r="J1860" s="6">
        <v>0.05</v>
      </c>
      <c r="K1860" s="7">
        <v>1894.6799999999998</v>
      </c>
      <c r="L1860">
        <v>6.13</v>
      </c>
      <c r="M1860" t="s">
        <v>19</v>
      </c>
      <c r="N1860" t="s">
        <v>26</v>
      </c>
      <c r="O1860">
        <v>1894.68</v>
      </c>
      <c r="P1860">
        <v>-31</v>
      </c>
    </row>
    <row r="1861" spans="1:16" x14ac:dyDescent="0.35">
      <c r="A1861">
        <v>16679</v>
      </c>
      <c r="B1861" t="s">
        <v>724</v>
      </c>
      <c r="C1861" t="s">
        <v>16</v>
      </c>
      <c r="D1861" s="20">
        <v>41862</v>
      </c>
      <c r="E1861" s="10"/>
      <c r="F1861" t="s">
        <v>31</v>
      </c>
      <c r="G1861" t="s">
        <v>72</v>
      </c>
      <c r="H1861">
        <v>29</v>
      </c>
      <c r="I1861" s="7">
        <v>243.98</v>
      </c>
      <c r="J1861" s="6">
        <v>0.09</v>
      </c>
      <c r="K1861" s="7">
        <v>6438.6322</v>
      </c>
      <c r="L1861">
        <v>43.32</v>
      </c>
      <c r="M1861" t="s">
        <v>33</v>
      </c>
      <c r="N1861" t="s">
        <v>34</v>
      </c>
      <c r="O1861">
        <v>6438.63</v>
      </c>
    </row>
    <row r="1862" spans="1:16" x14ac:dyDescent="0.35">
      <c r="A1862">
        <v>46151</v>
      </c>
      <c r="B1862" t="s">
        <v>978</v>
      </c>
      <c r="C1862" t="s">
        <v>22</v>
      </c>
      <c r="D1862" s="20">
        <v>41862</v>
      </c>
      <c r="E1862" s="10">
        <v>41923</v>
      </c>
      <c r="F1862" t="s">
        <v>28</v>
      </c>
      <c r="G1862" t="s">
        <v>207</v>
      </c>
      <c r="H1862">
        <v>23</v>
      </c>
      <c r="I1862" s="7">
        <v>8.6</v>
      </c>
      <c r="J1862" s="6">
        <v>0.02</v>
      </c>
      <c r="K1862" s="7">
        <v>193.84399999999997</v>
      </c>
      <c r="L1862">
        <v>6.19</v>
      </c>
      <c r="M1862" t="s">
        <v>25</v>
      </c>
      <c r="N1862" t="s">
        <v>26</v>
      </c>
      <c r="O1862">
        <v>193.84</v>
      </c>
      <c r="P1862">
        <v>-61</v>
      </c>
    </row>
    <row r="1863" spans="1:16" x14ac:dyDescent="0.35">
      <c r="A1863">
        <v>34788</v>
      </c>
      <c r="B1863" t="s">
        <v>551</v>
      </c>
      <c r="C1863" t="s">
        <v>36</v>
      </c>
      <c r="D1863" s="20">
        <v>41893</v>
      </c>
      <c r="E1863" s="10">
        <v>41954</v>
      </c>
      <c r="F1863" t="s">
        <v>23</v>
      </c>
      <c r="G1863" t="s">
        <v>1111</v>
      </c>
      <c r="H1863">
        <v>4</v>
      </c>
      <c r="I1863" s="7">
        <v>5.98</v>
      </c>
      <c r="J1863" s="6">
        <v>0.02</v>
      </c>
      <c r="K1863" s="7">
        <v>23.441600000000001</v>
      </c>
      <c r="L1863">
        <v>5.15</v>
      </c>
      <c r="M1863" t="s">
        <v>25</v>
      </c>
      <c r="N1863" t="s">
        <v>26</v>
      </c>
      <c r="O1863">
        <v>23.44</v>
      </c>
      <c r="P1863">
        <v>-61</v>
      </c>
    </row>
    <row r="1864" spans="1:16" x14ac:dyDescent="0.35">
      <c r="A1864">
        <v>53508</v>
      </c>
      <c r="B1864" t="s">
        <v>352</v>
      </c>
      <c r="C1864" t="s">
        <v>22</v>
      </c>
      <c r="D1864" s="20">
        <v>41923</v>
      </c>
      <c r="E1864" s="10">
        <v>41984</v>
      </c>
      <c r="F1864" t="s">
        <v>23</v>
      </c>
      <c r="G1864" t="s">
        <v>1273</v>
      </c>
      <c r="H1864">
        <v>13</v>
      </c>
      <c r="I1864" s="7">
        <v>80.98</v>
      </c>
      <c r="J1864" s="6">
        <v>0.03</v>
      </c>
      <c r="K1864" s="7">
        <v>1021.1578</v>
      </c>
      <c r="L1864">
        <v>7.18</v>
      </c>
      <c r="M1864" t="s">
        <v>25</v>
      </c>
      <c r="N1864" t="s">
        <v>26</v>
      </c>
      <c r="O1864">
        <v>1021.16</v>
      </c>
      <c r="P1864">
        <v>-61</v>
      </c>
    </row>
    <row r="1865" spans="1:16" x14ac:dyDescent="0.35">
      <c r="A1865">
        <v>53508</v>
      </c>
      <c r="B1865" t="s">
        <v>352</v>
      </c>
      <c r="C1865" t="s">
        <v>36</v>
      </c>
      <c r="D1865" s="20">
        <v>41923</v>
      </c>
      <c r="E1865" s="10">
        <v>41984</v>
      </c>
      <c r="F1865" t="s">
        <v>23</v>
      </c>
      <c r="G1865" t="s">
        <v>418</v>
      </c>
      <c r="H1865">
        <v>25</v>
      </c>
      <c r="I1865" s="7">
        <v>13.99</v>
      </c>
      <c r="J1865" s="6">
        <v>0.06</v>
      </c>
      <c r="K1865" s="7">
        <v>328.76499999999999</v>
      </c>
      <c r="L1865">
        <v>7.51</v>
      </c>
      <c r="M1865" t="s">
        <v>25</v>
      </c>
      <c r="N1865" t="s">
        <v>57</v>
      </c>
      <c r="O1865">
        <v>328.76</v>
      </c>
      <c r="P1865">
        <v>-61</v>
      </c>
    </row>
    <row r="1866" spans="1:16" x14ac:dyDescent="0.35">
      <c r="A1866">
        <v>53508</v>
      </c>
      <c r="B1866" t="s">
        <v>352</v>
      </c>
      <c r="C1866" t="s">
        <v>16</v>
      </c>
      <c r="D1866" s="20">
        <v>41923</v>
      </c>
      <c r="E1866" s="10">
        <v>41923</v>
      </c>
      <c r="F1866" t="s">
        <v>23</v>
      </c>
      <c r="G1866" t="s">
        <v>41</v>
      </c>
      <c r="H1866">
        <v>4</v>
      </c>
      <c r="I1866" s="7">
        <v>15.04</v>
      </c>
      <c r="J1866" s="6">
        <v>0.06</v>
      </c>
      <c r="K1866" s="7">
        <v>56.550399999999996</v>
      </c>
      <c r="L1866">
        <v>1.97</v>
      </c>
      <c r="M1866" t="s">
        <v>25</v>
      </c>
      <c r="N1866" t="s">
        <v>40</v>
      </c>
      <c r="O1866">
        <v>56.55</v>
      </c>
      <c r="P1866">
        <v>0</v>
      </c>
    </row>
    <row r="1867" spans="1:16" x14ac:dyDescent="0.35">
      <c r="A1867">
        <v>41415</v>
      </c>
      <c r="B1867" t="s">
        <v>302</v>
      </c>
      <c r="C1867" t="s">
        <v>22</v>
      </c>
      <c r="D1867" s="20">
        <v>41923</v>
      </c>
      <c r="E1867" s="10"/>
      <c r="F1867" t="s">
        <v>31</v>
      </c>
      <c r="G1867" t="s">
        <v>84</v>
      </c>
      <c r="H1867">
        <v>10</v>
      </c>
      <c r="I1867" s="7">
        <v>7.64</v>
      </c>
      <c r="J1867" s="6">
        <v>0.09</v>
      </c>
      <c r="K1867" s="7">
        <v>69.524000000000001</v>
      </c>
      <c r="L1867">
        <v>5.83</v>
      </c>
      <c r="M1867" t="s">
        <v>25</v>
      </c>
      <c r="N1867" t="s">
        <v>40</v>
      </c>
      <c r="O1867">
        <v>69.52</v>
      </c>
    </row>
    <row r="1868" spans="1:16" x14ac:dyDescent="0.35">
      <c r="A1868">
        <v>46848</v>
      </c>
      <c r="B1868" t="s">
        <v>1222</v>
      </c>
      <c r="C1868" t="s">
        <v>22</v>
      </c>
      <c r="D1868" s="20">
        <v>41923</v>
      </c>
      <c r="E1868" s="10">
        <v>41984</v>
      </c>
      <c r="F1868" t="s">
        <v>86</v>
      </c>
      <c r="G1868" t="s">
        <v>1359</v>
      </c>
      <c r="H1868">
        <v>39</v>
      </c>
      <c r="I1868" s="7">
        <v>95.43</v>
      </c>
      <c r="J1868" s="6">
        <v>0.04</v>
      </c>
      <c r="K1868" s="7">
        <v>3572.8992000000003</v>
      </c>
      <c r="L1868">
        <v>19.989999999999998</v>
      </c>
      <c r="M1868" t="s">
        <v>25</v>
      </c>
      <c r="N1868" t="s">
        <v>26</v>
      </c>
      <c r="O1868">
        <v>3572.9</v>
      </c>
      <c r="P1868">
        <v>-61</v>
      </c>
    </row>
    <row r="1869" spans="1:16" x14ac:dyDescent="0.35">
      <c r="A1869">
        <v>37025</v>
      </c>
      <c r="B1869" t="s">
        <v>102</v>
      </c>
      <c r="C1869" t="s">
        <v>36</v>
      </c>
      <c r="D1869" s="20">
        <v>41923</v>
      </c>
      <c r="E1869" s="10">
        <v>41954</v>
      </c>
      <c r="F1869" t="s">
        <v>23</v>
      </c>
      <c r="G1869" t="s">
        <v>1165</v>
      </c>
      <c r="H1869">
        <v>37</v>
      </c>
      <c r="I1869" s="7">
        <v>17.48</v>
      </c>
      <c r="J1869" s="6">
        <v>0.03</v>
      </c>
      <c r="K1869" s="7">
        <v>627.35719999999992</v>
      </c>
      <c r="L1869">
        <v>1.99</v>
      </c>
      <c r="M1869" t="s">
        <v>25</v>
      </c>
      <c r="N1869" t="s">
        <v>69</v>
      </c>
      <c r="O1869">
        <v>627.36</v>
      </c>
      <c r="P1869">
        <v>-31</v>
      </c>
    </row>
    <row r="1870" spans="1:16" x14ac:dyDescent="0.35">
      <c r="A1870">
        <v>56706</v>
      </c>
      <c r="B1870" t="s">
        <v>1534</v>
      </c>
      <c r="C1870" t="s">
        <v>22</v>
      </c>
      <c r="D1870" s="20">
        <v>41923</v>
      </c>
      <c r="E1870" s="10">
        <v>41954</v>
      </c>
      <c r="F1870" t="s">
        <v>23</v>
      </c>
      <c r="G1870" t="s">
        <v>589</v>
      </c>
      <c r="H1870">
        <v>7</v>
      </c>
      <c r="I1870" s="7">
        <v>99.99</v>
      </c>
      <c r="J1870" s="6">
        <v>0</v>
      </c>
      <c r="K1870" s="7">
        <v>699.93</v>
      </c>
      <c r="L1870">
        <v>19.989999999999998</v>
      </c>
      <c r="M1870" t="s">
        <v>25</v>
      </c>
      <c r="N1870" t="s">
        <v>26</v>
      </c>
      <c r="O1870">
        <v>699.93</v>
      </c>
      <c r="P1870">
        <v>-31</v>
      </c>
    </row>
    <row r="1871" spans="1:16" x14ac:dyDescent="0.35">
      <c r="A1871">
        <v>21922</v>
      </c>
      <c r="B1871" t="s">
        <v>1535</v>
      </c>
      <c r="C1871" t="s">
        <v>22</v>
      </c>
      <c r="D1871" s="20">
        <v>41954</v>
      </c>
      <c r="E1871" s="10">
        <v>41984</v>
      </c>
      <c r="F1871" t="s">
        <v>23</v>
      </c>
      <c r="G1871" t="s">
        <v>1250</v>
      </c>
      <c r="H1871">
        <v>17</v>
      </c>
      <c r="I1871" s="7">
        <v>500.98</v>
      </c>
      <c r="J1871" s="6">
        <v>0.01</v>
      </c>
      <c r="K1871" s="7">
        <v>8431.4933999999994</v>
      </c>
      <c r="L1871">
        <v>26</v>
      </c>
      <c r="M1871" t="s">
        <v>33</v>
      </c>
      <c r="N1871" t="s">
        <v>34</v>
      </c>
      <c r="O1871">
        <v>8431.49</v>
      </c>
      <c r="P1871">
        <v>-30</v>
      </c>
    </row>
    <row r="1872" spans="1:16" x14ac:dyDescent="0.35">
      <c r="A1872">
        <v>21922</v>
      </c>
      <c r="B1872" t="s">
        <v>1535</v>
      </c>
      <c r="C1872" t="s">
        <v>22</v>
      </c>
      <c r="D1872" s="20">
        <v>41954</v>
      </c>
      <c r="E1872" s="10">
        <v>41984</v>
      </c>
      <c r="F1872" t="s">
        <v>23</v>
      </c>
      <c r="G1872" t="s">
        <v>798</v>
      </c>
      <c r="H1872">
        <v>11</v>
      </c>
      <c r="I1872" s="7">
        <v>9.77</v>
      </c>
      <c r="J1872" s="6">
        <v>0.08</v>
      </c>
      <c r="K1872" s="7">
        <v>98.872399999999999</v>
      </c>
      <c r="L1872">
        <v>6.02</v>
      </c>
      <c r="M1872" t="s">
        <v>25</v>
      </c>
      <c r="N1872" t="s">
        <v>57</v>
      </c>
      <c r="O1872">
        <v>98.87</v>
      </c>
      <c r="P1872">
        <v>-30</v>
      </c>
    </row>
    <row r="1873" spans="1:16" x14ac:dyDescent="0.35">
      <c r="A1873">
        <v>21922</v>
      </c>
      <c r="B1873" t="s">
        <v>1535</v>
      </c>
      <c r="C1873" t="s">
        <v>36</v>
      </c>
      <c r="D1873" s="20">
        <v>41954</v>
      </c>
      <c r="E1873" s="10"/>
      <c r="F1873" t="s">
        <v>23</v>
      </c>
      <c r="G1873" t="s">
        <v>1536</v>
      </c>
      <c r="H1873">
        <v>49</v>
      </c>
      <c r="I1873" s="7">
        <v>3.28</v>
      </c>
      <c r="J1873" s="6">
        <v>0.09</v>
      </c>
      <c r="K1873" s="7">
        <v>146.2552</v>
      </c>
      <c r="L1873">
        <v>0.98</v>
      </c>
      <c r="M1873" t="s">
        <v>25</v>
      </c>
      <c r="N1873" t="s">
        <v>40</v>
      </c>
      <c r="O1873">
        <v>146.26</v>
      </c>
    </row>
    <row r="1874" spans="1:16" x14ac:dyDescent="0.35">
      <c r="A1874">
        <v>10562</v>
      </c>
      <c r="B1874" t="s">
        <v>136</v>
      </c>
      <c r="C1874" t="s">
        <v>16</v>
      </c>
      <c r="D1874" s="20">
        <v>41954</v>
      </c>
      <c r="E1874" s="10">
        <v>41984</v>
      </c>
      <c r="F1874" t="s">
        <v>17</v>
      </c>
      <c r="G1874" t="s">
        <v>18</v>
      </c>
      <c r="H1874">
        <v>10</v>
      </c>
      <c r="I1874" s="7">
        <v>95.99</v>
      </c>
      <c r="J1874" s="6">
        <v>0.03</v>
      </c>
      <c r="K1874" s="7">
        <v>931.10299999999995</v>
      </c>
      <c r="L1874">
        <v>35</v>
      </c>
      <c r="M1874" t="s">
        <v>25</v>
      </c>
      <c r="N1874" t="s">
        <v>20</v>
      </c>
      <c r="O1874">
        <v>931.1</v>
      </c>
      <c r="P1874">
        <v>-30</v>
      </c>
    </row>
    <row r="1875" spans="1:16" x14ac:dyDescent="0.35">
      <c r="A1875">
        <v>42144</v>
      </c>
      <c r="B1875" t="s">
        <v>1188</v>
      </c>
      <c r="C1875" t="s">
        <v>36</v>
      </c>
      <c r="D1875" s="20">
        <v>41984</v>
      </c>
      <c r="E1875" s="10"/>
      <c r="F1875" t="s">
        <v>86</v>
      </c>
      <c r="G1875" t="s">
        <v>1047</v>
      </c>
      <c r="H1875">
        <v>10</v>
      </c>
      <c r="I1875" s="7">
        <v>64.650000000000006</v>
      </c>
      <c r="J1875" s="6">
        <v>0.01</v>
      </c>
      <c r="K1875" s="7">
        <v>640.03499999999997</v>
      </c>
      <c r="L1875">
        <v>35</v>
      </c>
      <c r="M1875" t="s">
        <v>19</v>
      </c>
      <c r="N1875" t="s">
        <v>20</v>
      </c>
      <c r="O1875">
        <v>640.04</v>
      </c>
    </row>
    <row r="1876" spans="1:16" x14ac:dyDescent="0.35">
      <c r="A1876">
        <v>51392</v>
      </c>
      <c r="B1876" t="s">
        <v>1537</v>
      </c>
      <c r="C1876" t="s">
        <v>16</v>
      </c>
      <c r="D1876" s="20">
        <v>41984</v>
      </c>
      <c r="E1876" s="10"/>
      <c r="F1876" t="s">
        <v>86</v>
      </c>
      <c r="G1876" t="s">
        <v>1538</v>
      </c>
      <c r="H1876">
        <v>10</v>
      </c>
      <c r="I1876" s="7">
        <v>26.31</v>
      </c>
      <c r="J1876" s="6">
        <v>0.09</v>
      </c>
      <c r="K1876" s="7">
        <v>239.42099999999996</v>
      </c>
      <c r="L1876">
        <v>5.89</v>
      </c>
      <c r="M1876" t="s">
        <v>25</v>
      </c>
      <c r="N1876" t="s">
        <v>26</v>
      </c>
      <c r="O1876">
        <v>239.42</v>
      </c>
    </row>
    <row r="1877" spans="1:16" x14ac:dyDescent="0.35">
      <c r="A1877">
        <v>28583</v>
      </c>
      <c r="B1877" t="s">
        <v>874</v>
      </c>
      <c r="C1877" t="s">
        <v>22</v>
      </c>
      <c r="D1877" s="20">
        <v>41984</v>
      </c>
      <c r="E1877" s="10"/>
      <c r="F1877" t="s">
        <v>28</v>
      </c>
      <c r="G1877" t="s">
        <v>1539</v>
      </c>
      <c r="H1877">
        <v>25</v>
      </c>
      <c r="I1877" s="7">
        <v>223.98</v>
      </c>
      <c r="J1877" s="6">
        <v>0.03</v>
      </c>
      <c r="K1877" s="7">
        <v>5431.5149999999994</v>
      </c>
      <c r="L1877">
        <v>15.01</v>
      </c>
      <c r="M1877" t="s">
        <v>25</v>
      </c>
      <c r="N1877" t="s">
        <v>26</v>
      </c>
      <c r="O1877">
        <v>5431.52</v>
      </c>
    </row>
    <row r="1878" spans="1:16" x14ac:dyDescent="0.35">
      <c r="A1878">
        <v>27463</v>
      </c>
      <c r="B1878" t="s">
        <v>663</v>
      </c>
      <c r="C1878" t="s">
        <v>36</v>
      </c>
      <c r="E1878" s="10"/>
      <c r="F1878" t="s">
        <v>86</v>
      </c>
      <c r="G1878" t="s">
        <v>1121</v>
      </c>
      <c r="H1878">
        <v>31</v>
      </c>
      <c r="I1878" s="7">
        <v>25.38</v>
      </c>
      <c r="J1878" s="6">
        <v>0</v>
      </c>
      <c r="K1878" s="7">
        <v>786.78</v>
      </c>
      <c r="L1878">
        <v>8.99</v>
      </c>
      <c r="M1878" t="s">
        <v>25</v>
      </c>
      <c r="N1878" t="s">
        <v>69</v>
      </c>
      <c r="O1878">
        <v>786.78</v>
      </c>
    </row>
    <row r="1879" spans="1:16" x14ac:dyDescent="0.35">
      <c r="A1879">
        <v>27463</v>
      </c>
      <c r="B1879" t="s">
        <v>663</v>
      </c>
      <c r="C1879" t="s">
        <v>22</v>
      </c>
      <c r="E1879" s="10"/>
      <c r="F1879" t="s">
        <v>86</v>
      </c>
      <c r="G1879" t="s">
        <v>951</v>
      </c>
      <c r="H1879">
        <v>10</v>
      </c>
      <c r="I1879" s="7">
        <v>4.9800000000000004</v>
      </c>
      <c r="J1879" s="6">
        <v>0.01</v>
      </c>
      <c r="K1879" s="7">
        <v>49.302000000000007</v>
      </c>
      <c r="L1879">
        <v>4.72</v>
      </c>
      <c r="M1879" t="s">
        <v>25</v>
      </c>
      <c r="N1879" t="s">
        <v>26</v>
      </c>
      <c r="O1879">
        <v>49.3</v>
      </c>
    </row>
    <row r="1880" spans="1:16" x14ac:dyDescent="0.35">
      <c r="A1880">
        <v>20263</v>
      </c>
      <c r="B1880" t="s">
        <v>1208</v>
      </c>
      <c r="C1880" t="s">
        <v>16</v>
      </c>
      <c r="E1880" s="10"/>
      <c r="F1880" t="s">
        <v>86</v>
      </c>
      <c r="G1880" t="s">
        <v>1540</v>
      </c>
      <c r="H1880">
        <v>8</v>
      </c>
      <c r="I1880" s="7">
        <v>59.78</v>
      </c>
      <c r="J1880" s="6">
        <v>0.05</v>
      </c>
      <c r="K1880" s="7">
        <v>454.32799999999997</v>
      </c>
      <c r="L1880">
        <v>10.29</v>
      </c>
      <c r="M1880" t="s">
        <v>25</v>
      </c>
      <c r="N1880" t="s">
        <v>26</v>
      </c>
      <c r="O1880">
        <v>454.33</v>
      </c>
    </row>
    <row r="1881" spans="1:16" x14ac:dyDescent="0.35">
      <c r="A1881">
        <v>20263</v>
      </c>
      <c r="B1881" t="s">
        <v>1208</v>
      </c>
      <c r="C1881" t="s">
        <v>22</v>
      </c>
      <c r="E1881" s="10"/>
      <c r="F1881" t="s">
        <v>86</v>
      </c>
      <c r="G1881" t="s">
        <v>1541</v>
      </c>
      <c r="H1881">
        <v>33</v>
      </c>
      <c r="I1881" s="7">
        <v>20.99</v>
      </c>
      <c r="J1881" s="6">
        <v>0.08</v>
      </c>
      <c r="K1881" s="7">
        <v>637.25639999999999</v>
      </c>
      <c r="L1881">
        <v>1.25</v>
      </c>
      <c r="M1881" t="s">
        <v>25</v>
      </c>
      <c r="N1881" t="s">
        <v>69</v>
      </c>
      <c r="O1881">
        <v>637.26</v>
      </c>
    </row>
    <row r="1882" spans="1:16" x14ac:dyDescent="0.35">
      <c r="A1882">
        <v>47943</v>
      </c>
      <c r="B1882" t="s">
        <v>1401</v>
      </c>
      <c r="C1882" t="s">
        <v>16</v>
      </c>
      <c r="E1882" s="10"/>
      <c r="F1882" t="s">
        <v>86</v>
      </c>
      <c r="G1882" t="s">
        <v>1542</v>
      </c>
      <c r="H1882">
        <v>12</v>
      </c>
      <c r="I1882" s="7">
        <v>4.91</v>
      </c>
      <c r="J1882" s="6">
        <v>0.04</v>
      </c>
      <c r="K1882" s="7">
        <v>56.563200000000002</v>
      </c>
      <c r="L1882">
        <v>0.5</v>
      </c>
      <c r="M1882" t="s">
        <v>25</v>
      </c>
      <c r="N1882" t="s">
        <v>26</v>
      </c>
      <c r="O1882">
        <v>56.56</v>
      </c>
    </row>
    <row r="1883" spans="1:16" x14ac:dyDescent="0.35">
      <c r="A1883">
        <v>47943</v>
      </c>
      <c r="B1883" t="s">
        <v>1401</v>
      </c>
      <c r="C1883" t="s">
        <v>16</v>
      </c>
      <c r="E1883" s="10"/>
      <c r="F1883" t="s">
        <v>86</v>
      </c>
      <c r="G1883" t="s">
        <v>1543</v>
      </c>
      <c r="H1883">
        <v>48</v>
      </c>
      <c r="I1883" s="7">
        <v>15.94</v>
      </c>
      <c r="J1883" s="6">
        <v>0.02</v>
      </c>
      <c r="K1883" s="7">
        <v>749.81759999999997</v>
      </c>
      <c r="L1883">
        <v>5.45</v>
      </c>
      <c r="M1883" t="s">
        <v>25</v>
      </c>
      <c r="N1883" t="s">
        <v>69</v>
      </c>
      <c r="O1883">
        <v>749.82</v>
      </c>
    </row>
    <row r="1884" spans="1:16" x14ac:dyDescent="0.35">
      <c r="A1884">
        <v>59396</v>
      </c>
      <c r="B1884" t="s">
        <v>1544</v>
      </c>
      <c r="C1884" t="s">
        <v>36</v>
      </c>
      <c r="E1884" s="10"/>
      <c r="F1884" t="s">
        <v>28</v>
      </c>
      <c r="G1884" t="s">
        <v>667</v>
      </c>
      <c r="H1884">
        <v>41</v>
      </c>
      <c r="I1884" s="7">
        <v>152.47999999999999</v>
      </c>
      <c r="J1884" s="6">
        <v>7.0000000000000007E-2</v>
      </c>
      <c r="K1884" s="7">
        <v>5814.0623999999989</v>
      </c>
      <c r="L1884">
        <v>6.5</v>
      </c>
      <c r="M1884" t="s">
        <v>25</v>
      </c>
      <c r="N1884" t="s">
        <v>26</v>
      </c>
      <c r="O1884">
        <v>5814.06</v>
      </c>
    </row>
    <row r="1885" spans="1:16" x14ac:dyDescent="0.35">
      <c r="A1885">
        <v>13091</v>
      </c>
      <c r="B1885" t="s">
        <v>973</v>
      </c>
      <c r="C1885" t="s">
        <v>36</v>
      </c>
      <c r="E1885" s="10"/>
      <c r="F1885" t="s">
        <v>86</v>
      </c>
      <c r="G1885" t="s">
        <v>1152</v>
      </c>
      <c r="H1885">
        <v>12</v>
      </c>
      <c r="I1885" s="7">
        <v>6.48</v>
      </c>
      <c r="J1885" s="6">
        <v>0.08</v>
      </c>
      <c r="K1885" s="7">
        <v>71.539200000000008</v>
      </c>
      <c r="L1885">
        <v>7.03</v>
      </c>
      <c r="M1885" t="s">
        <v>25</v>
      </c>
      <c r="N1885" t="s">
        <v>26</v>
      </c>
      <c r="O1885">
        <v>71.540000000000006</v>
      </c>
    </row>
    <row r="1886" spans="1:16" x14ac:dyDescent="0.35">
      <c r="A1886">
        <v>13091</v>
      </c>
      <c r="B1886" t="s">
        <v>973</v>
      </c>
      <c r="C1886" t="s">
        <v>16</v>
      </c>
      <c r="E1886" s="10"/>
      <c r="F1886" t="s">
        <v>86</v>
      </c>
      <c r="G1886" t="s">
        <v>107</v>
      </c>
      <c r="H1886">
        <v>39</v>
      </c>
      <c r="I1886" s="7">
        <v>20.34</v>
      </c>
      <c r="J1886" s="6">
        <v>0.01</v>
      </c>
      <c r="K1886" s="7">
        <v>785.32740000000001</v>
      </c>
      <c r="L1886">
        <v>35</v>
      </c>
      <c r="M1886" t="s">
        <v>25</v>
      </c>
      <c r="N1886" t="s">
        <v>20</v>
      </c>
      <c r="O1886">
        <v>785.33</v>
      </c>
    </row>
    <row r="1887" spans="1:16" x14ac:dyDescent="0.35">
      <c r="A1887">
        <v>11332</v>
      </c>
      <c r="B1887" t="s">
        <v>177</v>
      </c>
      <c r="C1887" t="s">
        <v>16</v>
      </c>
      <c r="E1887" s="10"/>
      <c r="F1887" t="s">
        <v>31</v>
      </c>
      <c r="G1887" t="s">
        <v>523</v>
      </c>
      <c r="H1887">
        <v>6</v>
      </c>
      <c r="I1887" s="7">
        <v>35.99</v>
      </c>
      <c r="J1887" s="6">
        <v>7.0000000000000007E-2</v>
      </c>
      <c r="K1887" s="7">
        <v>200.82419999999999</v>
      </c>
      <c r="L1887">
        <v>5.99</v>
      </c>
      <c r="M1887" t="s">
        <v>25</v>
      </c>
      <c r="N1887" t="s">
        <v>40</v>
      </c>
      <c r="O1887">
        <v>200.82</v>
      </c>
    </row>
    <row r="1888" spans="1:16" x14ac:dyDescent="0.35">
      <c r="A1888">
        <v>11332</v>
      </c>
      <c r="B1888" t="s">
        <v>177</v>
      </c>
      <c r="C1888" t="s">
        <v>36</v>
      </c>
      <c r="E1888" s="10"/>
      <c r="F1888" t="s">
        <v>31</v>
      </c>
      <c r="G1888" t="s">
        <v>1286</v>
      </c>
      <c r="H1888">
        <v>23</v>
      </c>
      <c r="I1888" s="7">
        <v>65.989999999999995</v>
      </c>
      <c r="J1888" s="6">
        <v>0.08</v>
      </c>
      <c r="K1888" s="7">
        <v>1396.3484000000001</v>
      </c>
      <c r="L1888">
        <v>5.92</v>
      </c>
      <c r="M1888" t="s">
        <v>19</v>
      </c>
      <c r="N1888" t="s">
        <v>26</v>
      </c>
      <c r="O1888">
        <v>1396.35</v>
      </c>
    </row>
    <row r="1889" spans="1:15" x14ac:dyDescent="0.35">
      <c r="A1889">
        <v>32710</v>
      </c>
      <c r="B1889" t="s">
        <v>233</v>
      </c>
      <c r="C1889" t="s">
        <v>16</v>
      </c>
      <c r="E1889" s="10"/>
      <c r="F1889" t="s">
        <v>23</v>
      </c>
      <c r="G1889" t="s">
        <v>1545</v>
      </c>
      <c r="H1889">
        <v>43</v>
      </c>
      <c r="I1889" s="7">
        <v>12.44</v>
      </c>
      <c r="J1889" s="6">
        <v>0.04</v>
      </c>
      <c r="K1889" s="7">
        <v>513.52319999999997</v>
      </c>
      <c r="L1889">
        <v>6.27</v>
      </c>
      <c r="M1889" t="s">
        <v>25</v>
      </c>
      <c r="N1889" t="s">
        <v>57</v>
      </c>
      <c r="O1889">
        <v>513.52</v>
      </c>
    </row>
    <row r="1890" spans="1:15" x14ac:dyDescent="0.35">
      <c r="A1890">
        <v>49504</v>
      </c>
      <c r="B1890" t="s">
        <v>1546</v>
      </c>
      <c r="C1890" t="s">
        <v>22</v>
      </c>
      <c r="E1890" s="10"/>
      <c r="F1890" t="s">
        <v>17</v>
      </c>
      <c r="G1890" t="s">
        <v>1220</v>
      </c>
      <c r="H1890">
        <v>45</v>
      </c>
      <c r="I1890" s="7">
        <v>7.37</v>
      </c>
      <c r="J1890" s="6">
        <v>0.1</v>
      </c>
      <c r="K1890" s="7">
        <v>298.48500000000001</v>
      </c>
      <c r="L1890">
        <v>5.53</v>
      </c>
      <c r="M1890" t="s">
        <v>25</v>
      </c>
      <c r="N1890" t="s">
        <v>69</v>
      </c>
      <c r="O1890">
        <v>298.48</v>
      </c>
    </row>
    <row r="1891" spans="1:15" x14ac:dyDescent="0.35">
      <c r="A1891">
        <v>4931</v>
      </c>
      <c r="B1891" t="s">
        <v>156</v>
      </c>
      <c r="C1891" t="s">
        <v>16</v>
      </c>
      <c r="E1891" s="10"/>
      <c r="F1891" t="s">
        <v>28</v>
      </c>
      <c r="G1891" t="s">
        <v>1547</v>
      </c>
      <c r="H1891">
        <v>22</v>
      </c>
      <c r="I1891" s="7">
        <v>8.17</v>
      </c>
      <c r="J1891" s="6">
        <v>0.1</v>
      </c>
      <c r="K1891" s="7">
        <v>161.76600000000002</v>
      </c>
      <c r="L1891">
        <v>1.69</v>
      </c>
      <c r="M1891" t="s">
        <v>25</v>
      </c>
      <c r="N1891" t="s">
        <v>40</v>
      </c>
      <c r="O1891">
        <v>161.77000000000001</v>
      </c>
    </row>
    <row r="1892" spans="1:15" x14ac:dyDescent="0.35">
      <c r="A1892">
        <v>4931</v>
      </c>
      <c r="B1892" t="s">
        <v>156</v>
      </c>
      <c r="C1892" t="s">
        <v>36</v>
      </c>
      <c r="E1892" s="10"/>
      <c r="F1892" t="s">
        <v>28</v>
      </c>
      <c r="G1892" t="s">
        <v>44</v>
      </c>
      <c r="H1892">
        <v>45</v>
      </c>
      <c r="I1892" s="7">
        <v>110.99</v>
      </c>
      <c r="J1892" s="6">
        <v>0.03</v>
      </c>
      <c r="K1892" s="7">
        <v>4844.7134999999998</v>
      </c>
      <c r="L1892">
        <v>2.5</v>
      </c>
      <c r="M1892" t="s">
        <v>25</v>
      </c>
      <c r="N1892" t="s">
        <v>26</v>
      </c>
      <c r="O1892">
        <v>4844.71</v>
      </c>
    </row>
    <row r="1893" spans="1:15" x14ac:dyDescent="0.35">
      <c r="A1893">
        <v>55554</v>
      </c>
      <c r="B1893" t="s">
        <v>903</v>
      </c>
      <c r="C1893" t="s">
        <v>16</v>
      </c>
      <c r="E1893" s="10"/>
      <c r="F1893" t="s">
        <v>28</v>
      </c>
      <c r="G1893" t="s">
        <v>192</v>
      </c>
      <c r="H1893">
        <v>6</v>
      </c>
      <c r="I1893" s="7">
        <v>18.97</v>
      </c>
      <c r="J1893" s="6">
        <v>0.04</v>
      </c>
      <c r="K1893" s="7">
        <v>109.26719999999999</v>
      </c>
      <c r="L1893">
        <v>9.5399999999999991</v>
      </c>
      <c r="M1893" t="s">
        <v>25</v>
      </c>
      <c r="N1893" t="s">
        <v>26</v>
      </c>
      <c r="O1893">
        <v>109.27</v>
      </c>
    </row>
    <row r="1894" spans="1:15" x14ac:dyDescent="0.35">
      <c r="A1894">
        <v>55554</v>
      </c>
      <c r="B1894" t="s">
        <v>903</v>
      </c>
      <c r="C1894" t="s">
        <v>36</v>
      </c>
      <c r="E1894" s="10"/>
      <c r="F1894" t="s">
        <v>28</v>
      </c>
      <c r="G1894" t="s">
        <v>259</v>
      </c>
      <c r="H1894">
        <v>49</v>
      </c>
      <c r="I1894" s="7">
        <v>2.88</v>
      </c>
      <c r="J1894" s="6">
        <v>0.02</v>
      </c>
      <c r="K1894" s="7">
        <v>138.29759999999999</v>
      </c>
      <c r="L1894">
        <v>0.7</v>
      </c>
      <c r="M1894" t="s">
        <v>25</v>
      </c>
      <c r="N1894" t="s">
        <v>40</v>
      </c>
      <c r="O1894">
        <v>138.30000000000001</v>
      </c>
    </row>
    <row r="1895" spans="1:15" x14ac:dyDescent="0.35">
      <c r="A1895">
        <v>55554</v>
      </c>
      <c r="B1895" t="s">
        <v>903</v>
      </c>
      <c r="C1895" t="s">
        <v>16</v>
      </c>
      <c r="E1895" s="10"/>
      <c r="F1895" t="s">
        <v>28</v>
      </c>
      <c r="G1895" t="s">
        <v>804</v>
      </c>
      <c r="H1895">
        <v>9</v>
      </c>
      <c r="I1895" s="7">
        <v>10.98</v>
      </c>
      <c r="J1895" s="6">
        <v>0.09</v>
      </c>
      <c r="K1895" s="7">
        <v>89.926200000000009</v>
      </c>
      <c r="L1895">
        <v>3.37</v>
      </c>
      <c r="M1895" t="s">
        <v>25</v>
      </c>
      <c r="N1895" t="s">
        <v>69</v>
      </c>
      <c r="O1895">
        <v>89.93</v>
      </c>
    </row>
    <row r="1896" spans="1:15" x14ac:dyDescent="0.35">
      <c r="A1896">
        <v>55490</v>
      </c>
      <c r="B1896" t="s">
        <v>912</v>
      </c>
      <c r="C1896" t="s">
        <v>36</v>
      </c>
      <c r="E1896" s="10"/>
      <c r="F1896" t="s">
        <v>86</v>
      </c>
      <c r="G1896" t="s">
        <v>1143</v>
      </c>
      <c r="H1896">
        <v>3</v>
      </c>
      <c r="I1896" s="7">
        <v>70.89</v>
      </c>
      <c r="J1896" s="6">
        <v>0.04</v>
      </c>
      <c r="K1896" s="7">
        <v>204.16320000000002</v>
      </c>
      <c r="L1896">
        <v>89.3</v>
      </c>
      <c r="M1896" t="s">
        <v>33</v>
      </c>
      <c r="N1896" t="s">
        <v>48</v>
      </c>
      <c r="O1896">
        <v>204.16</v>
      </c>
    </row>
    <row r="1897" spans="1:15" x14ac:dyDescent="0.35">
      <c r="A1897">
        <v>9126</v>
      </c>
      <c r="B1897" t="s">
        <v>214</v>
      </c>
      <c r="C1897" t="s">
        <v>16</v>
      </c>
      <c r="E1897" s="10"/>
      <c r="F1897" t="s">
        <v>86</v>
      </c>
      <c r="G1897" t="s">
        <v>1548</v>
      </c>
      <c r="H1897">
        <v>47</v>
      </c>
      <c r="I1897" s="7">
        <v>62.05</v>
      </c>
      <c r="J1897" s="6">
        <v>0.04</v>
      </c>
      <c r="K1897" s="7">
        <v>2799.6959999999999</v>
      </c>
      <c r="L1897">
        <v>3.99</v>
      </c>
      <c r="M1897" t="s">
        <v>25</v>
      </c>
      <c r="N1897" t="s">
        <v>26</v>
      </c>
      <c r="O1897">
        <v>2799.7</v>
      </c>
    </row>
    <row r="1898" spans="1:15" x14ac:dyDescent="0.35">
      <c r="A1898">
        <v>7744</v>
      </c>
      <c r="B1898" t="s">
        <v>1549</v>
      </c>
      <c r="C1898" t="s">
        <v>16</v>
      </c>
      <c r="E1898" s="10"/>
      <c r="F1898" t="s">
        <v>31</v>
      </c>
      <c r="G1898" t="s">
        <v>977</v>
      </c>
      <c r="H1898">
        <v>26</v>
      </c>
      <c r="I1898" s="7">
        <v>172.99</v>
      </c>
      <c r="J1898" s="6">
        <v>7.0000000000000007E-2</v>
      </c>
      <c r="K1898" s="7">
        <v>4182.8981999999996</v>
      </c>
      <c r="L1898">
        <v>19.989999999999998</v>
      </c>
      <c r="M1898" t="s">
        <v>25</v>
      </c>
      <c r="N1898" t="s">
        <v>26</v>
      </c>
      <c r="O1898">
        <v>4182.8999999999996</v>
      </c>
    </row>
    <row r="1899" spans="1:15" x14ac:dyDescent="0.35">
      <c r="A1899">
        <v>7744</v>
      </c>
      <c r="B1899" t="s">
        <v>1549</v>
      </c>
      <c r="C1899" t="s">
        <v>16</v>
      </c>
      <c r="E1899" s="10"/>
      <c r="F1899" t="s">
        <v>31</v>
      </c>
      <c r="G1899" t="s">
        <v>583</v>
      </c>
      <c r="H1899">
        <v>1</v>
      </c>
      <c r="I1899" s="7">
        <v>7.64</v>
      </c>
      <c r="J1899" s="6">
        <v>0.09</v>
      </c>
      <c r="K1899" s="7">
        <v>6.9523999999999999</v>
      </c>
      <c r="L1899">
        <v>1.39</v>
      </c>
      <c r="M1899" t="s">
        <v>25</v>
      </c>
      <c r="N1899" t="s">
        <v>26</v>
      </c>
      <c r="O1899">
        <v>6.95</v>
      </c>
    </row>
    <row r="1900" spans="1:15" x14ac:dyDescent="0.35">
      <c r="A1900">
        <v>21445</v>
      </c>
      <c r="B1900" t="s">
        <v>189</v>
      </c>
      <c r="C1900" t="s">
        <v>36</v>
      </c>
      <c r="E1900" s="10"/>
      <c r="F1900" t="s">
        <v>31</v>
      </c>
      <c r="G1900" t="s">
        <v>487</v>
      </c>
      <c r="H1900">
        <v>14</v>
      </c>
      <c r="I1900" s="7">
        <v>4.0599999999999996</v>
      </c>
      <c r="J1900" s="6">
        <v>0.02</v>
      </c>
      <c r="K1900" s="7">
        <v>55.703199999999995</v>
      </c>
      <c r="L1900">
        <v>6.89</v>
      </c>
      <c r="M1900" t="s">
        <v>19</v>
      </c>
      <c r="N1900" t="s">
        <v>26</v>
      </c>
      <c r="O1900">
        <v>55.7</v>
      </c>
    </row>
    <row r="1901" spans="1:15" x14ac:dyDescent="0.35">
      <c r="A1901">
        <v>21445</v>
      </c>
      <c r="B1901" t="s">
        <v>189</v>
      </c>
      <c r="C1901" t="s">
        <v>16</v>
      </c>
      <c r="E1901" s="10"/>
      <c r="F1901" t="s">
        <v>31</v>
      </c>
      <c r="G1901" t="s">
        <v>1550</v>
      </c>
      <c r="H1901">
        <v>43</v>
      </c>
      <c r="I1901" s="7">
        <v>9.49</v>
      </c>
      <c r="J1901" s="6">
        <v>7.0000000000000007E-2</v>
      </c>
      <c r="K1901" s="7">
        <v>379.50509999999997</v>
      </c>
      <c r="L1901">
        <v>5.76</v>
      </c>
      <c r="M1901" t="s">
        <v>25</v>
      </c>
      <c r="N1901" t="s">
        <v>57</v>
      </c>
      <c r="O1901">
        <v>379.51</v>
      </c>
    </row>
    <row r="1902" spans="1:15" x14ac:dyDescent="0.35">
      <c r="A1902">
        <v>22407</v>
      </c>
      <c r="B1902" t="s">
        <v>1387</v>
      </c>
      <c r="C1902" t="s">
        <v>22</v>
      </c>
      <c r="E1902" s="10"/>
      <c r="F1902" t="s">
        <v>17</v>
      </c>
      <c r="G1902" t="s">
        <v>1551</v>
      </c>
      <c r="H1902">
        <v>20</v>
      </c>
      <c r="I1902" s="7">
        <v>34.54</v>
      </c>
      <c r="J1902" s="6">
        <v>7.0000000000000007E-2</v>
      </c>
      <c r="K1902" s="7">
        <v>642.44399999999996</v>
      </c>
      <c r="L1902">
        <v>14.72</v>
      </c>
      <c r="M1902" t="s">
        <v>25</v>
      </c>
      <c r="N1902" t="s">
        <v>26</v>
      </c>
      <c r="O1902">
        <v>642.44000000000005</v>
      </c>
    </row>
    <row r="1903" spans="1:15" x14ac:dyDescent="0.35">
      <c r="A1903">
        <v>22407</v>
      </c>
      <c r="B1903" t="s">
        <v>1387</v>
      </c>
      <c r="C1903" t="s">
        <v>36</v>
      </c>
      <c r="E1903" s="10"/>
      <c r="F1903" t="s">
        <v>17</v>
      </c>
      <c r="G1903" t="s">
        <v>1552</v>
      </c>
      <c r="H1903">
        <v>10</v>
      </c>
      <c r="I1903" s="7">
        <v>12.28</v>
      </c>
      <c r="J1903" s="6">
        <v>0.02</v>
      </c>
      <c r="K1903" s="7">
        <v>120.34399999999999</v>
      </c>
      <c r="L1903">
        <v>6.47</v>
      </c>
      <c r="M1903" t="s">
        <v>25</v>
      </c>
      <c r="N1903" t="s">
        <v>26</v>
      </c>
      <c r="O1903">
        <v>120.34</v>
      </c>
    </row>
    <row r="1904" spans="1:15" x14ac:dyDescent="0.35">
      <c r="A1904">
        <v>22407</v>
      </c>
      <c r="B1904" t="s">
        <v>1387</v>
      </c>
      <c r="C1904" t="s">
        <v>16</v>
      </c>
      <c r="E1904" s="10"/>
      <c r="F1904" t="s">
        <v>17</v>
      </c>
      <c r="G1904" t="s">
        <v>1553</v>
      </c>
      <c r="H1904">
        <v>15</v>
      </c>
      <c r="I1904" s="7">
        <v>34.58</v>
      </c>
      <c r="J1904" s="6">
        <v>0.06</v>
      </c>
      <c r="K1904" s="7">
        <v>487.57799999999992</v>
      </c>
      <c r="L1904">
        <v>8.99</v>
      </c>
      <c r="M1904" t="s">
        <v>19</v>
      </c>
      <c r="N1904" t="s">
        <v>69</v>
      </c>
      <c r="O1904">
        <v>487.58</v>
      </c>
    </row>
    <row r="1905" spans="1:15" x14ac:dyDescent="0.35">
      <c r="A1905">
        <v>14336</v>
      </c>
      <c r="B1905" t="s">
        <v>534</v>
      </c>
      <c r="C1905" t="s">
        <v>36</v>
      </c>
      <c r="E1905" s="10"/>
      <c r="F1905" t="s">
        <v>23</v>
      </c>
      <c r="G1905" t="s">
        <v>1554</v>
      </c>
      <c r="H1905">
        <v>4</v>
      </c>
      <c r="I1905" s="7">
        <v>39.99</v>
      </c>
      <c r="J1905" s="6">
        <v>0.05</v>
      </c>
      <c r="K1905" s="7">
        <v>151.96199999999999</v>
      </c>
      <c r="L1905">
        <v>10.25</v>
      </c>
      <c r="M1905" t="s">
        <v>19</v>
      </c>
      <c r="N1905" t="s">
        <v>26</v>
      </c>
      <c r="O1905">
        <v>151.96</v>
      </c>
    </row>
    <row r="1906" spans="1:15" x14ac:dyDescent="0.35">
      <c r="A1906">
        <v>56608</v>
      </c>
      <c r="B1906" t="s">
        <v>1555</v>
      </c>
      <c r="C1906" t="s">
        <v>16</v>
      </c>
      <c r="E1906" s="10"/>
      <c r="F1906" t="s">
        <v>28</v>
      </c>
      <c r="G1906" t="s">
        <v>1556</v>
      </c>
      <c r="H1906">
        <v>23</v>
      </c>
      <c r="I1906" s="7">
        <v>1.89</v>
      </c>
      <c r="J1906" s="6">
        <v>0.1</v>
      </c>
      <c r="K1906" s="7">
        <v>39.122999999999998</v>
      </c>
      <c r="L1906">
        <v>0.76</v>
      </c>
      <c r="M1906" t="s">
        <v>25</v>
      </c>
      <c r="N1906" t="s">
        <v>40</v>
      </c>
      <c r="O1906">
        <v>39.119999999999997</v>
      </c>
    </row>
    <row r="1907" spans="1:15" x14ac:dyDescent="0.35">
      <c r="A1907">
        <v>17282</v>
      </c>
      <c r="B1907" t="s">
        <v>545</v>
      </c>
      <c r="C1907" t="s">
        <v>16</v>
      </c>
      <c r="E1907" s="10"/>
      <c r="F1907" t="s">
        <v>31</v>
      </c>
      <c r="G1907" t="s">
        <v>1159</v>
      </c>
      <c r="H1907">
        <v>37</v>
      </c>
      <c r="I1907" s="7">
        <v>29.17</v>
      </c>
      <c r="J1907" s="6">
        <v>0.09</v>
      </c>
      <c r="K1907" s="7">
        <v>982.15390000000002</v>
      </c>
      <c r="L1907">
        <v>6.27</v>
      </c>
      <c r="M1907" t="s">
        <v>25</v>
      </c>
      <c r="N1907" t="s">
        <v>26</v>
      </c>
      <c r="O1907">
        <v>982.15</v>
      </c>
    </row>
    <row r="1908" spans="1:15" x14ac:dyDescent="0.35">
      <c r="A1908">
        <v>15139</v>
      </c>
      <c r="B1908" t="s">
        <v>558</v>
      </c>
      <c r="C1908" t="s">
        <v>36</v>
      </c>
      <c r="E1908" s="10"/>
      <c r="F1908" t="s">
        <v>23</v>
      </c>
      <c r="G1908" t="s">
        <v>508</v>
      </c>
      <c r="H1908">
        <v>17</v>
      </c>
      <c r="I1908" s="7">
        <v>300.98</v>
      </c>
      <c r="J1908" s="6">
        <v>7.0000000000000007E-2</v>
      </c>
      <c r="K1908" s="7">
        <v>4758.4937999999993</v>
      </c>
      <c r="L1908">
        <v>64.73</v>
      </c>
      <c r="M1908" t="s">
        <v>33</v>
      </c>
      <c r="N1908" t="s">
        <v>34</v>
      </c>
      <c r="O1908">
        <v>4758.49</v>
      </c>
    </row>
    <row r="1909" spans="1:15" x14ac:dyDescent="0.35">
      <c r="A1909">
        <v>15139</v>
      </c>
      <c r="B1909" t="s">
        <v>558</v>
      </c>
      <c r="C1909" t="s">
        <v>16</v>
      </c>
      <c r="E1909" s="10"/>
      <c r="F1909" t="s">
        <v>23</v>
      </c>
      <c r="G1909" t="s">
        <v>1059</v>
      </c>
      <c r="H1909">
        <v>33</v>
      </c>
      <c r="I1909" s="7">
        <v>20.98</v>
      </c>
      <c r="J1909" s="6">
        <v>0.01</v>
      </c>
      <c r="K1909" s="7">
        <v>685.41660000000002</v>
      </c>
      <c r="L1909">
        <v>45</v>
      </c>
      <c r="M1909" t="s">
        <v>33</v>
      </c>
      <c r="N1909" t="s">
        <v>34</v>
      </c>
      <c r="O1909">
        <v>685.42</v>
      </c>
    </row>
    <row r="1910" spans="1:15" x14ac:dyDescent="0.35">
      <c r="A1910">
        <v>5920</v>
      </c>
      <c r="B1910" t="s">
        <v>1075</v>
      </c>
      <c r="C1910" t="s">
        <v>22</v>
      </c>
      <c r="E1910" s="10"/>
      <c r="F1910" t="s">
        <v>23</v>
      </c>
      <c r="G1910" t="s">
        <v>37</v>
      </c>
      <c r="H1910">
        <v>4</v>
      </c>
      <c r="I1910" s="7">
        <v>155.06</v>
      </c>
      <c r="J1910" s="6">
        <v>7.0000000000000007E-2</v>
      </c>
      <c r="K1910" s="7">
        <v>576.82319999999993</v>
      </c>
      <c r="L1910">
        <v>7.07</v>
      </c>
      <c r="M1910" t="s">
        <v>25</v>
      </c>
      <c r="N1910" t="s">
        <v>26</v>
      </c>
      <c r="O1910">
        <v>576.82000000000005</v>
      </c>
    </row>
    <row r="1911" spans="1:15" x14ac:dyDescent="0.35">
      <c r="A1911">
        <v>40965</v>
      </c>
      <c r="B1911" t="s">
        <v>1402</v>
      </c>
      <c r="C1911" t="s">
        <v>22</v>
      </c>
      <c r="E1911" s="10"/>
      <c r="F1911" t="s">
        <v>86</v>
      </c>
      <c r="G1911" t="s">
        <v>535</v>
      </c>
      <c r="H1911">
        <v>29</v>
      </c>
      <c r="I1911" s="7">
        <v>30.98</v>
      </c>
      <c r="J1911" s="6">
        <v>0.08</v>
      </c>
      <c r="K1911" s="7">
        <v>826.54639999999995</v>
      </c>
      <c r="L1911">
        <v>8.74</v>
      </c>
      <c r="M1911" t="s">
        <v>25</v>
      </c>
      <c r="N1911" t="s">
        <v>26</v>
      </c>
      <c r="O1911">
        <v>826.55</v>
      </c>
    </row>
    <row r="1912" spans="1:15" x14ac:dyDescent="0.35">
      <c r="A1912">
        <v>48198</v>
      </c>
      <c r="B1912" t="s">
        <v>629</v>
      </c>
      <c r="C1912" t="s">
        <v>16</v>
      </c>
      <c r="E1912" s="10"/>
      <c r="F1912" t="s">
        <v>28</v>
      </c>
      <c r="G1912" t="s">
        <v>497</v>
      </c>
      <c r="H1912">
        <v>7</v>
      </c>
      <c r="I1912" s="7">
        <v>442.14</v>
      </c>
      <c r="J1912" s="6">
        <v>0.1</v>
      </c>
      <c r="K1912" s="7">
        <v>2785.482</v>
      </c>
      <c r="L1912">
        <v>14.7</v>
      </c>
      <c r="M1912" t="s">
        <v>33</v>
      </c>
      <c r="N1912" t="s">
        <v>34</v>
      </c>
      <c r="O1912">
        <v>2785.48</v>
      </c>
    </row>
    <row r="1913" spans="1:15" x14ac:dyDescent="0.35">
      <c r="A1913">
        <v>48198</v>
      </c>
      <c r="B1913" t="s">
        <v>629</v>
      </c>
      <c r="C1913" t="s">
        <v>36</v>
      </c>
      <c r="E1913" s="10"/>
      <c r="F1913" t="s">
        <v>28</v>
      </c>
      <c r="G1913" t="s">
        <v>263</v>
      </c>
      <c r="H1913">
        <v>45</v>
      </c>
      <c r="I1913" s="7">
        <v>60.22</v>
      </c>
      <c r="J1913" s="6">
        <v>0.01</v>
      </c>
      <c r="K1913" s="7">
        <v>2682.8009999999999</v>
      </c>
      <c r="L1913">
        <v>3.5</v>
      </c>
      <c r="M1913" t="s">
        <v>25</v>
      </c>
      <c r="N1913" t="s">
        <v>26</v>
      </c>
      <c r="O1913">
        <v>2682.8</v>
      </c>
    </row>
    <row r="1914" spans="1:15" x14ac:dyDescent="0.35">
      <c r="A1914">
        <v>57409</v>
      </c>
      <c r="B1914" t="s">
        <v>1222</v>
      </c>
      <c r="C1914" t="s">
        <v>16</v>
      </c>
      <c r="E1914" s="10"/>
      <c r="F1914" t="s">
        <v>17</v>
      </c>
      <c r="G1914" t="s">
        <v>863</v>
      </c>
      <c r="H1914">
        <v>1</v>
      </c>
      <c r="I1914" s="7">
        <v>100.98</v>
      </c>
      <c r="J1914" s="6">
        <v>0.1</v>
      </c>
      <c r="K1914" s="7">
        <v>90.882000000000005</v>
      </c>
      <c r="L1914">
        <v>7.18</v>
      </c>
      <c r="M1914" t="s">
        <v>25</v>
      </c>
      <c r="N1914" t="s">
        <v>26</v>
      </c>
      <c r="O1914">
        <v>90.88</v>
      </c>
    </row>
    <row r="1915" spans="1:15" x14ac:dyDescent="0.35">
      <c r="A1915">
        <v>57409</v>
      </c>
      <c r="B1915" t="s">
        <v>1222</v>
      </c>
      <c r="C1915" t="s">
        <v>22</v>
      </c>
      <c r="E1915" s="10"/>
      <c r="F1915" t="s">
        <v>17</v>
      </c>
      <c r="G1915" t="s">
        <v>1207</v>
      </c>
      <c r="H1915">
        <v>34</v>
      </c>
      <c r="I1915" s="7">
        <v>205.99</v>
      </c>
      <c r="J1915" s="6">
        <v>0.03</v>
      </c>
      <c r="K1915" s="7">
        <v>6793.5501999999997</v>
      </c>
      <c r="L1915">
        <v>3</v>
      </c>
      <c r="M1915" t="s">
        <v>25</v>
      </c>
      <c r="N1915" t="s">
        <v>26</v>
      </c>
      <c r="O1915">
        <v>6793.55</v>
      </c>
    </row>
    <row r="1916" spans="1:15" x14ac:dyDescent="0.35">
      <c r="A1916">
        <v>40965</v>
      </c>
      <c r="B1916" t="s">
        <v>1402</v>
      </c>
      <c r="C1916" t="s">
        <v>22</v>
      </c>
      <c r="E1916" s="10"/>
      <c r="F1916" t="s">
        <v>86</v>
      </c>
      <c r="G1916" t="s">
        <v>1557</v>
      </c>
      <c r="H1916">
        <v>48</v>
      </c>
      <c r="I1916" s="7">
        <v>159.31</v>
      </c>
      <c r="J1916" s="6">
        <v>0.09</v>
      </c>
      <c r="K1916" s="7">
        <v>6958.6608000000006</v>
      </c>
      <c r="L1916">
        <v>60</v>
      </c>
      <c r="M1916" t="s">
        <v>33</v>
      </c>
      <c r="N1916" t="s">
        <v>34</v>
      </c>
      <c r="O1916">
        <v>6958.66</v>
      </c>
    </row>
    <row r="1917" spans="1:15" x14ac:dyDescent="0.35">
      <c r="A1917">
        <v>40965</v>
      </c>
      <c r="B1917" t="s">
        <v>1402</v>
      </c>
      <c r="C1917" t="s">
        <v>22</v>
      </c>
      <c r="E1917" s="10"/>
      <c r="F1917" t="s">
        <v>86</v>
      </c>
      <c r="G1917" t="s">
        <v>737</v>
      </c>
      <c r="H1917">
        <v>39</v>
      </c>
      <c r="I1917" s="7">
        <v>55.99</v>
      </c>
      <c r="J1917" s="6">
        <v>0.06</v>
      </c>
      <c r="K1917" s="7">
        <v>2052.5934000000002</v>
      </c>
      <c r="L1917">
        <v>5</v>
      </c>
      <c r="M1917" t="s">
        <v>25</v>
      </c>
      <c r="N1917" t="s">
        <v>69</v>
      </c>
      <c r="O1917">
        <v>2052.59</v>
      </c>
    </row>
    <row r="1918" spans="1:15" x14ac:dyDescent="0.35">
      <c r="A1918">
        <v>25926</v>
      </c>
      <c r="B1918" t="s">
        <v>158</v>
      </c>
      <c r="C1918" t="s">
        <v>22</v>
      </c>
      <c r="E1918" s="10"/>
      <c r="F1918" t="s">
        <v>23</v>
      </c>
      <c r="G1918" t="s">
        <v>347</v>
      </c>
      <c r="H1918">
        <v>20</v>
      </c>
      <c r="I1918" s="7">
        <v>218.75</v>
      </c>
      <c r="J1918" s="6">
        <v>0.1</v>
      </c>
      <c r="K1918" s="7">
        <v>3937.5</v>
      </c>
      <c r="L1918">
        <v>69.64</v>
      </c>
      <c r="M1918" t="s">
        <v>33</v>
      </c>
      <c r="N1918" t="s">
        <v>48</v>
      </c>
      <c r="O1918">
        <v>3937.5</v>
      </c>
    </row>
    <row r="1919" spans="1:15" x14ac:dyDescent="0.35">
      <c r="A1919">
        <v>25926</v>
      </c>
      <c r="B1919" t="s">
        <v>158</v>
      </c>
      <c r="C1919" t="s">
        <v>36</v>
      </c>
      <c r="E1919" s="10"/>
      <c r="F1919" t="s">
        <v>23</v>
      </c>
      <c r="G1919" t="s">
        <v>437</v>
      </c>
      <c r="H1919">
        <v>23</v>
      </c>
      <c r="I1919" s="7">
        <v>14.27</v>
      </c>
      <c r="J1919" s="6">
        <v>0.05</v>
      </c>
      <c r="K1919" s="7">
        <v>311.79949999999997</v>
      </c>
      <c r="L1919">
        <v>7.27</v>
      </c>
      <c r="M1919" t="s">
        <v>25</v>
      </c>
      <c r="N1919" t="s">
        <v>26</v>
      </c>
      <c r="O1919">
        <v>311.8</v>
      </c>
    </row>
    <row r="1920" spans="1:15" x14ac:dyDescent="0.35">
      <c r="A1920">
        <v>3042</v>
      </c>
      <c r="B1920" t="s">
        <v>870</v>
      </c>
      <c r="C1920" t="s">
        <v>22</v>
      </c>
      <c r="E1920" s="10"/>
      <c r="F1920" t="s">
        <v>86</v>
      </c>
      <c r="G1920" t="s">
        <v>54</v>
      </c>
      <c r="H1920">
        <v>26</v>
      </c>
      <c r="I1920" s="7">
        <v>4.26</v>
      </c>
      <c r="J1920" s="6">
        <v>0.1</v>
      </c>
      <c r="K1920" s="7">
        <v>99.683999999999997</v>
      </c>
      <c r="L1920">
        <v>1.2</v>
      </c>
      <c r="M1920" t="s">
        <v>25</v>
      </c>
      <c r="N1920" t="s">
        <v>40</v>
      </c>
      <c r="O1920">
        <v>99.68</v>
      </c>
    </row>
    <row r="1921" spans="1:15" x14ac:dyDescent="0.35">
      <c r="A1921">
        <v>12706</v>
      </c>
      <c r="B1921" t="s">
        <v>718</v>
      </c>
      <c r="C1921" t="s">
        <v>16</v>
      </c>
      <c r="E1921" s="10"/>
      <c r="F1921" t="s">
        <v>28</v>
      </c>
      <c r="G1921" t="s">
        <v>1450</v>
      </c>
      <c r="H1921">
        <v>46</v>
      </c>
      <c r="I1921" s="7">
        <v>58.14</v>
      </c>
      <c r="J1921" s="6">
        <v>0.09</v>
      </c>
      <c r="K1921" s="7">
        <v>2433.7404000000001</v>
      </c>
      <c r="L1921">
        <v>36.61</v>
      </c>
      <c r="M1921" t="s">
        <v>33</v>
      </c>
      <c r="N1921" t="s">
        <v>48</v>
      </c>
      <c r="O1921">
        <v>2433.7399999999998</v>
      </c>
    </row>
    <row r="1922" spans="1:15" x14ac:dyDescent="0.35">
      <c r="A1922">
        <v>33189</v>
      </c>
      <c r="B1922" t="s">
        <v>1558</v>
      </c>
      <c r="C1922" t="s">
        <v>22</v>
      </c>
      <c r="E1922" s="10"/>
      <c r="F1922" t="s">
        <v>31</v>
      </c>
      <c r="G1922" t="s">
        <v>925</v>
      </c>
      <c r="H1922">
        <v>3</v>
      </c>
      <c r="I1922" s="7">
        <v>27.48</v>
      </c>
      <c r="J1922" s="6">
        <v>0.02</v>
      </c>
      <c r="K1922" s="7">
        <v>80.791199999999989</v>
      </c>
      <c r="L1922">
        <v>4</v>
      </c>
      <c r="M1922" t="s">
        <v>25</v>
      </c>
      <c r="N1922" t="s">
        <v>26</v>
      </c>
      <c r="O1922">
        <v>80.790000000000006</v>
      </c>
    </row>
    <row r="1923" spans="1:15" x14ac:dyDescent="0.35">
      <c r="A1923">
        <v>33189</v>
      </c>
      <c r="B1923" t="s">
        <v>1558</v>
      </c>
      <c r="C1923" t="s">
        <v>16</v>
      </c>
      <c r="E1923" s="10"/>
      <c r="F1923" t="s">
        <v>31</v>
      </c>
      <c r="G1923" t="s">
        <v>1167</v>
      </c>
      <c r="H1923">
        <v>5</v>
      </c>
      <c r="I1923" s="7">
        <v>10.06</v>
      </c>
      <c r="J1923" s="6">
        <v>0.08</v>
      </c>
      <c r="K1923" s="7">
        <v>46.276000000000003</v>
      </c>
      <c r="L1923">
        <v>2.06</v>
      </c>
      <c r="M1923" t="s">
        <v>25</v>
      </c>
      <c r="N1923" t="s">
        <v>40</v>
      </c>
      <c r="O1923">
        <v>46.28</v>
      </c>
    </row>
    <row r="1924" spans="1:15" x14ac:dyDescent="0.35">
      <c r="A1924">
        <v>646</v>
      </c>
      <c r="B1924" t="s">
        <v>981</v>
      </c>
      <c r="C1924" t="s">
        <v>16</v>
      </c>
      <c r="E1924" s="10"/>
      <c r="F1924" t="s">
        <v>23</v>
      </c>
      <c r="G1924" t="s">
        <v>1559</v>
      </c>
      <c r="H1924">
        <v>18</v>
      </c>
      <c r="I1924" s="7">
        <v>9.31</v>
      </c>
      <c r="J1924" s="6">
        <v>0.01</v>
      </c>
      <c r="K1924" s="7">
        <v>165.9042</v>
      </c>
      <c r="L1924">
        <v>3.98</v>
      </c>
      <c r="M1924" t="s">
        <v>25</v>
      </c>
      <c r="N1924" t="s">
        <v>69</v>
      </c>
      <c r="O1924">
        <v>165.9</v>
      </c>
    </row>
    <row r="1925" spans="1:15" x14ac:dyDescent="0.35">
      <c r="A1925">
        <v>23971</v>
      </c>
      <c r="B1925" t="s">
        <v>260</v>
      </c>
      <c r="C1925" t="s">
        <v>36</v>
      </c>
      <c r="E1925" s="10"/>
      <c r="F1925" t="s">
        <v>28</v>
      </c>
      <c r="G1925" t="s">
        <v>707</v>
      </c>
      <c r="H1925">
        <v>5</v>
      </c>
      <c r="I1925" s="7">
        <v>11.97</v>
      </c>
      <c r="J1925" s="6">
        <v>0</v>
      </c>
      <c r="K1925" s="7">
        <v>59.85</v>
      </c>
      <c r="L1925">
        <v>4.9800000000000004</v>
      </c>
      <c r="M1925" t="s">
        <v>25</v>
      </c>
      <c r="N1925" t="s">
        <v>26</v>
      </c>
      <c r="O1925">
        <v>59.85</v>
      </c>
    </row>
    <row r="1926" spans="1:15" x14ac:dyDescent="0.35">
      <c r="A1926">
        <v>24614</v>
      </c>
      <c r="B1926" t="s">
        <v>416</v>
      </c>
      <c r="C1926" t="s">
        <v>16</v>
      </c>
      <c r="E1926" s="10"/>
      <c r="F1926" t="s">
        <v>31</v>
      </c>
      <c r="G1926" t="s">
        <v>1436</v>
      </c>
      <c r="H1926">
        <v>33</v>
      </c>
      <c r="I1926" s="7">
        <v>50.98</v>
      </c>
      <c r="J1926" s="6">
        <v>0.09</v>
      </c>
      <c r="K1926" s="7">
        <v>1530.9294</v>
      </c>
      <c r="L1926">
        <v>6.5</v>
      </c>
      <c r="M1926" t="s">
        <v>25</v>
      </c>
      <c r="N1926" t="s">
        <v>26</v>
      </c>
      <c r="O1926">
        <v>1530.93</v>
      </c>
    </row>
    <row r="1927" spans="1:15" x14ac:dyDescent="0.35">
      <c r="A1927">
        <v>10309</v>
      </c>
      <c r="B1927" t="s">
        <v>1504</v>
      </c>
      <c r="C1927" t="s">
        <v>36</v>
      </c>
      <c r="E1927" s="10"/>
      <c r="F1927" t="s">
        <v>31</v>
      </c>
      <c r="G1927" t="s">
        <v>815</v>
      </c>
      <c r="H1927">
        <v>23</v>
      </c>
      <c r="I1927" s="7">
        <v>20.98</v>
      </c>
      <c r="J1927" s="6">
        <v>0.03</v>
      </c>
      <c r="K1927" s="7">
        <v>468.06380000000001</v>
      </c>
      <c r="L1927">
        <v>1.49</v>
      </c>
      <c r="M1927" t="s">
        <v>25</v>
      </c>
      <c r="N1927" t="s">
        <v>26</v>
      </c>
      <c r="O1927">
        <v>468.06</v>
      </c>
    </row>
    <row r="1928" spans="1:15" x14ac:dyDescent="0.35">
      <c r="A1928">
        <v>3585</v>
      </c>
      <c r="B1928" t="s">
        <v>492</v>
      </c>
      <c r="C1928" t="s">
        <v>36</v>
      </c>
      <c r="E1928" s="10"/>
      <c r="F1928" t="s">
        <v>23</v>
      </c>
      <c r="G1928" t="s">
        <v>1167</v>
      </c>
      <c r="H1928">
        <v>27</v>
      </c>
      <c r="I1928" s="7">
        <v>10.06</v>
      </c>
      <c r="J1928" s="6">
        <v>7.0000000000000007E-2</v>
      </c>
      <c r="K1928" s="7">
        <v>252.60659999999999</v>
      </c>
      <c r="L1928">
        <v>2.06</v>
      </c>
      <c r="M1928" t="s">
        <v>25</v>
      </c>
      <c r="N1928" t="s">
        <v>40</v>
      </c>
      <c r="O1928">
        <v>252.61</v>
      </c>
    </row>
    <row r="1929" spans="1:15" x14ac:dyDescent="0.35">
      <c r="A1929">
        <v>3585</v>
      </c>
      <c r="B1929" t="s">
        <v>492</v>
      </c>
      <c r="C1929" t="s">
        <v>16</v>
      </c>
      <c r="E1929" s="10"/>
      <c r="F1929" t="s">
        <v>23</v>
      </c>
      <c r="G1929" t="s">
        <v>230</v>
      </c>
      <c r="H1929">
        <v>34</v>
      </c>
      <c r="I1929" s="7">
        <v>1.68</v>
      </c>
      <c r="J1929" s="6">
        <v>7.0000000000000007E-2</v>
      </c>
      <c r="K1929" s="7">
        <v>53.121599999999994</v>
      </c>
      <c r="L1929">
        <v>1.57</v>
      </c>
      <c r="M1929" t="s">
        <v>25</v>
      </c>
      <c r="N1929" t="s">
        <v>40</v>
      </c>
      <c r="O1929">
        <v>53.12</v>
      </c>
    </row>
    <row r="1930" spans="1:15" x14ac:dyDescent="0.35">
      <c r="A1930">
        <v>11584</v>
      </c>
      <c r="B1930" t="s">
        <v>1560</v>
      </c>
      <c r="C1930" t="s">
        <v>36</v>
      </c>
      <c r="E1930" s="10"/>
      <c r="F1930" t="s">
        <v>86</v>
      </c>
      <c r="G1930" t="s">
        <v>752</v>
      </c>
      <c r="H1930">
        <v>48</v>
      </c>
      <c r="I1930" s="7">
        <v>35.99</v>
      </c>
      <c r="J1930" s="6">
        <v>0.01</v>
      </c>
      <c r="K1930" s="7">
        <v>1710.2447999999999</v>
      </c>
      <c r="L1930">
        <v>0.99</v>
      </c>
      <c r="M1930" t="s">
        <v>25</v>
      </c>
      <c r="N1930" t="s">
        <v>69</v>
      </c>
      <c r="O1930">
        <v>1710.24</v>
      </c>
    </row>
    <row r="1931" spans="1:15" x14ac:dyDescent="0.35">
      <c r="A1931">
        <v>55045</v>
      </c>
      <c r="B1931" t="s">
        <v>126</v>
      </c>
      <c r="C1931" t="s">
        <v>22</v>
      </c>
      <c r="E1931" s="10"/>
      <c r="F1931" t="s">
        <v>23</v>
      </c>
      <c r="G1931" t="s">
        <v>318</v>
      </c>
      <c r="H1931">
        <v>20</v>
      </c>
      <c r="I1931" s="7">
        <v>32.479999999999997</v>
      </c>
      <c r="J1931" s="6">
        <v>0.09</v>
      </c>
      <c r="K1931" s="7">
        <v>591.13599999999997</v>
      </c>
      <c r="L1931">
        <v>35</v>
      </c>
      <c r="M1931" t="s">
        <v>25</v>
      </c>
      <c r="N1931" t="s">
        <v>20</v>
      </c>
      <c r="O1931">
        <v>591.14</v>
      </c>
    </row>
    <row r="1932" spans="1:15" x14ac:dyDescent="0.35">
      <c r="A1932">
        <v>48295</v>
      </c>
      <c r="B1932" t="s">
        <v>1208</v>
      </c>
      <c r="C1932" t="s">
        <v>36</v>
      </c>
      <c r="E1932" s="10"/>
      <c r="F1932" t="s">
        <v>86</v>
      </c>
      <c r="G1932" t="s">
        <v>1561</v>
      </c>
      <c r="H1932">
        <v>48</v>
      </c>
      <c r="I1932" s="7">
        <v>204.1</v>
      </c>
      <c r="J1932" s="6">
        <v>0.05</v>
      </c>
      <c r="K1932" s="7">
        <v>9306.9599999999991</v>
      </c>
      <c r="L1932">
        <v>13.99</v>
      </c>
      <c r="M1932" t="s">
        <v>25</v>
      </c>
      <c r="N1932" t="s">
        <v>57</v>
      </c>
      <c r="O1932">
        <v>9306.9599999999991</v>
      </c>
    </row>
    <row r="1933" spans="1:15" x14ac:dyDescent="0.35">
      <c r="A1933">
        <v>22885</v>
      </c>
      <c r="B1933" t="s">
        <v>1168</v>
      </c>
      <c r="C1933" t="s">
        <v>22</v>
      </c>
      <c r="E1933" s="10"/>
      <c r="F1933" t="s">
        <v>86</v>
      </c>
      <c r="G1933" t="s">
        <v>762</v>
      </c>
      <c r="H1933">
        <v>4</v>
      </c>
      <c r="I1933" s="7">
        <v>12.88</v>
      </c>
      <c r="J1933" s="6">
        <v>0.05</v>
      </c>
      <c r="K1933" s="7">
        <v>48.944000000000003</v>
      </c>
      <c r="L1933">
        <v>4.59</v>
      </c>
      <c r="M1933" t="s">
        <v>25</v>
      </c>
      <c r="N1933" t="s">
        <v>40</v>
      </c>
      <c r="O1933">
        <v>48.94</v>
      </c>
    </row>
    <row r="1934" spans="1:15" x14ac:dyDescent="0.35">
      <c r="A1934">
        <v>34689</v>
      </c>
      <c r="B1934" t="s">
        <v>810</v>
      </c>
      <c r="C1934" t="s">
        <v>22</v>
      </c>
      <c r="E1934" s="10"/>
      <c r="F1934" t="s">
        <v>31</v>
      </c>
      <c r="G1934" t="s">
        <v>1562</v>
      </c>
      <c r="H1934">
        <v>36</v>
      </c>
      <c r="I1934" s="7">
        <v>16.91</v>
      </c>
      <c r="J1934" s="6">
        <v>7.0000000000000007E-2</v>
      </c>
      <c r="K1934" s="7">
        <v>566.14679999999998</v>
      </c>
      <c r="L1934">
        <v>6.25</v>
      </c>
      <c r="M1934" t="s">
        <v>25</v>
      </c>
      <c r="N1934" t="s">
        <v>26</v>
      </c>
      <c r="O1934">
        <v>566.15</v>
      </c>
    </row>
    <row r="1935" spans="1:15" x14ac:dyDescent="0.35">
      <c r="A1935">
        <v>46052</v>
      </c>
      <c r="B1935" t="s">
        <v>357</v>
      </c>
      <c r="C1935" t="s">
        <v>22</v>
      </c>
      <c r="E1935" s="10"/>
      <c r="F1935" t="s">
        <v>86</v>
      </c>
      <c r="G1935" t="s">
        <v>1154</v>
      </c>
      <c r="H1935">
        <v>37</v>
      </c>
      <c r="I1935" s="7">
        <v>63.94</v>
      </c>
      <c r="J1935" s="6">
        <v>0.05</v>
      </c>
      <c r="K1935" s="7">
        <v>2247.4909999999995</v>
      </c>
      <c r="L1935">
        <v>14.48</v>
      </c>
      <c r="M1935" t="s">
        <v>25</v>
      </c>
      <c r="N1935" t="s">
        <v>26</v>
      </c>
      <c r="O1935">
        <v>2247.4899999999998</v>
      </c>
    </row>
    <row r="1936" spans="1:15" x14ac:dyDescent="0.35">
      <c r="A1936">
        <v>46052</v>
      </c>
      <c r="B1936" t="s">
        <v>357</v>
      </c>
      <c r="C1936" t="s">
        <v>36</v>
      </c>
      <c r="E1936" s="10"/>
      <c r="F1936" t="s">
        <v>86</v>
      </c>
      <c r="G1936" t="s">
        <v>1563</v>
      </c>
      <c r="H1936">
        <v>39</v>
      </c>
      <c r="I1936" s="7">
        <v>17.78</v>
      </c>
      <c r="J1936" s="6">
        <v>0</v>
      </c>
      <c r="K1936" s="7">
        <v>693.42000000000007</v>
      </c>
      <c r="L1936">
        <v>5.03</v>
      </c>
      <c r="M1936" t="s">
        <v>19</v>
      </c>
      <c r="N1936" t="s">
        <v>26</v>
      </c>
      <c r="O1936">
        <v>693.42</v>
      </c>
    </row>
    <row r="1937" spans="1:15" x14ac:dyDescent="0.35">
      <c r="A1937">
        <v>3492</v>
      </c>
      <c r="B1937" t="s">
        <v>817</v>
      </c>
      <c r="C1937" t="s">
        <v>36</v>
      </c>
      <c r="E1937" s="10"/>
      <c r="F1937" t="s">
        <v>31</v>
      </c>
      <c r="G1937" t="s">
        <v>1451</v>
      </c>
      <c r="H1937">
        <v>35</v>
      </c>
      <c r="I1937" s="7">
        <v>67.28</v>
      </c>
      <c r="J1937" s="6">
        <v>0.04</v>
      </c>
      <c r="K1937" s="7">
        <v>2260.6080000000002</v>
      </c>
      <c r="L1937">
        <v>19.989999999999998</v>
      </c>
      <c r="M1937" t="s">
        <v>25</v>
      </c>
      <c r="N1937" t="s">
        <v>26</v>
      </c>
      <c r="O1937">
        <v>2260.61</v>
      </c>
    </row>
    <row r="1938" spans="1:15" x14ac:dyDescent="0.35">
      <c r="A1938">
        <v>3492</v>
      </c>
      <c r="B1938" t="s">
        <v>817</v>
      </c>
      <c r="C1938" t="s">
        <v>36</v>
      </c>
      <c r="E1938" s="10"/>
      <c r="F1938" t="s">
        <v>31</v>
      </c>
      <c r="G1938" t="s">
        <v>532</v>
      </c>
      <c r="H1938">
        <v>49</v>
      </c>
      <c r="I1938" s="7">
        <v>130.97999999999999</v>
      </c>
      <c r="J1938" s="6">
        <v>0.1</v>
      </c>
      <c r="K1938" s="7">
        <v>5776.2179999999998</v>
      </c>
      <c r="L1938">
        <v>54.74</v>
      </c>
      <c r="M1938" t="s">
        <v>33</v>
      </c>
      <c r="N1938" t="s">
        <v>48</v>
      </c>
      <c r="O1938">
        <v>5776.22</v>
      </c>
    </row>
    <row r="1939" spans="1:15" x14ac:dyDescent="0.35">
      <c r="A1939">
        <v>3492</v>
      </c>
      <c r="B1939" t="s">
        <v>817</v>
      </c>
      <c r="C1939" t="s">
        <v>22</v>
      </c>
      <c r="E1939" s="10"/>
      <c r="F1939" t="s">
        <v>31</v>
      </c>
      <c r="G1939" t="s">
        <v>793</v>
      </c>
      <c r="H1939">
        <v>33</v>
      </c>
      <c r="I1939" s="7">
        <v>2.78</v>
      </c>
      <c r="J1939" s="6">
        <v>0.04</v>
      </c>
      <c r="K1939" s="7">
        <v>88.070399999999992</v>
      </c>
      <c r="L1939">
        <v>1.25</v>
      </c>
      <c r="M1939" t="s">
        <v>25</v>
      </c>
      <c r="N1939" t="s">
        <v>40</v>
      </c>
      <c r="O1939">
        <v>88.07</v>
      </c>
    </row>
    <row r="1940" spans="1:15" x14ac:dyDescent="0.35">
      <c r="A1940">
        <v>6211</v>
      </c>
      <c r="B1940" t="s">
        <v>1564</v>
      </c>
      <c r="C1940" t="s">
        <v>36</v>
      </c>
      <c r="E1940" s="10"/>
      <c r="F1940" t="s">
        <v>28</v>
      </c>
      <c r="G1940" t="s">
        <v>370</v>
      </c>
      <c r="H1940">
        <v>28</v>
      </c>
      <c r="I1940" s="7">
        <v>2.16</v>
      </c>
      <c r="J1940" s="6">
        <v>0.01</v>
      </c>
      <c r="K1940" s="7">
        <v>59.875200000000007</v>
      </c>
      <c r="L1940">
        <v>6.05</v>
      </c>
      <c r="M1940" t="s">
        <v>25</v>
      </c>
      <c r="N1940" t="s">
        <v>26</v>
      </c>
      <c r="O1940">
        <v>59.88</v>
      </c>
    </row>
    <row r="1941" spans="1:15" x14ac:dyDescent="0.35">
      <c r="A1941">
        <v>6211</v>
      </c>
      <c r="B1941" t="s">
        <v>1564</v>
      </c>
      <c r="C1941" t="s">
        <v>16</v>
      </c>
      <c r="E1941" s="10"/>
      <c r="F1941" t="s">
        <v>28</v>
      </c>
      <c r="G1941" t="s">
        <v>628</v>
      </c>
      <c r="H1941">
        <v>3</v>
      </c>
      <c r="I1941" s="7">
        <v>21.38</v>
      </c>
      <c r="J1941" s="6">
        <v>7.0000000000000007E-2</v>
      </c>
      <c r="K1941" s="7">
        <v>59.650199999999998</v>
      </c>
      <c r="L1941">
        <v>8.99</v>
      </c>
      <c r="M1941" t="s">
        <v>25</v>
      </c>
      <c r="N1941" t="s">
        <v>69</v>
      </c>
      <c r="O1941">
        <v>59.65</v>
      </c>
    </row>
    <row r="1942" spans="1:15" x14ac:dyDescent="0.35">
      <c r="A1942">
        <v>19521</v>
      </c>
      <c r="B1942" t="s">
        <v>431</v>
      </c>
      <c r="C1942" t="s">
        <v>22</v>
      </c>
      <c r="E1942" s="10"/>
      <c r="F1942" t="s">
        <v>17</v>
      </c>
      <c r="G1942" t="s">
        <v>1565</v>
      </c>
      <c r="H1942">
        <v>9</v>
      </c>
      <c r="I1942" s="7">
        <v>35.479999999999997</v>
      </c>
      <c r="J1942" s="6">
        <v>0.02</v>
      </c>
      <c r="K1942" s="7">
        <v>312.93360000000001</v>
      </c>
      <c r="L1942">
        <v>35</v>
      </c>
      <c r="M1942" t="s">
        <v>25</v>
      </c>
      <c r="N1942" t="s">
        <v>20</v>
      </c>
      <c r="O1942">
        <v>312.93</v>
      </c>
    </row>
    <row r="1943" spans="1:15" x14ac:dyDescent="0.35">
      <c r="A1943">
        <v>40835</v>
      </c>
      <c r="B1943" t="s">
        <v>1566</v>
      </c>
      <c r="C1943" t="s">
        <v>22</v>
      </c>
      <c r="E1943" s="10"/>
      <c r="F1943" t="s">
        <v>23</v>
      </c>
      <c r="G1943" t="s">
        <v>1145</v>
      </c>
      <c r="H1943">
        <v>26</v>
      </c>
      <c r="I1943" s="7">
        <v>15.01</v>
      </c>
      <c r="J1943" s="6">
        <v>0.06</v>
      </c>
      <c r="K1943" s="7">
        <v>366.84439999999995</v>
      </c>
      <c r="L1943">
        <v>8.4</v>
      </c>
      <c r="M1943" t="s">
        <v>25</v>
      </c>
      <c r="N1943" t="s">
        <v>26</v>
      </c>
      <c r="O1943">
        <v>366.84</v>
      </c>
    </row>
    <row r="1944" spans="1:15" x14ac:dyDescent="0.35">
      <c r="A1944">
        <v>40835</v>
      </c>
      <c r="B1944" t="s">
        <v>1566</v>
      </c>
      <c r="C1944" t="s">
        <v>36</v>
      </c>
      <c r="E1944" s="10"/>
      <c r="F1944" t="s">
        <v>23</v>
      </c>
      <c r="G1944" t="s">
        <v>774</v>
      </c>
      <c r="H1944">
        <v>14</v>
      </c>
      <c r="I1944" s="7">
        <v>40.479999999999997</v>
      </c>
      <c r="J1944" s="6">
        <v>0.09</v>
      </c>
      <c r="K1944" s="7">
        <v>515.71519999999998</v>
      </c>
      <c r="L1944">
        <v>19.989999999999998</v>
      </c>
      <c r="M1944" t="s">
        <v>25</v>
      </c>
      <c r="N1944" t="s">
        <v>26</v>
      </c>
      <c r="O1944">
        <v>515.72</v>
      </c>
    </row>
    <row r="1945" spans="1:15" x14ac:dyDescent="0.35">
      <c r="A1945">
        <v>40835</v>
      </c>
      <c r="B1945" t="s">
        <v>1566</v>
      </c>
      <c r="C1945" t="s">
        <v>16</v>
      </c>
      <c r="E1945" s="10"/>
      <c r="F1945" t="s">
        <v>23</v>
      </c>
      <c r="G1945" t="s">
        <v>1522</v>
      </c>
      <c r="H1945">
        <v>1</v>
      </c>
      <c r="I1945" s="7">
        <v>12.28</v>
      </c>
      <c r="J1945" s="6">
        <v>0.05</v>
      </c>
      <c r="K1945" s="7">
        <v>11.665999999999999</v>
      </c>
      <c r="L1945">
        <v>6.13</v>
      </c>
      <c r="M1945" t="s">
        <v>25</v>
      </c>
      <c r="N1945" t="s">
        <v>26</v>
      </c>
      <c r="O1945">
        <v>11.67</v>
      </c>
    </row>
    <row r="1946" spans="1:15" x14ac:dyDescent="0.35">
      <c r="A1946">
        <v>10183</v>
      </c>
      <c r="B1946" t="s">
        <v>77</v>
      </c>
      <c r="C1946" t="s">
        <v>36</v>
      </c>
      <c r="E1946" s="10"/>
      <c r="F1946" t="s">
        <v>28</v>
      </c>
      <c r="G1946" t="s">
        <v>317</v>
      </c>
      <c r="H1946">
        <v>48</v>
      </c>
      <c r="I1946" s="7">
        <v>25.98</v>
      </c>
      <c r="J1946" s="6">
        <v>0.06</v>
      </c>
      <c r="K1946" s="7">
        <v>1172.2175999999999</v>
      </c>
      <c r="L1946">
        <v>14.36</v>
      </c>
      <c r="M1946" t="s">
        <v>33</v>
      </c>
      <c r="N1946" t="s">
        <v>34</v>
      </c>
      <c r="O1946">
        <v>1172.22</v>
      </c>
    </row>
    <row r="1947" spans="1:15" x14ac:dyDescent="0.35">
      <c r="A1947">
        <v>19943</v>
      </c>
      <c r="B1947" t="s">
        <v>138</v>
      </c>
      <c r="C1947" t="s">
        <v>36</v>
      </c>
      <c r="E1947" s="10"/>
      <c r="F1947" t="s">
        <v>28</v>
      </c>
      <c r="G1947" t="s">
        <v>1302</v>
      </c>
      <c r="H1947">
        <v>16</v>
      </c>
      <c r="I1947" s="7">
        <v>124.49</v>
      </c>
      <c r="J1947" s="6">
        <v>7.0000000000000007E-2</v>
      </c>
      <c r="K1947" s="7">
        <v>1852.4111999999998</v>
      </c>
      <c r="L1947">
        <v>51.94</v>
      </c>
      <c r="M1947" t="s">
        <v>33</v>
      </c>
      <c r="N1947" t="s">
        <v>48</v>
      </c>
      <c r="O1947">
        <v>1852.41</v>
      </c>
    </row>
    <row r="1948" spans="1:15" x14ac:dyDescent="0.35">
      <c r="A1948">
        <v>11909</v>
      </c>
      <c r="B1948" t="s">
        <v>526</v>
      </c>
      <c r="C1948" t="s">
        <v>36</v>
      </c>
      <c r="E1948" s="10"/>
      <c r="F1948" t="s">
        <v>17</v>
      </c>
      <c r="G1948" t="s">
        <v>974</v>
      </c>
      <c r="H1948">
        <v>11</v>
      </c>
      <c r="I1948" s="7">
        <v>20.99</v>
      </c>
      <c r="J1948" s="6">
        <v>0.03</v>
      </c>
      <c r="K1948" s="7">
        <v>223.96329999999998</v>
      </c>
      <c r="L1948">
        <v>0.99</v>
      </c>
      <c r="M1948" t="s">
        <v>25</v>
      </c>
      <c r="N1948" t="s">
        <v>40</v>
      </c>
      <c r="O1948">
        <v>223.96</v>
      </c>
    </row>
    <row r="1949" spans="1:15" x14ac:dyDescent="0.35">
      <c r="A1949">
        <v>998</v>
      </c>
      <c r="B1949" t="s">
        <v>1252</v>
      </c>
      <c r="C1949" t="s">
        <v>22</v>
      </c>
      <c r="E1949" s="10"/>
      <c r="F1949" t="s">
        <v>17</v>
      </c>
      <c r="G1949" t="s">
        <v>245</v>
      </c>
      <c r="H1949">
        <v>16</v>
      </c>
      <c r="I1949" s="7">
        <v>15.74</v>
      </c>
      <c r="J1949" s="6">
        <v>7.0000000000000007E-2</v>
      </c>
      <c r="K1949" s="7">
        <v>234.21119999999999</v>
      </c>
      <c r="L1949">
        <v>1.39</v>
      </c>
      <c r="M1949" t="s">
        <v>25</v>
      </c>
      <c r="N1949" t="s">
        <v>26</v>
      </c>
      <c r="O1949">
        <v>234.21</v>
      </c>
    </row>
    <row r="1950" spans="1:15" x14ac:dyDescent="0.35">
      <c r="A1950">
        <v>55875</v>
      </c>
      <c r="B1950" t="s">
        <v>814</v>
      </c>
      <c r="C1950" t="s">
        <v>16</v>
      </c>
      <c r="E1950" s="10"/>
      <c r="F1950" t="s">
        <v>28</v>
      </c>
      <c r="G1950" t="s">
        <v>625</v>
      </c>
      <c r="H1950">
        <v>50</v>
      </c>
      <c r="I1950" s="7">
        <v>7.59</v>
      </c>
      <c r="J1950" s="6">
        <v>0</v>
      </c>
      <c r="K1950" s="7">
        <v>379.5</v>
      </c>
      <c r="L1950">
        <v>4</v>
      </c>
      <c r="M1950" t="s">
        <v>25</v>
      </c>
      <c r="N1950" t="s">
        <v>40</v>
      </c>
      <c r="O1950">
        <v>379.5</v>
      </c>
    </row>
    <row r="1951" spans="1:15" x14ac:dyDescent="0.35">
      <c r="A1951">
        <v>55875</v>
      </c>
      <c r="B1951" t="s">
        <v>814</v>
      </c>
      <c r="C1951" t="s">
        <v>36</v>
      </c>
      <c r="E1951" s="10"/>
      <c r="F1951" t="s">
        <v>28</v>
      </c>
      <c r="G1951" t="s">
        <v>24</v>
      </c>
      <c r="H1951">
        <v>31</v>
      </c>
      <c r="I1951" s="7">
        <v>5.98</v>
      </c>
      <c r="J1951" s="6">
        <v>0.09</v>
      </c>
      <c r="K1951" s="7">
        <v>168.69580000000002</v>
      </c>
      <c r="L1951">
        <v>4.6900000000000004</v>
      </c>
      <c r="M1951" t="s">
        <v>25</v>
      </c>
      <c r="N1951" t="s">
        <v>26</v>
      </c>
      <c r="O1951">
        <v>168.7</v>
      </c>
    </row>
    <row r="1952" spans="1:15" x14ac:dyDescent="0.35">
      <c r="A1952">
        <v>17668</v>
      </c>
      <c r="B1952" t="s">
        <v>1262</v>
      </c>
      <c r="C1952" t="s">
        <v>16</v>
      </c>
      <c r="E1952" s="10"/>
      <c r="F1952" t="s">
        <v>86</v>
      </c>
      <c r="G1952" t="s">
        <v>1165</v>
      </c>
      <c r="H1952">
        <v>49</v>
      </c>
      <c r="I1952" s="7">
        <v>17.48</v>
      </c>
      <c r="J1952" s="6">
        <v>0.04</v>
      </c>
      <c r="K1952" s="7">
        <v>822.25919999999996</v>
      </c>
      <c r="L1952">
        <v>1.99</v>
      </c>
      <c r="M1952" t="s">
        <v>25</v>
      </c>
      <c r="N1952" t="s">
        <v>69</v>
      </c>
      <c r="O1952">
        <v>822.26</v>
      </c>
    </row>
    <row r="1953" spans="1:15" x14ac:dyDescent="0.35">
      <c r="A1953">
        <v>17668</v>
      </c>
      <c r="B1953" t="s">
        <v>1262</v>
      </c>
      <c r="C1953" t="s">
        <v>22</v>
      </c>
      <c r="E1953" s="10"/>
      <c r="F1953" t="s">
        <v>86</v>
      </c>
      <c r="G1953" t="s">
        <v>1567</v>
      </c>
      <c r="H1953">
        <v>24</v>
      </c>
      <c r="I1953" s="7">
        <v>300.98</v>
      </c>
      <c r="J1953" s="6">
        <v>0.05</v>
      </c>
      <c r="K1953" s="7">
        <v>6862.3440000000001</v>
      </c>
      <c r="L1953">
        <v>13.99</v>
      </c>
      <c r="M1953" t="s">
        <v>25</v>
      </c>
      <c r="N1953" t="s">
        <v>57</v>
      </c>
      <c r="O1953">
        <v>6862.34</v>
      </c>
    </row>
    <row r="1954" spans="1:15" x14ac:dyDescent="0.35">
      <c r="A1954">
        <v>17668</v>
      </c>
      <c r="B1954" t="s">
        <v>1262</v>
      </c>
      <c r="C1954" t="s">
        <v>16</v>
      </c>
      <c r="E1954" s="10"/>
      <c r="F1954" t="s">
        <v>86</v>
      </c>
      <c r="G1954" t="s">
        <v>1568</v>
      </c>
      <c r="H1954">
        <v>13</v>
      </c>
      <c r="I1954" s="7">
        <v>205.99</v>
      </c>
      <c r="J1954" s="6">
        <v>0.04</v>
      </c>
      <c r="K1954" s="7">
        <v>2570.7551999999996</v>
      </c>
      <c r="L1954">
        <v>5</v>
      </c>
      <c r="M1954" t="s">
        <v>19</v>
      </c>
      <c r="N1954" t="s">
        <v>26</v>
      </c>
      <c r="O1954">
        <v>2570.7600000000002</v>
      </c>
    </row>
    <row r="1955" spans="1:15" x14ac:dyDescent="0.35">
      <c r="A1955">
        <v>32195</v>
      </c>
      <c r="B1955" t="s">
        <v>183</v>
      </c>
      <c r="C1955" t="s">
        <v>36</v>
      </c>
      <c r="E1955" s="10"/>
      <c r="F1955" t="s">
        <v>86</v>
      </c>
      <c r="G1955" t="s">
        <v>250</v>
      </c>
      <c r="H1955">
        <v>7</v>
      </c>
      <c r="I1955" s="7">
        <v>11.58</v>
      </c>
      <c r="J1955" s="6">
        <v>0.05</v>
      </c>
      <c r="K1955" s="7">
        <v>77.007000000000005</v>
      </c>
      <c r="L1955">
        <v>6.97</v>
      </c>
      <c r="M1955" t="s">
        <v>25</v>
      </c>
      <c r="N1955" t="s">
        <v>26</v>
      </c>
      <c r="O1955">
        <v>77.010000000000005</v>
      </c>
    </row>
    <row r="1956" spans="1:15" x14ac:dyDescent="0.35">
      <c r="A1956">
        <v>48710</v>
      </c>
      <c r="B1956" t="s">
        <v>260</v>
      </c>
      <c r="C1956" t="s">
        <v>22</v>
      </c>
      <c r="E1956" s="10"/>
      <c r="F1956" t="s">
        <v>86</v>
      </c>
      <c r="G1956" t="s">
        <v>350</v>
      </c>
      <c r="H1956">
        <v>4</v>
      </c>
      <c r="I1956" s="7">
        <v>6.98</v>
      </c>
      <c r="J1956" s="6">
        <v>0.01</v>
      </c>
      <c r="K1956" s="7">
        <v>27.640800000000002</v>
      </c>
      <c r="L1956">
        <v>1.6</v>
      </c>
      <c r="M1956" t="s">
        <v>25</v>
      </c>
      <c r="N1956" t="s">
        <v>40</v>
      </c>
      <c r="O1956">
        <v>27.64</v>
      </c>
    </row>
    <row r="1957" spans="1:15" x14ac:dyDescent="0.35">
      <c r="A1957">
        <v>30726</v>
      </c>
      <c r="B1957" t="s">
        <v>268</v>
      </c>
      <c r="C1957" t="s">
        <v>36</v>
      </c>
      <c r="E1957" s="10"/>
      <c r="F1957" t="s">
        <v>86</v>
      </c>
      <c r="G1957" t="s">
        <v>1425</v>
      </c>
      <c r="H1957">
        <v>35</v>
      </c>
      <c r="I1957" s="7">
        <v>20.27</v>
      </c>
      <c r="J1957" s="6">
        <v>0.05</v>
      </c>
      <c r="K1957" s="7">
        <v>673.97749999999985</v>
      </c>
      <c r="L1957">
        <v>3.99</v>
      </c>
      <c r="M1957" t="s">
        <v>25</v>
      </c>
      <c r="N1957" t="s">
        <v>26</v>
      </c>
      <c r="O1957">
        <v>673.98</v>
      </c>
    </row>
    <row r="1958" spans="1:15" x14ac:dyDescent="0.35">
      <c r="A1958">
        <v>10884</v>
      </c>
      <c r="B1958" t="s">
        <v>324</v>
      </c>
      <c r="C1958" t="s">
        <v>16</v>
      </c>
      <c r="E1958" s="10">
        <v>41682</v>
      </c>
      <c r="F1958" t="s">
        <v>31</v>
      </c>
      <c r="G1958" t="s">
        <v>618</v>
      </c>
      <c r="H1958">
        <v>24</v>
      </c>
      <c r="I1958" s="7">
        <v>125.99</v>
      </c>
      <c r="J1958" s="6">
        <v>0.09</v>
      </c>
      <c r="K1958" s="7">
        <v>2751.6215999999999</v>
      </c>
      <c r="L1958">
        <v>8.99</v>
      </c>
      <c r="M1958" t="s">
        <v>25</v>
      </c>
      <c r="N1958" t="s">
        <v>26</v>
      </c>
      <c r="O1958">
        <v>2751.62</v>
      </c>
    </row>
    <row r="1959" spans="1:15" x14ac:dyDescent="0.35">
      <c r="A1959">
        <v>55906</v>
      </c>
      <c r="B1959" t="s">
        <v>1569</v>
      </c>
      <c r="C1959" t="s">
        <v>36</v>
      </c>
      <c r="E1959" s="10"/>
      <c r="F1959" t="s">
        <v>28</v>
      </c>
      <c r="G1959" t="s">
        <v>46</v>
      </c>
      <c r="H1959">
        <v>49</v>
      </c>
      <c r="I1959" s="7">
        <v>5.58</v>
      </c>
      <c r="J1959" s="6">
        <v>0.02</v>
      </c>
      <c r="K1959" s="7">
        <v>267.95159999999998</v>
      </c>
      <c r="L1959">
        <v>2.99</v>
      </c>
      <c r="M1959" t="s">
        <v>25</v>
      </c>
      <c r="N1959" t="s">
        <v>26</v>
      </c>
      <c r="O1959">
        <v>267.95</v>
      </c>
    </row>
    <row r="1960" spans="1:15" x14ac:dyDescent="0.35">
      <c r="A1960">
        <v>55906</v>
      </c>
      <c r="B1960" t="s">
        <v>1569</v>
      </c>
      <c r="C1960" t="s">
        <v>36</v>
      </c>
      <c r="E1960" s="10"/>
      <c r="F1960" t="s">
        <v>28</v>
      </c>
      <c r="G1960" t="s">
        <v>456</v>
      </c>
      <c r="H1960">
        <v>15</v>
      </c>
      <c r="I1960" s="7">
        <v>7.98</v>
      </c>
      <c r="J1960" s="6">
        <v>0.06</v>
      </c>
      <c r="K1960" s="7">
        <v>112.518</v>
      </c>
      <c r="L1960">
        <v>1.25</v>
      </c>
      <c r="M1960" t="s">
        <v>25</v>
      </c>
      <c r="N1960" t="s">
        <v>40</v>
      </c>
      <c r="O1960">
        <v>112.52</v>
      </c>
    </row>
    <row r="1961" spans="1:15" x14ac:dyDescent="0.35">
      <c r="A1961">
        <v>55906</v>
      </c>
      <c r="B1961" t="s">
        <v>1569</v>
      </c>
      <c r="C1961" t="s">
        <v>36</v>
      </c>
      <c r="E1961" s="10"/>
      <c r="F1961" t="s">
        <v>28</v>
      </c>
      <c r="G1961" t="s">
        <v>1326</v>
      </c>
      <c r="H1961">
        <v>42</v>
      </c>
      <c r="I1961" s="7">
        <v>54.1</v>
      </c>
      <c r="J1961" s="6">
        <v>0.02</v>
      </c>
      <c r="K1961" s="7">
        <v>2226.7560000000003</v>
      </c>
      <c r="L1961">
        <v>19.989999999999998</v>
      </c>
      <c r="M1961" t="s">
        <v>25</v>
      </c>
      <c r="N1961" t="s">
        <v>26</v>
      </c>
      <c r="O1961">
        <v>2226.7600000000002</v>
      </c>
    </row>
    <row r="1962" spans="1:15" x14ac:dyDescent="0.35">
      <c r="A1962">
        <v>52035</v>
      </c>
      <c r="B1962" t="s">
        <v>817</v>
      </c>
      <c r="C1962" t="s">
        <v>16</v>
      </c>
      <c r="E1962" s="10"/>
      <c r="F1962" t="s">
        <v>23</v>
      </c>
      <c r="G1962" t="s">
        <v>118</v>
      </c>
      <c r="H1962">
        <v>29</v>
      </c>
      <c r="I1962" s="7">
        <v>699.99</v>
      </c>
      <c r="J1962" s="6">
        <v>0.03</v>
      </c>
      <c r="K1962" s="7">
        <v>19690.718699999998</v>
      </c>
      <c r="L1962">
        <v>24.49</v>
      </c>
      <c r="M1962" t="s">
        <v>25</v>
      </c>
      <c r="N1962" t="s">
        <v>20</v>
      </c>
      <c r="O1962">
        <v>19690.72</v>
      </c>
    </row>
    <row r="1963" spans="1:15" x14ac:dyDescent="0.35">
      <c r="A1963">
        <v>5511</v>
      </c>
      <c r="B1963" t="s">
        <v>1570</v>
      </c>
      <c r="C1963" t="s">
        <v>16</v>
      </c>
      <c r="E1963" s="10"/>
      <c r="F1963" t="s">
        <v>28</v>
      </c>
      <c r="G1963" t="s">
        <v>1571</v>
      </c>
      <c r="H1963">
        <v>46</v>
      </c>
      <c r="I1963" s="7">
        <v>2.58</v>
      </c>
      <c r="J1963" s="6">
        <v>0.02</v>
      </c>
      <c r="K1963" s="7">
        <v>116.30640000000001</v>
      </c>
      <c r="L1963">
        <v>1.3</v>
      </c>
      <c r="M1963" t="s">
        <v>19</v>
      </c>
      <c r="N1963" t="s">
        <v>40</v>
      </c>
      <c r="O1963">
        <v>116.31</v>
      </c>
    </row>
    <row r="1964" spans="1:15" x14ac:dyDescent="0.35">
      <c r="A1964">
        <v>5511</v>
      </c>
      <c r="B1964" t="s">
        <v>1570</v>
      </c>
      <c r="C1964" t="s">
        <v>36</v>
      </c>
      <c r="E1964" s="10"/>
      <c r="F1964" t="s">
        <v>28</v>
      </c>
      <c r="G1964" t="s">
        <v>1572</v>
      </c>
      <c r="H1964">
        <v>32</v>
      </c>
      <c r="I1964" s="7">
        <v>65.989999999999995</v>
      </c>
      <c r="J1964" s="6">
        <v>0.02</v>
      </c>
      <c r="K1964" s="7">
        <v>2069.4463999999998</v>
      </c>
      <c r="L1964">
        <v>3.9</v>
      </c>
      <c r="M1964" t="s">
        <v>25</v>
      </c>
      <c r="N1964" t="s">
        <v>26</v>
      </c>
      <c r="O1964">
        <v>2069.4499999999998</v>
      </c>
    </row>
    <row r="1965" spans="1:15" x14ac:dyDescent="0.35">
      <c r="A1965">
        <v>39717</v>
      </c>
      <c r="B1965" t="s">
        <v>712</v>
      </c>
      <c r="C1965" t="s">
        <v>36</v>
      </c>
      <c r="E1965" s="10"/>
      <c r="F1965" t="s">
        <v>23</v>
      </c>
      <c r="G1965" t="s">
        <v>1573</v>
      </c>
      <c r="H1965">
        <v>20</v>
      </c>
      <c r="I1965" s="7">
        <v>43.57</v>
      </c>
      <c r="J1965" s="6">
        <v>0.06</v>
      </c>
      <c r="K1965" s="7">
        <v>819.11599999999999</v>
      </c>
      <c r="L1965">
        <v>16.36</v>
      </c>
      <c r="M1965" t="s">
        <v>25</v>
      </c>
      <c r="N1965" t="s">
        <v>26</v>
      </c>
      <c r="O1965">
        <v>819.12</v>
      </c>
    </row>
    <row r="1966" spans="1:15" x14ac:dyDescent="0.35">
      <c r="A1966">
        <v>15074</v>
      </c>
      <c r="B1966" t="s">
        <v>734</v>
      </c>
      <c r="C1966" t="s">
        <v>22</v>
      </c>
      <c r="E1966" s="10"/>
      <c r="F1966" t="s">
        <v>17</v>
      </c>
      <c r="G1966" t="s">
        <v>790</v>
      </c>
      <c r="H1966">
        <v>27</v>
      </c>
      <c r="I1966" s="7">
        <v>35.44</v>
      </c>
      <c r="J1966" s="6">
        <v>0.05</v>
      </c>
      <c r="K1966" s="7">
        <v>909.03599999999983</v>
      </c>
      <c r="L1966">
        <v>5.09</v>
      </c>
      <c r="M1966" t="s">
        <v>25</v>
      </c>
      <c r="N1966" t="s">
        <v>26</v>
      </c>
      <c r="O1966">
        <v>909.04</v>
      </c>
    </row>
    <row r="1967" spans="1:15" x14ac:dyDescent="0.35">
      <c r="A1967">
        <v>36707</v>
      </c>
      <c r="B1967" t="s">
        <v>1120</v>
      </c>
      <c r="C1967" t="s">
        <v>16</v>
      </c>
      <c r="E1967" s="10"/>
      <c r="F1967" t="s">
        <v>86</v>
      </c>
      <c r="G1967" t="s">
        <v>1574</v>
      </c>
      <c r="H1967">
        <v>47</v>
      </c>
      <c r="I1967" s="7">
        <v>3.78</v>
      </c>
      <c r="J1967" s="6">
        <v>0.02</v>
      </c>
      <c r="K1967" s="7">
        <v>174.10679999999999</v>
      </c>
      <c r="L1967">
        <v>0.71</v>
      </c>
      <c r="M1967" t="s">
        <v>25</v>
      </c>
      <c r="N1967" t="s">
        <v>40</v>
      </c>
      <c r="O1967">
        <v>174.11</v>
      </c>
    </row>
    <row r="1968" spans="1:15" x14ac:dyDescent="0.35">
      <c r="A1968">
        <v>20710</v>
      </c>
      <c r="B1968" t="s">
        <v>595</v>
      </c>
      <c r="C1968" t="s">
        <v>36</v>
      </c>
      <c r="E1968" s="10"/>
      <c r="F1968" t="s">
        <v>23</v>
      </c>
      <c r="G1968" t="s">
        <v>1290</v>
      </c>
      <c r="H1968">
        <v>31</v>
      </c>
      <c r="I1968" s="7">
        <v>5.98</v>
      </c>
      <c r="J1968" s="6">
        <v>0.1</v>
      </c>
      <c r="K1968" s="7">
        <v>166.84200000000001</v>
      </c>
      <c r="L1968">
        <v>3.85</v>
      </c>
      <c r="M1968" t="s">
        <v>25</v>
      </c>
      <c r="N1968" t="s">
        <v>69</v>
      </c>
      <c r="O1968">
        <v>166.84</v>
      </c>
    </row>
    <row r="1969" spans="1:16" x14ac:dyDescent="0.35">
      <c r="A1969">
        <v>20710</v>
      </c>
      <c r="B1969" t="s">
        <v>595</v>
      </c>
      <c r="C1969" t="s">
        <v>16</v>
      </c>
      <c r="E1969" s="10">
        <v>41651</v>
      </c>
      <c r="F1969" t="s">
        <v>23</v>
      </c>
      <c r="G1969" t="s">
        <v>1008</v>
      </c>
      <c r="H1969">
        <v>26</v>
      </c>
      <c r="I1969" s="7">
        <v>2.61</v>
      </c>
      <c r="J1969" s="6">
        <v>7.0000000000000007E-2</v>
      </c>
      <c r="K1969" s="7">
        <v>63.109799999999993</v>
      </c>
      <c r="L1969">
        <v>0.5</v>
      </c>
      <c r="M1969" t="s">
        <v>25</v>
      </c>
      <c r="N1969" t="s">
        <v>26</v>
      </c>
      <c r="O1969">
        <v>63.11</v>
      </c>
    </row>
    <row r="1970" spans="1:16" x14ac:dyDescent="0.35">
      <c r="A1970">
        <v>38947</v>
      </c>
      <c r="B1970" t="s">
        <v>1575</v>
      </c>
      <c r="C1970" t="s">
        <v>36</v>
      </c>
      <c r="E1970" s="10">
        <v>41651</v>
      </c>
      <c r="F1970" t="s">
        <v>28</v>
      </c>
      <c r="G1970" t="s">
        <v>1576</v>
      </c>
      <c r="H1970">
        <v>20</v>
      </c>
      <c r="I1970" s="7">
        <v>14.58</v>
      </c>
      <c r="J1970" s="6">
        <v>0.02</v>
      </c>
      <c r="K1970" s="7">
        <v>285.76800000000003</v>
      </c>
      <c r="L1970">
        <v>7.4</v>
      </c>
      <c r="M1970" t="s">
        <v>25</v>
      </c>
      <c r="N1970" t="s">
        <v>26</v>
      </c>
      <c r="O1970">
        <v>285.77</v>
      </c>
    </row>
    <row r="1971" spans="1:16" x14ac:dyDescent="0.35">
      <c r="A1971">
        <v>37924</v>
      </c>
      <c r="B1971" t="s">
        <v>1577</v>
      </c>
      <c r="C1971" t="s">
        <v>16</v>
      </c>
      <c r="E1971" s="10"/>
      <c r="F1971" t="s">
        <v>23</v>
      </c>
      <c r="G1971" t="s">
        <v>1578</v>
      </c>
      <c r="H1971">
        <v>21</v>
      </c>
      <c r="I1971" s="7">
        <v>17.989999999999998</v>
      </c>
      <c r="J1971" s="6">
        <v>0.09</v>
      </c>
      <c r="K1971" s="7">
        <v>343.78889999999996</v>
      </c>
      <c r="L1971">
        <v>8.65</v>
      </c>
      <c r="M1971" t="s">
        <v>25</v>
      </c>
      <c r="N1971" t="s">
        <v>26</v>
      </c>
      <c r="O1971">
        <v>343.79</v>
      </c>
    </row>
    <row r="1972" spans="1:16" x14ac:dyDescent="0.35">
      <c r="A1972">
        <v>37924</v>
      </c>
      <c r="B1972" t="s">
        <v>1577</v>
      </c>
      <c r="C1972" t="s">
        <v>36</v>
      </c>
      <c r="E1972" s="10"/>
      <c r="F1972" t="s">
        <v>23</v>
      </c>
      <c r="G1972" t="s">
        <v>1179</v>
      </c>
      <c r="H1972">
        <v>49</v>
      </c>
      <c r="I1972" s="7">
        <v>165.2</v>
      </c>
      <c r="J1972" s="6">
        <v>0.05</v>
      </c>
      <c r="K1972" s="7">
        <v>7690.0599999999986</v>
      </c>
      <c r="L1972">
        <v>19.989999999999998</v>
      </c>
      <c r="M1972" t="s">
        <v>25</v>
      </c>
      <c r="N1972" t="s">
        <v>26</v>
      </c>
      <c r="O1972">
        <v>7690.06</v>
      </c>
    </row>
    <row r="1973" spans="1:16" x14ac:dyDescent="0.35">
      <c r="A1973">
        <v>12258</v>
      </c>
      <c r="B1973" t="s">
        <v>784</v>
      </c>
      <c r="C1973" t="s">
        <v>36</v>
      </c>
      <c r="E1973" s="10"/>
      <c r="F1973" t="s">
        <v>31</v>
      </c>
      <c r="G1973" t="s">
        <v>1272</v>
      </c>
      <c r="H1973">
        <v>3</v>
      </c>
      <c r="I1973" s="7">
        <v>180.98</v>
      </c>
      <c r="J1973" s="6">
        <v>0.04</v>
      </c>
      <c r="K1973" s="7">
        <v>521.22239999999988</v>
      </c>
      <c r="L1973">
        <v>30</v>
      </c>
      <c r="M1973" t="s">
        <v>33</v>
      </c>
      <c r="N1973" t="s">
        <v>34</v>
      </c>
      <c r="O1973">
        <v>521.22</v>
      </c>
    </row>
    <row r="1974" spans="1:16" x14ac:dyDescent="0.35">
      <c r="A1974">
        <v>12258</v>
      </c>
      <c r="B1974" t="s">
        <v>784</v>
      </c>
      <c r="C1974" t="s">
        <v>22</v>
      </c>
      <c r="E1974" s="10">
        <v>41771</v>
      </c>
      <c r="F1974" t="s">
        <v>31</v>
      </c>
      <c r="G1974" t="s">
        <v>585</v>
      </c>
      <c r="H1974">
        <v>2</v>
      </c>
      <c r="I1974" s="7">
        <v>3.25</v>
      </c>
      <c r="J1974" s="6">
        <v>0.06</v>
      </c>
      <c r="K1974" s="7">
        <v>6.1099999999999994</v>
      </c>
      <c r="L1974">
        <v>49</v>
      </c>
      <c r="M1974" t="s">
        <v>25</v>
      </c>
      <c r="N1974" t="s">
        <v>20</v>
      </c>
      <c r="O1974">
        <v>6.11</v>
      </c>
    </row>
    <row r="1975" spans="1:16" x14ac:dyDescent="0.35">
      <c r="A1975">
        <v>12258</v>
      </c>
      <c r="B1975" t="s">
        <v>784</v>
      </c>
      <c r="C1975" t="s">
        <v>36</v>
      </c>
      <c r="E1975" s="10">
        <v>41741</v>
      </c>
      <c r="F1975" t="s">
        <v>31</v>
      </c>
      <c r="G1975" t="s">
        <v>218</v>
      </c>
      <c r="H1975">
        <v>22</v>
      </c>
      <c r="I1975" s="7">
        <v>110.98</v>
      </c>
      <c r="J1975" s="6">
        <v>0.01</v>
      </c>
      <c r="K1975" s="7">
        <v>2417.1444000000001</v>
      </c>
      <c r="L1975">
        <v>13.99</v>
      </c>
      <c r="M1975" t="s">
        <v>25</v>
      </c>
      <c r="N1975" t="s">
        <v>57</v>
      </c>
      <c r="O1975">
        <v>2417.14</v>
      </c>
    </row>
    <row r="1976" spans="1:16" x14ac:dyDescent="0.35">
      <c r="A1976">
        <v>12258</v>
      </c>
      <c r="B1976" t="s">
        <v>784</v>
      </c>
      <c r="C1976" t="s">
        <v>16</v>
      </c>
      <c r="E1976" s="10">
        <v>41832</v>
      </c>
      <c r="F1976" t="s">
        <v>31</v>
      </c>
      <c r="G1976" t="s">
        <v>1427</v>
      </c>
      <c r="H1976">
        <v>27</v>
      </c>
      <c r="I1976" s="7">
        <v>3.95</v>
      </c>
      <c r="J1976" s="6">
        <v>0.05</v>
      </c>
      <c r="K1976" s="7">
        <v>101.3175</v>
      </c>
      <c r="L1976">
        <v>2</v>
      </c>
      <c r="M1976" t="s">
        <v>19</v>
      </c>
      <c r="N1976" t="s">
        <v>40</v>
      </c>
      <c r="O1976">
        <v>101.32</v>
      </c>
    </row>
    <row r="1977" spans="1:16" x14ac:dyDescent="0.35">
      <c r="A1977">
        <v>57061</v>
      </c>
      <c r="B1977" t="s">
        <v>686</v>
      </c>
      <c r="C1977" t="s">
        <v>36</v>
      </c>
      <c r="E1977" s="10">
        <v>41832</v>
      </c>
      <c r="F1977" t="s">
        <v>31</v>
      </c>
      <c r="G1977" t="s">
        <v>755</v>
      </c>
      <c r="H1977">
        <v>21</v>
      </c>
      <c r="I1977" s="7">
        <v>22.38</v>
      </c>
      <c r="J1977" s="6">
        <v>0.04</v>
      </c>
      <c r="K1977" s="7">
        <v>451.18079999999992</v>
      </c>
      <c r="L1977">
        <v>15.1</v>
      </c>
      <c r="M1977" t="s">
        <v>25</v>
      </c>
      <c r="N1977" t="s">
        <v>26</v>
      </c>
      <c r="O1977">
        <v>451.18</v>
      </c>
    </row>
    <row r="1978" spans="1:16" x14ac:dyDescent="0.35">
      <c r="A1978">
        <v>57061</v>
      </c>
      <c r="B1978" t="s">
        <v>686</v>
      </c>
      <c r="C1978" t="s">
        <v>36</v>
      </c>
      <c r="E1978" s="10"/>
      <c r="F1978" t="s">
        <v>31</v>
      </c>
      <c r="G1978" t="s">
        <v>341</v>
      </c>
      <c r="H1978">
        <v>6</v>
      </c>
      <c r="I1978" s="7">
        <v>6.3</v>
      </c>
      <c r="J1978" s="6">
        <v>7.0000000000000007E-2</v>
      </c>
      <c r="K1978" s="7">
        <v>35.153999999999996</v>
      </c>
      <c r="L1978">
        <v>0.5</v>
      </c>
      <c r="M1978" t="s">
        <v>25</v>
      </c>
      <c r="N1978" t="s">
        <v>26</v>
      </c>
      <c r="O1978">
        <v>35.15</v>
      </c>
    </row>
    <row r="1979" spans="1:16" x14ac:dyDescent="0.35">
      <c r="A1979">
        <v>57061</v>
      </c>
      <c r="B1979" t="s">
        <v>686</v>
      </c>
      <c r="C1979" t="s">
        <v>36</v>
      </c>
      <c r="E1979" s="10">
        <v>41682</v>
      </c>
      <c r="F1979" t="s">
        <v>31</v>
      </c>
      <c r="G1979" t="s">
        <v>1563</v>
      </c>
      <c r="H1979">
        <v>3</v>
      </c>
      <c r="I1979" s="7">
        <v>17.78</v>
      </c>
      <c r="J1979" s="6">
        <v>0.06</v>
      </c>
      <c r="K1979" s="7">
        <v>50.139600000000002</v>
      </c>
      <c r="L1979">
        <v>5.03</v>
      </c>
      <c r="M1979" t="s">
        <v>25</v>
      </c>
      <c r="N1979" t="s">
        <v>26</v>
      </c>
      <c r="O1979">
        <v>50.14</v>
      </c>
    </row>
    <row r="1980" spans="1:16" x14ac:dyDescent="0.35">
      <c r="A1980">
        <v>36416</v>
      </c>
      <c r="B1980" t="s">
        <v>319</v>
      </c>
      <c r="C1980" t="s">
        <v>22</v>
      </c>
      <c r="E1980" s="10">
        <v>41741</v>
      </c>
      <c r="F1980" t="s">
        <v>31</v>
      </c>
      <c r="G1980" t="s">
        <v>1579</v>
      </c>
      <c r="H1980">
        <v>44</v>
      </c>
      <c r="I1980" s="7">
        <v>6.48</v>
      </c>
      <c r="J1980" s="6">
        <v>0.08</v>
      </c>
      <c r="K1980" s="7">
        <v>262.31040000000002</v>
      </c>
      <c r="L1980">
        <v>5.82</v>
      </c>
      <c r="M1980" t="s">
        <v>25</v>
      </c>
      <c r="N1980" t="s">
        <v>26</v>
      </c>
      <c r="O1980">
        <v>262.31</v>
      </c>
    </row>
    <row r="1981" spans="1:16" x14ac:dyDescent="0.35">
      <c r="A1981">
        <v>36416</v>
      </c>
      <c r="B1981" t="s">
        <v>319</v>
      </c>
      <c r="C1981" t="s">
        <v>36</v>
      </c>
      <c r="E1981" s="10">
        <v>41741</v>
      </c>
      <c r="F1981" t="s">
        <v>31</v>
      </c>
      <c r="G1981" t="s">
        <v>383</v>
      </c>
      <c r="H1981">
        <v>46</v>
      </c>
      <c r="I1981" s="7">
        <v>2.88</v>
      </c>
      <c r="J1981" s="6">
        <v>0.04</v>
      </c>
      <c r="K1981" s="7">
        <v>127.18079999999999</v>
      </c>
      <c r="L1981">
        <v>1.01</v>
      </c>
      <c r="M1981" t="s">
        <v>25</v>
      </c>
      <c r="N1981" t="s">
        <v>40</v>
      </c>
      <c r="O1981">
        <v>127.18</v>
      </c>
    </row>
    <row r="1982" spans="1:16" x14ac:dyDescent="0.35">
      <c r="A1982">
        <v>6592</v>
      </c>
      <c r="B1982" t="s">
        <v>683</v>
      </c>
      <c r="C1982" t="s">
        <v>16</v>
      </c>
      <c r="D1982" s="20">
        <v>41651</v>
      </c>
      <c r="E1982" s="10">
        <v>41863</v>
      </c>
      <c r="F1982" t="s">
        <v>31</v>
      </c>
      <c r="G1982" t="s">
        <v>294</v>
      </c>
      <c r="H1982">
        <v>29</v>
      </c>
      <c r="I1982" s="7">
        <v>6.84</v>
      </c>
      <c r="J1982" s="6">
        <v>0.09</v>
      </c>
      <c r="K1982" s="7">
        <v>180.5076</v>
      </c>
      <c r="L1982">
        <v>8.3699999999999992</v>
      </c>
      <c r="M1982" t="s">
        <v>25</v>
      </c>
      <c r="N1982" t="s">
        <v>69</v>
      </c>
      <c r="O1982">
        <v>180.51</v>
      </c>
      <c r="P1982">
        <v>-212</v>
      </c>
    </row>
    <row r="1983" spans="1:16" x14ac:dyDescent="0.35">
      <c r="A1983">
        <v>6592</v>
      </c>
      <c r="B1983" t="s">
        <v>683</v>
      </c>
      <c r="C1983" t="s">
        <v>36</v>
      </c>
      <c r="D1983" s="20">
        <v>41651</v>
      </c>
      <c r="E1983" s="10">
        <v>41710</v>
      </c>
      <c r="F1983" t="s">
        <v>31</v>
      </c>
      <c r="G1983" t="s">
        <v>1333</v>
      </c>
      <c r="H1983">
        <v>33</v>
      </c>
      <c r="I1983" s="7">
        <v>48.91</v>
      </c>
      <c r="J1983" s="6">
        <v>7.0000000000000007E-2</v>
      </c>
      <c r="K1983" s="7">
        <v>1501.0478999999998</v>
      </c>
      <c r="L1983">
        <v>35</v>
      </c>
      <c r="M1983" t="s">
        <v>19</v>
      </c>
      <c r="N1983" t="s">
        <v>20</v>
      </c>
      <c r="O1983">
        <v>1501.05</v>
      </c>
      <c r="P1983">
        <v>-59</v>
      </c>
    </row>
    <row r="1984" spans="1:16" x14ac:dyDescent="0.35">
      <c r="A1984">
        <v>39844</v>
      </c>
      <c r="B1984" t="s">
        <v>1243</v>
      </c>
      <c r="C1984" t="s">
        <v>36</v>
      </c>
      <c r="D1984" s="20">
        <v>41651</v>
      </c>
      <c r="E1984" s="10">
        <v>41682</v>
      </c>
      <c r="F1984" t="s">
        <v>17</v>
      </c>
      <c r="G1984" t="s">
        <v>1359</v>
      </c>
      <c r="H1984">
        <v>47</v>
      </c>
      <c r="I1984" s="7">
        <v>95.43</v>
      </c>
      <c r="J1984" s="6">
        <v>0.09</v>
      </c>
      <c r="K1984" s="7">
        <v>4081.5411000000004</v>
      </c>
      <c r="L1984">
        <v>19.989999999999998</v>
      </c>
      <c r="M1984" t="s">
        <v>25</v>
      </c>
      <c r="N1984" t="s">
        <v>26</v>
      </c>
      <c r="O1984">
        <v>4081.54</v>
      </c>
      <c r="P1984">
        <v>-31</v>
      </c>
    </row>
    <row r="1985" spans="1:16" x14ac:dyDescent="0.35">
      <c r="A1985">
        <v>52070</v>
      </c>
      <c r="B1985" t="s">
        <v>248</v>
      </c>
      <c r="C1985" t="s">
        <v>36</v>
      </c>
      <c r="D1985" s="20">
        <v>41651</v>
      </c>
      <c r="E1985" s="10">
        <v>41710</v>
      </c>
      <c r="F1985" t="s">
        <v>17</v>
      </c>
      <c r="G1985" t="s">
        <v>1580</v>
      </c>
      <c r="H1985">
        <v>29</v>
      </c>
      <c r="I1985" s="7">
        <v>2.2799999999999998</v>
      </c>
      <c r="J1985" s="6">
        <v>0.06</v>
      </c>
      <c r="K1985" s="7">
        <v>62.152799999999985</v>
      </c>
      <c r="L1985">
        <v>5.2</v>
      </c>
      <c r="M1985" t="s">
        <v>25</v>
      </c>
      <c r="N1985" t="s">
        <v>40</v>
      </c>
      <c r="O1985">
        <v>62.15</v>
      </c>
      <c r="P1985">
        <v>-59</v>
      </c>
    </row>
    <row r="1986" spans="1:16" x14ac:dyDescent="0.35">
      <c r="A1986">
        <v>38594</v>
      </c>
      <c r="B1986" t="s">
        <v>481</v>
      </c>
      <c r="C1986" t="s">
        <v>36</v>
      </c>
      <c r="D1986" s="20">
        <v>41651</v>
      </c>
      <c r="E1986" s="10">
        <v>41682</v>
      </c>
      <c r="F1986" t="s">
        <v>86</v>
      </c>
      <c r="G1986" t="s">
        <v>484</v>
      </c>
      <c r="H1986">
        <v>26</v>
      </c>
      <c r="I1986" s="7">
        <v>39.479999999999997</v>
      </c>
      <c r="J1986" s="6">
        <v>7.0000000000000007E-2</v>
      </c>
      <c r="K1986" s="7">
        <v>954.62639999999999</v>
      </c>
      <c r="L1986">
        <v>1.99</v>
      </c>
      <c r="M1986" t="s">
        <v>25</v>
      </c>
      <c r="N1986" t="s">
        <v>69</v>
      </c>
      <c r="O1986">
        <v>954.63</v>
      </c>
      <c r="P1986">
        <v>-31</v>
      </c>
    </row>
    <row r="1987" spans="1:16" x14ac:dyDescent="0.35">
      <c r="A1987">
        <v>645</v>
      </c>
      <c r="B1987" t="s">
        <v>1581</v>
      </c>
      <c r="C1987" t="s">
        <v>16</v>
      </c>
      <c r="D1987" s="20">
        <v>41682</v>
      </c>
      <c r="E1987" s="10">
        <v>41741</v>
      </c>
      <c r="F1987" t="s">
        <v>23</v>
      </c>
      <c r="G1987" t="s">
        <v>1582</v>
      </c>
      <c r="H1987">
        <v>42</v>
      </c>
      <c r="I1987" s="7">
        <v>12.95</v>
      </c>
      <c r="J1987" s="6">
        <v>0.05</v>
      </c>
      <c r="K1987" s="7">
        <v>516.70499999999993</v>
      </c>
      <c r="L1987">
        <v>4.9800000000000004</v>
      </c>
      <c r="M1987" t="s">
        <v>25</v>
      </c>
      <c r="N1987" t="s">
        <v>26</v>
      </c>
      <c r="O1987">
        <v>516.70000000000005</v>
      </c>
      <c r="P1987">
        <v>-59</v>
      </c>
    </row>
    <row r="1988" spans="1:16" x14ac:dyDescent="0.35">
      <c r="A1988">
        <v>49668</v>
      </c>
      <c r="B1988" t="s">
        <v>763</v>
      </c>
      <c r="C1988" t="s">
        <v>22</v>
      </c>
      <c r="D1988" s="20">
        <v>41682</v>
      </c>
      <c r="E1988" s="10">
        <v>41894</v>
      </c>
      <c r="F1988" t="s">
        <v>31</v>
      </c>
      <c r="G1988" t="s">
        <v>1583</v>
      </c>
      <c r="H1988">
        <v>25</v>
      </c>
      <c r="I1988" s="7">
        <v>3.74</v>
      </c>
      <c r="J1988" s="6">
        <v>0.06</v>
      </c>
      <c r="K1988" s="7">
        <v>87.89</v>
      </c>
      <c r="L1988">
        <v>0.94</v>
      </c>
      <c r="M1988" t="s">
        <v>25</v>
      </c>
      <c r="N1988" t="s">
        <v>40</v>
      </c>
      <c r="O1988">
        <v>87.89</v>
      </c>
      <c r="P1988">
        <v>-212</v>
      </c>
    </row>
    <row r="1989" spans="1:16" x14ac:dyDescent="0.35">
      <c r="A1989">
        <v>36355</v>
      </c>
      <c r="B1989" t="s">
        <v>1188</v>
      </c>
      <c r="C1989" t="s">
        <v>22</v>
      </c>
      <c r="D1989" s="20">
        <v>41682</v>
      </c>
      <c r="E1989" s="10">
        <v>41682</v>
      </c>
      <c r="F1989" t="s">
        <v>86</v>
      </c>
      <c r="G1989" t="s">
        <v>965</v>
      </c>
      <c r="H1989">
        <v>9</v>
      </c>
      <c r="I1989" s="7">
        <v>5.4</v>
      </c>
      <c r="J1989" s="6">
        <v>0.09</v>
      </c>
      <c r="K1989" s="7">
        <v>44.226000000000006</v>
      </c>
      <c r="L1989">
        <v>7.78</v>
      </c>
      <c r="M1989" t="s">
        <v>19</v>
      </c>
      <c r="N1989" t="s">
        <v>26</v>
      </c>
      <c r="O1989">
        <v>44.23</v>
      </c>
      <c r="P1989">
        <v>0</v>
      </c>
    </row>
    <row r="1990" spans="1:16" x14ac:dyDescent="0.35">
      <c r="A1990">
        <v>36355</v>
      </c>
      <c r="B1990" t="s">
        <v>1188</v>
      </c>
      <c r="C1990" t="s">
        <v>16</v>
      </c>
      <c r="D1990" s="20">
        <v>41682</v>
      </c>
      <c r="E1990" s="10">
        <v>41682</v>
      </c>
      <c r="F1990" t="s">
        <v>86</v>
      </c>
      <c r="G1990" t="s">
        <v>1584</v>
      </c>
      <c r="H1990">
        <v>6</v>
      </c>
      <c r="I1990" s="7">
        <v>20.28</v>
      </c>
      <c r="J1990" s="6">
        <v>0.02</v>
      </c>
      <c r="K1990" s="7">
        <v>119.24640000000001</v>
      </c>
      <c r="L1990">
        <v>6.68</v>
      </c>
      <c r="M1990" t="s">
        <v>25</v>
      </c>
      <c r="N1990" t="s">
        <v>26</v>
      </c>
      <c r="O1990">
        <v>119.25</v>
      </c>
      <c r="P1990">
        <v>0</v>
      </c>
    </row>
    <row r="1991" spans="1:16" x14ac:dyDescent="0.35">
      <c r="A1991">
        <v>36355</v>
      </c>
      <c r="B1991" t="s">
        <v>1188</v>
      </c>
      <c r="C1991" t="s">
        <v>16</v>
      </c>
      <c r="D1991" s="20">
        <v>41682</v>
      </c>
      <c r="E1991" s="10">
        <v>41710</v>
      </c>
      <c r="F1991" t="s">
        <v>86</v>
      </c>
      <c r="G1991" t="s">
        <v>146</v>
      </c>
      <c r="H1991">
        <v>10</v>
      </c>
      <c r="I1991" s="7">
        <v>11.55</v>
      </c>
      <c r="J1991" s="6">
        <v>0</v>
      </c>
      <c r="K1991" s="7">
        <v>115.5</v>
      </c>
      <c r="L1991">
        <v>2.36</v>
      </c>
      <c r="M1991" t="s">
        <v>25</v>
      </c>
      <c r="N1991" t="s">
        <v>40</v>
      </c>
      <c r="O1991">
        <v>115.5</v>
      </c>
      <c r="P1991">
        <v>-28</v>
      </c>
    </row>
    <row r="1992" spans="1:16" x14ac:dyDescent="0.35">
      <c r="A1992">
        <v>36355</v>
      </c>
      <c r="B1992" t="s">
        <v>1188</v>
      </c>
      <c r="C1992" t="s">
        <v>22</v>
      </c>
      <c r="D1992" s="20">
        <v>41682</v>
      </c>
      <c r="E1992" s="10">
        <v>41710</v>
      </c>
      <c r="F1992" t="s">
        <v>86</v>
      </c>
      <c r="G1992" t="s">
        <v>479</v>
      </c>
      <c r="H1992">
        <v>43</v>
      </c>
      <c r="I1992" s="7">
        <v>2.08</v>
      </c>
      <c r="J1992" s="6">
        <v>0.05</v>
      </c>
      <c r="K1992" s="7">
        <v>84.967999999999989</v>
      </c>
      <c r="L1992">
        <v>2.56</v>
      </c>
      <c r="M1992" t="s">
        <v>25</v>
      </c>
      <c r="N1992" t="s">
        <v>69</v>
      </c>
      <c r="O1992">
        <v>84.97</v>
      </c>
      <c r="P1992">
        <v>-28</v>
      </c>
    </row>
    <row r="1993" spans="1:16" x14ac:dyDescent="0.35">
      <c r="A1993">
        <v>46113</v>
      </c>
      <c r="B1993" t="s">
        <v>396</v>
      </c>
      <c r="C1993" t="s">
        <v>16</v>
      </c>
      <c r="D1993" s="20">
        <v>41682</v>
      </c>
      <c r="E1993" s="10">
        <v>41710</v>
      </c>
      <c r="F1993" t="s">
        <v>17</v>
      </c>
      <c r="G1993" t="s">
        <v>1204</v>
      </c>
      <c r="H1993">
        <v>18</v>
      </c>
      <c r="I1993" s="7">
        <v>136.97999999999999</v>
      </c>
      <c r="J1993" s="6">
        <v>0.02</v>
      </c>
      <c r="K1993" s="7">
        <v>2416.3271999999997</v>
      </c>
      <c r="L1993">
        <v>24.49</v>
      </c>
      <c r="M1993" t="s">
        <v>19</v>
      </c>
      <c r="N1993" t="s">
        <v>20</v>
      </c>
      <c r="O1993">
        <v>2416.33</v>
      </c>
      <c r="P1993">
        <v>-28</v>
      </c>
    </row>
    <row r="1994" spans="1:16" x14ac:dyDescent="0.35">
      <c r="A1994">
        <v>21635</v>
      </c>
      <c r="B1994" t="s">
        <v>305</v>
      </c>
      <c r="C1994" t="s">
        <v>16</v>
      </c>
      <c r="D1994" s="20">
        <v>41682</v>
      </c>
      <c r="E1994" s="10">
        <v>41682</v>
      </c>
      <c r="F1994" t="s">
        <v>31</v>
      </c>
      <c r="G1994" t="s">
        <v>644</v>
      </c>
      <c r="H1994">
        <v>2</v>
      </c>
      <c r="I1994" s="7">
        <v>24.92</v>
      </c>
      <c r="J1994" s="6">
        <v>0</v>
      </c>
      <c r="K1994" s="7">
        <v>49.84</v>
      </c>
      <c r="L1994">
        <v>12.98</v>
      </c>
      <c r="M1994" t="s">
        <v>25</v>
      </c>
      <c r="N1994" t="s">
        <v>26</v>
      </c>
      <c r="O1994">
        <v>49.84</v>
      </c>
      <c r="P1994">
        <v>0</v>
      </c>
    </row>
    <row r="1995" spans="1:16" x14ac:dyDescent="0.35">
      <c r="A1995">
        <v>17317</v>
      </c>
      <c r="B1995" t="s">
        <v>1585</v>
      </c>
      <c r="C1995" t="s">
        <v>22</v>
      </c>
      <c r="D1995" s="20">
        <v>41710</v>
      </c>
      <c r="E1995" s="10">
        <v>41771</v>
      </c>
      <c r="F1995" t="s">
        <v>17</v>
      </c>
      <c r="G1995" t="s">
        <v>788</v>
      </c>
      <c r="H1995">
        <v>7</v>
      </c>
      <c r="I1995" s="7">
        <v>4.42</v>
      </c>
      <c r="J1995" s="6">
        <v>0.06</v>
      </c>
      <c r="K1995" s="7">
        <v>29.083599999999997</v>
      </c>
      <c r="L1995">
        <v>4.99</v>
      </c>
      <c r="M1995" t="s">
        <v>25</v>
      </c>
      <c r="N1995" t="s">
        <v>26</v>
      </c>
      <c r="O1995">
        <v>29.08</v>
      </c>
      <c r="P1995">
        <v>-61</v>
      </c>
    </row>
    <row r="1996" spans="1:16" x14ac:dyDescent="0.35">
      <c r="A1996">
        <v>13479</v>
      </c>
      <c r="B1996" t="s">
        <v>1473</v>
      </c>
      <c r="C1996" t="s">
        <v>36</v>
      </c>
      <c r="D1996" s="20">
        <v>41741</v>
      </c>
      <c r="E1996" s="10">
        <v>41802</v>
      </c>
      <c r="F1996" t="s">
        <v>23</v>
      </c>
      <c r="G1996" t="s">
        <v>591</v>
      </c>
      <c r="H1996">
        <v>3</v>
      </c>
      <c r="I1996" s="7">
        <v>99.99</v>
      </c>
      <c r="J1996" s="6">
        <v>0.09</v>
      </c>
      <c r="K1996" s="7">
        <v>272.97269999999997</v>
      </c>
      <c r="L1996">
        <v>19.989999999999998</v>
      </c>
      <c r="M1996" t="s">
        <v>25</v>
      </c>
      <c r="N1996" t="s">
        <v>26</v>
      </c>
      <c r="O1996">
        <v>272.97000000000003</v>
      </c>
      <c r="P1996">
        <v>-61</v>
      </c>
    </row>
    <row r="1997" spans="1:16" x14ac:dyDescent="0.35">
      <c r="A1997">
        <v>13479</v>
      </c>
      <c r="B1997" t="s">
        <v>1473</v>
      </c>
      <c r="C1997" t="s">
        <v>16</v>
      </c>
      <c r="D1997" s="20">
        <v>41741</v>
      </c>
      <c r="E1997" s="10">
        <v>41771</v>
      </c>
      <c r="F1997" t="s">
        <v>23</v>
      </c>
      <c r="G1997" t="s">
        <v>1386</v>
      </c>
      <c r="H1997">
        <v>13</v>
      </c>
      <c r="I1997" s="7">
        <v>205.99</v>
      </c>
      <c r="J1997" s="6">
        <v>0.04</v>
      </c>
      <c r="K1997" s="7">
        <v>2570.7551999999996</v>
      </c>
      <c r="L1997">
        <v>5.26</v>
      </c>
      <c r="M1997" t="s">
        <v>25</v>
      </c>
      <c r="N1997" t="s">
        <v>26</v>
      </c>
      <c r="O1997">
        <v>2570.7600000000002</v>
      </c>
      <c r="P1997">
        <v>-30</v>
      </c>
    </row>
    <row r="1998" spans="1:16" x14ac:dyDescent="0.35">
      <c r="A1998">
        <v>29889</v>
      </c>
      <c r="B1998" t="s">
        <v>751</v>
      </c>
      <c r="C1998" t="s">
        <v>16</v>
      </c>
      <c r="D1998" s="20">
        <v>41741</v>
      </c>
      <c r="E1998" s="10">
        <v>41832</v>
      </c>
      <c r="F1998" t="s">
        <v>17</v>
      </c>
      <c r="G1998" t="s">
        <v>1586</v>
      </c>
      <c r="H1998">
        <v>44</v>
      </c>
      <c r="I1998" s="7">
        <v>5.98</v>
      </c>
      <c r="J1998" s="6">
        <v>0.09</v>
      </c>
      <c r="K1998" s="7">
        <v>239.4392</v>
      </c>
      <c r="L1998">
        <v>1.67</v>
      </c>
      <c r="M1998" t="s">
        <v>25</v>
      </c>
      <c r="N1998" t="s">
        <v>40</v>
      </c>
      <c r="O1998">
        <v>239.44</v>
      </c>
      <c r="P1998">
        <v>-91</v>
      </c>
    </row>
    <row r="1999" spans="1:16" x14ac:dyDescent="0.35">
      <c r="A1999">
        <v>15040</v>
      </c>
      <c r="B1999" t="s">
        <v>556</v>
      </c>
      <c r="C1999" t="s">
        <v>36</v>
      </c>
      <c r="D1999" s="20">
        <v>41741</v>
      </c>
      <c r="E1999" s="10">
        <v>41863</v>
      </c>
      <c r="F1999" t="s">
        <v>31</v>
      </c>
      <c r="G1999" t="s">
        <v>39</v>
      </c>
      <c r="H1999">
        <v>48</v>
      </c>
      <c r="I1999" s="7">
        <v>9.11</v>
      </c>
      <c r="J1999" s="6">
        <v>0.1</v>
      </c>
      <c r="K1999" s="7">
        <v>393.55199999999996</v>
      </c>
      <c r="L1999">
        <v>2.15</v>
      </c>
      <c r="M1999" t="s">
        <v>19</v>
      </c>
      <c r="N1999" t="s">
        <v>40</v>
      </c>
      <c r="O1999">
        <v>393.55</v>
      </c>
      <c r="P1999">
        <v>-122</v>
      </c>
    </row>
    <row r="2000" spans="1:16" x14ac:dyDescent="0.35">
      <c r="A2000">
        <v>16032</v>
      </c>
      <c r="B2000" t="s">
        <v>1587</v>
      </c>
      <c r="C2000" t="s">
        <v>36</v>
      </c>
      <c r="D2000" s="20">
        <v>41771</v>
      </c>
      <c r="E2000" s="10">
        <v>41985</v>
      </c>
      <c r="F2000" t="s">
        <v>31</v>
      </c>
      <c r="G2000" t="s">
        <v>655</v>
      </c>
      <c r="H2000">
        <v>35</v>
      </c>
      <c r="I2000" s="7">
        <v>12.64</v>
      </c>
      <c r="J2000" s="6">
        <v>7.0000000000000007E-2</v>
      </c>
      <c r="K2000" s="7">
        <v>411.43200000000002</v>
      </c>
      <c r="L2000">
        <v>4.9800000000000004</v>
      </c>
      <c r="M2000" t="s">
        <v>25</v>
      </c>
      <c r="N2000" t="s">
        <v>69</v>
      </c>
      <c r="O2000">
        <v>411.43</v>
      </c>
      <c r="P2000">
        <v>-214</v>
      </c>
    </row>
    <row r="2001" spans="1:16" x14ac:dyDescent="0.35">
      <c r="A2001">
        <v>1444</v>
      </c>
      <c r="B2001" t="s">
        <v>918</v>
      </c>
      <c r="C2001" t="s">
        <v>22</v>
      </c>
      <c r="D2001" s="20">
        <v>41771</v>
      </c>
      <c r="E2001" s="10">
        <v>41832</v>
      </c>
      <c r="F2001" t="s">
        <v>86</v>
      </c>
      <c r="G2001" t="s">
        <v>1588</v>
      </c>
      <c r="H2001">
        <v>2</v>
      </c>
      <c r="I2001" s="7">
        <v>6.48</v>
      </c>
      <c r="J2001" s="6">
        <v>0.02</v>
      </c>
      <c r="K2001" s="7">
        <v>12.700800000000001</v>
      </c>
      <c r="L2001">
        <v>8.74</v>
      </c>
      <c r="M2001" t="s">
        <v>25</v>
      </c>
      <c r="N2001" t="s">
        <v>26</v>
      </c>
      <c r="O2001">
        <v>12.7</v>
      </c>
      <c r="P2001">
        <v>-61</v>
      </c>
    </row>
    <row r="2002" spans="1:16" x14ac:dyDescent="0.35">
      <c r="A2002">
        <v>1444</v>
      </c>
      <c r="B2002" t="s">
        <v>918</v>
      </c>
      <c r="C2002" t="s">
        <v>16</v>
      </c>
      <c r="D2002" s="20">
        <v>41771</v>
      </c>
      <c r="E2002" s="10">
        <v>41832</v>
      </c>
      <c r="F2002" t="s">
        <v>86</v>
      </c>
      <c r="G2002" t="s">
        <v>118</v>
      </c>
      <c r="H2002">
        <v>32</v>
      </c>
      <c r="I2002" s="7">
        <v>699.99</v>
      </c>
      <c r="J2002" s="6">
        <v>0.06</v>
      </c>
      <c r="K2002" s="7">
        <v>21055.699199999999</v>
      </c>
      <c r="L2002">
        <v>24.49</v>
      </c>
      <c r="M2002" t="s">
        <v>19</v>
      </c>
      <c r="N2002" t="s">
        <v>20</v>
      </c>
      <c r="O2002">
        <v>21055.7</v>
      </c>
      <c r="P2002">
        <v>-61</v>
      </c>
    </row>
    <row r="2003" spans="1:16" x14ac:dyDescent="0.35">
      <c r="A2003">
        <v>1444</v>
      </c>
      <c r="B2003" t="s">
        <v>918</v>
      </c>
      <c r="C2003" t="s">
        <v>22</v>
      </c>
      <c r="D2003" s="20">
        <v>41771</v>
      </c>
      <c r="E2003" s="10">
        <v>41832</v>
      </c>
      <c r="F2003" t="s">
        <v>86</v>
      </c>
      <c r="G2003" t="s">
        <v>1095</v>
      </c>
      <c r="H2003">
        <v>24</v>
      </c>
      <c r="I2003" s="7">
        <v>17.149999999999999</v>
      </c>
      <c r="J2003" s="6">
        <v>0.02</v>
      </c>
      <c r="K2003" s="7">
        <v>403.36799999999994</v>
      </c>
      <c r="L2003">
        <v>4.96</v>
      </c>
      <c r="M2003" t="s">
        <v>25</v>
      </c>
      <c r="N2003" t="s">
        <v>26</v>
      </c>
      <c r="O2003">
        <v>403.37</v>
      </c>
      <c r="P2003">
        <v>-61</v>
      </c>
    </row>
    <row r="2004" spans="1:16" x14ac:dyDescent="0.35">
      <c r="A2004">
        <v>1444</v>
      </c>
      <c r="B2004" t="s">
        <v>918</v>
      </c>
      <c r="C2004" t="s">
        <v>16</v>
      </c>
      <c r="D2004" s="20">
        <v>41771</v>
      </c>
      <c r="E2004" s="10">
        <v>41802</v>
      </c>
      <c r="F2004" t="s">
        <v>86</v>
      </c>
      <c r="G2004" t="s">
        <v>535</v>
      </c>
      <c r="H2004">
        <v>25</v>
      </c>
      <c r="I2004" s="7">
        <v>30.98</v>
      </c>
      <c r="J2004" s="6">
        <v>7.0000000000000007E-2</v>
      </c>
      <c r="K2004" s="7">
        <v>720.28499999999997</v>
      </c>
      <c r="L2004">
        <v>8.74</v>
      </c>
      <c r="M2004" t="s">
        <v>25</v>
      </c>
      <c r="N2004" t="s">
        <v>26</v>
      </c>
      <c r="O2004">
        <v>720.28</v>
      </c>
      <c r="P2004">
        <v>-31</v>
      </c>
    </row>
    <row r="2005" spans="1:16" x14ac:dyDescent="0.35">
      <c r="A2005">
        <v>1444</v>
      </c>
      <c r="B2005" t="s">
        <v>918</v>
      </c>
      <c r="C2005" t="s">
        <v>36</v>
      </c>
      <c r="D2005" s="20">
        <v>41771</v>
      </c>
      <c r="E2005" s="10">
        <v>41863</v>
      </c>
      <c r="F2005" t="s">
        <v>86</v>
      </c>
      <c r="G2005" t="s">
        <v>1589</v>
      </c>
      <c r="H2005">
        <v>13</v>
      </c>
      <c r="I2005" s="7">
        <v>1360.14</v>
      </c>
      <c r="J2005" s="6">
        <v>0.04</v>
      </c>
      <c r="K2005" s="7">
        <v>16974.547200000001</v>
      </c>
      <c r="L2005">
        <v>14.7</v>
      </c>
      <c r="M2005" t="s">
        <v>33</v>
      </c>
      <c r="N2005" t="s">
        <v>34</v>
      </c>
      <c r="O2005">
        <v>16974.55</v>
      </c>
      <c r="P2005">
        <v>-92</v>
      </c>
    </row>
    <row r="2006" spans="1:16" x14ac:dyDescent="0.35">
      <c r="A2006">
        <v>50275</v>
      </c>
      <c r="B2006" t="s">
        <v>1513</v>
      </c>
      <c r="C2006" t="s">
        <v>16</v>
      </c>
      <c r="D2006" s="20">
        <v>41771</v>
      </c>
      <c r="E2006" s="10">
        <v>41802</v>
      </c>
      <c r="F2006" t="s">
        <v>86</v>
      </c>
      <c r="G2006" t="s">
        <v>475</v>
      </c>
      <c r="H2006">
        <v>5</v>
      </c>
      <c r="I2006" s="7">
        <v>1938.02</v>
      </c>
      <c r="J2006" s="6">
        <v>0.03</v>
      </c>
      <c r="K2006" s="7">
        <v>9399.3970000000008</v>
      </c>
      <c r="L2006">
        <v>13.99</v>
      </c>
      <c r="M2006" t="s">
        <v>19</v>
      </c>
      <c r="N2006" t="s">
        <v>57</v>
      </c>
      <c r="O2006">
        <v>9399.4</v>
      </c>
      <c r="P2006">
        <v>-31</v>
      </c>
    </row>
    <row r="2007" spans="1:16" x14ac:dyDescent="0.35">
      <c r="A2007">
        <v>50275</v>
      </c>
      <c r="B2007" t="s">
        <v>1513</v>
      </c>
      <c r="C2007" t="s">
        <v>22</v>
      </c>
      <c r="D2007" s="20">
        <v>41771</v>
      </c>
      <c r="E2007" s="10">
        <v>41802</v>
      </c>
      <c r="F2007" t="s">
        <v>86</v>
      </c>
      <c r="G2007" t="s">
        <v>1590</v>
      </c>
      <c r="H2007">
        <v>31</v>
      </c>
      <c r="I2007" s="7">
        <v>6.48</v>
      </c>
      <c r="J2007" s="6">
        <v>0.05</v>
      </c>
      <c r="K2007" s="7">
        <v>190.83600000000001</v>
      </c>
      <c r="L2007">
        <v>5.84</v>
      </c>
      <c r="M2007" t="s">
        <v>25</v>
      </c>
      <c r="N2007" t="s">
        <v>26</v>
      </c>
      <c r="O2007">
        <v>190.84</v>
      </c>
      <c r="P2007">
        <v>-31</v>
      </c>
    </row>
    <row r="2008" spans="1:16" x14ac:dyDescent="0.35">
      <c r="A2008">
        <v>36069</v>
      </c>
      <c r="B2008" t="s">
        <v>730</v>
      </c>
      <c r="C2008" t="s">
        <v>22</v>
      </c>
      <c r="D2008" s="20">
        <v>41771</v>
      </c>
      <c r="E2008" s="10">
        <v>41924</v>
      </c>
      <c r="F2008" t="s">
        <v>31</v>
      </c>
      <c r="G2008" t="s">
        <v>1031</v>
      </c>
      <c r="H2008">
        <v>13</v>
      </c>
      <c r="I2008" s="7">
        <v>35.94</v>
      </c>
      <c r="J2008" s="6">
        <v>0.09</v>
      </c>
      <c r="K2008" s="7">
        <v>425.17019999999997</v>
      </c>
      <c r="L2008">
        <v>6.66</v>
      </c>
      <c r="M2008" t="s">
        <v>25</v>
      </c>
      <c r="N2008" t="s">
        <v>26</v>
      </c>
      <c r="O2008">
        <v>425.17</v>
      </c>
      <c r="P2008">
        <v>-153</v>
      </c>
    </row>
    <row r="2009" spans="1:16" x14ac:dyDescent="0.35">
      <c r="A2009">
        <v>36069</v>
      </c>
      <c r="B2009" t="s">
        <v>730</v>
      </c>
      <c r="C2009" t="s">
        <v>16</v>
      </c>
      <c r="D2009" s="20">
        <v>41771</v>
      </c>
      <c r="E2009" s="10">
        <v>41985</v>
      </c>
      <c r="F2009" t="s">
        <v>31</v>
      </c>
      <c r="G2009" t="s">
        <v>1591</v>
      </c>
      <c r="H2009">
        <v>15</v>
      </c>
      <c r="I2009" s="7">
        <v>170.98</v>
      </c>
      <c r="J2009" s="6">
        <v>0</v>
      </c>
      <c r="K2009" s="7">
        <v>2564.6999999999998</v>
      </c>
      <c r="L2009">
        <v>13.99</v>
      </c>
      <c r="M2009" t="s">
        <v>25</v>
      </c>
      <c r="N2009" t="s">
        <v>57</v>
      </c>
      <c r="O2009">
        <v>2564.6999999999998</v>
      </c>
      <c r="P2009">
        <v>-214</v>
      </c>
    </row>
    <row r="2010" spans="1:16" x14ac:dyDescent="0.35">
      <c r="A2010">
        <v>36069</v>
      </c>
      <c r="B2010" t="s">
        <v>730</v>
      </c>
      <c r="C2010" t="s">
        <v>16</v>
      </c>
      <c r="D2010" s="20">
        <v>41771</v>
      </c>
      <c r="E2010" s="10">
        <v>41832</v>
      </c>
      <c r="F2010" t="s">
        <v>31</v>
      </c>
      <c r="G2010" t="s">
        <v>899</v>
      </c>
      <c r="H2010">
        <v>20</v>
      </c>
      <c r="I2010" s="7">
        <v>4.9800000000000004</v>
      </c>
      <c r="J2010" s="6">
        <v>0.09</v>
      </c>
      <c r="K2010" s="7">
        <v>90.63600000000001</v>
      </c>
      <c r="L2010">
        <v>7.44</v>
      </c>
      <c r="M2010" t="s">
        <v>25</v>
      </c>
      <c r="N2010" t="s">
        <v>26</v>
      </c>
      <c r="O2010">
        <v>90.64</v>
      </c>
      <c r="P2010">
        <v>-61</v>
      </c>
    </row>
    <row r="2011" spans="1:16" x14ac:dyDescent="0.35">
      <c r="A2011">
        <v>24737</v>
      </c>
      <c r="B2011" t="s">
        <v>366</v>
      </c>
      <c r="C2011" t="s">
        <v>22</v>
      </c>
      <c r="D2011" s="20">
        <v>41802</v>
      </c>
      <c r="E2011" s="10">
        <v>41894</v>
      </c>
      <c r="F2011" t="s">
        <v>23</v>
      </c>
      <c r="G2011" t="s">
        <v>879</v>
      </c>
      <c r="H2011">
        <v>3</v>
      </c>
      <c r="I2011" s="7">
        <v>180.98</v>
      </c>
      <c r="J2011" s="6">
        <v>0.09</v>
      </c>
      <c r="K2011" s="7">
        <v>494.07539999999995</v>
      </c>
      <c r="L2011">
        <v>26.2</v>
      </c>
      <c r="M2011" t="s">
        <v>33</v>
      </c>
      <c r="N2011" t="s">
        <v>34</v>
      </c>
      <c r="O2011">
        <v>494.08</v>
      </c>
      <c r="P2011">
        <v>-92</v>
      </c>
    </row>
    <row r="2012" spans="1:16" x14ac:dyDescent="0.35">
      <c r="A2012">
        <v>24737</v>
      </c>
      <c r="B2012" t="s">
        <v>366</v>
      </c>
      <c r="C2012" t="s">
        <v>22</v>
      </c>
      <c r="D2012" s="20">
        <v>41802</v>
      </c>
      <c r="E2012" s="10">
        <v>41832</v>
      </c>
      <c r="F2012" t="s">
        <v>23</v>
      </c>
      <c r="G2012" t="s">
        <v>1281</v>
      </c>
      <c r="H2012">
        <v>26</v>
      </c>
      <c r="I2012" s="7">
        <v>6.48</v>
      </c>
      <c r="J2012" s="6">
        <v>0</v>
      </c>
      <c r="K2012" s="7">
        <v>168.48000000000002</v>
      </c>
      <c r="L2012">
        <v>5.19</v>
      </c>
      <c r="M2012" t="s">
        <v>25</v>
      </c>
      <c r="N2012" t="s">
        <v>26</v>
      </c>
      <c r="O2012">
        <v>168.48</v>
      </c>
      <c r="P2012">
        <v>-30</v>
      </c>
    </row>
    <row r="2013" spans="1:16" x14ac:dyDescent="0.35">
      <c r="A2013">
        <v>39015</v>
      </c>
      <c r="B2013" t="s">
        <v>1592</v>
      </c>
      <c r="C2013" t="s">
        <v>22</v>
      </c>
      <c r="D2013" s="20">
        <v>41802</v>
      </c>
      <c r="E2013" s="10">
        <v>41802</v>
      </c>
      <c r="F2013" t="s">
        <v>86</v>
      </c>
      <c r="G2013" t="s">
        <v>170</v>
      </c>
      <c r="H2013">
        <v>13</v>
      </c>
      <c r="I2013" s="7">
        <v>399.98</v>
      </c>
      <c r="J2013" s="6">
        <v>0.05</v>
      </c>
      <c r="K2013" s="7">
        <v>4939.7529999999997</v>
      </c>
      <c r="L2013">
        <v>12.06</v>
      </c>
      <c r="M2013" t="s">
        <v>33</v>
      </c>
      <c r="N2013" t="s">
        <v>48</v>
      </c>
      <c r="O2013">
        <v>4939.75</v>
      </c>
      <c r="P2013">
        <v>0</v>
      </c>
    </row>
    <row r="2014" spans="1:16" x14ac:dyDescent="0.35">
      <c r="A2014">
        <v>39015</v>
      </c>
      <c r="B2014" t="s">
        <v>1592</v>
      </c>
      <c r="C2014" t="s">
        <v>36</v>
      </c>
      <c r="D2014" s="20">
        <v>41802</v>
      </c>
      <c r="E2014" s="10">
        <v>41802</v>
      </c>
      <c r="F2014" t="s">
        <v>86</v>
      </c>
      <c r="G2014" t="s">
        <v>1593</v>
      </c>
      <c r="H2014">
        <v>11</v>
      </c>
      <c r="I2014" s="7">
        <v>6.48</v>
      </c>
      <c r="J2014" s="6">
        <v>7.0000000000000007E-2</v>
      </c>
      <c r="K2014" s="7">
        <v>66.290399999999991</v>
      </c>
      <c r="L2014">
        <v>5.74</v>
      </c>
      <c r="M2014" t="s">
        <v>25</v>
      </c>
      <c r="N2014" t="s">
        <v>26</v>
      </c>
      <c r="O2014">
        <v>66.290000000000006</v>
      </c>
      <c r="P2014">
        <v>0</v>
      </c>
    </row>
    <row r="2015" spans="1:16" x14ac:dyDescent="0.35">
      <c r="A2015">
        <v>16480</v>
      </c>
      <c r="B2015" t="s">
        <v>1075</v>
      </c>
      <c r="C2015" t="s">
        <v>16</v>
      </c>
      <c r="D2015" s="20">
        <v>41802</v>
      </c>
      <c r="E2015" s="10">
        <v>41863</v>
      </c>
      <c r="F2015" t="s">
        <v>17</v>
      </c>
      <c r="G2015" t="s">
        <v>965</v>
      </c>
      <c r="H2015">
        <v>14</v>
      </c>
      <c r="I2015" s="7">
        <v>5.4</v>
      </c>
      <c r="J2015" s="6">
        <v>0.09</v>
      </c>
      <c r="K2015" s="7">
        <v>68.796000000000006</v>
      </c>
      <c r="L2015">
        <v>7.78</v>
      </c>
      <c r="M2015" t="s">
        <v>19</v>
      </c>
      <c r="N2015" t="s">
        <v>26</v>
      </c>
      <c r="O2015">
        <v>68.8</v>
      </c>
      <c r="P2015">
        <v>-61</v>
      </c>
    </row>
    <row r="2016" spans="1:16" x14ac:dyDescent="0.35">
      <c r="A2016">
        <v>45824</v>
      </c>
      <c r="B2016" t="s">
        <v>981</v>
      </c>
      <c r="C2016" t="s">
        <v>16</v>
      </c>
      <c r="D2016" s="20">
        <v>41802</v>
      </c>
      <c r="E2016" s="10">
        <v>41863</v>
      </c>
      <c r="F2016" t="s">
        <v>17</v>
      </c>
      <c r="G2016" t="s">
        <v>1594</v>
      </c>
      <c r="H2016">
        <v>44</v>
      </c>
      <c r="I2016" s="7">
        <v>140.81</v>
      </c>
      <c r="J2016" s="6">
        <v>0.08</v>
      </c>
      <c r="K2016" s="7">
        <v>5699.988800000001</v>
      </c>
      <c r="L2016">
        <v>24.49</v>
      </c>
      <c r="M2016" t="s">
        <v>25</v>
      </c>
      <c r="N2016" t="s">
        <v>20</v>
      </c>
      <c r="O2016">
        <v>5699.99</v>
      </c>
      <c r="P2016">
        <v>-61</v>
      </c>
    </row>
    <row r="2017" spans="1:16" x14ac:dyDescent="0.35">
      <c r="A2017">
        <v>46528</v>
      </c>
      <c r="B2017" t="s">
        <v>1175</v>
      </c>
      <c r="C2017" t="s">
        <v>36</v>
      </c>
      <c r="D2017" s="20">
        <v>41802</v>
      </c>
      <c r="E2017" s="10">
        <v>41863</v>
      </c>
      <c r="F2017" t="s">
        <v>86</v>
      </c>
      <c r="G2017" t="s">
        <v>1595</v>
      </c>
      <c r="H2017">
        <v>43</v>
      </c>
      <c r="I2017" s="7">
        <v>70.709999999999994</v>
      </c>
      <c r="J2017" s="6">
        <v>0.05</v>
      </c>
      <c r="K2017" s="7">
        <v>2888.5034999999998</v>
      </c>
      <c r="L2017">
        <v>37.58</v>
      </c>
      <c r="M2017" t="s">
        <v>19</v>
      </c>
      <c r="N2017" t="s">
        <v>40</v>
      </c>
      <c r="O2017">
        <v>2888.5</v>
      </c>
      <c r="P2017">
        <v>-61</v>
      </c>
    </row>
    <row r="2018" spans="1:16" x14ac:dyDescent="0.35">
      <c r="A2018">
        <v>46528</v>
      </c>
      <c r="B2018" t="s">
        <v>1175</v>
      </c>
      <c r="C2018" t="s">
        <v>22</v>
      </c>
      <c r="D2018" s="20">
        <v>41802</v>
      </c>
      <c r="E2018" s="10">
        <v>41894</v>
      </c>
      <c r="F2018" t="s">
        <v>86</v>
      </c>
      <c r="G2018" t="s">
        <v>192</v>
      </c>
      <c r="H2018">
        <v>23</v>
      </c>
      <c r="I2018" s="7">
        <v>18.97</v>
      </c>
      <c r="J2018" s="6">
        <v>0.01</v>
      </c>
      <c r="K2018" s="7">
        <v>431.94689999999991</v>
      </c>
      <c r="L2018">
        <v>9.5399999999999991</v>
      </c>
      <c r="M2018" t="s">
        <v>25</v>
      </c>
      <c r="N2018" t="s">
        <v>26</v>
      </c>
      <c r="O2018">
        <v>431.95</v>
      </c>
      <c r="P2018">
        <v>-92</v>
      </c>
    </row>
    <row r="2019" spans="1:16" x14ac:dyDescent="0.35">
      <c r="A2019">
        <v>41185</v>
      </c>
      <c r="B2019" t="s">
        <v>1408</v>
      </c>
      <c r="C2019" t="s">
        <v>16</v>
      </c>
      <c r="D2019" s="20">
        <v>41802</v>
      </c>
      <c r="E2019" s="10">
        <v>41832</v>
      </c>
      <c r="F2019" t="s">
        <v>28</v>
      </c>
      <c r="G2019" t="s">
        <v>1148</v>
      </c>
      <c r="H2019">
        <v>2</v>
      </c>
      <c r="I2019" s="7">
        <v>5.78</v>
      </c>
      <c r="J2019" s="6">
        <v>0.08</v>
      </c>
      <c r="K2019" s="7">
        <v>10.635200000000001</v>
      </c>
      <c r="L2019">
        <v>7.96</v>
      </c>
      <c r="M2019" t="s">
        <v>25</v>
      </c>
      <c r="N2019" t="s">
        <v>26</v>
      </c>
      <c r="O2019">
        <v>10.64</v>
      </c>
      <c r="P2019">
        <v>-30</v>
      </c>
    </row>
    <row r="2020" spans="1:16" x14ac:dyDescent="0.35">
      <c r="A2020">
        <v>24455</v>
      </c>
      <c r="B2020" t="s">
        <v>880</v>
      </c>
      <c r="C2020" t="s">
        <v>16</v>
      </c>
      <c r="D2020" s="20">
        <v>41802</v>
      </c>
      <c r="E2020" s="10">
        <v>41863</v>
      </c>
      <c r="F2020" t="s">
        <v>17</v>
      </c>
      <c r="G2020" t="s">
        <v>1596</v>
      </c>
      <c r="H2020">
        <v>8</v>
      </c>
      <c r="I2020" s="7">
        <v>20.89</v>
      </c>
      <c r="J2020" s="6">
        <v>0</v>
      </c>
      <c r="K2020" s="7">
        <v>167.12</v>
      </c>
      <c r="L2020">
        <v>1.99</v>
      </c>
      <c r="M2020" t="s">
        <v>25</v>
      </c>
      <c r="N2020" t="s">
        <v>69</v>
      </c>
      <c r="O2020">
        <v>167.12</v>
      </c>
      <c r="P2020">
        <v>-61</v>
      </c>
    </row>
    <row r="2021" spans="1:16" x14ac:dyDescent="0.35">
      <c r="A2021">
        <v>24455</v>
      </c>
      <c r="B2021" t="s">
        <v>880</v>
      </c>
      <c r="C2021" t="s">
        <v>16</v>
      </c>
      <c r="D2021" s="20">
        <v>41802</v>
      </c>
      <c r="E2021" s="10">
        <v>41894</v>
      </c>
      <c r="F2021" t="s">
        <v>17</v>
      </c>
      <c r="G2021" t="s">
        <v>1117</v>
      </c>
      <c r="H2021">
        <v>41</v>
      </c>
      <c r="I2021" s="7">
        <v>3.98</v>
      </c>
      <c r="J2021" s="6">
        <v>7.0000000000000007E-2</v>
      </c>
      <c r="K2021" s="7">
        <v>151.75739999999999</v>
      </c>
      <c r="L2021">
        <v>0.83</v>
      </c>
      <c r="M2021" t="s">
        <v>25</v>
      </c>
      <c r="N2021" t="s">
        <v>40</v>
      </c>
      <c r="O2021">
        <v>151.76</v>
      </c>
      <c r="P2021">
        <v>-92</v>
      </c>
    </row>
    <row r="2022" spans="1:16" x14ac:dyDescent="0.35">
      <c r="A2022">
        <v>45959</v>
      </c>
      <c r="B2022" t="s">
        <v>797</v>
      </c>
      <c r="C2022" t="s">
        <v>16</v>
      </c>
      <c r="D2022" s="20">
        <v>41802</v>
      </c>
      <c r="E2022" s="10">
        <v>41863</v>
      </c>
      <c r="F2022" t="s">
        <v>86</v>
      </c>
      <c r="G2022" t="s">
        <v>436</v>
      </c>
      <c r="H2022">
        <v>15</v>
      </c>
      <c r="I2022" s="7">
        <v>12.53</v>
      </c>
      <c r="J2022" s="6">
        <v>0.08</v>
      </c>
      <c r="K2022" s="7">
        <v>172.91399999999999</v>
      </c>
      <c r="L2022">
        <v>7.17</v>
      </c>
      <c r="M2022" t="s">
        <v>19</v>
      </c>
      <c r="N2022" t="s">
        <v>26</v>
      </c>
      <c r="O2022">
        <v>172.91</v>
      </c>
      <c r="P2022">
        <v>-61</v>
      </c>
    </row>
    <row r="2023" spans="1:16" x14ac:dyDescent="0.35">
      <c r="A2023">
        <v>45959</v>
      </c>
      <c r="B2023" t="s">
        <v>797</v>
      </c>
      <c r="C2023" t="s">
        <v>36</v>
      </c>
      <c r="D2023" s="20">
        <v>41802</v>
      </c>
      <c r="E2023" s="10">
        <v>41863</v>
      </c>
      <c r="F2023" t="s">
        <v>86</v>
      </c>
      <c r="G2023" t="s">
        <v>493</v>
      </c>
      <c r="H2023">
        <v>35</v>
      </c>
      <c r="I2023" s="7">
        <v>49.99</v>
      </c>
      <c r="J2023" s="6">
        <v>0</v>
      </c>
      <c r="K2023" s="7">
        <v>1749.65</v>
      </c>
      <c r="L2023">
        <v>19.989999999999998</v>
      </c>
      <c r="M2023" t="s">
        <v>25</v>
      </c>
      <c r="N2023" t="s">
        <v>26</v>
      </c>
      <c r="O2023">
        <v>1749.65</v>
      </c>
      <c r="P2023">
        <v>-61</v>
      </c>
    </row>
    <row r="2024" spans="1:16" x14ac:dyDescent="0.35">
      <c r="A2024">
        <v>8229</v>
      </c>
      <c r="B2024" t="s">
        <v>1597</v>
      </c>
      <c r="C2024" t="s">
        <v>22</v>
      </c>
      <c r="D2024" s="20">
        <v>41832</v>
      </c>
      <c r="E2024" s="10">
        <v>41894</v>
      </c>
      <c r="F2024" t="s">
        <v>86</v>
      </c>
      <c r="G2024" t="s">
        <v>1598</v>
      </c>
      <c r="H2024">
        <v>7</v>
      </c>
      <c r="I2024" s="7">
        <v>510.14</v>
      </c>
      <c r="J2024" s="6">
        <v>0.04</v>
      </c>
      <c r="K2024" s="7">
        <v>3428.1407999999997</v>
      </c>
      <c r="L2024">
        <v>14.7</v>
      </c>
      <c r="M2024" t="s">
        <v>33</v>
      </c>
      <c r="N2024" t="s">
        <v>34</v>
      </c>
      <c r="O2024">
        <v>3428.14</v>
      </c>
      <c r="P2024">
        <v>-62</v>
      </c>
    </row>
    <row r="2025" spans="1:16" x14ac:dyDescent="0.35">
      <c r="A2025">
        <v>8229</v>
      </c>
      <c r="B2025" t="s">
        <v>1597</v>
      </c>
      <c r="C2025" t="s">
        <v>16</v>
      </c>
      <c r="D2025" s="20">
        <v>41832</v>
      </c>
      <c r="E2025" s="10">
        <v>41894</v>
      </c>
      <c r="F2025" t="s">
        <v>86</v>
      </c>
      <c r="G2025" t="s">
        <v>1599</v>
      </c>
      <c r="H2025">
        <v>50</v>
      </c>
      <c r="I2025" s="7">
        <v>4.76</v>
      </c>
      <c r="J2025" s="6">
        <v>0</v>
      </c>
      <c r="K2025" s="7">
        <v>238</v>
      </c>
      <c r="L2025">
        <v>3.01</v>
      </c>
      <c r="M2025" t="s">
        <v>25</v>
      </c>
      <c r="N2025" t="s">
        <v>40</v>
      </c>
      <c r="O2025">
        <v>238</v>
      </c>
      <c r="P2025">
        <v>-62</v>
      </c>
    </row>
    <row r="2026" spans="1:16" x14ac:dyDescent="0.35">
      <c r="A2026">
        <v>54755</v>
      </c>
      <c r="B2026" t="s">
        <v>15</v>
      </c>
      <c r="C2026" t="s">
        <v>16</v>
      </c>
      <c r="D2026" s="20">
        <v>41832</v>
      </c>
      <c r="E2026" s="10">
        <v>41924</v>
      </c>
      <c r="F2026" t="s">
        <v>28</v>
      </c>
      <c r="G2026" t="s">
        <v>296</v>
      </c>
      <c r="H2026">
        <v>44</v>
      </c>
      <c r="I2026" s="7">
        <v>73.98</v>
      </c>
      <c r="J2026" s="6">
        <v>0</v>
      </c>
      <c r="K2026" s="7">
        <v>3255.1200000000003</v>
      </c>
      <c r="L2026">
        <v>4</v>
      </c>
      <c r="M2026" t="s">
        <v>25</v>
      </c>
      <c r="N2026" t="s">
        <v>26</v>
      </c>
      <c r="O2026">
        <v>3255.12</v>
      </c>
      <c r="P2026">
        <v>-92</v>
      </c>
    </row>
    <row r="2027" spans="1:16" x14ac:dyDescent="0.35">
      <c r="A2027">
        <v>59365</v>
      </c>
      <c r="B2027" t="s">
        <v>1600</v>
      </c>
      <c r="C2027" t="s">
        <v>36</v>
      </c>
      <c r="D2027" s="20">
        <v>41832</v>
      </c>
      <c r="E2027" s="10">
        <v>41894</v>
      </c>
      <c r="F2027" t="s">
        <v>86</v>
      </c>
      <c r="G2027" t="s">
        <v>1363</v>
      </c>
      <c r="H2027">
        <v>1</v>
      </c>
      <c r="I2027" s="7">
        <v>535.64</v>
      </c>
      <c r="J2027" s="6">
        <v>0.05</v>
      </c>
      <c r="K2027" s="7">
        <v>508.85799999999995</v>
      </c>
      <c r="L2027">
        <v>14.7</v>
      </c>
      <c r="M2027" t="s">
        <v>33</v>
      </c>
      <c r="N2027" t="s">
        <v>34</v>
      </c>
      <c r="O2027">
        <v>508.86</v>
      </c>
      <c r="P2027">
        <v>-62</v>
      </c>
    </row>
    <row r="2028" spans="1:16" x14ac:dyDescent="0.35">
      <c r="A2028">
        <v>36992</v>
      </c>
      <c r="B2028" t="s">
        <v>968</v>
      </c>
      <c r="C2028" t="s">
        <v>22</v>
      </c>
      <c r="D2028" s="20">
        <v>41832</v>
      </c>
      <c r="E2028" s="10">
        <v>41894</v>
      </c>
      <c r="F2028" t="s">
        <v>86</v>
      </c>
      <c r="G2028" t="s">
        <v>1219</v>
      </c>
      <c r="H2028">
        <v>34</v>
      </c>
      <c r="I2028" s="7">
        <v>12.98</v>
      </c>
      <c r="J2028" s="6">
        <v>0.04</v>
      </c>
      <c r="K2028" s="7">
        <v>423.66719999999998</v>
      </c>
      <c r="L2028">
        <v>3.14</v>
      </c>
      <c r="M2028" t="s">
        <v>19</v>
      </c>
      <c r="N2028" t="s">
        <v>69</v>
      </c>
      <c r="O2028">
        <v>423.67</v>
      </c>
      <c r="P2028">
        <v>-62</v>
      </c>
    </row>
    <row r="2029" spans="1:16" x14ac:dyDescent="0.35">
      <c r="A2029">
        <v>35457</v>
      </c>
      <c r="B2029" t="s">
        <v>900</v>
      </c>
      <c r="C2029" t="s">
        <v>16</v>
      </c>
      <c r="D2029" s="20">
        <v>41832</v>
      </c>
      <c r="E2029" s="10"/>
      <c r="F2029" t="s">
        <v>31</v>
      </c>
      <c r="G2029" t="s">
        <v>826</v>
      </c>
      <c r="H2029">
        <v>45</v>
      </c>
      <c r="I2029" s="7">
        <v>70.97</v>
      </c>
      <c r="J2029" s="6">
        <v>0.02</v>
      </c>
      <c r="K2029" s="7">
        <v>3129.777</v>
      </c>
      <c r="L2029">
        <v>3.5</v>
      </c>
      <c r="M2029" t="s">
        <v>25</v>
      </c>
      <c r="N2029" t="s">
        <v>26</v>
      </c>
      <c r="O2029">
        <v>3129.78</v>
      </c>
    </row>
    <row r="2030" spans="1:16" x14ac:dyDescent="0.35">
      <c r="A2030">
        <v>47617</v>
      </c>
      <c r="B2030" t="s">
        <v>214</v>
      </c>
      <c r="C2030" t="s">
        <v>16</v>
      </c>
      <c r="D2030" s="20">
        <v>41863</v>
      </c>
      <c r="E2030" s="10">
        <v>41894</v>
      </c>
      <c r="F2030" t="s">
        <v>17</v>
      </c>
      <c r="G2030" t="s">
        <v>1126</v>
      </c>
      <c r="H2030">
        <v>17</v>
      </c>
      <c r="I2030" s="7">
        <v>304.99</v>
      </c>
      <c r="J2030" s="6">
        <v>0.09</v>
      </c>
      <c r="K2030" s="7">
        <v>4718.1953000000003</v>
      </c>
      <c r="L2030">
        <v>19.989999999999998</v>
      </c>
      <c r="M2030" t="s">
        <v>25</v>
      </c>
      <c r="N2030" t="s">
        <v>26</v>
      </c>
      <c r="O2030">
        <v>4718.2</v>
      </c>
      <c r="P2030">
        <v>-31</v>
      </c>
    </row>
    <row r="2031" spans="1:16" x14ac:dyDescent="0.35">
      <c r="A2031">
        <v>37700</v>
      </c>
      <c r="B2031" t="s">
        <v>1291</v>
      </c>
      <c r="C2031" t="s">
        <v>16</v>
      </c>
      <c r="D2031" s="20">
        <v>41863</v>
      </c>
      <c r="E2031" s="10">
        <v>41955</v>
      </c>
      <c r="F2031" t="s">
        <v>28</v>
      </c>
      <c r="G2031" t="s">
        <v>915</v>
      </c>
      <c r="H2031">
        <v>27</v>
      </c>
      <c r="I2031" s="7">
        <v>122.99</v>
      </c>
      <c r="J2031" s="6">
        <v>0.05</v>
      </c>
      <c r="K2031" s="7">
        <v>3154.6934999999999</v>
      </c>
      <c r="L2031">
        <v>19.989999999999998</v>
      </c>
      <c r="M2031" t="s">
        <v>19</v>
      </c>
      <c r="N2031" t="s">
        <v>26</v>
      </c>
      <c r="O2031">
        <v>3154.69</v>
      </c>
      <c r="P2031">
        <v>-92</v>
      </c>
    </row>
    <row r="2032" spans="1:16" x14ac:dyDescent="0.35">
      <c r="A2032">
        <v>50754</v>
      </c>
      <c r="B2032" t="s">
        <v>1601</v>
      </c>
      <c r="C2032" t="s">
        <v>16</v>
      </c>
      <c r="D2032" s="20">
        <v>41894</v>
      </c>
      <c r="E2032" s="10">
        <v>41924</v>
      </c>
      <c r="F2032" t="s">
        <v>17</v>
      </c>
      <c r="G2032" t="s">
        <v>1209</v>
      </c>
      <c r="H2032">
        <v>9</v>
      </c>
      <c r="I2032" s="7">
        <v>7.99</v>
      </c>
      <c r="J2032" s="6">
        <v>0.06</v>
      </c>
      <c r="K2032" s="7">
        <v>67.595399999999998</v>
      </c>
      <c r="L2032">
        <v>5.03</v>
      </c>
      <c r="M2032" t="s">
        <v>25</v>
      </c>
      <c r="N2032" t="s">
        <v>57</v>
      </c>
      <c r="O2032">
        <v>67.599999999999994</v>
      </c>
      <c r="P2032">
        <v>-30</v>
      </c>
    </row>
    <row r="2033" spans="1:16" x14ac:dyDescent="0.35">
      <c r="A2033">
        <v>8290</v>
      </c>
      <c r="B2033" t="s">
        <v>1597</v>
      </c>
      <c r="C2033" t="s">
        <v>22</v>
      </c>
      <c r="D2033" s="20">
        <v>41894</v>
      </c>
      <c r="E2033" s="10">
        <v>41955</v>
      </c>
      <c r="F2033" t="s">
        <v>28</v>
      </c>
      <c r="G2033" t="s">
        <v>835</v>
      </c>
      <c r="H2033">
        <v>32</v>
      </c>
      <c r="I2033" s="7">
        <v>6.3</v>
      </c>
      <c r="J2033" s="6">
        <v>0.04</v>
      </c>
      <c r="K2033" s="7">
        <v>193.536</v>
      </c>
      <c r="L2033">
        <v>0.5</v>
      </c>
      <c r="M2033" t="s">
        <v>25</v>
      </c>
      <c r="N2033" t="s">
        <v>26</v>
      </c>
      <c r="O2033">
        <v>193.54</v>
      </c>
      <c r="P2033">
        <v>-61</v>
      </c>
    </row>
    <row r="2034" spans="1:16" x14ac:dyDescent="0.35">
      <c r="A2034">
        <v>41765</v>
      </c>
      <c r="B2034" t="s">
        <v>654</v>
      </c>
      <c r="C2034" t="s">
        <v>22</v>
      </c>
      <c r="D2034" s="20">
        <v>41894</v>
      </c>
      <c r="E2034" s="10">
        <v>41955</v>
      </c>
      <c r="F2034" t="s">
        <v>86</v>
      </c>
      <c r="G2034" t="s">
        <v>1000</v>
      </c>
      <c r="H2034">
        <v>41</v>
      </c>
      <c r="I2034" s="7">
        <v>4.9800000000000004</v>
      </c>
      <c r="J2034" s="6">
        <v>0.03</v>
      </c>
      <c r="K2034" s="7">
        <v>198.05459999999999</v>
      </c>
      <c r="L2034">
        <v>4.95</v>
      </c>
      <c r="M2034" t="s">
        <v>25</v>
      </c>
      <c r="N2034" t="s">
        <v>26</v>
      </c>
      <c r="O2034">
        <v>198.05</v>
      </c>
      <c r="P2034">
        <v>-61</v>
      </c>
    </row>
    <row r="2035" spans="1:16" x14ac:dyDescent="0.35">
      <c r="A2035">
        <v>51233</v>
      </c>
      <c r="B2035" t="s">
        <v>1602</v>
      </c>
      <c r="C2035" t="s">
        <v>22</v>
      </c>
      <c r="D2035" s="20">
        <v>41894</v>
      </c>
      <c r="E2035" s="10">
        <v>41894</v>
      </c>
      <c r="F2035" t="s">
        <v>31</v>
      </c>
      <c r="G2035" t="s">
        <v>625</v>
      </c>
      <c r="H2035">
        <v>3</v>
      </c>
      <c r="I2035" s="7">
        <v>7.59</v>
      </c>
      <c r="J2035" s="6">
        <v>0.05</v>
      </c>
      <c r="K2035" s="7">
        <v>21.631499999999999</v>
      </c>
      <c r="L2035">
        <v>4</v>
      </c>
      <c r="M2035" t="s">
        <v>25</v>
      </c>
      <c r="N2035" t="s">
        <v>40</v>
      </c>
      <c r="O2035">
        <v>21.63</v>
      </c>
      <c r="P2035">
        <v>0</v>
      </c>
    </row>
    <row r="2036" spans="1:16" x14ac:dyDescent="0.35">
      <c r="A2036">
        <v>59297</v>
      </c>
      <c r="B2036" t="s">
        <v>1603</v>
      </c>
      <c r="C2036" t="s">
        <v>36</v>
      </c>
      <c r="D2036" s="20">
        <v>41894</v>
      </c>
      <c r="E2036" s="10">
        <v>41955</v>
      </c>
      <c r="F2036" t="s">
        <v>86</v>
      </c>
      <c r="G2036" t="s">
        <v>257</v>
      </c>
      <c r="H2036">
        <v>13</v>
      </c>
      <c r="I2036" s="7">
        <v>119.99</v>
      </c>
      <c r="J2036" s="6">
        <v>0.05</v>
      </c>
      <c r="K2036" s="7">
        <v>1481.8764999999999</v>
      </c>
      <c r="L2036">
        <v>56.14</v>
      </c>
      <c r="M2036" t="s">
        <v>33</v>
      </c>
      <c r="N2036" t="s">
        <v>48</v>
      </c>
      <c r="O2036">
        <v>1481.88</v>
      </c>
      <c r="P2036">
        <v>-61</v>
      </c>
    </row>
    <row r="2037" spans="1:16" x14ac:dyDescent="0.35">
      <c r="A2037">
        <v>56803</v>
      </c>
      <c r="B2037" t="s">
        <v>228</v>
      </c>
      <c r="C2037" t="s">
        <v>22</v>
      </c>
      <c r="D2037" s="20">
        <v>41924</v>
      </c>
      <c r="E2037" s="10">
        <v>41924</v>
      </c>
      <c r="F2037" t="s">
        <v>17</v>
      </c>
      <c r="G2037" t="s">
        <v>1421</v>
      </c>
      <c r="H2037">
        <v>42</v>
      </c>
      <c r="I2037" s="7">
        <v>6.48</v>
      </c>
      <c r="J2037" s="6">
        <v>0.1</v>
      </c>
      <c r="K2037" s="7">
        <v>244.94400000000002</v>
      </c>
      <c r="L2037">
        <v>5.9</v>
      </c>
      <c r="M2037" t="s">
        <v>25</v>
      </c>
      <c r="N2037" t="s">
        <v>26</v>
      </c>
      <c r="O2037">
        <v>244.94</v>
      </c>
      <c r="P2037">
        <v>0</v>
      </c>
    </row>
    <row r="2038" spans="1:16" x14ac:dyDescent="0.35">
      <c r="A2038">
        <v>48483</v>
      </c>
      <c r="B2038" t="s">
        <v>921</v>
      </c>
      <c r="C2038" t="s">
        <v>16</v>
      </c>
      <c r="D2038" s="20">
        <v>41924</v>
      </c>
      <c r="E2038" s="10">
        <v>41955</v>
      </c>
      <c r="F2038" t="s">
        <v>28</v>
      </c>
      <c r="G2038" t="s">
        <v>1365</v>
      </c>
      <c r="H2038">
        <v>18</v>
      </c>
      <c r="I2038" s="7">
        <v>2.21</v>
      </c>
      <c r="J2038" s="6">
        <v>0</v>
      </c>
      <c r="K2038" s="7">
        <v>39.78</v>
      </c>
      <c r="L2038">
        <v>1</v>
      </c>
      <c r="M2038" t="s">
        <v>19</v>
      </c>
      <c r="N2038" t="s">
        <v>40</v>
      </c>
      <c r="O2038">
        <v>39.78</v>
      </c>
      <c r="P2038">
        <v>-31</v>
      </c>
    </row>
    <row r="2039" spans="1:16" x14ac:dyDescent="0.35">
      <c r="A2039">
        <v>5735</v>
      </c>
      <c r="B2039" t="s">
        <v>343</v>
      </c>
      <c r="C2039" t="s">
        <v>16</v>
      </c>
      <c r="D2039" s="20">
        <v>41924</v>
      </c>
      <c r="E2039" s="10">
        <v>41955</v>
      </c>
      <c r="F2039" t="s">
        <v>86</v>
      </c>
      <c r="G2039" t="s">
        <v>972</v>
      </c>
      <c r="H2039">
        <v>10</v>
      </c>
      <c r="I2039" s="7">
        <v>280.98</v>
      </c>
      <c r="J2039" s="6">
        <v>0.1</v>
      </c>
      <c r="K2039" s="7">
        <v>2528.8200000000002</v>
      </c>
      <c r="L2039">
        <v>35.67</v>
      </c>
      <c r="M2039" t="s">
        <v>33</v>
      </c>
      <c r="N2039" t="s">
        <v>48</v>
      </c>
      <c r="O2039">
        <v>2528.8200000000002</v>
      </c>
      <c r="P2039">
        <v>-31</v>
      </c>
    </row>
    <row r="2040" spans="1:16" x14ac:dyDescent="0.35">
      <c r="A2040">
        <v>49283</v>
      </c>
      <c r="B2040" t="s">
        <v>1380</v>
      </c>
      <c r="C2040" t="s">
        <v>22</v>
      </c>
      <c r="D2040" s="20">
        <v>41955</v>
      </c>
      <c r="E2040" s="10">
        <v>41985</v>
      </c>
      <c r="F2040" t="s">
        <v>23</v>
      </c>
      <c r="G2040" t="s">
        <v>1552</v>
      </c>
      <c r="H2040">
        <v>25</v>
      </c>
      <c r="I2040" s="7">
        <v>12.28</v>
      </c>
      <c r="J2040" s="6">
        <v>0.01</v>
      </c>
      <c r="K2040" s="7">
        <v>303.93</v>
      </c>
      <c r="L2040">
        <v>6.47</v>
      </c>
      <c r="M2040" t="s">
        <v>25</v>
      </c>
      <c r="N2040" t="s">
        <v>26</v>
      </c>
      <c r="O2040">
        <v>303.93</v>
      </c>
      <c r="P2040">
        <v>-30</v>
      </c>
    </row>
    <row r="2041" spans="1:16" x14ac:dyDescent="0.35">
      <c r="A2041">
        <v>39076</v>
      </c>
      <c r="B2041" t="s">
        <v>729</v>
      </c>
      <c r="C2041" t="s">
        <v>36</v>
      </c>
      <c r="D2041" s="20">
        <v>41955</v>
      </c>
      <c r="E2041" s="10">
        <v>41985</v>
      </c>
      <c r="F2041" t="s">
        <v>28</v>
      </c>
      <c r="G2041" t="s">
        <v>1081</v>
      </c>
      <c r="H2041">
        <v>41</v>
      </c>
      <c r="I2041" s="7">
        <v>5.28</v>
      </c>
      <c r="J2041" s="6">
        <v>0.02</v>
      </c>
      <c r="K2041" s="7">
        <v>212.15040000000002</v>
      </c>
      <c r="L2041">
        <v>6.26</v>
      </c>
      <c r="M2041" t="s">
        <v>25</v>
      </c>
      <c r="N2041" t="s">
        <v>26</v>
      </c>
      <c r="O2041">
        <v>212.15</v>
      </c>
      <c r="P2041">
        <v>-30</v>
      </c>
    </row>
    <row r="2042" spans="1:16" x14ac:dyDescent="0.35">
      <c r="A2042">
        <v>2818</v>
      </c>
      <c r="B2042" t="s">
        <v>1415</v>
      </c>
      <c r="C2042" t="s">
        <v>36</v>
      </c>
      <c r="D2042" s="20">
        <v>41955</v>
      </c>
      <c r="E2042" s="10"/>
      <c r="F2042" t="s">
        <v>86</v>
      </c>
      <c r="G2042" t="s">
        <v>1038</v>
      </c>
      <c r="H2042">
        <v>37</v>
      </c>
      <c r="I2042" s="7">
        <v>15.68</v>
      </c>
      <c r="J2042" s="6">
        <v>0.05</v>
      </c>
      <c r="K2042" s="7">
        <v>551.15199999999993</v>
      </c>
      <c r="L2042">
        <v>3.73</v>
      </c>
      <c r="M2042" t="s">
        <v>25</v>
      </c>
      <c r="N2042" t="s">
        <v>69</v>
      </c>
      <c r="O2042">
        <v>551.15</v>
      </c>
    </row>
    <row r="2043" spans="1:16" x14ac:dyDescent="0.35">
      <c r="A2043">
        <v>2818</v>
      </c>
      <c r="B2043" t="s">
        <v>1415</v>
      </c>
      <c r="C2043" t="s">
        <v>22</v>
      </c>
      <c r="D2043" s="20">
        <v>41955</v>
      </c>
      <c r="E2043" s="10">
        <v>41985</v>
      </c>
      <c r="F2043" t="s">
        <v>86</v>
      </c>
      <c r="G2043" t="s">
        <v>1368</v>
      </c>
      <c r="H2043">
        <v>39</v>
      </c>
      <c r="I2043" s="7">
        <v>14.98</v>
      </c>
      <c r="J2043" s="6">
        <v>0</v>
      </c>
      <c r="K2043" s="7">
        <v>584.22</v>
      </c>
      <c r="L2043">
        <v>8.99</v>
      </c>
      <c r="M2043" t="s">
        <v>25</v>
      </c>
      <c r="N2043" t="s">
        <v>69</v>
      </c>
      <c r="O2043">
        <v>584.22</v>
      </c>
      <c r="P2043">
        <v>-30</v>
      </c>
    </row>
    <row r="2044" spans="1:16" x14ac:dyDescent="0.35">
      <c r="A2044">
        <v>2818</v>
      </c>
      <c r="B2044" t="s">
        <v>1415</v>
      </c>
      <c r="C2044" t="s">
        <v>36</v>
      </c>
      <c r="D2044" s="20">
        <v>41955</v>
      </c>
      <c r="E2044" s="10">
        <v>41985</v>
      </c>
      <c r="F2044" t="s">
        <v>86</v>
      </c>
      <c r="G2044" t="s">
        <v>1604</v>
      </c>
      <c r="H2044">
        <v>2</v>
      </c>
      <c r="I2044" s="7">
        <v>38.76</v>
      </c>
      <c r="J2044" s="6">
        <v>0.02</v>
      </c>
      <c r="K2044" s="7">
        <v>75.9696</v>
      </c>
      <c r="L2044">
        <v>13.26</v>
      </c>
      <c r="M2044" t="s">
        <v>25</v>
      </c>
      <c r="N2044" t="s">
        <v>26</v>
      </c>
      <c r="O2044">
        <v>75.97</v>
      </c>
      <c r="P2044">
        <v>-30</v>
      </c>
    </row>
    <row r="2045" spans="1:16" x14ac:dyDescent="0.35">
      <c r="A2045">
        <v>7527</v>
      </c>
      <c r="B2045" t="s">
        <v>588</v>
      </c>
      <c r="C2045" t="s">
        <v>22</v>
      </c>
      <c r="D2045" s="20">
        <v>41955</v>
      </c>
      <c r="E2045" s="10">
        <v>41985</v>
      </c>
      <c r="F2045" t="s">
        <v>86</v>
      </c>
      <c r="G2045" t="s">
        <v>1038</v>
      </c>
      <c r="H2045">
        <v>37</v>
      </c>
      <c r="I2045" s="7">
        <v>15.68</v>
      </c>
      <c r="J2045" s="6">
        <v>0.05</v>
      </c>
      <c r="K2045" s="7">
        <v>551.15199999999993</v>
      </c>
      <c r="L2045">
        <v>3.73</v>
      </c>
      <c r="M2045" t="s">
        <v>25</v>
      </c>
      <c r="N2045" t="s">
        <v>69</v>
      </c>
      <c r="O2045">
        <v>551.15</v>
      </c>
      <c r="P2045">
        <v>-30</v>
      </c>
    </row>
    <row r="2046" spans="1:16" x14ac:dyDescent="0.35">
      <c r="A2046">
        <v>7527</v>
      </c>
      <c r="B2046" t="s">
        <v>588</v>
      </c>
      <c r="C2046" t="s">
        <v>22</v>
      </c>
      <c r="D2046" s="20">
        <v>41955</v>
      </c>
      <c r="E2046" s="10">
        <v>41985</v>
      </c>
      <c r="F2046" t="s">
        <v>86</v>
      </c>
      <c r="G2046" t="s">
        <v>1605</v>
      </c>
      <c r="H2046">
        <v>42</v>
      </c>
      <c r="I2046" s="7">
        <v>195.99</v>
      </c>
      <c r="J2046" s="6">
        <v>0.02</v>
      </c>
      <c r="K2046" s="7">
        <v>8066.9484000000002</v>
      </c>
      <c r="L2046">
        <v>4.2</v>
      </c>
      <c r="M2046" t="s">
        <v>25</v>
      </c>
      <c r="N2046" t="s">
        <v>26</v>
      </c>
      <c r="O2046">
        <v>8066.95</v>
      </c>
      <c r="P2046">
        <v>-30</v>
      </c>
    </row>
    <row r="2047" spans="1:16" x14ac:dyDescent="0.35">
      <c r="A2047">
        <v>29857</v>
      </c>
      <c r="B2047" t="s">
        <v>1606</v>
      </c>
      <c r="C2047" t="s">
        <v>22</v>
      </c>
      <c r="D2047" s="20">
        <v>41985</v>
      </c>
      <c r="E2047" s="10"/>
      <c r="F2047" t="s">
        <v>86</v>
      </c>
      <c r="G2047" t="s">
        <v>868</v>
      </c>
      <c r="H2047">
        <v>41</v>
      </c>
      <c r="I2047" s="7">
        <v>140.97999999999999</v>
      </c>
      <c r="J2047" s="6">
        <v>7.0000000000000007E-2</v>
      </c>
      <c r="K2047" s="7">
        <v>5375.567399999999</v>
      </c>
      <c r="L2047">
        <v>36.090000000000003</v>
      </c>
      <c r="M2047" t="s">
        <v>33</v>
      </c>
      <c r="N2047" t="s">
        <v>48</v>
      </c>
      <c r="O2047">
        <v>5375.57</v>
      </c>
    </row>
    <row r="2048" spans="1:16" x14ac:dyDescent="0.35">
      <c r="A2048">
        <v>35364</v>
      </c>
      <c r="B2048" t="s">
        <v>1607</v>
      </c>
      <c r="C2048" t="s">
        <v>36</v>
      </c>
      <c r="D2048" s="20">
        <v>41985</v>
      </c>
      <c r="E2048" s="10"/>
      <c r="F2048" t="s">
        <v>28</v>
      </c>
      <c r="G2048" t="s">
        <v>1608</v>
      </c>
      <c r="H2048">
        <v>16</v>
      </c>
      <c r="I2048" s="7">
        <v>4.28</v>
      </c>
      <c r="J2048" s="6">
        <v>0.04</v>
      </c>
      <c r="K2048" s="7">
        <v>65.740800000000007</v>
      </c>
      <c r="L2048">
        <v>5.68</v>
      </c>
      <c r="M2048" t="s">
        <v>25</v>
      </c>
      <c r="N2048" t="s">
        <v>26</v>
      </c>
      <c r="O2048">
        <v>65.739999999999995</v>
      </c>
    </row>
    <row r="2049" spans="1:16" x14ac:dyDescent="0.35">
      <c r="A2049">
        <v>35364</v>
      </c>
      <c r="B2049" t="s">
        <v>1607</v>
      </c>
      <c r="C2049" t="s">
        <v>36</v>
      </c>
      <c r="D2049" s="20">
        <v>41985</v>
      </c>
      <c r="E2049" s="10"/>
      <c r="F2049" t="s">
        <v>28</v>
      </c>
      <c r="G2049" t="s">
        <v>315</v>
      </c>
      <c r="H2049">
        <v>29</v>
      </c>
      <c r="I2049" s="7">
        <v>376.13</v>
      </c>
      <c r="J2049" s="6">
        <v>0.06</v>
      </c>
      <c r="K2049" s="7">
        <v>10253.3038</v>
      </c>
      <c r="L2049">
        <v>85.63</v>
      </c>
      <c r="M2049" t="s">
        <v>33</v>
      </c>
      <c r="N2049" t="s">
        <v>48</v>
      </c>
      <c r="O2049">
        <v>10253.299999999999</v>
      </c>
    </row>
    <row r="2050" spans="1:16" x14ac:dyDescent="0.35">
      <c r="A2050">
        <v>35364</v>
      </c>
      <c r="B2050" t="s">
        <v>1607</v>
      </c>
      <c r="C2050" t="s">
        <v>36</v>
      </c>
      <c r="D2050" s="20">
        <v>41985</v>
      </c>
      <c r="E2050" s="10"/>
      <c r="F2050" t="s">
        <v>28</v>
      </c>
      <c r="G2050" t="s">
        <v>1268</v>
      </c>
      <c r="H2050">
        <v>37</v>
      </c>
      <c r="I2050" s="7">
        <v>424.21</v>
      </c>
      <c r="J2050" s="6">
        <v>0.06</v>
      </c>
      <c r="K2050" s="7">
        <v>14754.023799999997</v>
      </c>
      <c r="L2050">
        <v>110.2</v>
      </c>
      <c r="M2050" t="s">
        <v>33</v>
      </c>
      <c r="N2050" t="s">
        <v>48</v>
      </c>
      <c r="O2050">
        <v>14754.02</v>
      </c>
    </row>
    <row r="2051" spans="1:16" x14ac:dyDescent="0.35">
      <c r="A2051">
        <v>35364</v>
      </c>
      <c r="B2051" t="s">
        <v>1607</v>
      </c>
      <c r="C2051" t="s">
        <v>36</v>
      </c>
      <c r="D2051" s="20">
        <v>41985</v>
      </c>
      <c r="E2051" s="10"/>
      <c r="F2051" t="s">
        <v>28</v>
      </c>
      <c r="G2051" t="s">
        <v>521</v>
      </c>
      <c r="H2051">
        <v>8</v>
      </c>
      <c r="I2051" s="7">
        <v>195.99</v>
      </c>
      <c r="J2051" s="6">
        <v>0.06</v>
      </c>
      <c r="K2051" s="7">
        <v>1473.8448000000001</v>
      </c>
      <c r="L2051">
        <v>8.99</v>
      </c>
      <c r="M2051" t="s">
        <v>25</v>
      </c>
      <c r="N2051" t="s">
        <v>26</v>
      </c>
      <c r="O2051">
        <v>1473.84</v>
      </c>
    </row>
    <row r="2052" spans="1:16" x14ac:dyDescent="0.35">
      <c r="A2052">
        <v>21091</v>
      </c>
      <c r="B2052" t="s">
        <v>42</v>
      </c>
      <c r="C2052" t="s">
        <v>22</v>
      </c>
      <c r="D2052" s="20">
        <v>41985</v>
      </c>
      <c r="E2052" s="10"/>
      <c r="F2052" t="s">
        <v>23</v>
      </c>
      <c r="G2052" t="s">
        <v>1180</v>
      </c>
      <c r="H2052">
        <v>32</v>
      </c>
      <c r="I2052" s="7">
        <v>8.8800000000000008</v>
      </c>
      <c r="J2052" s="6">
        <v>0.1</v>
      </c>
      <c r="K2052" s="7">
        <v>255.74400000000003</v>
      </c>
      <c r="L2052">
        <v>6.28</v>
      </c>
      <c r="M2052" t="s">
        <v>19</v>
      </c>
      <c r="N2052" t="s">
        <v>26</v>
      </c>
      <c r="O2052">
        <v>255.74</v>
      </c>
    </row>
    <row r="2053" spans="1:16" x14ac:dyDescent="0.35">
      <c r="A2053">
        <v>12224</v>
      </c>
      <c r="B2053" t="s">
        <v>130</v>
      </c>
      <c r="C2053" t="s">
        <v>16</v>
      </c>
      <c r="D2053" s="20">
        <v>41985</v>
      </c>
      <c r="E2053" s="10"/>
      <c r="F2053" t="s">
        <v>23</v>
      </c>
      <c r="G2053" t="s">
        <v>1302</v>
      </c>
      <c r="H2053">
        <v>2</v>
      </c>
      <c r="I2053" s="7">
        <v>124.49</v>
      </c>
      <c r="J2053" s="6">
        <v>0.04</v>
      </c>
      <c r="K2053" s="7">
        <v>239.02079999999998</v>
      </c>
      <c r="L2053">
        <v>51.94</v>
      </c>
      <c r="M2053" t="s">
        <v>33</v>
      </c>
      <c r="N2053" t="s">
        <v>48</v>
      </c>
      <c r="O2053">
        <v>239.02</v>
      </c>
    </row>
    <row r="2054" spans="1:16" x14ac:dyDescent="0.35">
      <c r="A2054">
        <v>12224</v>
      </c>
      <c r="B2054" t="s">
        <v>130</v>
      </c>
      <c r="C2054" t="s">
        <v>36</v>
      </c>
      <c r="D2054" s="20">
        <v>41985</v>
      </c>
      <c r="E2054" s="10">
        <v>41985</v>
      </c>
      <c r="F2054" t="s">
        <v>23</v>
      </c>
      <c r="G2054" t="s">
        <v>1432</v>
      </c>
      <c r="H2054">
        <v>29</v>
      </c>
      <c r="I2054" s="7">
        <v>35.99</v>
      </c>
      <c r="J2054" s="6">
        <v>0.1</v>
      </c>
      <c r="K2054" s="7">
        <v>939.33900000000006</v>
      </c>
      <c r="L2054">
        <v>5</v>
      </c>
      <c r="M2054" t="s">
        <v>25</v>
      </c>
      <c r="N2054" t="s">
        <v>40</v>
      </c>
      <c r="O2054">
        <v>939.34</v>
      </c>
      <c r="P2054">
        <v>0</v>
      </c>
    </row>
    <row r="2055" spans="1:16" x14ac:dyDescent="0.35">
      <c r="A2055">
        <v>36999</v>
      </c>
      <c r="B2055" t="s">
        <v>1229</v>
      </c>
      <c r="C2055" t="s">
        <v>36</v>
      </c>
      <c r="D2055" s="20">
        <v>41985</v>
      </c>
      <c r="E2055" s="10"/>
      <c r="F2055" t="s">
        <v>86</v>
      </c>
      <c r="G2055" t="s">
        <v>1324</v>
      </c>
      <c r="H2055">
        <v>28</v>
      </c>
      <c r="I2055" s="7">
        <v>549.99</v>
      </c>
      <c r="J2055" s="6">
        <v>0.06</v>
      </c>
      <c r="K2055" s="7">
        <v>14475.736800000001</v>
      </c>
      <c r="L2055">
        <v>49</v>
      </c>
      <c r="M2055" t="s">
        <v>33</v>
      </c>
      <c r="N2055" t="s">
        <v>34</v>
      </c>
      <c r="O2055">
        <v>14475.74</v>
      </c>
    </row>
    <row r="2056" spans="1:16" x14ac:dyDescent="0.35">
      <c r="A2056">
        <v>36999</v>
      </c>
      <c r="B2056" t="s">
        <v>1229</v>
      </c>
      <c r="C2056" t="s">
        <v>22</v>
      </c>
      <c r="D2056" s="20">
        <v>41985</v>
      </c>
      <c r="E2056" s="10"/>
      <c r="F2056" t="s">
        <v>86</v>
      </c>
      <c r="G2056" t="s">
        <v>1609</v>
      </c>
      <c r="H2056">
        <v>3</v>
      </c>
      <c r="I2056" s="7">
        <v>115.99</v>
      </c>
      <c r="J2056" s="6">
        <v>0.08</v>
      </c>
      <c r="K2056" s="7">
        <v>320.13239999999996</v>
      </c>
      <c r="L2056">
        <v>5.99</v>
      </c>
      <c r="M2056" t="s">
        <v>19</v>
      </c>
      <c r="N2056" t="s">
        <v>26</v>
      </c>
      <c r="O2056">
        <v>320.13</v>
      </c>
    </row>
    <row r="2057" spans="1:16" x14ac:dyDescent="0.35">
      <c r="A2057">
        <v>52391</v>
      </c>
      <c r="B2057" t="s">
        <v>551</v>
      </c>
      <c r="C2057" t="s">
        <v>36</v>
      </c>
      <c r="D2057" s="20">
        <v>41985</v>
      </c>
      <c r="E2057" s="10"/>
      <c r="F2057" t="s">
        <v>23</v>
      </c>
      <c r="G2057" t="s">
        <v>1610</v>
      </c>
      <c r="H2057">
        <v>36</v>
      </c>
      <c r="I2057" s="7">
        <v>29.14</v>
      </c>
      <c r="J2057" s="6">
        <v>0.04</v>
      </c>
      <c r="K2057" s="7">
        <v>1007.0783999999999</v>
      </c>
      <c r="L2057">
        <v>4.8600000000000003</v>
      </c>
      <c r="M2057" t="s">
        <v>25</v>
      </c>
      <c r="N2057" t="s">
        <v>40</v>
      </c>
      <c r="O2057">
        <v>1007.08</v>
      </c>
    </row>
    <row r="2058" spans="1:16" x14ac:dyDescent="0.35">
      <c r="A2058">
        <v>52391</v>
      </c>
      <c r="B2058" t="s">
        <v>551</v>
      </c>
      <c r="C2058" t="s">
        <v>36</v>
      </c>
      <c r="D2058" s="20">
        <v>41985</v>
      </c>
      <c r="E2058" s="10"/>
      <c r="F2058" t="s">
        <v>23</v>
      </c>
      <c r="G2058" t="s">
        <v>699</v>
      </c>
      <c r="H2058">
        <v>39</v>
      </c>
      <c r="I2058" s="7">
        <v>20.89</v>
      </c>
      <c r="J2058" s="6">
        <v>0.02</v>
      </c>
      <c r="K2058" s="7">
        <v>798.41579999999999</v>
      </c>
      <c r="L2058">
        <v>11.52</v>
      </c>
      <c r="M2058" t="s">
        <v>25</v>
      </c>
      <c r="N2058" t="s">
        <v>26</v>
      </c>
      <c r="O2058">
        <v>798.42</v>
      </c>
    </row>
    <row r="2059" spans="1:16" x14ac:dyDescent="0.35">
      <c r="A2059">
        <v>28037</v>
      </c>
      <c r="B2059" t="s">
        <v>582</v>
      </c>
      <c r="C2059" t="s">
        <v>36</v>
      </c>
      <c r="D2059" s="20">
        <v>41985</v>
      </c>
      <c r="E2059" s="10"/>
      <c r="F2059" t="s">
        <v>23</v>
      </c>
      <c r="G2059" t="s">
        <v>379</v>
      </c>
      <c r="H2059">
        <v>31</v>
      </c>
      <c r="I2059" s="7">
        <v>6.68</v>
      </c>
      <c r="J2059" s="6">
        <v>0.06</v>
      </c>
      <c r="K2059" s="7">
        <v>194.65519999999998</v>
      </c>
      <c r="L2059">
        <v>6.93</v>
      </c>
      <c r="M2059" t="s">
        <v>25</v>
      </c>
      <c r="N2059" t="s">
        <v>26</v>
      </c>
      <c r="O2059">
        <v>194.66</v>
      </c>
    </row>
    <row r="2060" spans="1:16" x14ac:dyDescent="0.35">
      <c r="A2060">
        <v>7845</v>
      </c>
      <c r="B2060" t="s">
        <v>1230</v>
      </c>
      <c r="C2060" t="s">
        <v>16</v>
      </c>
      <c r="E2060" s="10"/>
      <c r="F2060" t="s">
        <v>28</v>
      </c>
      <c r="G2060" t="s">
        <v>732</v>
      </c>
      <c r="H2060">
        <v>22</v>
      </c>
      <c r="I2060" s="7">
        <v>4.91</v>
      </c>
      <c r="J2060" s="6">
        <v>0.06</v>
      </c>
      <c r="K2060" s="7">
        <v>101.53880000000001</v>
      </c>
      <c r="L2060">
        <v>5.68</v>
      </c>
      <c r="M2060" t="s">
        <v>19</v>
      </c>
      <c r="N2060" t="s">
        <v>26</v>
      </c>
      <c r="O2060">
        <v>101.54</v>
      </c>
    </row>
    <row r="2061" spans="1:16" x14ac:dyDescent="0.35">
      <c r="A2061">
        <v>7845</v>
      </c>
      <c r="B2061" t="s">
        <v>1230</v>
      </c>
      <c r="C2061" t="s">
        <v>22</v>
      </c>
      <c r="E2061" s="10"/>
      <c r="F2061" t="s">
        <v>28</v>
      </c>
      <c r="G2061" t="s">
        <v>1611</v>
      </c>
      <c r="H2061">
        <v>45</v>
      </c>
      <c r="I2061" s="7">
        <v>48.94</v>
      </c>
      <c r="J2061" s="6">
        <v>7.0000000000000007E-2</v>
      </c>
      <c r="K2061" s="7">
        <v>2048.1389999999997</v>
      </c>
      <c r="L2061">
        <v>5.86</v>
      </c>
      <c r="M2061" t="s">
        <v>19</v>
      </c>
      <c r="N2061" t="s">
        <v>26</v>
      </c>
      <c r="O2061">
        <v>2048.14</v>
      </c>
    </row>
    <row r="2062" spans="1:16" x14ac:dyDescent="0.35">
      <c r="A2062">
        <v>16102</v>
      </c>
      <c r="B2062" t="s">
        <v>1313</v>
      </c>
      <c r="C2062" t="s">
        <v>36</v>
      </c>
      <c r="E2062" s="10"/>
      <c r="F2062" t="s">
        <v>17</v>
      </c>
      <c r="G2062" t="s">
        <v>1250</v>
      </c>
      <c r="H2062">
        <v>25</v>
      </c>
      <c r="I2062" s="7">
        <v>500.98</v>
      </c>
      <c r="J2062" s="6">
        <v>0.02</v>
      </c>
      <c r="K2062" s="7">
        <v>12274.01</v>
      </c>
      <c r="L2062">
        <v>26</v>
      </c>
      <c r="M2062" t="s">
        <v>33</v>
      </c>
      <c r="N2062" t="s">
        <v>34</v>
      </c>
      <c r="O2062">
        <v>12274.01</v>
      </c>
    </row>
    <row r="2063" spans="1:16" x14ac:dyDescent="0.35">
      <c r="A2063">
        <v>13120</v>
      </c>
      <c r="B2063" t="s">
        <v>352</v>
      </c>
      <c r="C2063" t="s">
        <v>16</v>
      </c>
      <c r="E2063" s="10"/>
      <c r="F2063" t="s">
        <v>31</v>
      </c>
      <c r="G2063" t="s">
        <v>1582</v>
      </c>
      <c r="H2063">
        <v>46</v>
      </c>
      <c r="I2063" s="7">
        <v>12.95</v>
      </c>
      <c r="J2063" s="6">
        <v>0.09</v>
      </c>
      <c r="K2063" s="7">
        <v>542.08699999999999</v>
      </c>
      <c r="L2063">
        <v>4.9800000000000004</v>
      </c>
      <c r="M2063" t="s">
        <v>25</v>
      </c>
      <c r="N2063" t="s">
        <v>26</v>
      </c>
      <c r="O2063">
        <v>542.09</v>
      </c>
    </row>
    <row r="2064" spans="1:16" x14ac:dyDescent="0.35">
      <c r="A2064">
        <v>13120</v>
      </c>
      <c r="B2064" t="s">
        <v>352</v>
      </c>
      <c r="C2064" t="s">
        <v>16</v>
      </c>
      <c r="E2064" s="10"/>
      <c r="F2064" t="s">
        <v>31</v>
      </c>
      <c r="G2064" t="s">
        <v>644</v>
      </c>
      <c r="H2064">
        <v>8</v>
      </c>
      <c r="I2064" s="7">
        <v>24.92</v>
      </c>
      <c r="J2064" s="6">
        <v>0</v>
      </c>
      <c r="K2064" s="7">
        <v>199.36</v>
      </c>
      <c r="L2064">
        <v>12.98</v>
      </c>
      <c r="M2064" t="s">
        <v>25</v>
      </c>
      <c r="N2064" t="s">
        <v>26</v>
      </c>
      <c r="O2064">
        <v>199.36</v>
      </c>
    </row>
    <row r="2065" spans="1:15" x14ac:dyDescent="0.35">
      <c r="A2065">
        <v>38882</v>
      </c>
      <c r="B2065" t="s">
        <v>1612</v>
      </c>
      <c r="C2065" t="s">
        <v>16</v>
      </c>
      <c r="E2065" s="10"/>
      <c r="F2065" t="s">
        <v>28</v>
      </c>
      <c r="G2065" t="s">
        <v>360</v>
      </c>
      <c r="H2065">
        <v>37</v>
      </c>
      <c r="I2065" s="7">
        <v>122.99</v>
      </c>
      <c r="J2065" s="6">
        <v>0.1</v>
      </c>
      <c r="K2065" s="7">
        <v>4095.567</v>
      </c>
      <c r="L2065">
        <v>70.2</v>
      </c>
      <c r="M2065" t="s">
        <v>33</v>
      </c>
      <c r="N2065" t="s">
        <v>34</v>
      </c>
      <c r="O2065">
        <v>4095.57</v>
      </c>
    </row>
    <row r="2066" spans="1:15" x14ac:dyDescent="0.35">
      <c r="A2066">
        <v>1891</v>
      </c>
      <c r="B2066" t="s">
        <v>1613</v>
      </c>
      <c r="C2066" t="s">
        <v>22</v>
      </c>
      <c r="E2066" s="10"/>
      <c r="F2066" t="s">
        <v>31</v>
      </c>
      <c r="G2066" t="s">
        <v>563</v>
      </c>
      <c r="H2066">
        <v>3</v>
      </c>
      <c r="I2066" s="7">
        <v>107.53</v>
      </c>
      <c r="J2066" s="6">
        <v>0.09</v>
      </c>
      <c r="K2066" s="7">
        <v>293.55690000000004</v>
      </c>
      <c r="L2066">
        <v>5.81</v>
      </c>
      <c r="M2066" t="s">
        <v>25</v>
      </c>
      <c r="N2066" t="s">
        <v>57</v>
      </c>
      <c r="O2066">
        <v>293.56</v>
      </c>
    </row>
    <row r="2067" spans="1:15" x14ac:dyDescent="0.35">
      <c r="A2067">
        <v>38882</v>
      </c>
      <c r="B2067" t="s">
        <v>1612</v>
      </c>
      <c r="C2067" t="s">
        <v>22</v>
      </c>
      <c r="E2067" s="10"/>
      <c r="F2067" t="s">
        <v>28</v>
      </c>
      <c r="G2067" t="s">
        <v>1614</v>
      </c>
      <c r="H2067">
        <v>40</v>
      </c>
      <c r="I2067" s="7">
        <v>55.48</v>
      </c>
      <c r="J2067" s="6">
        <v>0.06</v>
      </c>
      <c r="K2067" s="7">
        <v>2086.0479999999998</v>
      </c>
      <c r="L2067">
        <v>4.8499999999999996</v>
      </c>
      <c r="M2067" t="s">
        <v>25</v>
      </c>
      <c r="N2067" t="s">
        <v>26</v>
      </c>
      <c r="O2067">
        <v>2086.0500000000002</v>
      </c>
    </row>
    <row r="2068" spans="1:15" x14ac:dyDescent="0.35">
      <c r="A2068">
        <v>38400</v>
      </c>
      <c r="B2068" t="s">
        <v>1615</v>
      </c>
      <c r="C2068" t="s">
        <v>36</v>
      </c>
      <c r="E2068" s="10"/>
      <c r="F2068" t="s">
        <v>17</v>
      </c>
      <c r="G2068" t="s">
        <v>1419</v>
      </c>
      <c r="H2068">
        <v>8</v>
      </c>
      <c r="I2068" s="7">
        <v>13.73</v>
      </c>
      <c r="J2068" s="6">
        <v>0.03</v>
      </c>
      <c r="K2068" s="7">
        <v>106.5448</v>
      </c>
      <c r="L2068">
        <v>6.85</v>
      </c>
      <c r="M2068" t="s">
        <v>19</v>
      </c>
      <c r="N2068" t="s">
        <v>40</v>
      </c>
      <c r="O2068">
        <v>106.54</v>
      </c>
    </row>
    <row r="2069" spans="1:15" x14ac:dyDescent="0.35">
      <c r="A2069">
        <v>54468</v>
      </c>
      <c r="B2069" t="s">
        <v>923</v>
      </c>
      <c r="C2069" t="s">
        <v>22</v>
      </c>
      <c r="E2069" s="10"/>
      <c r="F2069" t="s">
        <v>23</v>
      </c>
      <c r="G2069" t="s">
        <v>1008</v>
      </c>
      <c r="H2069">
        <v>15</v>
      </c>
      <c r="I2069" s="7">
        <v>2.61</v>
      </c>
      <c r="J2069" s="6">
        <v>0.03</v>
      </c>
      <c r="K2069" s="7">
        <v>37.975499999999997</v>
      </c>
      <c r="L2069">
        <v>0.5</v>
      </c>
      <c r="M2069" t="s">
        <v>25</v>
      </c>
      <c r="N2069" t="s">
        <v>26</v>
      </c>
      <c r="O2069">
        <v>37.979999999999997</v>
      </c>
    </row>
    <row r="2070" spans="1:15" x14ac:dyDescent="0.35">
      <c r="A2070">
        <v>54468</v>
      </c>
      <c r="B2070" t="s">
        <v>923</v>
      </c>
      <c r="C2070" t="s">
        <v>36</v>
      </c>
      <c r="E2070" s="10"/>
      <c r="F2070" t="s">
        <v>23</v>
      </c>
      <c r="G2070" t="s">
        <v>1481</v>
      </c>
      <c r="H2070">
        <v>35</v>
      </c>
      <c r="I2070" s="7">
        <v>11.66</v>
      </c>
      <c r="J2070" s="6">
        <v>0.01</v>
      </c>
      <c r="K2070" s="7">
        <v>404.01900000000001</v>
      </c>
      <c r="L2070">
        <v>7.95</v>
      </c>
      <c r="M2070" t="s">
        <v>25</v>
      </c>
      <c r="N2070" t="s">
        <v>69</v>
      </c>
      <c r="O2070">
        <v>404.02</v>
      </c>
    </row>
    <row r="2071" spans="1:15" x14ac:dyDescent="0.35">
      <c r="A2071">
        <v>5765</v>
      </c>
      <c r="B2071" t="s">
        <v>725</v>
      </c>
      <c r="C2071" t="s">
        <v>22</v>
      </c>
      <c r="E2071" s="10"/>
      <c r="F2071" t="s">
        <v>31</v>
      </c>
      <c r="G2071" t="s">
        <v>1498</v>
      </c>
      <c r="H2071">
        <v>23</v>
      </c>
      <c r="I2071" s="7">
        <v>35.44</v>
      </c>
      <c r="J2071" s="6">
        <v>0.04</v>
      </c>
      <c r="K2071" s="7">
        <v>782.51519999999982</v>
      </c>
      <c r="L2071">
        <v>19.989999999999998</v>
      </c>
      <c r="M2071" t="s">
        <v>25</v>
      </c>
      <c r="N2071" t="s">
        <v>26</v>
      </c>
      <c r="O2071">
        <v>782.52</v>
      </c>
    </row>
    <row r="2072" spans="1:15" x14ac:dyDescent="0.35">
      <c r="A2072">
        <v>59556</v>
      </c>
      <c r="B2072" t="s">
        <v>1616</v>
      </c>
      <c r="C2072" t="s">
        <v>16</v>
      </c>
      <c r="E2072" s="10"/>
      <c r="F2072" t="s">
        <v>17</v>
      </c>
      <c r="G2072" t="s">
        <v>1172</v>
      </c>
      <c r="H2072">
        <v>27</v>
      </c>
      <c r="I2072" s="7">
        <v>1.48</v>
      </c>
      <c r="J2072" s="6">
        <v>0</v>
      </c>
      <c r="K2072" s="7">
        <v>39.96</v>
      </c>
      <c r="L2072">
        <v>0.7</v>
      </c>
      <c r="M2072" t="s">
        <v>25</v>
      </c>
      <c r="N2072" t="s">
        <v>40</v>
      </c>
      <c r="O2072">
        <v>39.96</v>
      </c>
    </row>
    <row r="2073" spans="1:15" x14ac:dyDescent="0.35">
      <c r="A2073">
        <v>59556</v>
      </c>
      <c r="B2073" t="s">
        <v>1616</v>
      </c>
      <c r="C2073" t="s">
        <v>22</v>
      </c>
      <c r="E2073" s="10"/>
      <c r="F2073" t="s">
        <v>17</v>
      </c>
      <c r="G2073" t="s">
        <v>426</v>
      </c>
      <c r="H2073">
        <v>5</v>
      </c>
      <c r="I2073" s="7">
        <v>205.99</v>
      </c>
      <c r="J2073" s="6">
        <v>0</v>
      </c>
      <c r="K2073" s="7">
        <v>1029.95</v>
      </c>
      <c r="L2073">
        <v>8.99</v>
      </c>
      <c r="M2073" t="s">
        <v>25</v>
      </c>
      <c r="N2073" t="s">
        <v>26</v>
      </c>
      <c r="O2073">
        <v>1029.95</v>
      </c>
    </row>
    <row r="2074" spans="1:15" x14ac:dyDescent="0.35">
      <c r="A2074">
        <v>58144</v>
      </c>
      <c r="B2074" t="s">
        <v>1617</v>
      </c>
      <c r="C2074" t="s">
        <v>36</v>
      </c>
      <c r="E2074" s="10"/>
      <c r="F2074" t="s">
        <v>31</v>
      </c>
      <c r="G2074" t="s">
        <v>1618</v>
      </c>
      <c r="H2074">
        <v>29</v>
      </c>
      <c r="I2074" s="7">
        <v>26.38</v>
      </c>
      <c r="J2074" s="6">
        <v>0.01</v>
      </c>
      <c r="K2074" s="7">
        <v>757.36979999999994</v>
      </c>
      <c r="L2074">
        <v>5.86</v>
      </c>
      <c r="M2074" t="s">
        <v>25</v>
      </c>
      <c r="N2074" t="s">
        <v>26</v>
      </c>
      <c r="O2074">
        <v>757.37</v>
      </c>
    </row>
    <row r="2075" spans="1:15" x14ac:dyDescent="0.35">
      <c r="A2075">
        <v>3110</v>
      </c>
      <c r="B2075" t="s">
        <v>1619</v>
      </c>
      <c r="C2075" t="s">
        <v>22</v>
      </c>
      <c r="E2075" s="10"/>
      <c r="F2075" t="s">
        <v>23</v>
      </c>
      <c r="G2075" t="s">
        <v>1125</v>
      </c>
      <c r="H2075">
        <v>13</v>
      </c>
      <c r="I2075" s="7">
        <v>119.99</v>
      </c>
      <c r="J2075" s="6">
        <v>0.04</v>
      </c>
      <c r="K2075" s="7">
        <v>1497.4751999999999</v>
      </c>
      <c r="L2075">
        <v>14</v>
      </c>
      <c r="M2075" t="s">
        <v>33</v>
      </c>
      <c r="N2075" t="s">
        <v>34</v>
      </c>
      <c r="O2075">
        <v>1497.48</v>
      </c>
    </row>
    <row r="2076" spans="1:15" x14ac:dyDescent="0.35">
      <c r="A2076">
        <v>19300</v>
      </c>
      <c r="B2076" t="s">
        <v>1620</v>
      </c>
      <c r="C2076" t="s">
        <v>16</v>
      </c>
      <c r="E2076" s="10"/>
      <c r="F2076" t="s">
        <v>28</v>
      </c>
      <c r="G2076" t="s">
        <v>84</v>
      </c>
      <c r="H2076">
        <v>10</v>
      </c>
      <c r="I2076" s="7">
        <v>7.64</v>
      </c>
      <c r="J2076" s="6">
        <v>0.1</v>
      </c>
      <c r="K2076" s="7">
        <v>68.759999999999991</v>
      </c>
      <c r="L2076">
        <v>5.83</v>
      </c>
      <c r="M2076" t="s">
        <v>25</v>
      </c>
      <c r="N2076" t="s">
        <v>40</v>
      </c>
      <c r="O2076">
        <v>68.760000000000005</v>
      </c>
    </row>
    <row r="2077" spans="1:15" x14ac:dyDescent="0.35">
      <c r="A2077">
        <v>930</v>
      </c>
      <c r="B2077" t="s">
        <v>1413</v>
      </c>
      <c r="C2077" t="s">
        <v>36</v>
      </c>
      <c r="E2077" s="10"/>
      <c r="F2077" t="s">
        <v>28</v>
      </c>
      <c r="G2077" t="s">
        <v>1438</v>
      </c>
      <c r="H2077">
        <v>22</v>
      </c>
      <c r="I2077" s="7">
        <v>41.32</v>
      </c>
      <c r="J2077" s="6">
        <v>0.03</v>
      </c>
      <c r="K2077" s="7">
        <v>881.76879999999994</v>
      </c>
      <c r="L2077">
        <v>58.66</v>
      </c>
      <c r="M2077" t="s">
        <v>19</v>
      </c>
      <c r="N2077" t="s">
        <v>57</v>
      </c>
      <c r="O2077">
        <v>881.77</v>
      </c>
    </row>
    <row r="2078" spans="1:15" x14ac:dyDescent="0.35">
      <c r="A2078">
        <v>930</v>
      </c>
      <c r="B2078" t="s">
        <v>1413</v>
      </c>
      <c r="C2078" t="s">
        <v>22</v>
      </c>
      <c r="E2078" s="10"/>
      <c r="F2078" t="s">
        <v>28</v>
      </c>
      <c r="G2078" t="s">
        <v>329</v>
      </c>
      <c r="H2078">
        <v>11</v>
      </c>
      <c r="I2078" s="7">
        <v>6.88</v>
      </c>
      <c r="J2078" s="6">
        <v>0</v>
      </c>
      <c r="K2078" s="7">
        <v>75.679999999999993</v>
      </c>
      <c r="L2078">
        <v>2</v>
      </c>
      <c r="M2078" t="s">
        <v>25</v>
      </c>
      <c r="N2078" t="s">
        <v>40</v>
      </c>
      <c r="O2078">
        <v>75.680000000000007</v>
      </c>
    </row>
    <row r="2079" spans="1:15" x14ac:dyDescent="0.35">
      <c r="A2079">
        <v>25027</v>
      </c>
      <c r="B2079" t="s">
        <v>461</v>
      </c>
      <c r="C2079" t="s">
        <v>16</v>
      </c>
      <c r="E2079" s="10"/>
      <c r="F2079" t="s">
        <v>86</v>
      </c>
      <c r="G2079" t="s">
        <v>1174</v>
      </c>
      <c r="H2079">
        <v>25</v>
      </c>
      <c r="I2079" s="7">
        <v>146.34</v>
      </c>
      <c r="J2079" s="6">
        <v>0.06</v>
      </c>
      <c r="K2079" s="7">
        <v>3438.99</v>
      </c>
      <c r="L2079">
        <v>43.75</v>
      </c>
      <c r="M2079" t="s">
        <v>33</v>
      </c>
      <c r="N2079" t="s">
        <v>48</v>
      </c>
      <c r="O2079">
        <v>3438.99</v>
      </c>
    </row>
    <row r="2080" spans="1:15" x14ac:dyDescent="0.35">
      <c r="A2080">
        <v>48192</v>
      </c>
      <c r="B2080" t="s">
        <v>524</v>
      </c>
      <c r="C2080" t="s">
        <v>16</v>
      </c>
      <c r="E2080" s="10"/>
      <c r="F2080" t="s">
        <v>28</v>
      </c>
      <c r="G2080" t="s">
        <v>868</v>
      </c>
      <c r="H2080">
        <v>15</v>
      </c>
      <c r="I2080" s="7">
        <v>140.97999999999999</v>
      </c>
      <c r="J2080" s="6">
        <v>0</v>
      </c>
      <c r="K2080" s="7">
        <v>2114.6999999999998</v>
      </c>
      <c r="L2080">
        <v>36.090000000000003</v>
      </c>
      <c r="M2080" t="s">
        <v>33</v>
      </c>
      <c r="N2080" t="s">
        <v>48</v>
      </c>
      <c r="O2080">
        <v>2114.6999999999998</v>
      </c>
    </row>
    <row r="2081" spans="1:15" x14ac:dyDescent="0.35">
      <c r="A2081">
        <v>46341</v>
      </c>
      <c r="B2081" t="s">
        <v>987</v>
      </c>
      <c r="C2081" t="s">
        <v>16</v>
      </c>
      <c r="E2081" s="10"/>
      <c r="F2081" t="s">
        <v>23</v>
      </c>
      <c r="G2081" t="s">
        <v>230</v>
      </c>
      <c r="H2081">
        <v>23</v>
      </c>
      <c r="I2081" s="7">
        <v>1.68</v>
      </c>
      <c r="J2081" s="6">
        <v>0.1</v>
      </c>
      <c r="K2081" s="7">
        <v>34.776000000000003</v>
      </c>
      <c r="L2081">
        <v>1.57</v>
      </c>
      <c r="M2081" t="s">
        <v>25</v>
      </c>
      <c r="N2081" t="s">
        <v>40</v>
      </c>
      <c r="O2081">
        <v>34.78</v>
      </c>
    </row>
    <row r="2082" spans="1:15" x14ac:dyDescent="0.35">
      <c r="A2082">
        <v>23936</v>
      </c>
      <c r="B2082" t="s">
        <v>522</v>
      </c>
      <c r="C2082" t="s">
        <v>22</v>
      </c>
      <c r="E2082" s="10"/>
      <c r="F2082" t="s">
        <v>86</v>
      </c>
      <c r="G2082" t="s">
        <v>133</v>
      </c>
      <c r="H2082">
        <v>27</v>
      </c>
      <c r="I2082" s="7">
        <v>2.6</v>
      </c>
      <c r="J2082" s="6">
        <v>0.09</v>
      </c>
      <c r="K2082" s="7">
        <v>63.882000000000005</v>
      </c>
      <c r="L2082">
        <v>2.4</v>
      </c>
      <c r="M2082" t="s">
        <v>25</v>
      </c>
      <c r="N2082" t="s">
        <v>40</v>
      </c>
      <c r="O2082">
        <v>63.88</v>
      </c>
    </row>
    <row r="2083" spans="1:15" x14ac:dyDescent="0.35">
      <c r="A2083">
        <v>15111</v>
      </c>
      <c r="B2083" t="s">
        <v>1621</v>
      </c>
      <c r="C2083" t="s">
        <v>22</v>
      </c>
      <c r="E2083" s="10"/>
      <c r="F2083" t="s">
        <v>17</v>
      </c>
      <c r="G2083" t="s">
        <v>1622</v>
      </c>
      <c r="H2083">
        <v>13</v>
      </c>
      <c r="I2083" s="7">
        <v>81.319999999999993</v>
      </c>
      <c r="J2083" s="6">
        <v>0.1</v>
      </c>
      <c r="K2083" s="7">
        <v>951.44399999999985</v>
      </c>
      <c r="L2083">
        <v>0.99</v>
      </c>
      <c r="M2083" t="s">
        <v>25</v>
      </c>
      <c r="N2083" t="s">
        <v>26</v>
      </c>
      <c r="O2083">
        <v>951.44</v>
      </c>
    </row>
    <row r="2084" spans="1:15" x14ac:dyDescent="0.35">
      <c r="A2084">
        <v>22947</v>
      </c>
      <c r="B2084" t="s">
        <v>1623</v>
      </c>
      <c r="C2084" t="s">
        <v>22</v>
      </c>
      <c r="E2084" s="10"/>
      <c r="F2084" t="s">
        <v>31</v>
      </c>
      <c r="G2084" t="s">
        <v>420</v>
      </c>
      <c r="H2084">
        <v>19</v>
      </c>
      <c r="I2084" s="7">
        <v>12.22</v>
      </c>
      <c r="J2084" s="6">
        <v>0.09</v>
      </c>
      <c r="K2084" s="7">
        <v>211.28380000000001</v>
      </c>
      <c r="L2084">
        <v>2.85</v>
      </c>
      <c r="M2084" t="s">
        <v>25</v>
      </c>
      <c r="N2084" t="s">
        <v>69</v>
      </c>
      <c r="O2084">
        <v>211.28</v>
      </c>
    </row>
    <row r="2085" spans="1:15" x14ac:dyDescent="0.35">
      <c r="A2085">
        <v>51975</v>
      </c>
      <c r="B2085" t="s">
        <v>1185</v>
      </c>
      <c r="C2085" t="s">
        <v>16</v>
      </c>
      <c r="E2085" s="10"/>
      <c r="F2085" t="s">
        <v>31</v>
      </c>
      <c r="G2085" t="s">
        <v>1624</v>
      </c>
      <c r="H2085">
        <v>12</v>
      </c>
      <c r="I2085" s="7">
        <v>115.99</v>
      </c>
      <c r="J2085" s="6">
        <v>0.1</v>
      </c>
      <c r="K2085" s="7">
        <v>1252.692</v>
      </c>
      <c r="L2085">
        <v>2.5</v>
      </c>
      <c r="M2085" t="s">
        <v>25</v>
      </c>
      <c r="N2085" t="s">
        <v>26</v>
      </c>
      <c r="O2085">
        <v>1252.69</v>
      </c>
    </row>
    <row r="2086" spans="1:15" x14ac:dyDescent="0.35">
      <c r="A2086">
        <v>47203</v>
      </c>
      <c r="B2086" t="s">
        <v>458</v>
      </c>
      <c r="C2086" t="s">
        <v>22</v>
      </c>
      <c r="E2086" s="10"/>
      <c r="F2086" t="s">
        <v>28</v>
      </c>
      <c r="G2086" t="s">
        <v>672</v>
      </c>
      <c r="H2086">
        <v>8</v>
      </c>
      <c r="I2086" s="7">
        <v>15.98</v>
      </c>
      <c r="J2086" s="6">
        <v>0.04</v>
      </c>
      <c r="K2086" s="7">
        <v>122.7264</v>
      </c>
      <c r="L2086">
        <v>4</v>
      </c>
      <c r="M2086" t="s">
        <v>25</v>
      </c>
      <c r="N2086" t="s">
        <v>26</v>
      </c>
      <c r="O2086">
        <v>122.73</v>
      </c>
    </row>
    <row r="2087" spans="1:15" x14ac:dyDescent="0.35">
      <c r="A2087">
        <v>47203</v>
      </c>
      <c r="B2087" t="s">
        <v>458</v>
      </c>
      <c r="C2087" t="s">
        <v>36</v>
      </c>
      <c r="E2087" s="10"/>
      <c r="F2087" t="s">
        <v>28</v>
      </c>
      <c r="G2087" t="s">
        <v>1625</v>
      </c>
      <c r="H2087">
        <v>44</v>
      </c>
      <c r="I2087" s="7">
        <v>22.84</v>
      </c>
      <c r="J2087" s="6">
        <v>0.06</v>
      </c>
      <c r="K2087" s="7">
        <v>944.66239999999993</v>
      </c>
      <c r="L2087">
        <v>5.47</v>
      </c>
      <c r="M2087" t="s">
        <v>25</v>
      </c>
      <c r="N2087" t="s">
        <v>26</v>
      </c>
      <c r="O2087">
        <v>944.66</v>
      </c>
    </row>
    <row r="2088" spans="1:15" x14ac:dyDescent="0.35">
      <c r="A2088">
        <v>31847</v>
      </c>
      <c r="B2088" t="s">
        <v>212</v>
      </c>
      <c r="C2088" t="s">
        <v>22</v>
      </c>
      <c r="E2088" s="10"/>
      <c r="F2088" t="s">
        <v>31</v>
      </c>
      <c r="G2088" t="s">
        <v>735</v>
      </c>
      <c r="H2088">
        <v>46</v>
      </c>
      <c r="I2088" s="7">
        <v>39.979999999999997</v>
      </c>
      <c r="J2088" s="6">
        <v>0.1</v>
      </c>
      <c r="K2088" s="7">
        <v>1655.172</v>
      </c>
      <c r="L2088">
        <v>4</v>
      </c>
      <c r="M2088" t="s">
        <v>25</v>
      </c>
      <c r="N2088" t="s">
        <v>26</v>
      </c>
      <c r="O2088">
        <v>1655.17</v>
      </c>
    </row>
    <row r="2089" spans="1:15" x14ac:dyDescent="0.35">
      <c r="A2089">
        <v>47207</v>
      </c>
      <c r="B2089" t="s">
        <v>1466</v>
      </c>
      <c r="C2089" t="s">
        <v>22</v>
      </c>
      <c r="E2089" s="10"/>
      <c r="F2089" t="s">
        <v>31</v>
      </c>
      <c r="G2089" t="s">
        <v>960</v>
      </c>
      <c r="H2089">
        <v>15</v>
      </c>
      <c r="I2089" s="7">
        <v>30.98</v>
      </c>
      <c r="J2089" s="6">
        <v>0.09</v>
      </c>
      <c r="K2089" s="7">
        <v>422.87700000000001</v>
      </c>
      <c r="L2089">
        <v>6.5</v>
      </c>
      <c r="M2089" t="s">
        <v>19</v>
      </c>
      <c r="N2089" t="s">
        <v>26</v>
      </c>
      <c r="O2089">
        <v>422.88</v>
      </c>
    </row>
    <row r="2090" spans="1:15" x14ac:dyDescent="0.35">
      <c r="A2090">
        <v>359</v>
      </c>
      <c r="B2090" t="s">
        <v>328</v>
      </c>
      <c r="C2090" t="s">
        <v>36</v>
      </c>
      <c r="E2090" s="10"/>
      <c r="F2090" t="s">
        <v>86</v>
      </c>
      <c r="G2090" t="s">
        <v>1302</v>
      </c>
      <c r="H2090">
        <v>30</v>
      </c>
      <c r="I2090" s="7">
        <v>124.49</v>
      </c>
      <c r="J2090" s="6">
        <v>0.08</v>
      </c>
      <c r="K2090" s="7">
        <v>3435.924</v>
      </c>
      <c r="L2090">
        <v>51.94</v>
      </c>
      <c r="M2090" t="s">
        <v>33</v>
      </c>
      <c r="N2090" t="s">
        <v>48</v>
      </c>
      <c r="O2090">
        <v>3435.92</v>
      </c>
    </row>
    <row r="2091" spans="1:15" x14ac:dyDescent="0.35">
      <c r="A2091">
        <v>26240</v>
      </c>
      <c r="B2091" t="s">
        <v>228</v>
      </c>
      <c r="C2091" t="s">
        <v>22</v>
      </c>
      <c r="E2091" s="10"/>
      <c r="F2091" t="s">
        <v>28</v>
      </c>
      <c r="G2091" t="s">
        <v>484</v>
      </c>
      <c r="H2091">
        <v>38</v>
      </c>
      <c r="I2091" s="7">
        <v>39.479999999999997</v>
      </c>
      <c r="J2091" s="6">
        <v>0.04</v>
      </c>
      <c r="K2091" s="7">
        <v>1440.2303999999997</v>
      </c>
      <c r="L2091">
        <v>1.99</v>
      </c>
      <c r="M2091" t="s">
        <v>25</v>
      </c>
      <c r="N2091" t="s">
        <v>69</v>
      </c>
      <c r="O2091">
        <v>1440.23</v>
      </c>
    </row>
    <row r="2092" spans="1:15" x14ac:dyDescent="0.35">
      <c r="A2092">
        <v>26240</v>
      </c>
      <c r="B2092" t="s">
        <v>228</v>
      </c>
      <c r="C2092" t="s">
        <v>22</v>
      </c>
      <c r="E2092" s="10"/>
      <c r="F2092" t="s">
        <v>28</v>
      </c>
      <c r="G2092" t="s">
        <v>1626</v>
      </c>
      <c r="H2092">
        <v>39</v>
      </c>
      <c r="I2092" s="7">
        <v>3.7</v>
      </c>
      <c r="J2092" s="6">
        <v>0.04</v>
      </c>
      <c r="K2092" s="7">
        <v>138.52799999999999</v>
      </c>
      <c r="L2092">
        <v>1.61</v>
      </c>
      <c r="M2092" t="s">
        <v>25</v>
      </c>
      <c r="N2092" t="s">
        <v>40</v>
      </c>
      <c r="O2092">
        <v>138.53</v>
      </c>
    </row>
    <row r="2093" spans="1:15" x14ac:dyDescent="0.35">
      <c r="A2093">
        <v>38240</v>
      </c>
      <c r="B2093" t="s">
        <v>1466</v>
      </c>
      <c r="C2093" t="s">
        <v>16</v>
      </c>
      <c r="E2093" s="10"/>
      <c r="F2093" t="s">
        <v>23</v>
      </c>
      <c r="G2093" t="s">
        <v>207</v>
      </c>
      <c r="H2093">
        <v>4</v>
      </c>
      <c r="I2093" s="7">
        <v>8.6</v>
      </c>
      <c r="J2093" s="6">
        <v>0.04</v>
      </c>
      <c r="K2093" s="7">
        <v>33.024000000000001</v>
      </c>
      <c r="L2093">
        <v>6.19</v>
      </c>
      <c r="M2093" t="s">
        <v>25</v>
      </c>
      <c r="N2093" t="s">
        <v>26</v>
      </c>
      <c r="O2093">
        <v>33.020000000000003</v>
      </c>
    </row>
    <row r="2094" spans="1:15" x14ac:dyDescent="0.35">
      <c r="A2094">
        <v>41607</v>
      </c>
      <c r="B2094" t="s">
        <v>1627</v>
      </c>
      <c r="C2094" t="s">
        <v>16</v>
      </c>
      <c r="E2094" s="10"/>
      <c r="F2094" t="s">
        <v>86</v>
      </c>
      <c r="G2094" t="s">
        <v>537</v>
      </c>
      <c r="H2094">
        <v>36</v>
      </c>
      <c r="I2094" s="7">
        <v>120.98</v>
      </c>
      <c r="J2094" s="6">
        <v>0.1</v>
      </c>
      <c r="K2094" s="7">
        <v>3919.752</v>
      </c>
      <c r="L2094">
        <v>9.07</v>
      </c>
      <c r="M2094" t="s">
        <v>25</v>
      </c>
      <c r="N2094" t="s">
        <v>26</v>
      </c>
      <c r="O2094">
        <v>3919.75</v>
      </c>
    </row>
    <row r="2095" spans="1:15" x14ac:dyDescent="0.35">
      <c r="A2095">
        <v>6369</v>
      </c>
      <c r="B2095" t="s">
        <v>1013</v>
      </c>
      <c r="C2095" t="s">
        <v>22</v>
      </c>
      <c r="E2095" s="10"/>
      <c r="F2095" t="s">
        <v>23</v>
      </c>
      <c r="G2095" t="s">
        <v>1628</v>
      </c>
      <c r="H2095">
        <v>30</v>
      </c>
      <c r="I2095" s="7">
        <v>550.98</v>
      </c>
      <c r="J2095" s="6">
        <v>0.1</v>
      </c>
      <c r="K2095" s="7">
        <v>14876.460000000001</v>
      </c>
      <c r="L2095">
        <v>45.7</v>
      </c>
      <c r="M2095" t="s">
        <v>33</v>
      </c>
      <c r="N2095" t="s">
        <v>48</v>
      </c>
      <c r="O2095">
        <v>14876.46</v>
      </c>
    </row>
    <row r="2096" spans="1:15" x14ac:dyDescent="0.35">
      <c r="A2096">
        <v>40356</v>
      </c>
      <c r="B2096" t="s">
        <v>214</v>
      </c>
      <c r="C2096" t="s">
        <v>16</v>
      </c>
      <c r="E2096" s="10"/>
      <c r="F2096" t="s">
        <v>17</v>
      </c>
      <c r="G2096" t="s">
        <v>487</v>
      </c>
      <c r="H2096">
        <v>48</v>
      </c>
      <c r="I2096" s="7">
        <v>4.0599999999999996</v>
      </c>
      <c r="J2096" s="6">
        <v>0.05</v>
      </c>
      <c r="K2096" s="7">
        <v>185.136</v>
      </c>
      <c r="L2096">
        <v>6.89</v>
      </c>
      <c r="M2096" t="s">
        <v>19</v>
      </c>
      <c r="N2096" t="s">
        <v>26</v>
      </c>
      <c r="O2096">
        <v>185.14</v>
      </c>
    </row>
    <row r="2097" spans="1:15" x14ac:dyDescent="0.35">
      <c r="A2097">
        <v>36033</v>
      </c>
      <c r="B2097" t="s">
        <v>626</v>
      </c>
      <c r="C2097" t="s">
        <v>22</v>
      </c>
      <c r="E2097" s="10"/>
      <c r="F2097" t="s">
        <v>17</v>
      </c>
      <c r="G2097" t="s">
        <v>466</v>
      </c>
      <c r="H2097">
        <v>15</v>
      </c>
      <c r="I2097" s="7">
        <v>4.9800000000000004</v>
      </c>
      <c r="J2097" s="6">
        <v>0.06</v>
      </c>
      <c r="K2097" s="7">
        <v>70.218000000000004</v>
      </c>
      <c r="L2097">
        <v>4.62</v>
      </c>
      <c r="M2097" t="s">
        <v>19</v>
      </c>
      <c r="N2097" t="s">
        <v>69</v>
      </c>
      <c r="O2097">
        <v>70.22</v>
      </c>
    </row>
    <row r="2098" spans="1:15" x14ac:dyDescent="0.35">
      <c r="A2098">
        <v>38240</v>
      </c>
      <c r="B2098" t="s">
        <v>1466</v>
      </c>
      <c r="C2098" t="s">
        <v>36</v>
      </c>
      <c r="E2098" s="10"/>
      <c r="F2098" t="s">
        <v>23</v>
      </c>
      <c r="G2098" t="s">
        <v>178</v>
      </c>
      <c r="H2098">
        <v>42</v>
      </c>
      <c r="I2098" s="7">
        <v>40.98</v>
      </c>
      <c r="J2098" s="6">
        <v>0.09</v>
      </c>
      <c r="K2098" s="7">
        <v>1566.2556</v>
      </c>
      <c r="L2098">
        <v>6.5</v>
      </c>
      <c r="M2098" t="s">
        <v>25</v>
      </c>
      <c r="N2098" t="s">
        <v>26</v>
      </c>
      <c r="O2098">
        <v>1566.26</v>
      </c>
    </row>
    <row r="2099" spans="1:15" x14ac:dyDescent="0.35">
      <c r="A2099">
        <v>10624</v>
      </c>
      <c r="B2099" t="s">
        <v>152</v>
      </c>
      <c r="C2099" t="s">
        <v>16</v>
      </c>
      <c r="E2099" s="10"/>
      <c r="F2099" t="s">
        <v>28</v>
      </c>
      <c r="G2099" t="s">
        <v>600</v>
      </c>
      <c r="H2099">
        <v>23</v>
      </c>
      <c r="I2099" s="7">
        <v>47.98</v>
      </c>
      <c r="J2099" s="6">
        <v>0.06</v>
      </c>
      <c r="K2099" s="7">
        <v>1037.3275999999998</v>
      </c>
      <c r="L2099">
        <v>3.61</v>
      </c>
      <c r="M2099" t="s">
        <v>25</v>
      </c>
      <c r="N2099" t="s">
        <v>69</v>
      </c>
      <c r="O2099">
        <v>1037.33</v>
      </c>
    </row>
    <row r="2100" spans="1:15" x14ac:dyDescent="0.35">
      <c r="A2100">
        <v>1411</v>
      </c>
      <c r="B2100" t="s">
        <v>1399</v>
      </c>
      <c r="C2100" t="s">
        <v>22</v>
      </c>
      <c r="E2100" s="10"/>
      <c r="F2100" t="s">
        <v>23</v>
      </c>
      <c r="G2100" t="s">
        <v>657</v>
      </c>
      <c r="H2100">
        <v>39</v>
      </c>
      <c r="I2100" s="7">
        <v>160.97999999999999</v>
      </c>
      <c r="J2100" s="6">
        <v>0.09</v>
      </c>
      <c r="K2100" s="7">
        <v>5713.1801999999998</v>
      </c>
      <c r="L2100">
        <v>35.020000000000003</v>
      </c>
      <c r="M2100" t="s">
        <v>33</v>
      </c>
      <c r="N2100" t="s">
        <v>48</v>
      </c>
      <c r="O2100">
        <v>5713.18</v>
      </c>
    </row>
    <row r="2101" spans="1:15" x14ac:dyDescent="0.35">
      <c r="A2101">
        <v>20965</v>
      </c>
      <c r="B2101" t="s">
        <v>1446</v>
      </c>
      <c r="C2101" t="s">
        <v>16</v>
      </c>
      <c r="E2101" s="10"/>
      <c r="F2101" t="s">
        <v>28</v>
      </c>
      <c r="G2101" t="s">
        <v>753</v>
      </c>
      <c r="H2101">
        <v>38</v>
      </c>
      <c r="I2101" s="7">
        <v>59.76</v>
      </c>
      <c r="J2101" s="6">
        <v>0.06</v>
      </c>
      <c r="K2101" s="7">
        <v>2134.6271999999999</v>
      </c>
      <c r="L2101">
        <v>9.7100000000000009</v>
      </c>
      <c r="M2101" t="s">
        <v>25</v>
      </c>
      <c r="N2101" t="s">
        <v>26</v>
      </c>
      <c r="O2101">
        <v>2134.63</v>
      </c>
    </row>
    <row r="2102" spans="1:15" x14ac:dyDescent="0.35">
      <c r="A2102">
        <v>20965</v>
      </c>
      <c r="B2102" t="s">
        <v>1446</v>
      </c>
      <c r="C2102" t="s">
        <v>22</v>
      </c>
      <c r="E2102" s="10"/>
      <c r="F2102" t="s">
        <v>28</v>
      </c>
      <c r="G2102" t="s">
        <v>1605</v>
      </c>
      <c r="H2102">
        <v>8</v>
      </c>
      <c r="I2102" s="7">
        <v>195.99</v>
      </c>
      <c r="J2102" s="6">
        <v>7.0000000000000007E-2</v>
      </c>
      <c r="K2102" s="7">
        <v>1458.1656</v>
      </c>
      <c r="L2102">
        <v>4.2</v>
      </c>
      <c r="M2102" t="s">
        <v>25</v>
      </c>
      <c r="N2102" t="s">
        <v>26</v>
      </c>
      <c r="O2102">
        <v>1458.17</v>
      </c>
    </row>
    <row r="2103" spans="1:15" x14ac:dyDescent="0.35">
      <c r="A2103">
        <v>1411</v>
      </c>
      <c r="B2103" t="s">
        <v>1399</v>
      </c>
      <c r="C2103" t="s">
        <v>36</v>
      </c>
      <c r="E2103" s="10"/>
      <c r="F2103" t="s">
        <v>23</v>
      </c>
      <c r="G2103" t="s">
        <v>553</v>
      </c>
      <c r="H2103">
        <v>47</v>
      </c>
      <c r="I2103" s="7">
        <v>175.99</v>
      </c>
      <c r="J2103" s="6">
        <v>0.09</v>
      </c>
      <c r="K2103" s="7">
        <v>7527.0923000000012</v>
      </c>
      <c r="L2103">
        <v>4.99</v>
      </c>
      <c r="M2103" t="s">
        <v>25</v>
      </c>
      <c r="N2103" t="s">
        <v>26</v>
      </c>
      <c r="O2103">
        <v>7527.09</v>
      </c>
    </row>
    <row r="2104" spans="1:15" x14ac:dyDescent="0.35">
      <c r="A2104">
        <v>6562</v>
      </c>
      <c r="B2104" t="s">
        <v>962</v>
      </c>
      <c r="C2104" t="s">
        <v>16</v>
      </c>
      <c r="E2104" s="10"/>
      <c r="F2104" t="s">
        <v>28</v>
      </c>
      <c r="G2104" t="s">
        <v>1589</v>
      </c>
      <c r="H2104">
        <v>12</v>
      </c>
      <c r="I2104" s="7">
        <v>1360.14</v>
      </c>
      <c r="J2104" s="6">
        <v>0.02</v>
      </c>
      <c r="K2104" s="7">
        <v>15995.2464</v>
      </c>
      <c r="L2104">
        <v>14.7</v>
      </c>
      <c r="M2104" t="s">
        <v>33</v>
      </c>
      <c r="N2104" t="s">
        <v>34</v>
      </c>
      <c r="O2104">
        <v>15995.25</v>
      </c>
    </row>
    <row r="2105" spans="1:15" x14ac:dyDescent="0.35">
      <c r="A2105">
        <v>42852</v>
      </c>
      <c r="B2105" t="s">
        <v>962</v>
      </c>
      <c r="C2105" t="s">
        <v>22</v>
      </c>
      <c r="E2105" s="10"/>
      <c r="F2105" t="s">
        <v>17</v>
      </c>
      <c r="G2105" t="s">
        <v>873</v>
      </c>
      <c r="H2105">
        <v>13</v>
      </c>
      <c r="I2105" s="7">
        <v>9.06</v>
      </c>
      <c r="J2105" s="6">
        <v>0.02</v>
      </c>
      <c r="K2105" s="7">
        <v>115.42440000000001</v>
      </c>
      <c r="L2105">
        <v>9.86</v>
      </c>
      <c r="M2105" t="s">
        <v>25</v>
      </c>
      <c r="N2105" t="s">
        <v>26</v>
      </c>
      <c r="O2105">
        <v>115.42</v>
      </c>
    </row>
    <row r="2106" spans="1:15" x14ac:dyDescent="0.35">
      <c r="A2106">
        <v>13830</v>
      </c>
      <c r="B2106" t="s">
        <v>1629</v>
      </c>
      <c r="C2106" t="s">
        <v>36</v>
      </c>
      <c r="E2106" s="10"/>
      <c r="F2106" t="s">
        <v>23</v>
      </c>
      <c r="G2106" t="s">
        <v>195</v>
      </c>
      <c r="H2106">
        <v>27</v>
      </c>
      <c r="I2106" s="7">
        <v>90.48</v>
      </c>
      <c r="J2106" s="6">
        <v>0</v>
      </c>
      <c r="K2106" s="7">
        <v>2442.96</v>
      </c>
      <c r="L2106">
        <v>19.989999999999998</v>
      </c>
      <c r="M2106" t="s">
        <v>25</v>
      </c>
      <c r="N2106" t="s">
        <v>26</v>
      </c>
      <c r="O2106">
        <v>2442.96</v>
      </c>
    </row>
    <row r="2107" spans="1:15" x14ac:dyDescent="0.35">
      <c r="A2107">
        <v>3458</v>
      </c>
      <c r="B2107" t="s">
        <v>1607</v>
      </c>
      <c r="C2107" t="s">
        <v>36</v>
      </c>
      <c r="E2107" s="10"/>
      <c r="F2107" t="s">
        <v>23</v>
      </c>
      <c r="G2107" t="s">
        <v>709</v>
      </c>
      <c r="H2107">
        <v>41</v>
      </c>
      <c r="I2107" s="7">
        <v>15.28</v>
      </c>
      <c r="J2107" s="6">
        <v>0.03</v>
      </c>
      <c r="K2107" s="7">
        <v>607.68560000000002</v>
      </c>
      <c r="L2107">
        <v>1.99</v>
      </c>
      <c r="M2107" t="s">
        <v>25</v>
      </c>
      <c r="N2107" t="s">
        <v>69</v>
      </c>
      <c r="O2107">
        <v>607.69000000000005</v>
      </c>
    </row>
    <row r="2108" spans="1:15" x14ac:dyDescent="0.35">
      <c r="A2108">
        <v>3458</v>
      </c>
      <c r="B2108" t="s">
        <v>1607</v>
      </c>
      <c r="C2108" t="s">
        <v>22</v>
      </c>
      <c r="E2108" s="10"/>
      <c r="F2108" t="s">
        <v>23</v>
      </c>
      <c r="G2108" t="s">
        <v>802</v>
      </c>
      <c r="H2108">
        <v>28</v>
      </c>
      <c r="I2108" s="7">
        <v>1.76</v>
      </c>
      <c r="J2108" s="6">
        <v>0.09</v>
      </c>
      <c r="K2108" s="7">
        <v>44.844799999999999</v>
      </c>
      <c r="L2108">
        <v>0.7</v>
      </c>
      <c r="M2108" t="s">
        <v>25</v>
      </c>
      <c r="N2108" t="s">
        <v>40</v>
      </c>
      <c r="O2108">
        <v>44.84</v>
      </c>
    </row>
    <row r="2109" spans="1:15" x14ac:dyDescent="0.35">
      <c r="A2109">
        <v>37888</v>
      </c>
      <c r="B2109" t="s">
        <v>1630</v>
      </c>
      <c r="C2109" t="s">
        <v>22</v>
      </c>
      <c r="E2109" s="10"/>
      <c r="F2109" t="s">
        <v>28</v>
      </c>
      <c r="G2109" t="s">
        <v>815</v>
      </c>
      <c r="H2109">
        <v>31</v>
      </c>
      <c r="I2109" s="7">
        <v>20.98</v>
      </c>
      <c r="J2109" s="6">
        <v>0.09</v>
      </c>
      <c r="K2109" s="7">
        <v>591.84580000000005</v>
      </c>
      <c r="L2109">
        <v>1.49</v>
      </c>
      <c r="M2109" t="s">
        <v>25</v>
      </c>
      <c r="N2109" t="s">
        <v>26</v>
      </c>
      <c r="O2109">
        <v>591.85</v>
      </c>
    </row>
    <row r="2110" spans="1:15" x14ac:dyDescent="0.35">
      <c r="A2110">
        <v>59845</v>
      </c>
      <c r="B2110" t="s">
        <v>1341</v>
      </c>
      <c r="C2110" t="s">
        <v>36</v>
      </c>
      <c r="E2110" s="10"/>
      <c r="F2110" t="s">
        <v>31</v>
      </c>
      <c r="G2110" t="s">
        <v>1041</v>
      </c>
      <c r="H2110">
        <v>42</v>
      </c>
      <c r="I2110" s="7">
        <v>4.71</v>
      </c>
      <c r="J2110" s="6">
        <v>0.04</v>
      </c>
      <c r="K2110" s="7">
        <v>189.90719999999999</v>
      </c>
      <c r="L2110">
        <v>0.7</v>
      </c>
      <c r="M2110" t="s">
        <v>25</v>
      </c>
      <c r="N2110" t="s">
        <v>40</v>
      </c>
      <c r="O2110">
        <v>189.91</v>
      </c>
    </row>
    <row r="2111" spans="1:15" x14ac:dyDescent="0.35">
      <c r="A2111">
        <v>59845</v>
      </c>
      <c r="B2111" t="s">
        <v>1341</v>
      </c>
      <c r="C2111" t="s">
        <v>36</v>
      </c>
      <c r="E2111" s="10"/>
      <c r="F2111" t="s">
        <v>31</v>
      </c>
      <c r="G2111" t="s">
        <v>239</v>
      </c>
      <c r="H2111">
        <v>28</v>
      </c>
      <c r="I2111" s="7">
        <v>4.2</v>
      </c>
      <c r="J2111" s="6">
        <v>0.06</v>
      </c>
      <c r="K2111" s="7">
        <v>110.544</v>
      </c>
      <c r="L2111">
        <v>2.2599999999999998</v>
      </c>
      <c r="M2111" t="s">
        <v>25</v>
      </c>
      <c r="N2111" t="s">
        <v>40</v>
      </c>
      <c r="O2111">
        <v>110.54</v>
      </c>
    </row>
    <row r="2112" spans="1:15" x14ac:dyDescent="0.35">
      <c r="A2112">
        <v>22279</v>
      </c>
      <c r="B2112" t="s">
        <v>1631</v>
      </c>
      <c r="C2112" t="s">
        <v>22</v>
      </c>
      <c r="E2112" s="10"/>
      <c r="F2112" t="s">
        <v>17</v>
      </c>
      <c r="G2112" t="s">
        <v>1632</v>
      </c>
      <c r="H2112">
        <v>43</v>
      </c>
      <c r="I2112" s="7">
        <v>54.96</v>
      </c>
      <c r="J2112" s="6">
        <v>0.03</v>
      </c>
      <c r="K2112" s="7">
        <v>2292.3816000000002</v>
      </c>
      <c r="L2112">
        <v>10.75</v>
      </c>
      <c r="M2112" t="s">
        <v>25</v>
      </c>
      <c r="N2112" t="s">
        <v>26</v>
      </c>
      <c r="O2112">
        <v>2292.38</v>
      </c>
    </row>
    <row r="2113" spans="1:15" x14ac:dyDescent="0.35">
      <c r="A2113">
        <v>36934</v>
      </c>
      <c r="B2113" t="s">
        <v>1633</v>
      </c>
      <c r="C2113" t="s">
        <v>22</v>
      </c>
      <c r="E2113" s="10"/>
      <c r="F2113" t="s">
        <v>86</v>
      </c>
      <c r="G2113" t="s">
        <v>316</v>
      </c>
      <c r="H2113">
        <v>7</v>
      </c>
      <c r="I2113" s="7">
        <v>150.97999999999999</v>
      </c>
      <c r="J2113" s="6">
        <v>0.02</v>
      </c>
      <c r="K2113" s="7">
        <v>1035.7227999999998</v>
      </c>
      <c r="L2113">
        <v>13.99</v>
      </c>
      <c r="M2113" t="s">
        <v>19</v>
      </c>
      <c r="N2113" t="s">
        <v>57</v>
      </c>
      <c r="O2113">
        <v>1035.72</v>
      </c>
    </row>
    <row r="2114" spans="1:15" x14ac:dyDescent="0.35">
      <c r="A2114">
        <v>36934</v>
      </c>
      <c r="B2114" t="s">
        <v>1633</v>
      </c>
      <c r="C2114" t="s">
        <v>36</v>
      </c>
      <c r="E2114" s="10"/>
      <c r="F2114" t="s">
        <v>86</v>
      </c>
      <c r="G2114" t="s">
        <v>859</v>
      </c>
      <c r="H2114">
        <v>2</v>
      </c>
      <c r="I2114" s="7">
        <v>5.43</v>
      </c>
      <c r="J2114" s="6">
        <v>0.1</v>
      </c>
      <c r="K2114" s="7">
        <v>9.7739999999999991</v>
      </c>
      <c r="L2114">
        <v>0.95</v>
      </c>
      <c r="M2114" t="s">
        <v>25</v>
      </c>
      <c r="N2114" t="s">
        <v>40</v>
      </c>
      <c r="O2114">
        <v>9.77</v>
      </c>
    </row>
    <row r="2115" spans="1:15" x14ac:dyDescent="0.35">
      <c r="A2115">
        <v>36934</v>
      </c>
      <c r="B2115" t="s">
        <v>1633</v>
      </c>
      <c r="C2115" t="s">
        <v>36</v>
      </c>
      <c r="E2115" s="10"/>
      <c r="F2115" t="s">
        <v>86</v>
      </c>
      <c r="G2115" t="s">
        <v>222</v>
      </c>
      <c r="H2115">
        <v>45</v>
      </c>
      <c r="I2115" s="7">
        <v>179.29</v>
      </c>
      <c r="J2115" s="6">
        <v>0.01</v>
      </c>
      <c r="K2115" s="7">
        <v>7987.3694999999989</v>
      </c>
      <c r="L2115">
        <v>29.21</v>
      </c>
      <c r="M2115" t="s">
        <v>33</v>
      </c>
      <c r="N2115" t="s">
        <v>48</v>
      </c>
      <c r="O2115">
        <v>7987.37</v>
      </c>
    </row>
    <row r="2116" spans="1:15" x14ac:dyDescent="0.35">
      <c r="A2116">
        <v>36677</v>
      </c>
      <c r="B2116" t="s">
        <v>1634</v>
      </c>
      <c r="C2116" t="s">
        <v>16</v>
      </c>
      <c r="E2116" s="10"/>
      <c r="F2116" t="s">
        <v>31</v>
      </c>
      <c r="G2116" t="s">
        <v>1635</v>
      </c>
      <c r="H2116">
        <v>38</v>
      </c>
      <c r="I2116" s="7">
        <v>599.99</v>
      </c>
      <c r="J2116" s="6">
        <v>0</v>
      </c>
      <c r="K2116" s="7">
        <v>22799.62</v>
      </c>
      <c r="L2116">
        <v>24.49</v>
      </c>
      <c r="M2116" t="s">
        <v>25</v>
      </c>
      <c r="N2116" t="s">
        <v>20</v>
      </c>
      <c r="O2116">
        <v>22799.62</v>
      </c>
    </row>
    <row r="2117" spans="1:15" x14ac:dyDescent="0.35">
      <c r="A2117">
        <v>10434</v>
      </c>
      <c r="B2117" t="s">
        <v>763</v>
      </c>
      <c r="C2117" t="s">
        <v>22</v>
      </c>
      <c r="E2117" s="10"/>
      <c r="F2117" t="s">
        <v>23</v>
      </c>
      <c r="G2117" t="s">
        <v>879</v>
      </c>
      <c r="H2117">
        <v>2</v>
      </c>
      <c r="I2117" s="7">
        <v>180.98</v>
      </c>
      <c r="J2117" s="6">
        <v>0.06</v>
      </c>
      <c r="K2117" s="7">
        <v>340.24239999999998</v>
      </c>
      <c r="L2117">
        <v>26.2</v>
      </c>
      <c r="M2117" t="s">
        <v>33</v>
      </c>
      <c r="N2117" t="s">
        <v>34</v>
      </c>
      <c r="O2117">
        <v>340.24</v>
      </c>
    </row>
    <row r="2118" spans="1:15" x14ac:dyDescent="0.35">
      <c r="A2118">
        <v>9248</v>
      </c>
      <c r="B2118" t="s">
        <v>1446</v>
      </c>
      <c r="C2118" t="s">
        <v>16</v>
      </c>
      <c r="E2118" s="10"/>
      <c r="F2118" t="s">
        <v>17</v>
      </c>
      <c r="G2118" t="s">
        <v>397</v>
      </c>
      <c r="H2118">
        <v>41</v>
      </c>
      <c r="I2118" s="7">
        <v>71.37</v>
      </c>
      <c r="J2118" s="6">
        <v>0.09</v>
      </c>
      <c r="K2118" s="7">
        <v>2662.8147000000004</v>
      </c>
      <c r="L2118">
        <v>69</v>
      </c>
      <c r="M2118" t="s">
        <v>25</v>
      </c>
      <c r="N2118" t="s">
        <v>20</v>
      </c>
      <c r="O2118">
        <v>2662.81</v>
      </c>
    </row>
    <row r="2119" spans="1:15" x14ac:dyDescent="0.35">
      <c r="A2119">
        <v>36834</v>
      </c>
      <c r="B2119" t="s">
        <v>1213</v>
      </c>
      <c r="C2119" t="s">
        <v>36</v>
      </c>
      <c r="E2119" s="10"/>
      <c r="F2119" t="s">
        <v>31</v>
      </c>
      <c r="G2119" t="s">
        <v>550</v>
      </c>
      <c r="H2119">
        <v>11</v>
      </c>
      <c r="I2119" s="7">
        <v>170.98</v>
      </c>
      <c r="J2119" s="6">
        <v>0.01</v>
      </c>
      <c r="K2119" s="7">
        <v>1861.9721999999999</v>
      </c>
      <c r="L2119">
        <v>35.89</v>
      </c>
      <c r="M2119" t="s">
        <v>33</v>
      </c>
      <c r="N2119" t="s">
        <v>48</v>
      </c>
      <c r="O2119">
        <v>1861.97</v>
      </c>
    </row>
    <row r="2120" spans="1:15" x14ac:dyDescent="0.35">
      <c r="A2120">
        <v>18689</v>
      </c>
      <c r="B2120" t="s">
        <v>1494</v>
      </c>
      <c r="C2120" t="s">
        <v>22</v>
      </c>
      <c r="E2120" s="10"/>
      <c r="F2120" t="s">
        <v>17</v>
      </c>
      <c r="G2120" t="s">
        <v>441</v>
      </c>
      <c r="H2120">
        <v>38</v>
      </c>
      <c r="I2120" s="7">
        <v>7.1</v>
      </c>
      <c r="J2120" s="6">
        <v>0.01</v>
      </c>
      <c r="K2120" s="7">
        <v>267.10200000000003</v>
      </c>
      <c r="L2120">
        <v>6.05</v>
      </c>
      <c r="M2120" t="s">
        <v>25</v>
      </c>
      <c r="N2120" t="s">
        <v>26</v>
      </c>
      <c r="O2120">
        <v>267.10000000000002</v>
      </c>
    </row>
    <row r="2121" spans="1:15" x14ac:dyDescent="0.35">
      <c r="A2121">
        <v>18689</v>
      </c>
      <c r="B2121" t="s">
        <v>1494</v>
      </c>
      <c r="C2121" t="s">
        <v>36</v>
      </c>
      <c r="E2121" s="10"/>
      <c r="F2121" t="s">
        <v>17</v>
      </c>
      <c r="G2121" t="s">
        <v>254</v>
      </c>
      <c r="H2121">
        <v>10</v>
      </c>
      <c r="I2121" s="7">
        <v>18.97</v>
      </c>
      <c r="J2121" s="6">
        <v>0.05</v>
      </c>
      <c r="K2121" s="7">
        <v>180.21499999999997</v>
      </c>
      <c r="L2121">
        <v>9.0299999999999994</v>
      </c>
      <c r="M2121" t="s">
        <v>25</v>
      </c>
      <c r="N2121" t="s">
        <v>26</v>
      </c>
      <c r="O2121">
        <v>180.22</v>
      </c>
    </row>
    <row r="2122" spans="1:15" x14ac:dyDescent="0.35">
      <c r="A2122">
        <v>44577</v>
      </c>
      <c r="B2122" t="s">
        <v>919</v>
      </c>
      <c r="C2122" t="s">
        <v>36</v>
      </c>
      <c r="E2122" s="10"/>
      <c r="F2122" t="s">
        <v>17</v>
      </c>
      <c r="G2122" t="s">
        <v>1302</v>
      </c>
      <c r="H2122">
        <v>38</v>
      </c>
      <c r="I2122" s="7">
        <v>124.49</v>
      </c>
      <c r="J2122" s="6">
        <v>0.01</v>
      </c>
      <c r="K2122" s="7">
        <v>4683.3137999999999</v>
      </c>
      <c r="L2122">
        <v>51.94</v>
      </c>
      <c r="M2122" t="s">
        <v>33</v>
      </c>
      <c r="N2122" t="s">
        <v>48</v>
      </c>
      <c r="O2122">
        <v>4683.3100000000004</v>
      </c>
    </row>
    <row r="2123" spans="1:15" x14ac:dyDescent="0.35">
      <c r="A2123">
        <v>47876</v>
      </c>
      <c r="B2123" t="s">
        <v>919</v>
      </c>
      <c r="C2123" t="s">
        <v>16</v>
      </c>
      <c r="E2123" s="10"/>
      <c r="F2123" t="s">
        <v>23</v>
      </c>
      <c r="G2123" t="s">
        <v>867</v>
      </c>
      <c r="H2123">
        <v>8</v>
      </c>
      <c r="I2123" s="7">
        <v>46.89</v>
      </c>
      <c r="J2123" s="6">
        <v>0.04</v>
      </c>
      <c r="K2123" s="7">
        <v>360.11520000000002</v>
      </c>
      <c r="L2123">
        <v>5.0999999999999996</v>
      </c>
      <c r="M2123" t="s">
        <v>25</v>
      </c>
      <c r="N2123" t="s">
        <v>57</v>
      </c>
      <c r="O2123">
        <v>360.12</v>
      </c>
    </row>
    <row r="2124" spans="1:15" x14ac:dyDescent="0.35">
      <c r="A2124">
        <v>21442</v>
      </c>
      <c r="B2124" t="s">
        <v>273</v>
      </c>
      <c r="C2124" t="s">
        <v>36</v>
      </c>
      <c r="E2124" s="10">
        <v>42005</v>
      </c>
      <c r="F2124" t="s">
        <v>31</v>
      </c>
      <c r="G2124" t="s">
        <v>1450</v>
      </c>
      <c r="H2124">
        <v>48</v>
      </c>
      <c r="I2124" s="7">
        <v>58.14</v>
      </c>
      <c r="J2124" s="6">
        <v>0.02</v>
      </c>
      <c r="K2124" s="7">
        <v>2734.9056</v>
      </c>
      <c r="L2124">
        <v>36.61</v>
      </c>
      <c r="M2124" t="s">
        <v>33</v>
      </c>
      <c r="N2124" t="s">
        <v>48</v>
      </c>
      <c r="O2124">
        <v>2734.91</v>
      </c>
    </row>
    <row r="2125" spans="1:15" x14ac:dyDescent="0.35">
      <c r="A2125">
        <v>21442</v>
      </c>
      <c r="B2125" t="s">
        <v>273</v>
      </c>
      <c r="C2125" t="s">
        <v>36</v>
      </c>
      <c r="E2125" s="10">
        <v>42005</v>
      </c>
      <c r="F2125" t="s">
        <v>31</v>
      </c>
      <c r="G2125" t="s">
        <v>623</v>
      </c>
      <c r="H2125">
        <v>48</v>
      </c>
      <c r="I2125" s="7">
        <v>15.57</v>
      </c>
      <c r="J2125" s="6">
        <v>0.03</v>
      </c>
      <c r="K2125" s="7">
        <v>724.93920000000003</v>
      </c>
      <c r="L2125">
        <v>1.39</v>
      </c>
      <c r="M2125" t="s">
        <v>25</v>
      </c>
      <c r="N2125" t="s">
        <v>26</v>
      </c>
      <c r="O2125">
        <v>724.94</v>
      </c>
    </row>
    <row r="2126" spans="1:15" x14ac:dyDescent="0.35">
      <c r="A2126">
        <v>45986</v>
      </c>
      <c r="B2126" t="s">
        <v>1636</v>
      </c>
      <c r="C2126" t="s">
        <v>36</v>
      </c>
      <c r="E2126" s="10"/>
      <c r="F2126" t="s">
        <v>31</v>
      </c>
      <c r="G2126" t="s">
        <v>849</v>
      </c>
      <c r="H2126">
        <v>20</v>
      </c>
      <c r="I2126" s="7">
        <v>3.69</v>
      </c>
      <c r="J2126" s="6">
        <v>0.08</v>
      </c>
      <c r="K2126" s="7">
        <v>67.896000000000001</v>
      </c>
      <c r="L2126">
        <v>2.5</v>
      </c>
      <c r="M2126" t="s">
        <v>25</v>
      </c>
      <c r="N2126" t="s">
        <v>26</v>
      </c>
      <c r="O2126">
        <v>67.900000000000006</v>
      </c>
    </row>
    <row r="2127" spans="1:15" x14ac:dyDescent="0.35">
      <c r="A2127">
        <v>11777</v>
      </c>
      <c r="B2127" t="s">
        <v>673</v>
      </c>
      <c r="C2127" t="s">
        <v>16</v>
      </c>
      <c r="E2127" s="10">
        <v>42005</v>
      </c>
      <c r="F2127" t="s">
        <v>31</v>
      </c>
      <c r="G2127" t="s">
        <v>402</v>
      </c>
      <c r="H2127">
        <v>39</v>
      </c>
      <c r="I2127" s="7">
        <v>17.7</v>
      </c>
      <c r="J2127" s="6">
        <v>7.0000000000000007E-2</v>
      </c>
      <c r="K2127" s="7">
        <v>641.97899999999993</v>
      </c>
      <c r="L2127">
        <v>9.4700000000000006</v>
      </c>
      <c r="M2127" t="s">
        <v>25</v>
      </c>
      <c r="N2127" t="s">
        <v>26</v>
      </c>
      <c r="O2127">
        <v>641.98</v>
      </c>
    </row>
    <row r="2128" spans="1:15" x14ac:dyDescent="0.35">
      <c r="A2128">
        <v>44576</v>
      </c>
      <c r="B2128" t="s">
        <v>179</v>
      </c>
      <c r="C2128" t="s">
        <v>16</v>
      </c>
      <c r="E2128" s="10"/>
      <c r="F2128" t="s">
        <v>17</v>
      </c>
      <c r="G2128" t="s">
        <v>1328</v>
      </c>
      <c r="H2128">
        <v>30</v>
      </c>
      <c r="I2128" s="7">
        <v>65.989999999999995</v>
      </c>
      <c r="J2128" s="6">
        <v>0.02</v>
      </c>
      <c r="K2128" s="7">
        <v>1940.1059999999998</v>
      </c>
      <c r="L2128">
        <v>5.31</v>
      </c>
      <c r="M2128" t="s">
        <v>25</v>
      </c>
      <c r="N2128" t="s">
        <v>26</v>
      </c>
      <c r="O2128">
        <v>1940.11</v>
      </c>
    </row>
    <row r="2129" spans="1:15" x14ac:dyDescent="0.35">
      <c r="A2129">
        <v>20262</v>
      </c>
      <c r="B2129" t="s">
        <v>1350</v>
      </c>
      <c r="C2129" t="s">
        <v>16</v>
      </c>
      <c r="E2129" s="10"/>
      <c r="F2129" t="s">
        <v>17</v>
      </c>
      <c r="G2129" t="s">
        <v>125</v>
      </c>
      <c r="H2129">
        <v>27</v>
      </c>
      <c r="I2129" s="7">
        <v>22.72</v>
      </c>
      <c r="J2129" s="6">
        <v>0.02</v>
      </c>
      <c r="K2129" s="7">
        <v>601.17119999999989</v>
      </c>
      <c r="L2129">
        <v>8.99</v>
      </c>
      <c r="M2129" t="s">
        <v>25</v>
      </c>
      <c r="N2129" t="s">
        <v>69</v>
      </c>
      <c r="O2129">
        <v>601.16999999999996</v>
      </c>
    </row>
    <row r="2130" spans="1:15" x14ac:dyDescent="0.35">
      <c r="A2130">
        <v>37734</v>
      </c>
      <c r="B2130" t="s">
        <v>998</v>
      </c>
      <c r="C2130" t="s">
        <v>22</v>
      </c>
      <c r="E2130" s="10"/>
      <c r="F2130" t="s">
        <v>28</v>
      </c>
      <c r="G2130" t="s">
        <v>739</v>
      </c>
      <c r="H2130">
        <v>15</v>
      </c>
      <c r="I2130" s="7">
        <v>100.97</v>
      </c>
      <c r="J2130" s="6">
        <v>0.08</v>
      </c>
      <c r="K2130" s="7">
        <v>1393.386</v>
      </c>
      <c r="L2130">
        <v>7.18</v>
      </c>
      <c r="M2130" t="s">
        <v>25</v>
      </c>
      <c r="N2130" t="s">
        <v>26</v>
      </c>
      <c r="O2130">
        <v>1393.39</v>
      </c>
    </row>
    <row r="2131" spans="1:15" x14ac:dyDescent="0.35">
      <c r="A2131">
        <v>37734</v>
      </c>
      <c r="B2131" t="s">
        <v>998</v>
      </c>
      <c r="C2131" t="s">
        <v>16</v>
      </c>
      <c r="E2131" s="10"/>
      <c r="F2131" t="s">
        <v>28</v>
      </c>
      <c r="G2131" t="s">
        <v>1316</v>
      </c>
      <c r="H2131">
        <v>42</v>
      </c>
      <c r="I2131" s="7">
        <v>13.4</v>
      </c>
      <c r="J2131" s="6">
        <v>0</v>
      </c>
      <c r="K2131" s="7">
        <v>562.80000000000007</v>
      </c>
      <c r="L2131">
        <v>4.95</v>
      </c>
      <c r="M2131" t="s">
        <v>25</v>
      </c>
      <c r="N2131" t="s">
        <v>69</v>
      </c>
      <c r="O2131">
        <v>562.79999999999995</v>
      </c>
    </row>
    <row r="2132" spans="1:15" x14ac:dyDescent="0.35">
      <c r="A2132">
        <v>32101</v>
      </c>
      <c r="B2132" t="s">
        <v>330</v>
      </c>
      <c r="C2132" t="s">
        <v>22</v>
      </c>
      <c r="E2132" s="10"/>
      <c r="F2132" t="s">
        <v>31</v>
      </c>
      <c r="G2132" t="s">
        <v>32</v>
      </c>
      <c r="H2132">
        <v>48</v>
      </c>
      <c r="I2132" s="7">
        <v>291.73</v>
      </c>
      <c r="J2132" s="6">
        <v>0.04</v>
      </c>
      <c r="K2132" s="7">
        <v>13442.9184</v>
      </c>
      <c r="L2132">
        <v>48.8</v>
      </c>
      <c r="M2132" t="s">
        <v>33</v>
      </c>
      <c r="N2132" t="s">
        <v>34</v>
      </c>
      <c r="O2132">
        <v>13442.92</v>
      </c>
    </row>
    <row r="2133" spans="1:15" x14ac:dyDescent="0.35">
      <c r="A2133">
        <v>53382</v>
      </c>
      <c r="B2133" t="s">
        <v>1390</v>
      </c>
      <c r="C2133" t="s">
        <v>22</v>
      </c>
      <c r="E2133" s="10"/>
      <c r="F2133" t="s">
        <v>17</v>
      </c>
      <c r="G2133" t="s">
        <v>585</v>
      </c>
      <c r="H2133">
        <v>13</v>
      </c>
      <c r="I2133" s="7">
        <v>3.25</v>
      </c>
      <c r="J2133" s="6">
        <v>0.1</v>
      </c>
      <c r="K2133" s="7">
        <v>38.024999999999999</v>
      </c>
      <c r="L2133">
        <v>49</v>
      </c>
      <c r="M2133" t="s">
        <v>25</v>
      </c>
      <c r="N2133" t="s">
        <v>20</v>
      </c>
      <c r="O2133">
        <v>38.020000000000003</v>
      </c>
    </row>
    <row r="2134" spans="1:15" x14ac:dyDescent="0.35">
      <c r="A2134">
        <v>53382</v>
      </c>
      <c r="B2134" t="s">
        <v>1390</v>
      </c>
      <c r="C2134" t="s">
        <v>22</v>
      </c>
      <c r="E2134" s="10"/>
      <c r="F2134" t="s">
        <v>17</v>
      </c>
      <c r="G2134" t="s">
        <v>508</v>
      </c>
      <c r="H2134">
        <v>15</v>
      </c>
      <c r="I2134" s="7">
        <v>300.98</v>
      </c>
      <c r="J2134" s="6">
        <v>0</v>
      </c>
      <c r="K2134" s="7">
        <v>4514.7000000000007</v>
      </c>
      <c r="L2134">
        <v>64.73</v>
      </c>
      <c r="M2134" t="s">
        <v>33</v>
      </c>
      <c r="N2134" t="s">
        <v>34</v>
      </c>
      <c r="O2134">
        <v>4514.7</v>
      </c>
    </row>
    <row r="2135" spans="1:15" x14ac:dyDescent="0.35">
      <c r="A2135">
        <v>13824</v>
      </c>
      <c r="B2135" t="s">
        <v>1070</v>
      </c>
      <c r="C2135" t="s">
        <v>36</v>
      </c>
      <c r="E2135" s="10">
        <v>42064</v>
      </c>
      <c r="F2135" t="s">
        <v>31</v>
      </c>
      <c r="G2135" t="s">
        <v>290</v>
      </c>
      <c r="H2135">
        <v>19</v>
      </c>
      <c r="I2135" s="7">
        <v>2.89</v>
      </c>
      <c r="J2135" s="6">
        <v>0.05</v>
      </c>
      <c r="K2135" s="7">
        <v>52.164500000000004</v>
      </c>
      <c r="L2135">
        <v>0.5</v>
      </c>
      <c r="M2135" t="s">
        <v>25</v>
      </c>
      <c r="N2135" t="s">
        <v>26</v>
      </c>
      <c r="O2135">
        <v>52.16</v>
      </c>
    </row>
    <row r="2136" spans="1:15" x14ac:dyDescent="0.35">
      <c r="A2136">
        <v>40485</v>
      </c>
      <c r="B2136" t="s">
        <v>469</v>
      </c>
      <c r="C2136" t="s">
        <v>16</v>
      </c>
      <c r="E2136" s="10"/>
      <c r="F2136" t="s">
        <v>17</v>
      </c>
      <c r="G2136" t="s">
        <v>480</v>
      </c>
      <c r="H2136">
        <v>36</v>
      </c>
      <c r="I2136" s="7">
        <v>5.98</v>
      </c>
      <c r="J2136" s="6">
        <v>0.05</v>
      </c>
      <c r="K2136" s="7">
        <v>204.51600000000002</v>
      </c>
      <c r="L2136">
        <v>5.46</v>
      </c>
      <c r="M2136" t="s">
        <v>25</v>
      </c>
      <c r="N2136" t="s">
        <v>26</v>
      </c>
      <c r="O2136">
        <v>204.52</v>
      </c>
    </row>
    <row r="2137" spans="1:15" x14ac:dyDescent="0.35">
      <c r="A2137">
        <v>40485</v>
      </c>
      <c r="B2137" t="s">
        <v>469</v>
      </c>
      <c r="C2137" t="s">
        <v>16</v>
      </c>
      <c r="E2137" s="10"/>
      <c r="F2137" t="s">
        <v>17</v>
      </c>
      <c r="G2137" t="s">
        <v>393</v>
      </c>
      <c r="H2137">
        <v>7</v>
      </c>
      <c r="I2137" s="7">
        <v>65.989999999999995</v>
      </c>
      <c r="J2137" s="6">
        <v>0.01</v>
      </c>
      <c r="K2137" s="7">
        <v>457.31069999999994</v>
      </c>
      <c r="L2137">
        <v>3.99</v>
      </c>
      <c r="M2137" t="s">
        <v>25</v>
      </c>
      <c r="N2137" t="s">
        <v>26</v>
      </c>
      <c r="O2137">
        <v>457.31</v>
      </c>
    </row>
    <row r="2138" spans="1:15" x14ac:dyDescent="0.35">
      <c r="A2138">
        <v>4550</v>
      </c>
      <c r="B2138" t="s">
        <v>1052</v>
      </c>
      <c r="C2138" t="s">
        <v>16</v>
      </c>
      <c r="E2138" s="10"/>
      <c r="F2138" t="s">
        <v>23</v>
      </c>
      <c r="G2138" t="s">
        <v>1637</v>
      </c>
      <c r="H2138">
        <v>32</v>
      </c>
      <c r="I2138" s="7">
        <v>119.99</v>
      </c>
      <c r="J2138" s="6">
        <v>7.0000000000000007E-2</v>
      </c>
      <c r="K2138" s="7">
        <v>3570.9023999999995</v>
      </c>
      <c r="L2138">
        <v>16.8</v>
      </c>
      <c r="M2138" t="s">
        <v>33</v>
      </c>
      <c r="N2138" t="s">
        <v>48</v>
      </c>
      <c r="O2138">
        <v>3570.9</v>
      </c>
    </row>
    <row r="2139" spans="1:15" x14ac:dyDescent="0.35">
      <c r="A2139">
        <v>11206</v>
      </c>
      <c r="B2139" t="s">
        <v>638</v>
      </c>
      <c r="C2139" t="s">
        <v>16</v>
      </c>
      <c r="E2139" s="10">
        <v>42005</v>
      </c>
      <c r="F2139" t="s">
        <v>31</v>
      </c>
      <c r="G2139" t="s">
        <v>708</v>
      </c>
      <c r="H2139">
        <v>6</v>
      </c>
      <c r="I2139" s="7">
        <v>28.53</v>
      </c>
      <c r="J2139" s="6">
        <v>0.03</v>
      </c>
      <c r="K2139" s="7">
        <v>166.0446</v>
      </c>
      <c r="L2139">
        <v>1.49</v>
      </c>
      <c r="M2139" t="s">
        <v>25</v>
      </c>
      <c r="N2139" t="s">
        <v>26</v>
      </c>
      <c r="O2139">
        <v>166.04</v>
      </c>
    </row>
    <row r="2140" spans="1:15" x14ac:dyDescent="0.35">
      <c r="A2140">
        <v>30725</v>
      </c>
      <c r="B2140" t="s">
        <v>595</v>
      </c>
      <c r="C2140" t="s">
        <v>16</v>
      </c>
      <c r="E2140" s="10"/>
      <c r="F2140" t="s">
        <v>86</v>
      </c>
      <c r="G2140" t="s">
        <v>1088</v>
      </c>
      <c r="H2140">
        <v>39</v>
      </c>
      <c r="I2140" s="7">
        <v>449.99</v>
      </c>
      <c r="J2140" s="6">
        <v>0.08</v>
      </c>
      <c r="K2140" s="7">
        <v>16145.641200000002</v>
      </c>
      <c r="L2140">
        <v>49</v>
      </c>
      <c r="M2140" t="s">
        <v>33</v>
      </c>
      <c r="N2140" t="s">
        <v>34</v>
      </c>
      <c r="O2140">
        <v>16145.64</v>
      </c>
    </row>
    <row r="2141" spans="1:15" x14ac:dyDescent="0.35">
      <c r="A2141">
        <v>59937</v>
      </c>
      <c r="B2141" t="s">
        <v>1458</v>
      </c>
      <c r="C2141" t="s">
        <v>36</v>
      </c>
      <c r="E2141" s="10"/>
      <c r="F2141" t="s">
        <v>23</v>
      </c>
      <c r="G2141" t="s">
        <v>1638</v>
      </c>
      <c r="H2141">
        <v>7</v>
      </c>
      <c r="I2141" s="7">
        <v>30.98</v>
      </c>
      <c r="J2141" s="6">
        <v>0.02</v>
      </c>
      <c r="K2141" s="7">
        <v>212.52280000000002</v>
      </c>
      <c r="L2141">
        <v>17.079999999999998</v>
      </c>
      <c r="M2141" t="s">
        <v>25</v>
      </c>
      <c r="N2141" t="s">
        <v>26</v>
      </c>
      <c r="O2141">
        <v>212.52</v>
      </c>
    </row>
    <row r="2142" spans="1:15" x14ac:dyDescent="0.35">
      <c r="A2142">
        <v>11206</v>
      </c>
      <c r="B2142" t="s">
        <v>638</v>
      </c>
      <c r="C2142" t="s">
        <v>36</v>
      </c>
      <c r="E2142" s="10"/>
      <c r="F2142" t="s">
        <v>31</v>
      </c>
      <c r="G2142" t="s">
        <v>493</v>
      </c>
      <c r="H2142">
        <v>26</v>
      </c>
      <c r="I2142" s="7">
        <v>49.99</v>
      </c>
      <c r="J2142" s="6">
        <v>0.09</v>
      </c>
      <c r="K2142" s="7">
        <v>1182.7634</v>
      </c>
      <c r="L2142">
        <v>19.989999999999998</v>
      </c>
      <c r="M2142" t="s">
        <v>25</v>
      </c>
      <c r="N2142" t="s">
        <v>26</v>
      </c>
      <c r="O2142">
        <v>1182.76</v>
      </c>
    </row>
    <row r="2143" spans="1:15" x14ac:dyDescent="0.35">
      <c r="A2143">
        <v>44962</v>
      </c>
      <c r="B2143" t="s">
        <v>193</v>
      </c>
      <c r="C2143" t="s">
        <v>36</v>
      </c>
      <c r="E2143" s="10"/>
      <c r="F2143" t="s">
        <v>86</v>
      </c>
      <c r="G2143" t="s">
        <v>1639</v>
      </c>
      <c r="H2143">
        <v>27</v>
      </c>
      <c r="I2143" s="7">
        <v>22.24</v>
      </c>
      <c r="J2143" s="6">
        <v>0.06</v>
      </c>
      <c r="K2143" s="7">
        <v>564.45119999999986</v>
      </c>
      <c r="L2143">
        <v>1.99</v>
      </c>
      <c r="M2143" t="s">
        <v>25</v>
      </c>
      <c r="N2143" t="s">
        <v>69</v>
      </c>
      <c r="O2143">
        <v>564.45000000000005</v>
      </c>
    </row>
    <row r="2144" spans="1:15" x14ac:dyDescent="0.35">
      <c r="A2144">
        <v>47201</v>
      </c>
      <c r="B2144" t="s">
        <v>1640</v>
      </c>
      <c r="C2144" t="s">
        <v>16</v>
      </c>
      <c r="E2144" s="10"/>
      <c r="F2144" t="s">
        <v>28</v>
      </c>
      <c r="G2144" t="s">
        <v>466</v>
      </c>
      <c r="H2144">
        <v>18</v>
      </c>
      <c r="I2144" s="7">
        <v>4.9800000000000004</v>
      </c>
      <c r="J2144" s="6">
        <v>0.03</v>
      </c>
      <c r="K2144" s="7">
        <v>86.950800000000015</v>
      </c>
      <c r="L2144">
        <v>4.62</v>
      </c>
      <c r="M2144" t="s">
        <v>19</v>
      </c>
      <c r="N2144" t="s">
        <v>69</v>
      </c>
      <c r="O2144">
        <v>86.95</v>
      </c>
    </row>
    <row r="2145" spans="1:16" x14ac:dyDescent="0.35">
      <c r="A2145">
        <v>57378</v>
      </c>
      <c r="B2145" t="s">
        <v>1641</v>
      </c>
      <c r="C2145" t="s">
        <v>16</v>
      </c>
      <c r="E2145" s="10"/>
      <c r="F2145" t="s">
        <v>17</v>
      </c>
      <c r="G2145" t="s">
        <v>364</v>
      </c>
      <c r="H2145">
        <v>9</v>
      </c>
      <c r="I2145" s="7">
        <v>29.89</v>
      </c>
      <c r="J2145" s="6">
        <v>0.02</v>
      </c>
      <c r="K2145" s="7">
        <v>263.62979999999999</v>
      </c>
      <c r="L2145">
        <v>1.99</v>
      </c>
      <c r="M2145" t="s">
        <v>25</v>
      </c>
      <c r="N2145" t="s">
        <v>69</v>
      </c>
      <c r="O2145">
        <v>263.63</v>
      </c>
    </row>
    <row r="2146" spans="1:16" x14ac:dyDescent="0.35">
      <c r="A2146">
        <v>57378</v>
      </c>
      <c r="B2146" t="s">
        <v>1641</v>
      </c>
      <c r="C2146" t="s">
        <v>22</v>
      </c>
      <c r="E2146" s="10"/>
      <c r="F2146" t="s">
        <v>17</v>
      </c>
      <c r="G2146" t="s">
        <v>143</v>
      </c>
      <c r="H2146">
        <v>10</v>
      </c>
      <c r="I2146" s="7">
        <v>3.28</v>
      </c>
      <c r="J2146" s="6">
        <v>0.01</v>
      </c>
      <c r="K2146" s="7">
        <v>32.471999999999994</v>
      </c>
      <c r="L2146">
        <v>3.97</v>
      </c>
      <c r="M2146" t="s">
        <v>19</v>
      </c>
      <c r="N2146" t="s">
        <v>40</v>
      </c>
      <c r="O2146">
        <v>32.47</v>
      </c>
    </row>
    <row r="2147" spans="1:16" x14ac:dyDescent="0.35">
      <c r="A2147">
        <v>6241</v>
      </c>
      <c r="B2147" t="s">
        <v>1532</v>
      </c>
      <c r="C2147" t="s">
        <v>22</v>
      </c>
      <c r="E2147" s="10">
        <v>42064</v>
      </c>
      <c r="F2147" t="s">
        <v>31</v>
      </c>
      <c r="G2147" t="s">
        <v>1642</v>
      </c>
      <c r="H2147">
        <v>24</v>
      </c>
      <c r="I2147" s="7">
        <v>5.84</v>
      </c>
      <c r="J2147" s="6">
        <v>0.08</v>
      </c>
      <c r="K2147" s="7">
        <v>128.94720000000001</v>
      </c>
      <c r="L2147">
        <v>1</v>
      </c>
      <c r="M2147" t="s">
        <v>19</v>
      </c>
      <c r="N2147" t="s">
        <v>40</v>
      </c>
      <c r="O2147">
        <v>128.94999999999999</v>
      </c>
    </row>
    <row r="2148" spans="1:16" x14ac:dyDescent="0.35">
      <c r="A2148">
        <v>6241</v>
      </c>
      <c r="B2148" t="s">
        <v>1532</v>
      </c>
      <c r="C2148" t="s">
        <v>22</v>
      </c>
      <c r="E2148" s="10">
        <v>42036</v>
      </c>
      <c r="F2148" t="s">
        <v>31</v>
      </c>
      <c r="G2148" t="s">
        <v>398</v>
      </c>
      <c r="H2148">
        <v>29</v>
      </c>
      <c r="I2148" s="7">
        <v>205.99</v>
      </c>
      <c r="J2148" s="6">
        <v>0</v>
      </c>
      <c r="K2148" s="7">
        <v>5973.71</v>
      </c>
      <c r="L2148">
        <v>8.99</v>
      </c>
      <c r="M2148" t="s">
        <v>25</v>
      </c>
      <c r="N2148" t="s">
        <v>26</v>
      </c>
      <c r="O2148">
        <v>5973.71</v>
      </c>
    </row>
    <row r="2149" spans="1:16" x14ac:dyDescent="0.35">
      <c r="A2149">
        <v>26432</v>
      </c>
      <c r="B2149" t="s">
        <v>1144</v>
      </c>
      <c r="C2149" t="s">
        <v>16</v>
      </c>
      <c r="E2149" s="10">
        <v>42156</v>
      </c>
      <c r="F2149" t="s">
        <v>31</v>
      </c>
      <c r="G2149" t="s">
        <v>1643</v>
      </c>
      <c r="H2149">
        <v>37</v>
      </c>
      <c r="I2149" s="7">
        <v>38.06</v>
      </c>
      <c r="J2149" s="6">
        <v>0.06</v>
      </c>
      <c r="K2149" s="7">
        <v>1323.7267999999999</v>
      </c>
      <c r="L2149">
        <v>4.5</v>
      </c>
      <c r="M2149" t="s">
        <v>25</v>
      </c>
      <c r="N2149" t="s">
        <v>26</v>
      </c>
      <c r="O2149">
        <v>1323.73</v>
      </c>
    </row>
    <row r="2150" spans="1:16" x14ac:dyDescent="0.35">
      <c r="A2150">
        <v>26432</v>
      </c>
      <c r="B2150" t="s">
        <v>1144</v>
      </c>
      <c r="C2150" t="s">
        <v>16</v>
      </c>
      <c r="E2150" s="10">
        <v>42217</v>
      </c>
      <c r="F2150" t="s">
        <v>31</v>
      </c>
      <c r="G2150" t="s">
        <v>1644</v>
      </c>
      <c r="H2150">
        <v>48</v>
      </c>
      <c r="I2150" s="7">
        <v>599.99</v>
      </c>
      <c r="J2150" s="6">
        <v>0.08</v>
      </c>
      <c r="K2150" s="7">
        <v>26495.558400000002</v>
      </c>
      <c r="L2150">
        <v>24.49</v>
      </c>
      <c r="M2150" t="s">
        <v>25</v>
      </c>
      <c r="N2150" t="s">
        <v>20</v>
      </c>
      <c r="O2150">
        <v>26495.56</v>
      </c>
    </row>
    <row r="2151" spans="1:16" x14ac:dyDescent="0.35">
      <c r="A2151">
        <v>26432</v>
      </c>
      <c r="B2151" t="s">
        <v>1144</v>
      </c>
      <c r="C2151" t="s">
        <v>36</v>
      </c>
      <c r="E2151" s="10">
        <v>42095</v>
      </c>
      <c r="F2151" t="s">
        <v>31</v>
      </c>
      <c r="G2151" t="s">
        <v>1645</v>
      </c>
      <c r="H2151">
        <v>11</v>
      </c>
      <c r="I2151" s="7">
        <v>3.98</v>
      </c>
      <c r="J2151" s="6">
        <v>0.1</v>
      </c>
      <c r="K2151" s="7">
        <v>39.402000000000001</v>
      </c>
      <c r="L2151">
        <v>2.97</v>
      </c>
      <c r="M2151" t="s">
        <v>19</v>
      </c>
      <c r="N2151" t="s">
        <v>40</v>
      </c>
      <c r="O2151">
        <v>39.4</v>
      </c>
    </row>
    <row r="2152" spans="1:16" x14ac:dyDescent="0.35">
      <c r="A2152">
        <v>46597</v>
      </c>
      <c r="B2152" t="s">
        <v>1646</v>
      </c>
      <c r="C2152" t="s">
        <v>16</v>
      </c>
      <c r="E2152" s="10"/>
      <c r="F2152" t="s">
        <v>17</v>
      </c>
      <c r="G2152" t="s">
        <v>521</v>
      </c>
      <c r="H2152">
        <v>47</v>
      </c>
      <c r="I2152" s="7">
        <v>195.99</v>
      </c>
      <c r="J2152" s="6">
        <v>0.01</v>
      </c>
      <c r="K2152" s="7">
        <v>9119.4147000000012</v>
      </c>
      <c r="L2152">
        <v>8.99</v>
      </c>
      <c r="M2152" t="s">
        <v>25</v>
      </c>
      <c r="N2152" t="s">
        <v>26</v>
      </c>
      <c r="O2152">
        <v>9119.41</v>
      </c>
    </row>
    <row r="2153" spans="1:16" x14ac:dyDescent="0.35">
      <c r="A2153">
        <v>46597</v>
      </c>
      <c r="B2153" t="s">
        <v>1646</v>
      </c>
      <c r="C2153" t="s">
        <v>36</v>
      </c>
      <c r="E2153" s="10">
        <v>42036</v>
      </c>
      <c r="F2153" t="s">
        <v>17</v>
      </c>
      <c r="G2153" t="s">
        <v>1582</v>
      </c>
      <c r="H2153">
        <v>10</v>
      </c>
      <c r="I2153" s="7">
        <v>12.95</v>
      </c>
      <c r="J2153" s="6">
        <v>0.06</v>
      </c>
      <c r="K2153" s="7">
        <v>121.72999999999999</v>
      </c>
      <c r="L2153">
        <v>4.9800000000000004</v>
      </c>
      <c r="M2153" t="s">
        <v>25</v>
      </c>
      <c r="N2153" t="s">
        <v>26</v>
      </c>
      <c r="O2153">
        <v>121.73</v>
      </c>
    </row>
    <row r="2154" spans="1:16" x14ac:dyDescent="0.35">
      <c r="A2154">
        <v>46597</v>
      </c>
      <c r="B2154" t="s">
        <v>1646</v>
      </c>
      <c r="C2154" t="s">
        <v>36</v>
      </c>
      <c r="E2154" s="10">
        <v>42036</v>
      </c>
      <c r="F2154" t="s">
        <v>17</v>
      </c>
      <c r="G2154" t="s">
        <v>360</v>
      </c>
      <c r="H2154">
        <v>1</v>
      </c>
      <c r="I2154" s="7">
        <v>122.99</v>
      </c>
      <c r="J2154" s="6">
        <v>0</v>
      </c>
      <c r="K2154" s="7">
        <v>122.99</v>
      </c>
      <c r="L2154">
        <v>70.2</v>
      </c>
      <c r="M2154" t="s">
        <v>33</v>
      </c>
      <c r="N2154" t="s">
        <v>34</v>
      </c>
      <c r="O2154">
        <v>122.99</v>
      </c>
    </row>
    <row r="2155" spans="1:16" x14ac:dyDescent="0.35">
      <c r="A2155">
        <v>710</v>
      </c>
      <c r="B2155" t="s">
        <v>1155</v>
      </c>
      <c r="C2155" t="s">
        <v>16</v>
      </c>
      <c r="D2155" s="20">
        <v>42005</v>
      </c>
      <c r="E2155" s="10">
        <v>42125</v>
      </c>
      <c r="F2155" t="s">
        <v>31</v>
      </c>
      <c r="G2155" t="s">
        <v>1147</v>
      </c>
      <c r="H2155">
        <v>42</v>
      </c>
      <c r="I2155" s="7">
        <v>3.58</v>
      </c>
      <c r="J2155" s="6">
        <v>0.01</v>
      </c>
      <c r="K2155" s="7">
        <v>148.85640000000001</v>
      </c>
      <c r="L2155">
        <v>5.47</v>
      </c>
      <c r="M2155" t="s">
        <v>25</v>
      </c>
      <c r="N2155" t="s">
        <v>26</v>
      </c>
      <c r="O2155">
        <v>148.86000000000001</v>
      </c>
      <c r="P2155">
        <v>-120</v>
      </c>
    </row>
    <row r="2156" spans="1:16" x14ac:dyDescent="0.35">
      <c r="A2156">
        <v>710</v>
      </c>
      <c r="B2156" t="s">
        <v>1155</v>
      </c>
      <c r="C2156" t="s">
        <v>16</v>
      </c>
      <c r="D2156" s="20">
        <v>42005</v>
      </c>
      <c r="E2156" s="10">
        <v>42064</v>
      </c>
      <c r="F2156" t="s">
        <v>31</v>
      </c>
      <c r="G2156" t="s">
        <v>1438</v>
      </c>
      <c r="H2156">
        <v>11</v>
      </c>
      <c r="I2156" s="7">
        <v>41.32</v>
      </c>
      <c r="J2156" s="6">
        <v>0.09</v>
      </c>
      <c r="K2156" s="7">
        <v>413.61320000000001</v>
      </c>
      <c r="L2156">
        <v>8.66</v>
      </c>
      <c r="M2156" t="s">
        <v>25</v>
      </c>
      <c r="N2156" t="s">
        <v>57</v>
      </c>
      <c r="O2156">
        <v>413.61</v>
      </c>
      <c r="P2156">
        <v>-59</v>
      </c>
    </row>
    <row r="2157" spans="1:16" x14ac:dyDescent="0.35">
      <c r="A2157">
        <v>710</v>
      </c>
      <c r="B2157" t="s">
        <v>1155</v>
      </c>
      <c r="C2157" t="s">
        <v>16</v>
      </c>
      <c r="D2157" s="20">
        <v>42005</v>
      </c>
      <c r="E2157" s="10">
        <v>42125</v>
      </c>
      <c r="F2157" t="s">
        <v>31</v>
      </c>
      <c r="G2157" t="s">
        <v>76</v>
      </c>
      <c r="H2157">
        <v>29</v>
      </c>
      <c r="I2157" s="7">
        <v>145.44999999999999</v>
      </c>
      <c r="J2157" s="6">
        <v>0.02</v>
      </c>
      <c r="K2157" s="7">
        <v>4133.6889999999994</v>
      </c>
      <c r="L2157">
        <v>17.850000000000001</v>
      </c>
      <c r="M2157" t="s">
        <v>33</v>
      </c>
      <c r="N2157" t="s">
        <v>34</v>
      </c>
      <c r="O2157">
        <v>4133.6899999999996</v>
      </c>
      <c r="P2157">
        <v>-120</v>
      </c>
    </row>
    <row r="2158" spans="1:16" x14ac:dyDescent="0.35">
      <c r="A2158">
        <v>59174</v>
      </c>
      <c r="B2158" t="s">
        <v>794</v>
      </c>
      <c r="C2158" t="s">
        <v>22</v>
      </c>
      <c r="D2158" s="20">
        <v>42005</v>
      </c>
      <c r="E2158" s="10">
        <v>42064</v>
      </c>
      <c r="F2158" t="s">
        <v>86</v>
      </c>
      <c r="G2158" t="s">
        <v>1561</v>
      </c>
      <c r="H2158">
        <v>6</v>
      </c>
      <c r="I2158" s="7">
        <v>204.1</v>
      </c>
      <c r="J2158" s="6">
        <v>0.09</v>
      </c>
      <c r="K2158" s="7">
        <v>1114.386</v>
      </c>
      <c r="L2158">
        <v>13.99</v>
      </c>
      <c r="M2158" t="s">
        <v>19</v>
      </c>
      <c r="N2158" t="s">
        <v>57</v>
      </c>
      <c r="O2158">
        <v>1114.3900000000001</v>
      </c>
      <c r="P2158">
        <v>-59</v>
      </c>
    </row>
    <row r="2159" spans="1:16" x14ac:dyDescent="0.35">
      <c r="A2159">
        <v>39841</v>
      </c>
      <c r="B2159" t="s">
        <v>120</v>
      </c>
      <c r="C2159" t="s">
        <v>22</v>
      </c>
      <c r="D2159" s="20">
        <v>42005</v>
      </c>
      <c r="E2159" s="10">
        <v>42064</v>
      </c>
      <c r="F2159" t="s">
        <v>86</v>
      </c>
      <c r="G2159" t="s">
        <v>954</v>
      </c>
      <c r="H2159">
        <v>43</v>
      </c>
      <c r="I2159" s="7">
        <v>6.68</v>
      </c>
      <c r="J2159" s="6">
        <v>0.01</v>
      </c>
      <c r="K2159" s="7">
        <v>284.36759999999998</v>
      </c>
      <c r="L2159">
        <v>6.92</v>
      </c>
      <c r="M2159" t="s">
        <v>25</v>
      </c>
      <c r="N2159" t="s">
        <v>26</v>
      </c>
      <c r="O2159">
        <v>284.37</v>
      </c>
      <c r="P2159">
        <v>-59</v>
      </c>
    </row>
    <row r="2160" spans="1:16" x14ac:dyDescent="0.35">
      <c r="A2160">
        <v>48480</v>
      </c>
      <c r="B2160" t="s">
        <v>147</v>
      </c>
      <c r="C2160" t="s">
        <v>22</v>
      </c>
      <c r="D2160" s="20">
        <v>42036</v>
      </c>
      <c r="E2160" s="10">
        <v>42125</v>
      </c>
      <c r="F2160" t="s">
        <v>28</v>
      </c>
      <c r="G2160" t="s">
        <v>1462</v>
      </c>
      <c r="H2160">
        <v>32</v>
      </c>
      <c r="I2160" s="7">
        <v>370.98</v>
      </c>
      <c r="J2160" s="6">
        <v>0.1</v>
      </c>
      <c r="K2160" s="7">
        <v>10684.224</v>
      </c>
      <c r="L2160">
        <v>99</v>
      </c>
      <c r="M2160" t="s">
        <v>33</v>
      </c>
      <c r="N2160" t="s">
        <v>34</v>
      </c>
      <c r="O2160">
        <v>10684.22</v>
      </c>
      <c r="P2160">
        <v>-89</v>
      </c>
    </row>
    <row r="2161" spans="1:16" x14ac:dyDescent="0.35">
      <c r="A2161">
        <v>54145</v>
      </c>
      <c r="B2161" t="s">
        <v>130</v>
      </c>
      <c r="C2161" t="s">
        <v>22</v>
      </c>
      <c r="D2161" s="20">
        <v>42036</v>
      </c>
      <c r="E2161" s="10">
        <v>42036</v>
      </c>
      <c r="F2161" t="s">
        <v>31</v>
      </c>
      <c r="G2161" t="s">
        <v>184</v>
      </c>
      <c r="H2161">
        <v>34</v>
      </c>
      <c r="I2161" s="7">
        <v>2.08</v>
      </c>
      <c r="J2161" s="6">
        <v>0.1</v>
      </c>
      <c r="K2161" s="7">
        <v>63.648000000000003</v>
      </c>
      <c r="L2161">
        <v>5.33</v>
      </c>
      <c r="M2161" t="s">
        <v>25</v>
      </c>
      <c r="N2161" t="s">
        <v>26</v>
      </c>
      <c r="O2161">
        <v>63.65</v>
      </c>
      <c r="P2161">
        <v>0</v>
      </c>
    </row>
    <row r="2162" spans="1:16" x14ac:dyDescent="0.35">
      <c r="A2162">
        <v>25860</v>
      </c>
      <c r="B2162" t="s">
        <v>1048</v>
      </c>
      <c r="C2162" t="s">
        <v>16</v>
      </c>
      <c r="D2162" s="20">
        <v>42036</v>
      </c>
      <c r="E2162" s="10">
        <v>42095</v>
      </c>
      <c r="F2162" t="s">
        <v>31</v>
      </c>
      <c r="G2162" t="s">
        <v>1647</v>
      </c>
      <c r="H2162">
        <v>9</v>
      </c>
      <c r="I2162" s="7">
        <v>83.98</v>
      </c>
      <c r="J2162" s="6">
        <v>0.05</v>
      </c>
      <c r="K2162" s="7">
        <v>718.029</v>
      </c>
      <c r="L2162">
        <v>5.01</v>
      </c>
      <c r="M2162" t="s">
        <v>19</v>
      </c>
      <c r="N2162" t="s">
        <v>26</v>
      </c>
      <c r="O2162">
        <v>718.03</v>
      </c>
      <c r="P2162">
        <v>-59</v>
      </c>
    </row>
    <row r="2163" spans="1:16" x14ac:dyDescent="0.35">
      <c r="A2163">
        <v>25860</v>
      </c>
      <c r="B2163" t="s">
        <v>1048</v>
      </c>
      <c r="C2163" t="s">
        <v>22</v>
      </c>
      <c r="D2163" s="20">
        <v>42036</v>
      </c>
      <c r="E2163" s="10">
        <v>42309</v>
      </c>
      <c r="F2163" t="s">
        <v>31</v>
      </c>
      <c r="G2163" t="s">
        <v>1648</v>
      </c>
      <c r="H2163">
        <v>23</v>
      </c>
      <c r="I2163" s="7">
        <v>65.989999999999995</v>
      </c>
      <c r="J2163" s="6">
        <v>7.0000000000000007E-2</v>
      </c>
      <c r="K2163" s="7">
        <v>1411.5260999999998</v>
      </c>
      <c r="L2163">
        <v>19.989999999999998</v>
      </c>
      <c r="M2163" t="s">
        <v>25</v>
      </c>
      <c r="N2163" t="s">
        <v>26</v>
      </c>
      <c r="O2163">
        <v>1411.53</v>
      </c>
      <c r="P2163">
        <v>-273</v>
      </c>
    </row>
    <row r="2164" spans="1:16" x14ac:dyDescent="0.35">
      <c r="A2164">
        <v>38215</v>
      </c>
      <c r="B2164" t="s">
        <v>1649</v>
      </c>
      <c r="C2164" t="s">
        <v>36</v>
      </c>
      <c r="D2164" s="20">
        <v>42036</v>
      </c>
      <c r="E2164" s="10">
        <v>42064</v>
      </c>
      <c r="F2164" t="s">
        <v>28</v>
      </c>
      <c r="G2164" t="s">
        <v>637</v>
      </c>
      <c r="H2164">
        <v>42</v>
      </c>
      <c r="I2164" s="7">
        <v>20.99</v>
      </c>
      <c r="J2164" s="6">
        <v>7.0000000000000007E-2</v>
      </c>
      <c r="K2164" s="7">
        <v>819.86939999999993</v>
      </c>
      <c r="L2164">
        <v>4.8099999999999996</v>
      </c>
      <c r="M2164" t="s">
        <v>25</v>
      </c>
      <c r="N2164" t="s">
        <v>57</v>
      </c>
      <c r="O2164">
        <v>819.87</v>
      </c>
      <c r="P2164">
        <v>-28</v>
      </c>
    </row>
    <row r="2165" spans="1:16" x14ac:dyDescent="0.35">
      <c r="A2165">
        <v>38215</v>
      </c>
      <c r="B2165" t="s">
        <v>1649</v>
      </c>
      <c r="C2165" t="s">
        <v>16</v>
      </c>
      <c r="D2165" s="20">
        <v>42036</v>
      </c>
      <c r="E2165" s="10">
        <v>42095</v>
      </c>
      <c r="F2165" t="s">
        <v>28</v>
      </c>
      <c r="G2165" t="s">
        <v>1650</v>
      </c>
      <c r="H2165">
        <v>38</v>
      </c>
      <c r="I2165" s="7">
        <v>104.85</v>
      </c>
      <c r="J2165" s="6">
        <v>0.09</v>
      </c>
      <c r="K2165" s="7">
        <v>3625.7129999999997</v>
      </c>
      <c r="L2165">
        <v>19.989999999999998</v>
      </c>
      <c r="M2165" t="s">
        <v>19</v>
      </c>
      <c r="N2165" t="s">
        <v>26</v>
      </c>
      <c r="O2165">
        <v>3625.71</v>
      </c>
      <c r="P2165">
        <v>-59</v>
      </c>
    </row>
    <row r="2166" spans="1:16" x14ac:dyDescent="0.35">
      <c r="A2166">
        <v>57606</v>
      </c>
      <c r="B2166" t="s">
        <v>77</v>
      </c>
      <c r="C2166" t="s">
        <v>22</v>
      </c>
      <c r="D2166" s="20">
        <v>42064</v>
      </c>
      <c r="E2166" s="10">
        <v>42095</v>
      </c>
      <c r="F2166" t="s">
        <v>17</v>
      </c>
      <c r="G2166" t="s">
        <v>1651</v>
      </c>
      <c r="H2166">
        <v>37</v>
      </c>
      <c r="I2166" s="7">
        <v>8.4600000000000009</v>
      </c>
      <c r="J2166" s="6">
        <v>0.08</v>
      </c>
      <c r="K2166" s="7">
        <v>287.97840000000002</v>
      </c>
      <c r="L2166">
        <v>3.62</v>
      </c>
      <c r="M2166" t="s">
        <v>25</v>
      </c>
      <c r="N2166" t="s">
        <v>69</v>
      </c>
      <c r="O2166">
        <v>287.98</v>
      </c>
      <c r="P2166">
        <v>-31</v>
      </c>
    </row>
    <row r="2167" spans="1:16" x14ac:dyDescent="0.35">
      <c r="A2167">
        <v>20449</v>
      </c>
      <c r="B2167" t="s">
        <v>728</v>
      </c>
      <c r="C2167" t="s">
        <v>22</v>
      </c>
      <c r="D2167" s="20">
        <v>42064</v>
      </c>
      <c r="E2167" s="10">
        <v>42095</v>
      </c>
      <c r="F2167" t="s">
        <v>86</v>
      </c>
      <c r="G2167" t="s">
        <v>1451</v>
      </c>
      <c r="H2167">
        <v>19</v>
      </c>
      <c r="I2167" s="7">
        <v>67.28</v>
      </c>
      <c r="J2167" s="6">
        <v>0.1</v>
      </c>
      <c r="K2167" s="7">
        <v>1150.4880000000001</v>
      </c>
      <c r="L2167">
        <v>19.989999999999998</v>
      </c>
      <c r="M2167" t="s">
        <v>25</v>
      </c>
      <c r="N2167" t="s">
        <v>26</v>
      </c>
      <c r="O2167">
        <v>1150.49</v>
      </c>
      <c r="P2167">
        <v>-31</v>
      </c>
    </row>
    <row r="2168" spans="1:16" x14ac:dyDescent="0.35">
      <c r="A2168">
        <v>8998</v>
      </c>
      <c r="B2168" t="s">
        <v>1555</v>
      </c>
      <c r="C2168" t="s">
        <v>16</v>
      </c>
      <c r="D2168" s="20">
        <v>42064</v>
      </c>
      <c r="E2168" s="10">
        <v>42186</v>
      </c>
      <c r="F2168" t="s">
        <v>31</v>
      </c>
      <c r="G2168" t="s">
        <v>1242</v>
      </c>
      <c r="H2168">
        <v>37</v>
      </c>
      <c r="I2168" s="7">
        <v>50.98</v>
      </c>
      <c r="J2168" s="6">
        <v>7.0000000000000007E-2</v>
      </c>
      <c r="K2168" s="7">
        <v>1754.2217999999998</v>
      </c>
      <c r="L2168">
        <v>13.66</v>
      </c>
      <c r="M2168" t="s">
        <v>25</v>
      </c>
      <c r="N2168" t="s">
        <v>26</v>
      </c>
      <c r="O2168">
        <v>1754.22</v>
      </c>
      <c r="P2168">
        <v>-122</v>
      </c>
    </row>
    <row r="2169" spans="1:16" x14ac:dyDescent="0.35">
      <c r="A2169">
        <v>8998</v>
      </c>
      <c r="B2169" t="s">
        <v>1555</v>
      </c>
      <c r="C2169" t="s">
        <v>22</v>
      </c>
      <c r="D2169" s="20">
        <v>42064</v>
      </c>
      <c r="E2169" s="10">
        <v>42125</v>
      </c>
      <c r="F2169" t="s">
        <v>31</v>
      </c>
      <c r="G2169" t="s">
        <v>1639</v>
      </c>
      <c r="H2169">
        <v>12</v>
      </c>
      <c r="I2169" s="7">
        <v>22.24</v>
      </c>
      <c r="J2169" s="6">
        <v>0.01</v>
      </c>
      <c r="K2169" s="7">
        <v>264.21120000000002</v>
      </c>
      <c r="L2169">
        <v>1.99</v>
      </c>
      <c r="M2169" t="s">
        <v>25</v>
      </c>
      <c r="N2169" t="s">
        <v>69</v>
      </c>
      <c r="O2169">
        <v>264.20999999999998</v>
      </c>
      <c r="P2169">
        <v>-61</v>
      </c>
    </row>
    <row r="2170" spans="1:16" x14ac:dyDescent="0.35">
      <c r="A2170">
        <v>8998</v>
      </c>
      <c r="B2170" t="s">
        <v>1555</v>
      </c>
      <c r="C2170" t="s">
        <v>16</v>
      </c>
      <c r="D2170" s="20">
        <v>42064</v>
      </c>
      <c r="E2170" s="10">
        <v>42217</v>
      </c>
      <c r="F2170" t="s">
        <v>31</v>
      </c>
      <c r="G2170" t="s">
        <v>226</v>
      </c>
      <c r="H2170">
        <v>13</v>
      </c>
      <c r="I2170" s="7">
        <v>13.43</v>
      </c>
      <c r="J2170" s="6">
        <v>0.04</v>
      </c>
      <c r="K2170" s="7">
        <v>167.60640000000001</v>
      </c>
      <c r="L2170">
        <v>5.5</v>
      </c>
      <c r="M2170" t="s">
        <v>25</v>
      </c>
      <c r="N2170" t="s">
        <v>26</v>
      </c>
      <c r="O2170">
        <v>167.61</v>
      </c>
      <c r="P2170">
        <v>-153</v>
      </c>
    </row>
    <row r="2171" spans="1:16" x14ac:dyDescent="0.35">
      <c r="A2171">
        <v>29058</v>
      </c>
      <c r="B2171" t="s">
        <v>923</v>
      </c>
      <c r="C2171" t="s">
        <v>16</v>
      </c>
      <c r="D2171" s="20">
        <v>42064</v>
      </c>
      <c r="E2171" s="10">
        <v>42125</v>
      </c>
      <c r="F2171" t="s">
        <v>23</v>
      </c>
      <c r="G2171" t="s">
        <v>662</v>
      </c>
      <c r="H2171">
        <v>43</v>
      </c>
      <c r="I2171" s="7">
        <v>6.48</v>
      </c>
      <c r="J2171" s="6">
        <v>0.02</v>
      </c>
      <c r="K2171" s="7">
        <v>273.06720000000001</v>
      </c>
      <c r="L2171">
        <v>6.35</v>
      </c>
      <c r="M2171" t="s">
        <v>25</v>
      </c>
      <c r="N2171" t="s">
        <v>26</v>
      </c>
      <c r="O2171">
        <v>273.07</v>
      </c>
      <c r="P2171">
        <v>-61</v>
      </c>
    </row>
    <row r="2172" spans="1:16" x14ac:dyDescent="0.35">
      <c r="A2172">
        <v>29058</v>
      </c>
      <c r="B2172" t="s">
        <v>923</v>
      </c>
      <c r="C2172" t="s">
        <v>16</v>
      </c>
      <c r="D2172" s="20">
        <v>42064</v>
      </c>
      <c r="E2172" s="10">
        <v>42095</v>
      </c>
      <c r="F2172" t="s">
        <v>23</v>
      </c>
      <c r="G2172" t="s">
        <v>1642</v>
      </c>
      <c r="H2172">
        <v>23</v>
      </c>
      <c r="I2172" s="7">
        <v>5.84</v>
      </c>
      <c r="J2172" s="6">
        <v>0.06</v>
      </c>
      <c r="K2172" s="7">
        <v>126.26079999999999</v>
      </c>
      <c r="L2172">
        <v>1</v>
      </c>
      <c r="M2172" t="s">
        <v>25</v>
      </c>
      <c r="N2172" t="s">
        <v>40</v>
      </c>
      <c r="O2172">
        <v>126.26</v>
      </c>
      <c r="P2172">
        <v>-31</v>
      </c>
    </row>
    <row r="2173" spans="1:16" x14ac:dyDescent="0.35">
      <c r="A2173">
        <v>29058</v>
      </c>
      <c r="B2173" t="s">
        <v>923</v>
      </c>
      <c r="C2173" t="s">
        <v>36</v>
      </c>
      <c r="D2173" s="20">
        <v>42064</v>
      </c>
      <c r="E2173" s="10">
        <v>42064</v>
      </c>
      <c r="F2173" t="s">
        <v>23</v>
      </c>
      <c r="G2173" t="s">
        <v>1516</v>
      </c>
      <c r="H2173">
        <v>41</v>
      </c>
      <c r="I2173" s="7">
        <v>24.98</v>
      </c>
      <c r="J2173" s="6">
        <v>0.04</v>
      </c>
      <c r="K2173" s="7">
        <v>983.21280000000002</v>
      </c>
      <c r="L2173">
        <v>8.7899999999999991</v>
      </c>
      <c r="M2173" t="s">
        <v>25</v>
      </c>
      <c r="N2173" t="s">
        <v>26</v>
      </c>
      <c r="O2173">
        <v>983.21</v>
      </c>
      <c r="P2173">
        <v>0</v>
      </c>
    </row>
    <row r="2174" spans="1:16" x14ac:dyDescent="0.35">
      <c r="A2174">
        <v>29058</v>
      </c>
      <c r="B2174" t="s">
        <v>923</v>
      </c>
      <c r="C2174" t="s">
        <v>22</v>
      </c>
      <c r="D2174" s="20">
        <v>42064</v>
      </c>
      <c r="E2174" s="10">
        <v>42125</v>
      </c>
      <c r="F2174" t="s">
        <v>23</v>
      </c>
      <c r="G2174" t="s">
        <v>90</v>
      </c>
      <c r="H2174">
        <v>33</v>
      </c>
      <c r="I2174" s="7">
        <v>880.98</v>
      </c>
      <c r="J2174" s="6">
        <v>7.0000000000000007E-2</v>
      </c>
      <c r="K2174" s="7">
        <v>27037.276199999997</v>
      </c>
      <c r="L2174">
        <v>44.55</v>
      </c>
      <c r="M2174" t="s">
        <v>33</v>
      </c>
      <c r="N2174" t="s">
        <v>48</v>
      </c>
      <c r="O2174">
        <v>27037.279999999999</v>
      </c>
      <c r="P2174">
        <v>-61</v>
      </c>
    </row>
    <row r="2175" spans="1:16" x14ac:dyDescent="0.35">
      <c r="A2175">
        <v>46050</v>
      </c>
      <c r="B2175" t="s">
        <v>631</v>
      </c>
      <c r="C2175" t="s">
        <v>16</v>
      </c>
      <c r="D2175" s="20">
        <v>42095</v>
      </c>
      <c r="E2175" s="10">
        <v>42186</v>
      </c>
      <c r="F2175" t="s">
        <v>23</v>
      </c>
      <c r="G2175" t="s">
        <v>1652</v>
      </c>
      <c r="H2175">
        <v>3</v>
      </c>
      <c r="I2175" s="7">
        <v>289.52999999999997</v>
      </c>
      <c r="J2175" s="6">
        <v>0.02</v>
      </c>
      <c r="K2175" s="7">
        <v>851.21819999999991</v>
      </c>
      <c r="L2175">
        <v>19.989999999999998</v>
      </c>
      <c r="M2175" t="s">
        <v>25</v>
      </c>
      <c r="N2175" t="s">
        <v>26</v>
      </c>
      <c r="O2175">
        <v>851.22</v>
      </c>
      <c r="P2175">
        <v>-91</v>
      </c>
    </row>
    <row r="2176" spans="1:16" x14ac:dyDescent="0.35">
      <c r="A2176">
        <v>46050</v>
      </c>
      <c r="B2176" t="s">
        <v>631</v>
      </c>
      <c r="C2176" t="s">
        <v>36</v>
      </c>
      <c r="D2176" s="20">
        <v>42095</v>
      </c>
      <c r="E2176" s="10">
        <v>42125</v>
      </c>
      <c r="F2176" t="s">
        <v>23</v>
      </c>
      <c r="G2176" t="s">
        <v>1088</v>
      </c>
      <c r="H2176">
        <v>5</v>
      </c>
      <c r="I2176" s="7">
        <v>449.99</v>
      </c>
      <c r="J2176" s="6">
        <v>0.02</v>
      </c>
      <c r="K2176" s="7">
        <v>2204.9509999999996</v>
      </c>
      <c r="L2176">
        <v>24.49</v>
      </c>
      <c r="M2176" t="s">
        <v>25</v>
      </c>
      <c r="N2176" t="s">
        <v>20</v>
      </c>
      <c r="O2176">
        <v>2204.9499999999998</v>
      </c>
      <c r="P2176">
        <v>-30</v>
      </c>
    </row>
    <row r="2177" spans="1:16" x14ac:dyDescent="0.35">
      <c r="A2177">
        <v>46050</v>
      </c>
      <c r="B2177" t="s">
        <v>631</v>
      </c>
      <c r="C2177" t="s">
        <v>36</v>
      </c>
      <c r="D2177" s="20">
        <v>42095</v>
      </c>
      <c r="E2177" s="10">
        <v>42186</v>
      </c>
      <c r="F2177" t="s">
        <v>23</v>
      </c>
      <c r="G2177" t="s">
        <v>1359</v>
      </c>
      <c r="H2177">
        <v>48</v>
      </c>
      <c r="I2177" s="7">
        <v>95.43</v>
      </c>
      <c r="J2177" s="6">
        <v>0.03</v>
      </c>
      <c r="K2177" s="7">
        <v>4443.2208000000001</v>
      </c>
      <c r="L2177">
        <v>19.989999999999998</v>
      </c>
      <c r="M2177" t="s">
        <v>19</v>
      </c>
      <c r="N2177" t="s">
        <v>26</v>
      </c>
      <c r="O2177">
        <v>4443.22</v>
      </c>
      <c r="P2177">
        <v>-91</v>
      </c>
    </row>
    <row r="2178" spans="1:16" x14ac:dyDescent="0.35">
      <c r="A2178">
        <v>56293</v>
      </c>
      <c r="B2178" t="s">
        <v>1426</v>
      </c>
      <c r="C2178" t="s">
        <v>36</v>
      </c>
      <c r="D2178" s="20">
        <v>42125</v>
      </c>
      <c r="E2178" s="10">
        <v>42125</v>
      </c>
      <c r="F2178" t="s">
        <v>17</v>
      </c>
      <c r="G2178" t="s">
        <v>80</v>
      </c>
      <c r="H2178">
        <v>34</v>
      </c>
      <c r="I2178" s="7">
        <v>19.989999999999998</v>
      </c>
      <c r="J2178" s="6">
        <v>0.04</v>
      </c>
      <c r="K2178" s="7">
        <v>652.47359999999992</v>
      </c>
      <c r="L2178">
        <v>11.17</v>
      </c>
      <c r="M2178" t="s">
        <v>25</v>
      </c>
      <c r="N2178" t="s">
        <v>20</v>
      </c>
      <c r="O2178">
        <v>652.47</v>
      </c>
      <c r="P2178">
        <v>0</v>
      </c>
    </row>
    <row r="2179" spans="1:16" x14ac:dyDescent="0.35">
      <c r="A2179">
        <v>56293</v>
      </c>
      <c r="B2179" t="s">
        <v>1426</v>
      </c>
      <c r="C2179" t="s">
        <v>16</v>
      </c>
      <c r="D2179" s="20">
        <v>42125</v>
      </c>
      <c r="E2179" s="10">
        <v>42156</v>
      </c>
      <c r="F2179" t="s">
        <v>17</v>
      </c>
      <c r="G2179" t="s">
        <v>1562</v>
      </c>
      <c r="H2179">
        <v>44</v>
      </c>
      <c r="I2179" s="7">
        <v>16.91</v>
      </c>
      <c r="J2179" s="6">
        <v>0.06</v>
      </c>
      <c r="K2179" s="7">
        <v>699.3975999999999</v>
      </c>
      <c r="L2179">
        <v>6.25</v>
      </c>
      <c r="M2179" t="s">
        <v>25</v>
      </c>
      <c r="N2179" t="s">
        <v>26</v>
      </c>
      <c r="O2179">
        <v>699.4</v>
      </c>
      <c r="P2179">
        <v>-31</v>
      </c>
    </row>
    <row r="2180" spans="1:16" x14ac:dyDescent="0.35">
      <c r="A2180">
        <v>5504</v>
      </c>
      <c r="B2180" t="s">
        <v>1453</v>
      </c>
      <c r="C2180" t="s">
        <v>16</v>
      </c>
      <c r="D2180" s="20">
        <v>42125</v>
      </c>
      <c r="E2180" s="10">
        <v>42186</v>
      </c>
      <c r="F2180" t="s">
        <v>23</v>
      </c>
      <c r="G2180" t="s">
        <v>727</v>
      </c>
      <c r="H2180">
        <v>6</v>
      </c>
      <c r="I2180" s="7">
        <v>5.78</v>
      </c>
      <c r="J2180" s="6">
        <v>0.06</v>
      </c>
      <c r="K2180" s="7">
        <v>32.599199999999996</v>
      </c>
      <c r="L2180">
        <v>7.64</v>
      </c>
      <c r="M2180" t="s">
        <v>19</v>
      </c>
      <c r="N2180" t="s">
        <v>26</v>
      </c>
      <c r="O2180">
        <v>32.6</v>
      </c>
      <c r="P2180">
        <v>-61</v>
      </c>
    </row>
    <row r="2181" spans="1:16" x14ac:dyDescent="0.35">
      <c r="A2181">
        <v>5504</v>
      </c>
      <c r="B2181" t="s">
        <v>1453</v>
      </c>
      <c r="C2181" t="s">
        <v>22</v>
      </c>
      <c r="D2181" s="20">
        <v>42125</v>
      </c>
      <c r="E2181" s="10">
        <v>42186</v>
      </c>
      <c r="F2181" t="s">
        <v>23</v>
      </c>
      <c r="G2181" t="s">
        <v>546</v>
      </c>
      <c r="H2181">
        <v>15</v>
      </c>
      <c r="I2181" s="7">
        <v>45.99</v>
      </c>
      <c r="J2181" s="6">
        <v>0.04</v>
      </c>
      <c r="K2181" s="7">
        <v>662.25599999999997</v>
      </c>
      <c r="L2181">
        <v>4.99</v>
      </c>
      <c r="M2181" t="s">
        <v>25</v>
      </c>
      <c r="N2181" t="s">
        <v>26</v>
      </c>
      <c r="O2181">
        <v>662.26</v>
      </c>
      <c r="P2181">
        <v>-61</v>
      </c>
    </row>
    <row r="2182" spans="1:16" x14ac:dyDescent="0.35">
      <c r="A2182">
        <v>14755</v>
      </c>
      <c r="B2182" t="s">
        <v>921</v>
      </c>
      <c r="C2182" t="s">
        <v>36</v>
      </c>
      <c r="D2182" s="20">
        <v>42125</v>
      </c>
      <c r="E2182" s="10">
        <v>42125</v>
      </c>
      <c r="F2182" t="s">
        <v>23</v>
      </c>
      <c r="G2182" t="s">
        <v>1653</v>
      </c>
      <c r="H2182">
        <v>31</v>
      </c>
      <c r="I2182" s="7">
        <v>3.85</v>
      </c>
      <c r="J2182" s="6">
        <v>0.09</v>
      </c>
      <c r="K2182" s="7">
        <v>108.60850000000001</v>
      </c>
      <c r="L2182">
        <v>0.7</v>
      </c>
      <c r="M2182" t="s">
        <v>25</v>
      </c>
      <c r="N2182" t="s">
        <v>40</v>
      </c>
      <c r="O2182">
        <v>108.61</v>
      </c>
      <c r="P2182">
        <v>0</v>
      </c>
    </row>
    <row r="2183" spans="1:16" x14ac:dyDescent="0.35">
      <c r="A2183">
        <v>14755</v>
      </c>
      <c r="B2183" t="s">
        <v>921</v>
      </c>
      <c r="C2183" t="s">
        <v>36</v>
      </c>
      <c r="D2183" s="20">
        <v>42125</v>
      </c>
      <c r="E2183" s="10">
        <v>42186</v>
      </c>
      <c r="F2183" t="s">
        <v>23</v>
      </c>
      <c r="G2183" t="s">
        <v>1284</v>
      </c>
      <c r="H2183">
        <v>44</v>
      </c>
      <c r="I2183" s="7">
        <v>65.989999999999995</v>
      </c>
      <c r="J2183" s="6">
        <v>0.1</v>
      </c>
      <c r="K2183" s="7">
        <v>2613.2040000000002</v>
      </c>
      <c r="L2183">
        <v>4.2</v>
      </c>
      <c r="M2183" t="s">
        <v>19</v>
      </c>
      <c r="N2183" t="s">
        <v>26</v>
      </c>
      <c r="O2183">
        <v>2613.1999999999998</v>
      </c>
      <c r="P2183">
        <v>-61</v>
      </c>
    </row>
    <row r="2184" spans="1:16" x14ac:dyDescent="0.35">
      <c r="A2184">
        <v>33218</v>
      </c>
      <c r="B2184" t="s">
        <v>1397</v>
      </c>
      <c r="C2184" t="s">
        <v>22</v>
      </c>
      <c r="D2184" s="20">
        <v>42156</v>
      </c>
      <c r="E2184" s="10">
        <v>42217</v>
      </c>
      <c r="F2184" t="s">
        <v>17</v>
      </c>
      <c r="G2184" t="s">
        <v>864</v>
      </c>
      <c r="H2184">
        <v>25</v>
      </c>
      <c r="I2184" s="7">
        <v>4.57</v>
      </c>
      <c r="J2184" s="6">
        <v>7.0000000000000007E-2</v>
      </c>
      <c r="K2184" s="7">
        <v>106.2525</v>
      </c>
      <c r="L2184">
        <v>5.42</v>
      </c>
      <c r="M2184" t="s">
        <v>25</v>
      </c>
      <c r="N2184" t="s">
        <v>26</v>
      </c>
      <c r="O2184">
        <v>106.25</v>
      </c>
      <c r="P2184">
        <v>-61</v>
      </c>
    </row>
    <row r="2185" spans="1:16" x14ac:dyDescent="0.35">
      <c r="A2185">
        <v>33218</v>
      </c>
      <c r="B2185" t="s">
        <v>1397</v>
      </c>
      <c r="C2185" t="s">
        <v>16</v>
      </c>
      <c r="D2185" s="20">
        <v>42156</v>
      </c>
      <c r="E2185" s="10">
        <v>42186</v>
      </c>
      <c r="F2185" t="s">
        <v>17</v>
      </c>
      <c r="G2185" t="s">
        <v>1654</v>
      </c>
      <c r="H2185">
        <v>29</v>
      </c>
      <c r="I2185" s="7">
        <v>16.16</v>
      </c>
      <c r="J2185" s="6">
        <v>0.04</v>
      </c>
      <c r="K2185" s="7">
        <v>449.89439999999996</v>
      </c>
      <c r="L2185">
        <v>7.74</v>
      </c>
      <c r="M2185" t="s">
        <v>25</v>
      </c>
      <c r="N2185" t="s">
        <v>26</v>
      </c>
      <c r="O2185">
        <v>449.89</v>
      </c>
      <c r="P2185">
        <v>-30</v>
      </c>
    </row>
    <row r="2186" spans="1:16" x14ac:dyDescent="0.35">
      <c r="A2186">
        <v>44133</v>
      </c>
      <c r="B2186" t="s">
        <v>1253</v>
      </c>
      <c r="C2186" t="s">
        <v>36</v>
      </c>
      <c r="D2186" s="20">
        <v>42156</v>
      </c>
      <c r="E2186" s="10">
        <v>42186</v>
      </c>
      <c r="F2186" t="s">
        <v>23</v>
      </c>
      <c r="G2186" t="s">
        <v>1655</v>
      </c>
      <c r="H2186">
        <v>35</v>
      </c>
      <c r="I2186" s="7">
        <v>5.28</v>
      </c>
      <c r="J2186" s="6">
        <v>0.06</v>
      </c>
      <c r="K2186" s="7">
        <v>173.71199999999999</v>
      </c>
      <c r="L2186">
        <v>3.96</v>
      </c>
      <c r="M2186" t="s">
        <v>25</v>
      </c>
      <c r="N2186" t="s">
        <v>40</v>
      </c>
      <c r="O2186">
        <v>173.71</v>
      </c>
      <c r="P2186">
        <v>-30</v>
      </c>
    </row>
    <row r="2187" spans="1:16" x14ac:dyDescent="0.35">
      <c r="A2187">
        <v>47171</v>
      </c>
      <c r="B2187" t="s">
        <v>886</v>
      </c>
      <c r="C2187" t="s">
        <v>16</v>
      </c>
      <c r="D2187" s="20">
        <v>42186</v>
      </c>
      <c r="E2187" s="10">
        <v>42217</v>
      </c>
      <c r="F2187" t="s">
        <v>86</v>
      </c>
      <c r="G2187" t="s">
        <v>924</v>
      </c>
      <c r="H2187">
        <v>21</v>
      </c>
      <c r="I2187" s="7">
        <v>6.48</v>
      </c>
      <c r="J2187" s="6">
        <v>0.01</v>
      </c>
      <c r="K2187" s="7">
        <v>134.7192</v>
      </c>
      <c r="L2187">
        <v>8.4</v>
      </c>
      <c r="M2187" t="s">
        <v>25</v>
      </c>
      <c r="N2187" t="s">
        <v>26</v>
      </c>
      <c r="O2187">
        <v>134.72</v>
      </c>
      <c r="P2187">
        <v>-31</v>
      </c>
    </row>
    <row r="2188" spans="1:16" x14ac:dyDescent="0.35">
      <c r="A2188">
        <v>47171</v>
      </c>
      <c r="B2188" t="s">
        <v>886</v>
      </c>
      <c r="C2188" t="s">
        <v>36</v>
      </c>
      <c r="D2188" s="20">
        <v>42186</v>
      </c>
      <c r="E2188" s="10">
        <v>42217</v>
      </c>
      <c r="F2188" t="s">
        <v>86</v>
      </c>
      <c r="G2188" t="s">
        <v>1656</v>
      </c>
      <c r="H2188">
        <v>19</v>
      </c>
      <c r="I2188" s="7">
        <v>2.67</v>
      </c>
      <c r="J2188" s="6">
        <v>0.03</v>
      </c>
      <c r="K2188" s="7">
        <v>49.208099999999995</v>
      </c>
      <c r="L2188">
        <v>0.86</v>
      </c>
      <c r="M2188" t="s">
        <v>25</v>
      </c>
      <c r="N2188" t="s">
        <v>40</v>
      </c>
      <c r="O2188">
        <v>49.21</v>
      </c>
      <c r="P2188">
        <v>-31</v>
      </c>
    </row>
    <row r="2189" spans="1:16" x14ac:dyDescent="0.35">
      <c r="A2189">
        <v>47171</v>
      </c>
      <c r="B2189" t="s">
        <v>886</v>
      </c>
      <c r="C2189" t="s">
        <v>36</v>
      </c>
      <c r="D2189" s="20">
        <v>42186</v>
      </c>
      <c r="E2189" s="10">
        <v>42186</v>
      </c>
      <c r="F2189" t="s">
        <v>86</v>
      </c>
      <c r="G2189" t="s">
        <v>291</v>
      </c>
      <c r="H2189">
        <v>32</v>
      </c>
      <c r="I2189" s="7">
        <v>217.85</v>
      </c>
      <c r="J2189" s="6">
        <v>0.05</v>
      </c>
      <c r="K2189" s="7">
        <v>6622.6399999999994</v>
      </c>
      <c r="L2189">
        <v>29.1</v>
      </c>
      <c r="M2189" t="s">
        <v>33</v>
      </c>
      <c r="N2189" t="s">
        <v>48</v>
      </c>
      <c r="O2189">
        <v>6622.64</v>
      </c>
      <c r="P2189">
        <v>0</v>
      </c>
    </row>
    <row r="2190" spans="1:16" x14ac:dyDescent="0.35">
      <c r="A2190">
        <v>5510</v>
      </c>
      <c r="B2190" t="s">
        <v>1013</v>
      </c>
      <c r="C2190" t="s">
        <v>22</v>
      </c>
      <c r="D2190" s="20">
        <v>42186</v>
      </c>
      <c r="E2190" s="10">
        <v>42278</v>
      </c>
      <c r="F2190" t="s">
        <v>86</v>
      </c>
      <c r="G2190" t="s">
        <v>1338</v>
      </c>
      <c r="H2190">
        <v>12</v>
      </c>
      <c r="I2190" s="7">
        <v>9.68</v>
      </c>
      <c r="J2190" s="6">
        <v>0.08</v>
      </c>
      <c r="K2190" s="7">
        <v>106.8672</v>
      </c>
      <c r="L2190">
        <v>2.0299999999999998</v>
      </c>
      <c r="M2190" t="s">
        <v>25</v>
      </c>
      <c r="N2190" t="s">
        <v>40</v>
      </c>
      <c r="O2190">
        <v>106.87</v>
      </c>
      <c r="P2190">
        <v>-92</v>
      </c>
    </row>
    <row r="2191" spans="1:16" x14ac:dyDescent="0.35">
      <c r="A2191">
        <v>12708</v>
      </c>
      <c r="B2191" t="s">
        <v>136</v>
      </c>
      <c r="C2191" t="s">
        <v>16</v>
      </c>
      <c r="D2191" s="20">
        <v>42186</v>
      </c>
      <c r="E2191" s="10">
        <v>42339</v>
      </c>
      <c r="F2191" t="s">
        <v>31</v>
      </c>
      <c r="G2191" t="s">
        <v>1657</v>
      </c>
      <c r="H2191">
        <v>44</v>
      </c>
      <c r="I2191" s="7">
        <v>3.28</v>
      </c>
      <c r="J2191" s="6">
        <v>0</v>
      </c>
      <c r="K2191" s="7">
        <v>144.32</v>
      </c>
      <c r="L2191">
        <v>0.98</v>
      </c>
      <c r="M2191" t="s">
        <v>19</v>
      </c>
      <c r="N2191" t="s">
        <v>40</v>
      </c>
      <c r="O2191">
        <v>144.32</v>
      </c>
      <c r="P2191">
        <v>-153</v>
      </c>
    </row>
    <row r="2192" spans="1:16" x14ac:dyDescent="0.35">
      <c r="A2192">
        <v>48935</v>
      </c>
      <c r="B2192" t="s">
        <v>524</v>
      </c>
      <c r="C2192" t="s">
        <v>16</v>
      </c>
      <c r="D2192" s="20">
        <v>42186</v>
      </c>
      <c r="E2192" s="10">
        <v>42248</v>
      </c>
      <c r="F2192" t="s">
        <v>31</v>
      </c>
      <c r="G2192" t="s">
        <v>272</v>
      </c>
      <c r="H2192">
        <v>21</v>
      </c>
      <c r="I2192" s="7">
        <v>4.91</v>
      </c>
      <c r="J2192" s="6">
        <v>0</v>
      </c>
      <c r="K2192" s="7">
        <v>103.11</v>
      </c>
      <c r="L2192">
        <v>0.5</v>
      </c>
      <c r="M2192" t="s">
        <v>25</v>
      </c>
      <c r="N2192" t="s">
        <v>26</v>
      </c>
      <c r="O2192">
        <v>103.11</v>
      </c>
      <c r="P2192">
        <v>-62</v>
      </c>
    </row>
    <row r="2193" spans="1:16" x14ac:dyDescent="0.35">
      <c r="A2193">
        <v>2244</v>
      </c>
      <c r="B2193" t="s">
        <v>1048</v>
      </c>
      <c r="C2193" t="s">
        <v>22</v>
      </c>
      <c r="D2193" s="20">
        <v>42217</v>
      </c>
      <c r="E2193" s="10">
        <v>42278</v>
      </c>
      <c r="F2193" t="s">
        <v>28</v>
      </c>
      <c r="G2193" t="s">
        <v>455</v>
      </c>
      <c r="H2193">
        <v>19</v>
      </c>
      <c r="I2193" s="7">
        <v>3.8</v>
      </c>
      <c r="J2193" s="6">
        <v>0.01</v>
      </c>
      <c r="K2193" s="7">
        <v>71.478000000000009</v>
      </c>
      <c r="L2193">
        <v>1.49</v>
      </c>
      <c r="M2193" t="s">
        <v>19</v>
      </c>
      <c r="N2193" t="s">
        <v>26</v>
      </c>
      <c r="O2193">
        <v>71.48</v>
      </c>
      <c r="P2193">
        <v>-61</v>
      </c>
    </row>
    <row r="2194" spans="1:16" x14ac:dyDescent="0.35">
      <c r="A2194">
        <v>13447</v>
      </c>
      <c r="B2194" t="s">
        <v>1658</v>
      </c>
      <c r="C2194" t="s">
        <v>36</v>
      </c>
      <c r="D2194" s="20">
        <v>42217</v>
      </c>
      <c r="E2194" s="10">
        <v>42278</v>
      </c>
      <c r="F2194" t="s">
        <v>23</v>
      </c>
      <c r="G2194" t="s">
        <v>637</v>
      </c>
      <c r="H2194">
        <v>24</v>
      </c>
      <c r="I2194" s="7">
        <v>20.99</v>
      </c>
      <c r="J2194" s="6">
        <v>0.01</v>
      </c>
      <c r="K2194" s="7">
        <v>498.72239999999999</v>
      </c>
      <c r="L2194">
        <v>4.8099999999999996</v>
      </c>
      <c r="M2194" t="s">
        <v>25</v>
      </c>
      <c r="N2194" t="s">
        <v>57</v>
      </c>
      <c r="O2194">
        <v>498.72</v>
      </c>
      <c r="P2194">
        <v>-61</v>
      </c>
    </row>
    <row r="2195" spans="1:16" x14ac:dyDescent="0.35">
      <c r="A2195">
        <v>58053</v>
      </c>
      <c r="B2195" t="s">
        <v>1659</v>
      </c>
      <c r="C2195" t="s">
        <v>16</v>
      </c>
      <c r="D2195" s="20">
        <v>42217</v>
      </c>
      <c r="E2195" s="10">
        <v>42278</v>
      </c>
      <c r="F2195" t="s">
        <v>86</v>
      </c>
      <c r="G2195" t="s">
        <v>1660</v>
      </c>
      <c r="H2195">
        <v>42</v>
      </c>
      <c r="I2195" s="7">
        <v>6.68</v>
      </c>
      <c r="J2195" s="6">
        <v>0.02</v>
      </c>
      <c r="K2195" s="7">
        <v>274.94880000000001</v>
      </c>
      <c r="L2195">
        <v>7.3</v>
      </c>
      <c r="M2195" t="s">
        <v>25</v>
      </c>
      <c r="N2195" t="s">
        <v>26</v>
      </c>
      <c r="O2195">
        <v>274.95</v>
      </c>
      <c r="P2195">
        <v>-61</v>
      </c>
    </row>
    <row r="2196" spans="1:16" x14ac:dyDescent="0.35">
      <c r="A2196">
        <v>37668</v>
      </c>
      <c r="B2196" t="s">
        <v>536</v>
      </c>
      <c r="C2196" t="s">
        <v>36</v>
      </c>
      <c r="D2196" s="20">
        <v>42217</v>
      </c>
      <c r="E2196" s="10">
        <v>42217</v>
      </c>
      <c r="F2196" t="s">
        <v>31</v>
      </c>
      <c r="G2196" t="s">
        <v>418</v>
      </c>
      <c r="H2196">
        <v>33</v>
      </c>
      <c r="I2196" s="7">
        <v>13.99</v>
      </c>
      <c r="J2196" s="6">
        <v>0.01</v>
      </c>
      <c r="K2196" s="7">
        <v>457.05330000000004</v>
      </c>
      <c r="L2196">
        <v>7.51</v>
      </c>
      <c r="M2196" t="s">
        <v>25</v>
      </c>
      <c r="N2196" t="s">
        <v>57</v>
      </c>
      <c r="O2196">
        <v>457.05</v>
      </c>
      <c r="P2196">
        <v>0</v>
      </c>
    </row>
    <row r="2197" spans="1:16" x14ac:dyDescent="0.35">
      <c r="A2197">
        <v>4611</v>
      </c>
      <c r="B2197" t="s">
        <v>534</v>
      </c>
      <c r="C2197" t="s">
        <v>36</v>
      </c>
      <c r="D2197" s="20">
        <v>42248</v>
      </c>
      <c r="E2197" s="10">
        <v>42248</v>
      </c>
      <c r="F2197" t="s">
        <v>23</v>
      </c>
      <c r="G2197" t="s">
        <v>391</v>
      </c>
      <c r="H2197">
        <v>32</v>
      </c>
      <c r="I2197" s="7">
        <v>500.98</v>
      </c>
      <c r="J2197" s="6">
        <v>0.03</v>
      </c>
      <c r="K2197" s="7">
        <v>15550.4192</v>
      </c>
      <c r="L2197">
        <v>28.14</v>
      </c>
      <c r="M2197" t="s">
        <v>33</v>
      </c>
      <c r="N2197" t="s">
        <v>34</v>
      </c>
      <c r="O2197">
        <v>15550.42</v>
      </c>
      <c r="P2197">
        <v>0</v>
      </c>
    </row>
    <row r="2198" spans="1:16" x14ac:dyDescent="0.35">
      <c r="A2198">
        <v>32932</v>
      </c>
      <c r="B2198" t="s">
        <v>1445</v>
      </c>
      <c r="C2198" t="s">
        <v>22</v>
      </c>
      <c r="D2198" s="20">
        <v>42248</v>
      </c>
      <c r="E2198" s="10"/>
      <c r="F2198" t="s">
        <v>31</v>
      </c>
      <c r="G2198" t="s">
        <v>1635</v>
      </c>
      <c r="H2198">
        <v>49</v>
      </c>
      <c r="I2198" s="7">
        <v>599.99</v>
      </c>
      <c r="J2198" s="6">
        <v>0.05</v>
      </c>
      <c r="K2198" s="7">
        <v>27929.534500000002</v>
      </c>
      <c r="L2198">
        <v>24.49</v>
      </c>
      <c r="M2198" t="s">
        <v>25</v>
      </c>
      <c r="N2198" t="s">
        <v>20</v>
      </c>
      <c r="O2198">
        <v>27929.53</v>
      </c>
    </row>
    <row r="2199" spans="1:16" x14ac:dyDescent="0.35">
      <c r="A2199">
        <v>8227</v>
      </c>
      <c r="B2199" t="s">
        <v>382</v>
      </c>
      <c r="C2199" t="s">
        <v>16</v>
      </c>
      <c r="D2199" s="20">
        <v>42278</v>
      </c>
      <c r="E2199" s="10">
        <v>42309</v>
      </c>
      <c r="F2199" t="s">
        <v>17</v>
      </c>
      <c r="G2199" t="s">
        <v>847</v>
      </c>
      <c r="H2199">
        <v>32</v>
      </c>
      <c r="I2199" s="7">
        <v>4.7699999999999996</v>
      </c>
      <c r="J2199" s="6">
        <v>0.05</v>
      </c>
      <c r="K2199" s="7">
        <v>145.00799999999998</v>
      </c>
      <c r="L2199">
        <v>2.39</v>
      </c>
      <c r="M2199" t="s">
        <v>19</v>
      </c>
      <c r="N2199" t="s">
        <v>69</v>
      </c>
      <c r="O2199">
        <v>145.01</v>
      </c>
      <c r="P2199">
        <v>-31</v>
      </c>
    </row>
    <row r="2200" spans="1:16" x14ac:dyDescent="0.35">
      <c r="A2200">
        <v>10247</v>
      </c>
      <c r="B2200" t="s">
        <v>414</v>
      </c>
      <c r="C2200" t="s">
        <v>36</v>
      </c>
      <c r="D2200" s="20">
        <v>42278</v>
      </c>
      <c r="E2200" s="10">
        <v>42309</v>
      </c>
      <c r="F2200" t="s">
        <v>86</v>
      </c>
      <c r="G2200" t="s">
        <v>949</v>
      </c>
      <c r="H2200">
        <v>21</v>
      </c>
      <c r="I2200" s="7">
        <v>4.9800000000000004</v>
      </c>
      <c r="J2200" s="6">
        <v>0.06</v>
      </c>
      <c r="K2200" s="7">
        <v>98.305199999999999</v>
      </c>
      <c r="L2200">
        <v>5.49</v>
      </c>
      <c r="M2200" t="s">
        <v>25</v>
      </c>
      <c r="N2200" t="s">
        <v>26</v>
      </c>
      <c r="O2200">
        <v>98.31</v>
      </c>
      <c r="P2200">
        <v>-31</v>
      </c>
    </row>
    <row r="2201" spans="1:16" x14ac:dyDescent="0.35">
      <c r="A2201">
        <v>10247</v>
      </c>
      <c r="B2201" t="s">
        <v>414</v>
      </c>
      <c r="C2201" t="s">
        <v>22</v>
      </c>
      <c r="D2201" s="20">
        <v>42278</v>
      </c>
      <c r="E2201" s="10">
        <v>42339</v>
      </c>
      <c r="F2201" t="s">
        <v>86</v>
      </c>
      <c r="G2201" t="s">
        <v>270</v>
      </c>
      <c r="H2201">
        <v>24</v>
      </c>
      <c r="I2201" s="7">
        <v>9.7799999999999994</v>
      </c>
      <c r="J2201" s="6">
        <v>0.03</v>
      </c>
      <c r="K2201" s="7">
        <v>227.67839999999995</v>
      </c>
      <c r="L2201">
        <v>1.99</v>
      </c>
      <c r="M2201" t="s">
        <v>25</v>
      </c>
      <c r="N2201" t="s">
        <v>69</v>
      </c>
      <c r="O2201">
        <v>227.68</v>
      </c>
      <c r="P2201">
        <v>-61</v>
      </c>
    </row>
    <row r="2202" spans="1:16" x14ac:dyDescent="0.35">
      <c r="A2202">
        <v>23782</v>
      </c>
      <c r="B2202" t="s">
        <v>1661</v>
      </c>
      <c r="C2202" t="s">
        <v>22</v>
      </c>
      <c r="D2202" s="20">
        <v>42278</v>
      </c>
      <c r="E2202" s="10">
        <v>42278</v>
      </c>
      <c r="F2202" t="s">
        <v>31</v>
      </c>
      <c r="G2202" t="s">
        <v>1250</v>
      </c>
      <c r="H2202">
        <v>46</v>
      </c>
      <c r="I2202" s="7">
        <v>500.98</v>
      </c>
      <c r="J2202" s="6">
        <v>0.09</v>
      </c>
      <c r="K2202" s="7">
        <v>20971.022800000002</v>
      </c>
      <c r="L2202">
        <v>26</v>
      </c>
      <c r="M2202" t="s">
        <v>33</v>
      </c>
      <c r="N2202" t="s">
        <v>34</v>
      </c>
      <c r="O2202">
        <v>20971.02</v>
      </c>
      <c r="P2202">
        <v>0</v>
      </c>
    </row>
    <row r="2203" spans="1:16" x14ac:dyDescent="0.35">
      <c r="A2203">
        <v>23782</v>
      </c>
      <c r="B2203" t="s">
        <v>1661</v>
      </c>
      <c r="C2203" t="s">
        <v>22</v>
      </c>
      <c r="D2203" s="20">
        <v>42278</v>
      </c>
      <c r="E2203" s="10"/>
      <c r="F2203" t="s">
        <v>31</v>
      </c>
      <c r="G2203" t="s">
        <v>107</v>
      </c>
      <c r="H2203">
        <v>7</v>
      </c>
      <c r="I2203" s="7">
        <v>20.34</v>
      </c>
      <c r="J2203" s="6">
        <v>0.09</v>
      </c>
      <c r="K2203" s="7">
        <v>129.5658</v>
      </c>
      <c r="L2203">
        <v>35</v>
      </c>
      <c r="M2203" t="s">
        <v>25</v>
      </c>
      <c r="N2203" t="s">
        <v>20</v>
      </c>
      <c r="O2203">
        <v>129.57</v>
      </c>
    </row>
    <row r="2204" spans="1:16" x14ac:dyDescent="0.35">
      <c r="A2204">
        <v>24740</v>
      </c>
      <c r="B2204" t="s">
        <v>1144</v>
      </c>
      <c r="C2204" t="s">
        <v>36</v>
      </c>
      <c r="D2204" s="20">
        <v>42278</v>
      </c>
      <c r="E2204" s="10">
        <v>42309</v>
      </c>
      <c r="F2204" t="s">
        <v>86</v>
      </c>
      <c r="G2204" t="s">
        <v>287</v>
      </c>
      <c r="H2204">
        <v>11</v>
      </c>
      <c r="I2204" s="7">
        <v>92.23</v>
      </c>
      <c r="J2204" s="6">
        <v>0.04</v>
      </c>
      <c r="K2204" s="7">
        <v>973.94880000000001</v>
      </c>
      <c r="L2204">
        <v>39.61</v>
      </c>
      <c r="M2204" t="s">
        <v>25</v>
      </c>
      <c r="N2204" t="s">
        <v>57</v>
      </c>
      <c r="O2204">
        <v>973.95</v>
      </c>
      <c r="P2204">
        <v>-31</v>
      </c>
    </row>
    <row r="2205" spans="1:16" x14ac:dyDescent="0.35">
      <c r="A2205">
        <v>24740</v>
      </c>
      <c r="B2205" t="s">
        <v>1144</v>
      </c>
      <c r="C2205" t="s">
        <v>22</v>
      </c>
      <c r="D2205" s="20">
        <v>42278</v>
      </c>
      <c r="E2205" s="10">
        <v>42278</v>
      </c>
      <c r="F2205" t="s">
        <v>86</v>
      </c>
      <c r="G2205" t="s">
        <v>1662</v>
      </c>
      <c r="H2205">
        <v>35</v>
      </c>
      <c r="I2205" s="7">
        <v>3.28</v>
      </c>
      <c r="J2205" s="6">
        <v>0.09</v>
      </c>
      <c r="K2205" s="7">
        <v>104.468</v>
      </c>
      <c r="L2205">
        <v>5</v>
      </c>
      <c r="M2205" t="s">
        <v>19</v>
      </c>
      <c r="N2205" t="s">
        <v>40</v>
      </c>
      <c r="O2205">
        <v>104.47</v>
      </c>
      <c r="P2205">
        <v>0</v>
      </c>
    </row>
    <row r="2206" spans="1:16" x14ac:dyDescent="0.35">
      <c r="A2206">
        <v>57318</v>
      </c>
      <c r="B2206" t="s">
        <v>638</v>
      </c>
      <c r="C2206" t="s">
        <v>22</v>
      </c>
      <c r="D2206" s="20">
        <v>42278</v>
      </c>
      <c r="E2206" s="10">
        <v>42339</v>
      </c>
      <c r="F2206" t="s">
        <v>86</v>
      </c>
      <c r="G2206" t="s">
        <v>272</v>
      </c>
      <c r="H2206">
        <v>33</v>
      </c>
      <c r="I2206" s="7">
        <v>4.91</v>
      </c>
      <c r="J2206" s="6">
        <v>0.02</v>
      </c>
      <c r="K2206" s="7">
        <v>158.7894</v>
      </c>
      <c r="L2206">
        <v>0.5</v>
      </c>
      <c r="M2206" t="s">
        <v>25</v>
      </c>
      <c r="N2206" t="s">
        <v>26</v>
      </c>
      <c r="O2206">
        <v>158.79</v>
      </c>
      <c r="P2206">
        <v>-61</v>
      </c>
    </row>
    <row r="2207" spans="1:16" x14ac:dyDescent="0.35">
      <c r="A2207">
        <v>57318</v>
      </c>
      <c r="B2207" t="s">
        <v>638</v>
      </c>
      <c r="C2207" t="s">
        <v>36</v>
      </c>
      <c r="D2207" s="20">
        <v>42278</v>
      </c>
      <c r="E2207" s="10">
        <v>42339</v>
      </c>
      <c r="F2207" t="s">
        <v>86</v>
      </c>
      <c r="G2207" t="s">
        <v>954</v>
      </c>
      <c r="H2207">
        <v>12</v>
      </c>
      <c r="I2207" s="7">
        <v>6.68</v>
      </c>
      <c r="J2207" s="6">
        <v>0.1</v>
      </c>
      <c r="K2207" s="7">
        <v>72.144000000000005</v>
      </c>
      <c r="L2207">
        <v>6.92</v>
      </c>
      <c r="M2207" t="s">
        <v>25</v>
      </c>
      <c r="N2207" t="s">
        <v>26</v>
      </c>
      <c r="O2207">
        <v>72.14</v>
      </c>
      <c r="P2207">
        <v>-61</v>
      </c>
    </row>
    <row r="2208" spans="1:16" x14ac:dyDescent="0.35">
      <c r="A2208">
        <v>1280</v>
      </c>
      <c r="B2208" t="s">
        <v>759</v>
      </c>
      <c r="C2208" t="s">
        <v>16</v>
      </c>
      <c r="D2208" s="20">
        <v>42278</v>
      </c>
      <c r="E2208" s="10">
        <v>42278</v>
      </c>
      <c r="F2208" t="s">
        <v>31</v>
      </c>
      <c r="G2208" t="s">
        <v>1663</v>
      </c>
      <c r="H2208">
        <v>40</v>
      </c>
      <c r="I2208" s="7">
        <v>20.97</v>
      </c>
      <c r="J2208" s="6">
        <v>0.05</v>
      </c>
      <c r="K2208" s="7">
        <v>796.8599999999999</v>
      </c>
      <c r="L2208">
        <v>6.5</v>
      </c>
      <c r="M2208" t="s">
        <v>25</v>
      </c>
      <c r="N2208" t="s">
        <v>26</v>
      </c>
      <c r="O2208">
        <v>796.86</v>
      </c>
      <c r="P2208">
        <v>0</v>
      </c>
    </row>
    <row r="2209" spans="1:16" x14ac:dyDescent="0.35">
      <c r="A2209">
        <v>59270</v>
      </c>
      <c r="B2209" t="s">
        <v>883</v>
      </c>
      <c r="C2209" t="s">
        <v>16</v>
      </c>
      <c r="D2209" s="20">
        <v>42309</v>
      </c>
      <c r="E2209" s="10"/>
      <c r="F2209" t="s">
        <v>23</v>
      </c>
      <c r="G2209" t="s">
        <v>574</v>
      </c>
      <c r="H2209">
        <v>48</v>
      </c>
      <c r="I2209" s="7">
        <v>517.48</v>
      </c>
      <c r="J2209" s="6">
        <v>0.01</v>
      </c>
      <c r="K2209" s="7">
        <v>24590.649600000001</v>
      </c>
      <c r="L2209">
        <v>16.63</v>
      </c>
      <c r="M2209" t="s">
        <v>33</v>
      </c>
      <c r="N2209" t="s">
        <v>48</v>
      </c>
      <c r="O2209">
        <v>24590.65</v>
      </c>
    </row>
    <row r="2210" spans="1:16" x14ac:dyDescent="0.35">
      <c r="A2210">
        <v>59270</v>
      </c>
      <c r="B2210" t="s">
        <v>883</v>
      </c>
      <c r="C2210" t="s">
        <v>36</v>
      </c>
      <c r="D2210" s="20">
        <v>42309</v>
      </c>
      <c r="E2210" s="10">
        <v>42339</v>
      </c>
      <c r="F2210" t="s">
        <v>23</v>
      </c>
      <c r="G2210" t="s">
        <v>876</v>
      </c>
      <c r="H2210">
        <v>14</v>
      </c>
      <c r="I2210" s="7">
        <v>142.86000000000001</v>
      </c>
      <c r="J2210" s="6">
        <v>0.01</v>
      </c>
      <c r="K2210" s="7">
        <v>1980.0396000000001</v>
      </c>
      <c r="L2210">
        <v>19.989999999999998</v>
      </c>
      <c r="M2210" t="s">
        <v>25</v>
      </c>
      <c r="N2210" t="s">
        <v>26</v>
      </c>
      <c r="O2210">
        <v>1980.04</v>
      </c>
      <c r="P2210">
        <v>-30</v>
      </c>
    </row>
    <row r="2211" spans="1:16" x14ac:dyDescent="0.35">
      <c r="A2211">
        <v>59270</v>
      </c>
      <c r="B2211" t="s">
        <v>883</v>
      </c>
      <c r="C2211" t="s">
        <v>36</v>
      </c>
      <c r="D2211" s="20">
        <v>42309</v>
      </c>
      <c r="E2211" s="10"/>
      <c r="F2211" t="s">
        <v>23</v>
      </c>
      <c r="G2211" t="s">
        <v>336</v>
      </c>
      <c r="H2211">
        <v>47</v>
      </c>
      <c r="I2211" s="7">
        <v>31.78</v>
      </c>
      <c r="J2211" s="6">
        <v>0.01</v>
      </c>
      <c r="K2211" s="7">
        <v>1478.7234000000001</v>
      </c>
      <c r="L2211">
        <v>1.99</v>
      </c>
      <c r="M2211" t="s">
        <v>25</v>
      </c>
      <c r="N2211" t="s">
        <v>69</v>
      </c>
      <c r="O2211">
        <v>1478.72</v>
      </c>
    </row>
    <row r="2212" spans="1:16" x14ac:dyDescent="0.35">
      <c r="A2212">
        <v>59270</v>
      </c>
      <c r="B2212" t="s">
        <v>883</v>
      </c>
      <c r="C2212" t="s">
        <v>16</v>
      </c>
      <c r="D2212" s="20">
        <v>42309</v>
      </c>
      <c r="E2212" s="10">
        <v>42309</v>
      </c>
      <c r="F2212" t="s">
        <v>23</v>
      </c>
      <c r="G2212" t="s">
        <v>360</v>
      </c>
      <c r="H2212">
        <v>5</v>
      </c>
      <c r="I2212" s="7">
        <v>122.99</v>
      </c>
      <c r="J2212" s="6">
        <v>0.08</v>
      </c>
      <c r="K2212" s="7">
        <v>565.75399999999991</v>
      </c>
      <c r="L2212">
        <v>70.2</v>
      </c>
      <c r="M2212" t="s">
        <v>33</v>
      </c>
      <c r="N2212" t="s">
        <v>34</v>
      </c>
      <c r="O2212">
        <v>565.75</v>
      </c>
      <c r="P2212">
        <v>0</v>
      </c>
    </row>
    <row r="2213" spans="1:16" x14ac:dyDescent="0.35">
      <c r="A2213">
        <v>48487</v>
      </c>
      <c r="B2213" t="s">
        <v>609</v>
      </c>
      <c r="C2213" t="s">
        <v>22</v>
      </c>
      <c r="D2213" s="20">
        <v>42309</v>
      </c>
      <c r="E2213" s="10"/>
      <c r="F2213" t="s">
        <v>31</v>
      </c>
      <c r="G2213" t="s">
        <v>374</v>
      </c>
      <c r="H2213">
        <v>27</v>
      </c>
      <c r="I2213" s="7">
        <v>12.97</v>
      </c>
      <c r="J2213" s="6">
        <v>0</v>
      </c>
      <c r="K2213" s="7">
        <v>350.19</v>
      </c>
      <c r="L2213">
        <v>1.49</v>
      </c>
      <c r="M2213" t="s">
        <v>25</v>
      </c>
      <c r="N2213" t="s">
        <v>26</v>
      </c>
      <c r="O2213">
        <v>350.19</v>
      </c>
    </row>
    <row r="2214" spans="1:16" x14ac:dyDescent="0.35">
      <c r="A2214">
        <v>42567</v>
      </c>
      <c r="B2214" t="s">
        <v>1077</v>
      </c>
      <c r="C2214" t="s">
        <v>16</v>
      </c>
      <c r="D2214" s="20">
        <v>42309</v>
      </c>
      <c r="E2214" s="10"/>
      <c r="F2214" t="s">
        <v>28</v>
      </c>
      <c r="G2214" t="s">
        <v>1174</v>
      </c>
      <c r="H2214">
        <v>12</v>
      </c>
      <c r="I2214" s="7">
        <v>146.34</v>
      </c>
      <c r="J2214" s="6">
        <v>0</v>
      </c>
      <c r="K2214" s="7">
        <v>1756.08</v>
      </c>
      <c r="L2214">
        <v>43.75</v>
      </c>
      <c r="M2214" t="s">
        <v>33</v>
      </c>
      <c r="N2214" t="s">
        <v>48</v>
      </c>
      <c r="O2214">
        <v>1756.08</v>
      </c>
    </row>
    <row r="2215" spans="1:16" x14ac:dyDescent="0.35">
      <c r="A2215">
        <v>56327</v>
      </c>
      <c r="B2215" t="s">
        <v>295</v>
      </c>
      <c r="C2215" t="s">
        <v>22</v>
      </c>
      <c r="D2215" s="20">
        <v>42309</v>
      </c>
      <c r="E2215" s="10">
        <v>42339</v>
      </c>
      <c r="F2215" t="s">
        <v>86</v>
      </c>
      <c r="G2215" t="s">
        <v>853</v>
      </c>
      <c r="H2215">
        <v>42</v>
      </c>
      <c r="I2215" s="7">
        <v>40.99</v>
      </c>
      <c r="J2215" s="6">
        <v>0.05</v>
      </c>
      <c r="K2215" s="7">
        <v>1635.501</v>
      </c>
      <c r="L2215">
        <v>17.48</v>
      </c>
      <c r="M2215" t="s">
        <v>25</v>
      </c>
      <c r="N2215" t="s">
        <v>26</v>
      </c>
      <c r="O2215">
        <v>1635.5</v>
      </c>
      <c r="P2215">
        <v>-30</v>
      </c>
    </row>
    <row r="2216" spans="1:16" x14ac:dyDescent="0.35">
      <c r="A2216">
        <v>56327</v>
      </c>
      <c r="B2216" t="s">
        <v>295</v>
      </c>
      <c r="C2216" t="s">
        <v>22</v>
      </c>
      <c r="D2216" s="20">
        <v>42309</v>
      </c>
      <c r="E2216" s="10"/>
      <c r="F2216" t="s">
        <v>86</v>
      </c>
      <c r="G2216" t="s">
        <v>1664</v>
      </c>
      <c r="H2216">
        <v>11</v>
      </c>
      <c r="I2216" s="7">
        <v>180.98</v>
      </c>
      <c r="J2216" s="6">
        <v>0.01</v>
      </c>
      <c r="K2216" s="7">
        <v>1970.8722</v>
      </c>
      <c r="L2216">
        <v>55.24</v>
      </c>
      <c r="M2216" t="s">
        <v>33</v>
      </c>
      <c r="N2216" t="s">
        <v>34</v>
      </c>
      <c r="O2216">
        <v>1970.87</v>
      </c>
    </row>
    <row r="2217" spans="1:16" x14ac:dyDescent="0.35">
      <c r="A2217">
        <v>56327</v>
      </c>
      <c r="B2217" t="s">
        <v>295</v>
      </c>
      <c r="C2217" t="s">
        <v>16</v>
      </c>
      <c r="D2217" s="20">
        <v>42309</v>
      </c>
      <c r="E2217" s="10">
        <v>42339</v>
      </c>
      <c r="F2217" t="s">
        <v>86</v>
      </c>
      <c r="G2217" t="s">
        <v>159</v>
      </c>
      <c r="H2217">
        <v>47</v>
      </c>
      <c r="I2217" s="7">
        <v>29.18</v>
      </c>
      <c r="J2217" s="6">
        <v>0.08</v>
      </c>
      <c r="K2217" s="7">
        <v>1261.7432000000001</v>
      </c>
      <c r="L2217">
        <v>8.5500000000000007</v>
      </c>
      <c r="M2217" t="s">
        <v>19</v>
      </c>
      <c r="N2217" t="s">
        <v>26</v>
      </c>
      <c r="O2217">
        <v>1261.74</v>
      </c>
      <c r="P2217">
        <v>-30</v>
      </c>
    </row>
    <row r="2218" spans="1:16" x14ac:dyDescent="0.35">
      <c r="A2218">
        <v>19494</v>
      </c>
      <c r="B2218" t="s">
        <v>189</v>
      </c>
      <c r="C2218" t="s">
        <v>36</v>
      </c>
      <c r="D2218" s="20">
        <v>42339</v>
      </c>
      <c r="E2218" s="10"/>
      <c r="F2218" t="s">
        <v>23</v>
      </c>
      <c r="G2218" t="s">
        <v>1665</v>
      </c>
      <c r="H2218">
        <v>39</v>
      </c>
      <c r="I2218" s="7">
        <v>22.23</v>
      </c>
      <c r="J2218" s="6">
        <v>0.05</v>
      </c>
      <c r="K2218" s="7">
        <v>823.62149999999997</v>
      </c>
      <c r="L2218">
        <v>8.99</v>
      </c>
      <c r="M2218" t="s">
        <v>25</v>
      </c>
      <c r="N2218" t="s">
        <v>69</v>
      </c>
      <c r="O2218">
        <v>823.62</v>
      </c>
    </row>
    <row r="2219" spans="1:16" x14ac:dyDescent="0.35">
      <c r="A2219">
        <v>19494</v>
      </c>
      <c r="B2219" t="s">
        <v>189</v>
      </c>
      <c r="C2219" t="s">
        <v>16</v>
      </c>
      <c r="D2219" s="20">
        <v>42339</v>
      </c>
      <c r="E2219" s="10"/>
      <c r="F2219" t="s">
        <v>23</v>
      </c>
      <c r="G2219" t="s">
        <v>1666</v>
      </c>
      <c r="H2219">
        <v>2</v>
      </c>
      <c r="I2219" s="7">
        <v>2.74</v>
      </c>
      <c r="J2219" s="6">
        <v>0.03</v>
      </c>
      <c r="K2219" s="7">
        <v>5.3155999999999999</v>
      </c>
      <c r="L2219">
        <v>3.5</v>
      </c>
      <c r="M2219" t="s">
        <v>25</v>
      </c>
      <c r="N2219" t="s">
        <v>69</v>
      </c>
      <c r="O2219">
        <v>5.32</v>
      </c>
    </row>
    <row r="2220" spans="1:16" x14ac:dyDescent="0.35">
      <c r="A2220">
        <v>38369</v>
      </c>
      <c r="B2220" t="s">
        <v>638</v>
      </c>
      <c r="C2220" t="s">
        <v>22</v>
      </c>
      <c r="D2220" s="20">
        <v>42339</v>
      </c>
      <c r="E2220" s="10"/>
      <c r="F2220" t="s">
        <v>17</v>
      </c>
      <c r="G2220" t="s">
        <v>397</v>
      </c>
      <c r="H2220">
        <v>3</v>
      </c>
      <c r="I2220" s="7">
        <v>71.37</v>
      </c>
      <c r="J2220" s="6">
        <v>0.02</v>
      </c>
      <c r="K2220" s="7">
        <v>209.8278</v>
      </c>
      <c r="L2220">
        <v>69</v>
      </c>
      <c r="M2220" t="s">
        <v>25</v>
      </c>
      <c r="N2220" t="s">
        <v>20</v>
      </c>
      <c r="O2220">
        <v>209.83</v>
      </c>
    </row>
    <row r="2221" spans="1:16" x14ac:dyDescent="0.35">
      <c r="A2221">
        <v>34948</v>
      </c>
      <c r="B2221" t="s">
        <v>1667</v>
      </c>
      <c r="C2221" t="s">
        <v>16</v>
      </c>
      <c r="D2221" s="20">
        <v>42339</v>
      </c>
      <c r="E2221" s="10">
        <v>42339</v>
      </c>
      <c r="F2221" t="s">
        <v>28</v>
      </c>
      <c r="G2221" t="s">
        <v>627</v>
      </c>
      <c r="H2221">
        <v>15</v>
      </c>
      <c r="I2221" s="7">
        <v>68.81</v>
      </c>
      <c r="J2221" s="6">
        <v>0.08</v>
      </c>
      <c r="K2221" s="7">
        <v>949.57800000000009</v>
      </c>
      <c r="L2221">
        <v>60</v>
      </c>
      <c r="M2221" t="s">
        <v>33</v>
      </c>
      <c r="N2221" t="s">
        <v>34</v>
      </c>
      <c r="O2221">
        <v>949.58</v>
      </c>
      <c r="P2221">
        <v>0</v>
      </c>
    </row>
    <row r="2222" spans="1:16" x14ac:dyDescent="0.35">
      <c r="A2222">
        <v>1857</v>
      </c>
      <c r="B2222" t="s">
        <v>277</v>
      </c>
      <c r="C2222" t="s">
        <v>36</v>
      </c>
      <c r="D2222" s="20">
        <v>42339</v>
      </c>
      <c r="E2222" s="10"/>
      <c r="F2222" t="s">
        <v>23</v>
      </c>
      <c r="G2222" t="s">
        <v>1501</v>
      </c>
      <c r="H2222">
        <v>37</v>
      </c>
      <c r="I2222" s="7">
        <v>5.58</v>
      </c>
      <c r="J2222" s="6">
        <v>7.0000000000000007E-2</v>
      </c>
      <c r="K2222" s="7">
        <v>192.0078</v>
      </c>
      <c r="L2222">
        <v>1.99</v>
      </c>
      <c r="M2222" t="s">
        <v>25</v>
      </c>
      <c r="N2222" t="s">
        <v>40</v>
      </c>
      <c r="O2222">
        <v>192.01</v>
      </c>
    </row>
    <row r="2223" spans="1:16" x14ac:dyDescent="0.35">
      <c r="A2223">
        <v>17825</v>
      </c>
      <c r="B2223" t="s">
        <v>1531</v>
      </c>
      <c r="C2223" t="s">
        <v>16</v>
      </c>
      <c r="E2223" s="10"/>
      <c r="F2223" t="s">
        <v>17</v>
      </c>
      <c r="G2223" t="s">
        <v>501</v>
      </c>
      <c r="H2223">
        <v>26</v>
      </c>
      <c r="I2223" s="7">
        <v>37.76</v>
      </c>
      <c r="J2223" s="6">
        <v>0.06</v>
      </c>
      <c r="K2223" s="7">
        <v>922.85439999999994</v>
      </c>
      <c r="L2223">
        <v>12.9</v>
      </c>
      <c r="M2223" t="s">
        <v>25</v>
      </c>
      <c r="N2223" t="s">
        <v>26</v>
      </c>
      <c r="O2223">
        <v>922.85</v>
      </c>
    </row>
    <row r="2224" spans="1:16" x14ac:dyDescent="0.35">
      <c r="A2224">
        <v>12580</v>
      </c>
      <c r="B2224" t="s">
        <v>764</v>
      </c>
      <c r="C2224" t="s">
        <v>16</v>
      </c>
      <c r="E2224" s="10"/>
      <c r="F2224" t="s">
        <v>31</v>
      </c>
      <c r="G2224" t="s">
        <v>109</v>
      </c>
      <c r="H2224">
        <v>43</v>
      </c>
      <c r="I2224" s="7">
        <v>3.28</v>
      </c>
      <c r="J2224" s="6">
        <v>0.04</v>
      </c>
      <c r="K2224" s="7">
        <v>135.39839999999998</v>
      </c>
      <c r="L2224">
        <v>3.97</v>
      </c>
      <c r="M2224" t="s">
        <v>25</v>
      </c>
      <c r="N2224" t="s">
        <v>40</v>
      </c>
      <c r="O2224">
        <v>135.4</v>
      </c>
    </row>
    <row r="2225" spans="1:15" x14ac:dyDescent="0.35">
      <c r="A2225">
        <v>59552</v>
      </c>
      <c r="B2225" t="s">
        <v>1525</v>
      </c>
      <c r="C2225" t="s">
        <v>16</v>
      </c>
      <c r="E2225" s="10"/>
      <c r="F2225" t="s">
        <v>17</v>
      </c>
      <c r="G2225" t="s">
        <v>1259</v>
      </c>
      <c r="H2225">
        <v>39</v>
      </c>
      <c r="I2225" s="7">
        <v>7.45</v>
      </c>
      <c r="J2225" s="6">
        <v>0</v>
      </c>
      <c r="K2225" s="7">
        <v>290.55</v>
      </c>
      <c r="L2225">
        <v>6.28</v>
      </c>
      <c r="M2225" t="s">
        <v>25</v>
      </c>
      <c r="N2225" t="s">
        <v>26</v>
      </c>
      <c r="O2225">
        <v>290.55</v>
      </c>
    </row>
    <row r="2226" spans="1:15" x14ac:dyDescent="0.35">
      <c r="A2226">
        <v>12580</v>
      </c>
      <c r="B2226" t="s">
        <v>764</v>
      </c>
      <c r="C2226" t="s">
        <v>16</v>
      </c>
      <c r="E2226" s="10"/>
      <c r="F2226" t="s">
        <v>31</v>
      </c>
      <c r="G2226" t="s">
        <v>977</v>
      </c>
      <c r="H2226">
        <v>50</v>
      </c>
      <c r="I2226" s="7">
        <v>172.99</v>
      </c>
      <c r="J2226" s="6">
        <v>0.1</v>
      </c>
      <c r="K2226" s="7">
        <v>7784.55</v>
      </c>
      <c r="L2226">
        <v>19.989999999999998</v>
      </c>
      <c r="M2226" t="s">
        <v>25</v>
      </c>
      <c r="N2226" t="s">
        <v>26</v>
      </c>
      <c r="O2226">
        <v>7784.55</v>
      </c>
    </row>
    <row r="2227" spans="1:15" x14ac:dyDescent="0.35">
      <c r="A2227">
        <v>28289</v>
      </c>
      <c r="B2227" t="s">
        <v>1668</v>
      </c>
      <c r="C2227" t="s">
        <v>22</v>
      </c>
      <c r="E2227" s="10"/>
      <c r="F2227" t="s">
        <v>23</v>
      </c>
      <c r="G2227" t="s">
        <v>204</v>
      </c>
      <c r="H2227">
        <v>31</v>
      </c>
      <c r="I2227" s="7">
        <v>4.9800000000000004</v>
      </c>
      <c r="J2227" s="6">
        <v>0.01</v>
      </c>
      <c r="K2227" s="7">
        <v>152.83620000000002</v>
      </c>
      <c r="L2227">
        <v>4.75</v>
      </c>
      <c r="M2227" t="s">
        <v>25</v>
      </c>
      <c r="N2227" t="s">
        <v>26</v>
      </c>
      <c r="O2227">
        <v>152.84</v>
      </c>
    </row>
    <row r="2228" spans="1:15" x14ac:dyDescent="0.35">
      <c r="A2228">
        <v>20961</v>
      </c>
      <c r="B2228" t="s">
        <v>1114</v>
      </c>
      <c r="C2228" t="s">
        <v>22</v>
      </c>
      <c r="E2228" s="10"/>
      <c r="F2228" t="s">
        <v>17</v>
      </c>
      <c r="G2228" t="s">
        <v>299</v>
      </c>
      <c r="H2228">
        <v>34</v>
      </c>
      <c r="I2228" s="7">
        <v>199.99</v>
      </c>
      <c r="J2228" s="6">
        <v>0.06</v>
      </c>
      <c r="K2228" s="7">
        <v>6391.6803999999993</v>
      </c>
      <c r="L2228">
        <v>24.49</v>
      </c>
      <c r="M2228" t="s">
        <v>25</v>
      </c>
      <c r="N2228" t="s">
        <v>20</v>
      </c>
      <c r="O2228">
        <v>6391.68</v>
      </c>
    </row>
    <row r="2229" spans="1:15" x14ac:dyDescent="0.35">
      <c r="A2229">
        <v>58599</v>
      </c>
      <c r="B2229" t="s">
        <v>1669</v>
      </c>
      <c r="C2229" t="s">
        <v>16</v>
      </c>
      <c r="E2229" s="10"/>
      <c r="F2229" t="s">
        <v>28</v>
      </c>
      <c r="G2229" t="s">
        <v>569</v>
      </c>
      <c r="H2229">
        <v>49</v>
      </c>
      <c r="I2229" s="7">
        <v>113.98</v>
      </c>
      <c r="J2229" s="6">
        <v>0.06</v>
      </c>
      <c r="K2229" s="7">
        <v>5249.9188000000004</v>
      </c>
      <c r="L2229">
        <v>30</v>
      </c>
      <c r="M2229" t="s">
        <v>33</v>
      </c>
      <c r="N2229" t="s">
        <v>34</v>
      </c>
      <c r="O2229">
        <v>5249.92</v>
      </c>
    </row>
    <row r="2230" spans="1:15" x14ac:dyDescent="0.35">
      <c r="A2230">
        <v>58599</v>
      </c>
      <c r="B2230" t="s">
        <v>1669</v>
      </c>
      <c r="C2230" t="s">
        <v>16</v>
      </c>
      <c r="E2230" s="10"/>
      <c r="F2230" t="s">
        <v>28</v>
      </c>
      <c r="G2230" t="s">
        <v>1037</v>
      </c>
      <c r="H2230">
        <v>19</v>
      </c>
      <c r="I2230" s="7">
        <v>120.98</v>
      </c>
      <c r="J2230" s="6">
        <v>0</v>
      </c>
      <c r="K2230" s="7">
        <v>2298.62</v>
      </c>
      <c r="L2230">
        <v>30</v>
      </c>
      <c r="M2230" t="s">
        <v>33</v>
      </c>
      <c r="N2230" t="s">
        <v>34</v>
      </c>
      <c r="O2230">
        <v>2298.62</v>
      </c>
    </row>
    <row r="2231" spans="1:15" x14ac:dyDescent="0.35">
      <c r="A2231">
        <v>2213</v>
      </c>
      <c r="B2231" t="s">
        <v>1085</v>
      </c>
      <c r="C2231" t="s">
        <v>36</v>
      </c>
      <c r="E2231" s="10"/>
      <c r="F2231" t="s">
        <v>17</v>
      </c>
      <c r="G2231" t="s">
        <v>1670</v>
      </c>
      <c r="H2231">
        <v>6</v>
      </c>
      <c r="I2231" s="7">
        <v>5.78</v>
      </c>
      <c r="J2231" s="6">
        <v>0.08</v>
      </c>
      <c r="K2231" s="7">
        <v>31.9056</v>
      </c>
      <c r="L2231">
        <v>8.09</v>
      </c>
      <c r="M2231" t="s">
        <v>25</v>
      </c>
      <c r="N2231" t="s">
        <v>26</v>
      </c>
      <c r="O2231">
        <v>31.91</v>
      </c>
    </row>
    <row r="2232" spans="1:15" x14ac:dyDescent="0.35">
      <c r="A2232">
        <v>23586</v>
      </c>
      <c r="B2232" t="s">
        <v>747</v>
      </c>
      <c r="C2232" t="s">
        <v>22</v>
      </c>
      <c r="E2232" s="10"/>
      <c r="F2232" t="s">
        <v>86</v>
      </c>
      <c r="G2232" t="s">
        <v>1593</v>
      </c>
      <c r="H2232">
        <v>32</v>
      </c>
      <c r="I2232" s="7">
        <v>6.48</v>
      </c>
      <c r="J2232" s="6">
        <v>0.03</v>
      </c>
      <c r="K2232" s="7">
        <v>201.13920000000002</v>
      </c>
      <c r="L2232">
        <v>5.74</v>
      </c>
      <c r="M2232" t="s">
        <v>25</v>
      </c>
      <c r="N2232" t="s">
        <v>26</v>
      </c>
      <c r="O2232">
        <v>201.14</v>
      </c>
    </row>
    <row r="2233" spans="1:15" x14ac:dyDescent="0.35">
      <c r="A2233">
        <v>19524</v>
      </c>
      <c r="B2233" t="s">
        <v>208</v>
      </c>
      <c r="C2233" t="s">
        <v>22</v>
      </c>
      <c r="E2233" s="10"/>
      <c r="F2233" t="s">
        <v>28</v>
      </c>
      <c r="G2233" t="s">
        <v>1671</v>
      </c>
      <c r="H2233">
        <v>9</v>
      </c>
      <c r="I2233" s="7">
        <v>10.23</v>
      </c>
      <c r="J2233" s="6">
        <v>7.0000000000000007E-2</v>
      </c>
      <c r="K2233" s="7">
        <v>85.625100000000003</v>
      </c>
      <c r="L2233">
        <v>4.68</v>
      </c>
      <c r="M2233" t="s">
        <v>25</v>
      </c>
      <c r="N2233" t="s">
        <v>69</v>
      </c>
      <c r="O2233">
        <v>85.63</v>
      </c>
    </row>
    <row r="2234" spans="1:15" x14ac:dyDescent="0.35">
      <c r="A2234">
        <v>37250</v>
      </c>
      <c r="B2234" t="s">
        <v>781</v>
      </c>
      <c r="C2234" t="s">
        <v>36</v>
      </c>
      <c r="E2234" s="10"/>
      <c r="F2234" t="s">
        <v>23</v>
      </c>
      <c r="G2234" t="s">
        <v>1031</v>
      </c>
      <c r="H2234">
        <v>13</v>
      </c>
      <c r="I2234" s="7">
        <v>35.94</v>
      </c>
      <c r="J2234" s="6">
        <v>0.03</v>
      </c>
      <c r="K2234" s="7">
        <v>453.20339999999993</v>
      </c>
      <c r="L2234">
        <v>6.66</v>
      </c>
      <c r="M2234" t="s">
        <v>25</v>
      </c>
      <c r="N2234" t="s">
        <v>26</v>
      </c>
      <c r="O2234">
        <v>453.2</v>
      </c>
    </row>
    <row r="2235" spans="1:15" x14ac:dyDescent="0.35">
      <c r="A2235">
        <v>37125</v>
      </c>
      <c r="B2235" t="s">
        <v>217</v>
      </c>
      <c r="C2235" t="s">
        <v>36</v>
      </c>
      <c r="E2235" s="10"/>
      <c r="F2235" t="s">
        <v>23</v>
      </c>
      <c r="G2235" t="s">
        <v>1172</v>
      </c>
      <c r="H2235">
        <v>46</v>
      </c>
      <c r="I2235" s="7">
        <v>1.48</v>
      </c>
      <c r="J2235" s="6">
        <v>0</v>
      </c>
      <c r="K2235" s="7">
        <v>68.08</v>
      </c>
      <c r="L2235">
        <v>0.7</v>
      </c>
      <c r="M2235" t="s">
        <v>25</v>
      </c>
      <c r="N2235" t="s">
        <v>40</v>
      </c>
      <c r="O2235">
        <v>68.08</v>
      </c>
    </row>
    <row r="2236" spans="1:15" x14ac:dyDescent="0.35">
      <c r="A2236">
        <v>21574</v>
      </c>
      <c r="B2236" t="s">
        <v>638</v>
      </c>
      <c r="C2236" t="s">
        <v>16</v>
      </c>
      <c r="E2236" s="10"/>
      <c r="F2236" t="s">
        <v>28</v>
      </c>
      <c r="G2236" t="s">
        <v>801</v>
      </c>
      <c r="H2236">
        <v>33</v>
      </c>
      <c r="I2236" s="7">
        <v>2.12</v>
      </c>
      <c r="J2236" s="6">
        <v>0</v>
      </c>
      <c r="K2236" s="7">
        <v>69.960000000000008</v>
      </c>
      <c r="L2236">
        <v>1.99</v>
      </c>
      <c r="M2236" t="s">
        <v>25</v>
      </c>
      <c r="N2236" t="s">
        <v>69</v>
      </c>
      <c r="O2236">
        <v>69.959999999999994</v>
      </c>
    </row>
    <row r="2237" spans="1:15" x14ac:dyDescent="0.35">
      <c r="A2237">
        <v>15079</v>
      </c>
      <c r="B2237" t="s">
        <v>1672</v>
      </c>
      <c r="C2237" t="s">
        <v>22</v>
      </c>
      <c r="E2237" s="10"/>
      <c r="F2237" t="s">
        <v>86</v>
      </c>
      <c r="G2237" t="s">
        <v>1273</v>
      </c>
      <c r="H2237">
        <v>45</v>
      </c>
      <c r="I2237" s="7">
        <v>80.98</v>
      </c>
      <c r="J2237" s="6">
        <v>0</v>
      </c>
      <c r="K2237" s="7">
        <v>3644.1000000000004</v>
      </c>
      <c r="L2237">
        <v>7.18</v>
      </c>
      <c r="M2237" t="s">
        <v>25</v>
      </c>
      <c r="N2237" t="s">
        <v>26</v>
      </c>
      <c r="O2237">
        <v>3644.1</v>
      </c>
    </row>
    <row r="2238" spans="1:15" x14ac:dyDescent="0.35">
      <c r="A2238">
        <v>15079</v>
      </c>
      <c r="B2238" t="s">
        <v>1672</v>
      </c>
      <c r="C2238" t="s">
        <v>16</v>
      </c>
      <c r="E2238" s="10"/>
      <c r="F2238" t="s">
        <v>86</v>
      </c>
      <c r="G2238" t="s">
        <v>1508</v>
      </c>
      <c r="H2238">
        <v>23</v>
      </c>
      <c r="I2238" s="7">
        <v>48.91</v>
      </c>
      <c r="J2238" s="6">
        <v>0.01</v>
      </c>
      <c r="K2238" s="7">
        <v>1113.6806999999999</v>
      </c>
      <c r="L2238">
        <v>5.97</v>
      </c>
      <c r="M2238" t="s">
        <v>25</v>
      </c>
      <c r="N2238" t="s">
        <v>26</v>
      </c>
      <c r="O2238">
        <v>1113.68</v>
      </c>
    </row>
    <row r="2239" spans="1:15" x14ac:dyDescent="0.35">
      <c r="A2239">
        <v>2852</v>
      </c>
      <c r="B2239" t="s">
        <v>126</v>
      </c>
      <c r="C2239" t="s">
        <v>16</v>
      </c>
      <c r="E2239" s="10"/>
      <c r="F2239" t="s">
        <v>28</v>
      </c>
      <c r="G2239" t="s">
        <v>443</v>
      </c>
      <c r="H2239">
        <v>10</v>
      </c>
      <c r="I2239" s="7">
        <v>6.48</v>
      </c>
      <c r="J2239" s="6">
        <v>0.02</v>
      </c>
      <c r="K2239" s="7">
        <v>63.504000000000012</v>
      </c>
      <c r="L2239">
        <v>8.19</v>
      </c>
      <c r="M2239" t="s">
        <v>25</v>
      </c>
      <c r="N2239" t="s">
        <v>26</v>
      </c>
      <c r="O2239">
        <v>63.5</v>
      </c>
    </row>
    <row r="2240" spans="1:15" x14ac:dyDescent="0.35">
      <c r="A2240">
        <v>2852</v>
      </c>
      <c r="B2240" t="s">
        <v>126</v>
      </c>
      <c r="C2240" t="s">
        <v>36</v>
      </c>
      <c r="E2240" s="10"/>
      <c r="F2240" t="s">
        <v>28</v>
      </c>
      <c r="G2240" t="s">
        <v>1309</v>
      </c>
      <c r="H2240">
        <v>42</v>
      </c>
      <c r="I2240" s="7">
        <v>115.99</v>
      </c>
      <c r="J2240" s="6">
        <v>0.06</v>
      </c>
      <c r="K2240" s="7">
        <v>4579.2851999999993</v>
      </c>
      <c r="L2240">
        <v>4.2300000000000004</v>
      </c>
      <c r="M2240" t="s">
        <v>25</v>
      </c>
      <c r="N2240" t="s">
        <v>26</v>
      </c>
      <c r="O2240">
        <v>4579.29</v>
      </c>
    </row>
    <row r="2241" spans="1:15" x14ac:dyDescent="0.35">
      <c r="A2241">
        <v>26182</v>
      </c>
      <c r="B2241" t="s">
        <v>1449</v>
      </c>
      <c r="C2241" t="s">
        <v>16</v>
      </c>
      <c r="E2241" s="10"/>
      <c r="F2241" t="s">
        <v>17</v>
      </c>
      <c r="G2241" t="s">
        <v>1170</v>
      </c>
      <c r="H2241">
        <v>30</v>
      </c>
      <c r="I2241" s="7">
        <v>150.97999999999999</v>
      </c>
      <c r="J2241" s="6">
        <v>0.01</v>
      </c>
      <c r="K2241" s="7">
        <v>4484.1059999999998</v>
      </c>
      <c r="L2241">
        <v>66.27</v>
      </c>
      <c r="M2241" t="s">
        <v>33</v>
      </c>
      <c r="N2241" t="s">
        <v>48</v>
      </c>
      <c r="O2241">
        <v>4484.1099999999997</v>
      </c>
    </row>
    <row r="2242" spans="1:15" x14ac:dyDescent="0.35">
      <c r="A2242">
        <v>26182</v>
      </c>
      <c r="B2242" t="s">
        <v>1449</v>
      </c>
      <c r="C2242" t="s">
        <v>36</v>
      </c>
      <c r="E2242" s="10"/>
      <c r="F2242" t="s">
        <v>17</v>
      </c>
      <c r="G2242" t="s">
        <v>610</v>
      </c>
      <c r="H2242">
        <v>4</v>
      </c>
      <c r="I2242" s="7">
        <v>200.98</v>
      </c>
      <c r="J2242" s="6">
        <v>0.08</v>
      </c>
      <c r="K2242" s="7">
        <v>739.60640000000001</v>
      </c>
      <c r="L2242">
        <v>23.76</v>
      </c>
      <c r="M2242" t="s">
        <v>33</v>
      </c>
      <c r="N2242" t="s">
        <v>34</v>
      </c>
      <c r="O2242">
        <v>739.61</v>
      </c>
    </row>
    <row r="2243" spans="1:15" x14ac:dyDescent="0.35">
      <c r="A2243">
        <v>4545</v>
      </c>
      <c r="B2243" t="s">
        <v>73</v>
      </c>
      <c r="C2243" t="s">
        <v>36</v>
      </c>
      <c r="E2243" s="10"/>
      <c r="F2243" t="s">
        <v>17</v>
      </c>
      <c r="G2243" t="s">
        <v>597</v>
      </c>
      <c r="H2243">
        <v>33</v>
      </c>
      <c r="I2243" s="7">
        <v>4</v>
      </c>
      <c r="J2243" s="6">
        <v>0.08</v>
      </c>
      <c r="K2243" s="7">
        <v>121.44000000000001</v>
      </c>
      <c r="L2243">
        <v>1.3</v>
      </c>
      <c r="M2243" t="s">
        <v>25</v>
      </c>
      <c r="N2243" t="s">
        <v>40</v>
      </c>
      <c r="O2243">
        <v>121.44</v>
      </c>
    </row>
    <row r="2244" spans="1:15" x14ac:dyDescent="0.35">
      <c r="A2244">
        <v>4545</v>
      </c>
      <c r="B2244" t="s">
        <v>73</v>
      </c>
      <c r="C2244" t="s">
        <v>22</v>
      </c>
      <c r="E2244" s="10"/>
      <c r="F2244" t="s">
        <v>17</v>
      </c>
      <c r="G2244" t="s">
        <v>1588</v>
      </c>
      <c r="H2244">
        <v>4</v>
      </c>
      <c r="I2244" s="7">
        <v>6.48</v>
      </c>
      <c r="J2244" s="6">
        <v>0.06</v>
      </c>
      <c r="K2244" s="7">
        <v>24.364799999999999</v>
      </c>
      <c r="L2244">
        <v>8.74</v>
      </c>
      <c r="M2244" t="s">
        <v>25</v>
      </c>
      <c r="N2244" t="s">
        <v>26</v>
      </c>
      <c r="O2244">
        <v>24.36</v>
      </c>
    </row>
    <row r="2245" spans="1:15" x14ac:dyDescent="0.35">
      <c r="A2245">
        <v>36161</v>
      </c>
      <c r="B2245" t="s">
        <v>1673</v>
      </c>
      <c r="C2245" t="s">
        <v>22</v>
      </c>
      <c r="E2245" s="10"/>
      <c r="F2245" t="s">
        <v>28</v>
      </c>
      <c r="G2245" t="s">
        <v>1044</v>
      </c>
      <c r="H2245">
        <v>6</v>
      </c>
      <c r="I2245" s="7">
        <v>4.49</v>
      </c>
      <c r="J2245" s="6">
        <v>0.03</v>
      </c>
      <c r="K2245" s="7">
        <v>26.131800000000002</v>
      </c>
      <c r="L2245">
        <v>1.49</v>
      </c>
      <c r="M2245" t="s">
        <v>25</v>
      </c>
      <c r="N2245" t="s">
        <v>26</v>
      </c>
      <c r="O2245">
        <v>26.13</v>
      </c>
    </row>
    <row r="2246" spans="1:15" x14ac:dyDescent="0.35">
      <c r="A2246">
        <v>8642</v>
      </c>
      <c r="B2246" t="s">
        <v>832</v>
      </c>
      <c r="C2246" t="s">
        <v>36</v>
      </c>
      <c r="E2246" s="10"/>
      <c r="F2246" t="s">
        <v>23</v>
      </c>
      <c r="G2246" t="s">
        <v>1674</v>
      </c>
      <c r="H2246">
        <v>26</v>
      </c>
      <c r="I2246" s="7">
        <v>5.8</v>
      </c>
      <c r="J2246" s="6">
        <v>0.09</v>
      </c>
      <c r="K2246" s="7">
        <v>137.22799999999998</v>
      </c>
      <c r="L2246">
        <v>5.59</v>
      </c>
      <c r="M2246" t="s">
        <v>25</v>
      </c>
      <c r="N2246" t="s">
        <v>26</v>
      </c>
      <c r="O2246">
        <v>137.22999999999999</v>
      </c>
    </row>
    <row r="2247" spans="1:15" x14ac:dyDescent="0.35">
      <c r="A2247">
        <v>8642</v>
      </c>
      <c r="B2247" t="s">
        <v>832</v>
      </c>
      <c r="C2247" t="s">
        <v>36</v>
      </c>
      <c r="E2247" s="10"/>
      <c r="F2247" t="s">
        <v>23</v>
      </c>
      <c r="G2247" t="s">
        <v>1675</v>
      </c>
      <c r="H2247">
        <v>13</v>
      </c>
      <c r="I2247" s="7">
        <v>10.35</v>
      </c>
      <c r="J2247" s="6">
        <v>0.04</v>
      </c>
      <c r="K2247" s="7">
        <v>129.16799999999998</v>
      </c>
      <c r="L2247">
        <v>0.99</v>
      </c>
      <c r="M2247" t="s">
        <v>25</v>
      </c>
      <c r="N2247" t="s">
        <v>26</v>
      </c>
      <c r="O2247">
        <v>129.16999999999999</v>
      </c>
    </row>
    <row r="2248" spans="1:15" x14ac:dyDescent="0.35">
      <c r="A2248">
        <v>55139</v>
      </c>
      <c r="B2248" t="s">
        <v>394</v>
      </c>
      <c r="C2248" t="s">
        <v>22</v>
      </c>
      <c r="E2248" s="10"/>
      <c r="F2248" t="s">
        <v>17</v>
      </c>
      <c r="G2248" t="s">
        <v>1657</v>
      </c>
      <c r="H2248">
        <v>26</v>
      </c>
      <c r="I2248" s="7">
        <v>3.28</v>
      </c>
      <c r="J2248" s="6">
        <v>0.08</v>
      </c>
      <c r="K2248" s="7">
        <v>78.457599999999999</v>
      </c>
      <c r="L2248">
        <v>0.98</v>
      </c>
      <c r="M2248" t="s">
        <v>25</v>
      </c>
      <c r="N2248" t="s">
        <v>40</v>
      </c>
      <c r="O2248">
        <v>78.459999999999994</v>
      </c>
    </row>
    <row r="2249" spans="1:15" x14ac:dyDescent="0.35">
      <c r="A2249">
        <v>18853</v>
      </c>
      <c r="B2249" t="s">
        <v>1513</v>
      </c>
      <c r="C2249" t="s">
        <v>36</v>
      </c>
      <c r="E2249" s="10"/>
      <c r="F2249" t="s">
        <v>28</v>
      </c>
      <c r="G2249" t="s">
        <v>701</v>
      </c>
      <c r="H2249">
        <v>33</v>
      </c>
      <c r="I2249" s="7">
        <v>6.68</v>
      </c>
      <c r="J2249" s="6">
        <v>0.03</v>
      </c>
      <c r="K2249" s="7">
        <v>213.82679999999999</v>
      </c>
      <c r="L2249">
        <v>1.5</v>
      </c>
      <c r="M2249" t="s">
        <v>25</v>
      </c>
      <c r="N2249" t="s">
        <v>40</v>
      </c>
      <c r="O2249">
        <v>213.83</v>
      </c>
    </row>
    <row r="2250" spans="1:15" x14ac:dyDescent="0.35">
      <c r="A2250">
        <v>55139</v>
      </c>
      <c r="B2250" t="s">
        <v>394</v>
      </c>
      <c r="C2250" t="s">
        <v>22</v>
      </c>
      <c r="E2250" s="10"/>
      <c r="F2250" t="s">
        <v>17</v>
      </c>
      <c r="G2250" t="s">
        <v>945</v>
      </c>
      <c r="H2250">
        <v>41</v>
      </c>
      <c r="I2250" s="7">
        <v>13.9</v>
      </c>
      <c r="J2250" s="6">
        <v>0.04</v>
      </c>
      <c r="K2250" s="7">
        <v>547.10399999999993</v>
      </c>
      <c r="L2250">
        <v>7.59</v>
      </c>
      <c r="M2250" t="s">
        <v>25</v>
      </c>
      <c r="N2250" t="s">
        <v>69</v>
      </c>
      <c r="O2250">
        <v>547.1</v>
      </c>
    </row>
    <row r="2251" spans="1:15" x14ac:dyDescent="0.35">
      <c r="A2251">
        <v>34753</v>
      </c>
      <c r="B2251" t="s">
        <v>1104</v>
      </c>
      <c r="C2251" t="s">
        <v>22</v>
      </c>
      <c r="E2251" s="10"/>
      <c r="F2251" t="s">
        <v>17</v>
      </c>
      <c r="G2251" t="s">
        <v>974</v>
      </c>
      <c r="H2251">
        <v>7</v>
      </c>
      <c r="I2251" s="7">
        <v>20.99</v>
      </c>
      <c r="J2251" s="6">
        <v>0.09</v>
      </c>
      <c r="K2251" s="7">
        <v>133.7063</v>
      </c>
      <c r="L2251">
        <v>0.99</v>
      </c>
      <c r="M2251" t="s">
        <v>25</v>
      </c>
      <c r="N2251" t="s">
        <v>40</v>
      </c>
      <c r="O2251">
        <v>133.71</v>
      </c>
    </row>
    <row r="2252" spans="1:15" x14ac:dyDescent="0.35">
      <c r="A2252">
        <v>50048</v>
      </c>
      <c r="B2252" t="s">
        <v>1461</v>
      </c>
      <c r="C2252" t="s">
        <v>36</v>
      </c>
      <c r="E2252" s="10"/>
      <c r="F2252" t="s">
        <v>23</v>
      </c>
      <c r="G2252" t="s">
        <v>1571</v>
      </c>
      <c r="H2252">
        <v>14</v>
      </c>
      <c r="I2252" s="7">
        <v>2.58</v>
      </c>
      <c r="J2252" s="6">
        <v>0.09</v>
      </c>
      <c r="K2252" s="7">
        <v>32.869200000000006</v>
      </c>
      <c r="L2252">
        <v>1.3</v>
      </c>
      <c r="M2252" t="s">
        <v>25</v>
      </c>
      <c r="N2252" t="s">
        <v>40</v>
      </c>
      <c r="O2252">
        <v>32.869999999999997</v>
      </c>
    </row>
    <row r="2253" spans="1:15" x14ac:dyDescent="0.35">
      <c r="A2253">
        <v>50048</v>
      </c>
      <c r="B2253" t="s">
        <v>1461</v>
      </c>
      <c r="C2253" t="s">
        <v>16</v>
      </c>
      <c r="E2253" s="10"/>
      <c r="F2253" t="s">
        <v>23</v>
      </c>
      <c r="G2253" t="s">
        <v>294</v>
      </c>
      <c r="H2253">
        <v>1</v>
      </c>
      <c r="I2253" s="7">
        <v>6.84</v>
      </c>
      <c r="J2253" s="6">
        <v>0.05</v>
      </c>
      <c r="K2253" s="7">
        <v>6.4979999999999993</v>
      </c>
      <c r="L2253">
        <v>8.3699999999999992</v>
      </c>
      <c r="M2253" t="s">
        <v>25</v>
      </c>
      <c r="N2253" t="s">
        <v>69</v>
      </c>
      <c r="O2253">
        <v>6.5</v>
      </c>
    </row>
    <row r="2254" spans="1:15" x14ac:dyDescent="0.35">
      <c r="A2254">
        <v>39267</v>
      </c>
      <c r="B2254" t="s">
        <v>1676</v>
      </c>
      <c r="C2254" t="s">
        <v>16</v>
      </c>
      <c r="E2254" s="10"/>
      <c r="F2254" t="s">
        <v>23</v>
      </c>
      <c r="G2254" t="s">
        <v>1563</v>
      </c>
      <c r="H2254">
        <v>26</v>
      </c>
      <c r="I2254" s="7">
        <v>17.78</v>
      </c>
      <c r="J2254" s="6">
        <v>0.08</v>
      </c>
      <c r="K2254" s="7">
        <v>425.29760000000005</v>
      </c>
      <c r="L2254">
        <v>5.03</v>
      </c>
      <c r="M2254" t="s">
        <v>25</v>
      </c>
      <c r="N2254" t="s">
        <v>26</v>
      </c>
      <c r="O2254">
        <v>425.3</v>
      </c>
    </row>
    <row r="2255" spans="1:15" x14ac:dyDescent="0.35">
      <c r="A2255">
        <v>39267</v>
      </c>
      <c r="B2255" t="s">
        <v>1676</v>
      </c>
      <c r="C2255" t="s">
        <v>16</v>
      </c>
      <c r="E2255" s="10"/>
      <c r="F2255" t="s">
        <v>23</v>
      </c>
      <c r="G2255" t="s">
        <v>98</v>
      </c>
      <c r="H2255">
        <v>46</v>
      </c>
      <c r="I2255" s="7">
        <v>28.28</v>
      </c>
      <c r="J2255" s="6">
        <v>0.09</v>
      </c>
      <c r="K2255" s="7">
        <v>1183.8008000000002</v>
      </c>
      <c r="L2255">
        <v>13.99</v>
      </c>
      <c r="M2255" t="s">
        <v>25</v>
      </c>
      <c r="N2255" t="s">
        <v>57</v>
      </c>
      <c r="O2255">
        <v>1183.8</v>
      </c>
    </row>
    <row r="2256" spans="1:15" x14ac:dyDescent="0.35">
      <c r="A2256">
        <v>24610</v>
      </c>
      <c r="B2256" t="s">
        <v>380</v>
      </c>
      <c r="C2256" t="s">
        <v>22</v>
      </c>
      <c r="E2256" s="10"/>
      <c r="F2256" t="s">
        <v>17</v>
      </c>
      <c r="G2256" t="s">
        <v>610</v>
      </c>
      <c r="H2256">
        <v>4</v>
      </c>
      <c r="I2256" s="7">
        <v>200.98</v>
      </c>
      <c r="J2256" s="6">
        <v>0.01</v>
      </c>
      <c r="K2256" s="7">
        <v>795.88079999999991</v>
      </c>
      <c r="L2256">
        <v>23.76</v>
      </c>
      <c r="M2256" t="s">
        <v>33</v>
      </c>
      <c r="N2256" t="s">
        <v>34</v>
      </c>
      <c r="O2256">
        <v>795.88</v>
      </c>
    </row>
    <row r="2257" spans="1:15" x14ac:dyDescent="0.35">
      <c r="A2257">
        <v>35139</v>
      </c>
      <c r="B2257" t="s">
        <v>1376</v>
      </c>
      <c r="C2257" t="s">
        <v>22</v>
      </c>
      <c r="E2257" s="10"/>
      <c r="F2257" t="s">
        <v>23</v>
      </c>
      <c r="G2257" t="s">
        <v>1258</v>
      </c>
      <c r="H2257">
        <v>3</v>
      </c>
      <c r="I2257" s="7">
        <v>3502.14</v>
      </c>
      <c r="J2257" s="6">
        <v>0.05</v>
      </c>
      <c r="K2257" s="7">
        <v>9981.0990000000002</v>
      </c>
      <c r="L2257">
        <v>8.73</v>
      </c>
      <c r="M2257" t="s">
        <v>33</v>
      </c>
      <c r="N2257" t="s">
        <v>48</v>
      </c>
      <c r="O2257">
        <v>9981.1</v>
      </c>
    </row>
    <row r="2258" spans="1:15" x14ac:dyDescent="0.35">
      <c r="A2258">
        <v>35139</v>
      </c>
      <c r="B2258" t="s">
        <v>1376</v>
      </c>
      <c r="C2258" t="s">
        <v>16</v>
      </c>
      <c r="E2258" s="10"/>
      <c r="F2258" t="s">
        <v>23</v>
      </c>
      <c r="G2258" t="s">
        <v>1553</v>
      </c>
      <c r="H2258">
        <v>25</v>
      </c>
      <c r="I2258" s="7">
        <v>34.58</v>
      </c>
      <c r="J2258" s="6">
        <v>0.05</v>
      </c>
      <c r="K2258" s="7">
        <v>821.27499999999998</v>
      </c>
      <c r="L2258">
        <v>8.99</v>
      </c>
      <c r="M2258" t="s">
        <v>25</v>
      </c>
      <c r="N2258" t="s">
        <v>69</v>
      </c>
      <c r="O2258">
        <v>821.28</v>
      </c>
    </row>
    <row r="2259" spans="1:15" x14ac:dyDescent="0.35">
      <c r="A2259">
        <v>35139</v>
      </c>
      <c r="B2259" t="s">
        <v>1376</v>
      </c>
      <c r="C2259" t="s">
        <v>16</v>
      </c>
      <c r="E2259" s="10"/>
      <c r="F2259" t="s">
        <v>23</v>
      </c>
      <c r="G2259" t="s">
        <v>1677</v>
      </c>
      <c r="H2259">
        <v>32</v>
      </c>
      <c r="I2259" s="7">
        <v>12.21</v>
      </c>
      <c r="J2259" s="6">
        <v>7.0000000000000007E-2</v>
      </c>
      <c r="K2259" s="7">
        <v>363.36959999999999</v>
      </c>
      <c r="L2259">
        <v>4.8099999999999996</v>
      </c>
      <c r="M2259" t="s">
        <v>25</v>
      </c>
      <c r="N2259" t="s">
        <v>26</v>
      </c>
      <c r="O2259">
        <v>363.37</v>
      </c>
    </row>
    <row r="2260" spans="1:15" x14ac:dyDescent="0.35">
      <c r="A2260">
        <v>35139</v>
      </c>
      <c r="B2260" t="s">
        <v>1376</v>
      </c>
      <c r="C2260" t="s">
        <v>36</v>
      </c>
      <c r="E2260" s="10"/>
      <c r="F2260" t="s">
        <v>23</v>
      </c>
      <c r="G2260" t="s">
        <v>1678</v>
      </c>
      <c r="H2260">
        <v>29</v>
      </c>
      <c r="I2260" s="7">
        <v>8.69</v>
      </c>
      <c r="J2260" s="6">
        <v>0.02</v>
      </c>
      <c r="K2260" s="7">
        <v>246.96979999999999</v>
      </c>
      <c r="L2260">
        <v>2.99</v>
      </c>
      <c r="M2260" t="s">
        <v>25</v>
      </c>
      <c r="N2260" t="s">
        <v>26</v>
      </c>
      <c r="O2260">
        <v>246.97</v>
      </c>
    </row>
    <row r="2261" spans="1:15" x14ac:dyDescent="0.35">
      <c r="A2261">
        <v>54497</v>
      </c>
      <c r="B2261" t="s">
        <v>1577</v>
      </c>
      <c r="C2261" t="s">
        <v>36</v>
      </c>
      <c r="E2261" s="10"/>
      <c r="F2261" t="s">
        <v>17</v>
      </c>
      <c r="G2261" t="s">
        <v>876</v>
      </c>
      <c r="H2261">
        <v>1</v>
      </c>
      <c r="I2261" s="7">
        <v>142.86000000000001</v>
      </c>
      <c r="J2261" s="6">
        <v>7.0000000000000007E-2</v>
      </c>
      <c r="K2261" s="7">
        <v>132.85980000000001</v>
      </c>
      <c r="L2261">
        <v>19.989999999999998</v>
      </c>
      <c r="M2261" t="s">
        <v>25</v>
      </c>
      <c r="N2261" t="s">
        <v>26</v>
      </c>
      <c r="O2261">
        <v>132.86000000000001</v>
      </c>
    </row>
    <row r="2262" spans="1:15" x14ac:dyDescent="0.35">
      <c r="A2262">
        <v>29185</v>
      </c>
      <c r="B2262" t="s">
        <v>1213</v>
      </c>
      <c r="C2262" t="s">
        <v>36</v>
      </c>
      <c r="E2262" s="10"/>
      <c r="F2262" t="s">
        <v>23</v>
      </c>
      <c r="G2262" t="s">
        <v>1679</v>
      </c>
      <c r="H2262">
        <v>8</v>
      </c>
      <c r="I2262" s="7">
        <v>56.96</v>
      </c>
      <c r="J2262" s="6">
        <v>0.03</v>
      </c>
      <c r="K2262" s="7">
        <v>442.00959999999998</v>
      </c>
      <c r="L2262">
        <v>13.22</v>
      </c>
      <c r="M2262" t="s">
        <v>25</v>
      </c>
      <c r="N2262" t="s">
        <v>26</v>
      </c>
      <c r="O2262">
        <v>442.01</v>
      </c>
    </row>
    <row r="2263" spans="1:15" x14ac:dyDescent="0.35">
      <c r="A2263">
        <v>29185</v>
      </c>
      <c r="B2263" t="s">
        <v>1213</v>
      </c>
      <c r="C2263" t="s">
        <v>36</v>
      </c>
      <c r="E2263" s="10"/>
      <c r="F2263" t="s">
        <v>23</v>
      </c>
      <c r="G2263" t="s">
        <v>1137</v>
      </c>
      <c r="H2263">
        <v>48</v>
      </c>
      <c r="I2263" s="7">
        <v>8.3699999999999992</v>
      </c>
      <c r="J2263" s="6">
        <v>0.04</v>
      </c>
      <c r="K2263" s="7">
        <v>385.68959999999998</v>
      </c>
      <c r="L2263">
        <v>10.16</v>
      </c>
      <c r="M2263" t="s">
        <v>19</v>
      </c>
      <c r="N2263" t="s">
        <v>20</v>
      </c>
      <c r="O2263">
        <v>385.69</v>
      </c>
    </row>
    <row r="2264" spans="1:15" x14ac:dyDescent="0.35">
      <c r="A2264">
        <v>29185</v>
      </c>
      <c r="B2264" t="s">
        <v>1213</v>
      </c>
      <c r="C2264" t="s">
        <v>22</v>
      </c>
      <c r="E2264" s="10"/>
      <c r="F2264" t="s">
        <v>23</v>
      </c>
      <c r="G2264" t="s">
        <v>853</v>
      </c>
      <c r="H2264">
        <v>5</v>
      </c>
      <c r="I2264" s="7">
        <v>40.99</v>
      </c>
      <c r="J2264" s="6">
        <v>0.02</v>
      </c>
      <c r="K2264" s="7">
        <v>200.851</v>
      </c>
      <c r="L2264">
        <v>17.48</v>
      </c>
      <c r="M2264" t="s">
        <v>19</v>
      </c>
      <c r="N2264" t="s">
        <v>26</v>
      </c>
      <c r="O2264">
        <v>200.85</v>
      </c>
    </row>
    <row r="2265" spans="1:15" x14ac:dyDescent="0.35">
      <c r="A2265">
        <v>55398</v>
      </c>
      <c r="B2265" t="s">
        <v>1631</v>
      </c>
      <c r="C2265" t="s">
        <v>22</v>
      </c>
      <c r="E2265" s="10"/>
      <c r="F2265" t="s">
        <v>86</v>
      </c>
      <c r="G2265" t="s">
        <v>795</v>
      </c>
      <c r="H2265">
        <v>24</v>
      </c>
      <c r="I2265" s="7">
        <v>4.4800000000000004</v>
      </c>
      <c r="J2265" s="6">
        <v>7.0000000000000007E-2</v>
      </c>
      <c r="K2265" s="7">
        <v>99.993600000000001</v>
      </c>
      <c r="L2265">
        <v>49</v>
      </c>
      <c r="M2265" t="s">
        <v>25</v>
      </c>
      <c r="N2265" t="s">
        <v>20</v>
      </c>
      <c r="O2265">
        <v>99.99</v>
      </c>
    </row>
    <row r="2266" spans="1:15" x14ac:dyDescent="0.35">
      <c r="A2266">
        <v>20934</v>
      </c>
      <c r="B2266" t="s">
        <v>458</v>
      </c>
      <c r="C2266" t="s">
        <v>36</v>
      </c>
      <c r="E2266" s="10"/>
      <c r="F2266" t="s">
        <v>28</v>
      </c>
      <c r="G2266" t="s">
        <v>201</v>
      </c>
      <c r="H2266">
        <v>5</v>
      </c>
      <c r="I2266" s="7">
        <v>264.98</v>
      </c>
      <c r="J2266" s="6">
        <v>0.09</v>
      </c>
      <c r="K2266" s="7">
        <v>1205.6590000000001</v>
      </c>
      <c r="L2266">
        <v>17.86</v>
      </c>
      <c r="M2266" t="s">
        <v>33</v>
      </c>
      <c r="N2266" t="s">
        <v>34</v>
      </c>
      <c r="O2266">
        <v>1205.6600000000001</v>
      </c>
    </row>
    <row r="2267" spans="1:15" x14ac:dyDescent="0.35">
      <c r="A2267">
        <v>55398</v>
      </c>
      <c r="B2267" t="s">
        <v>1631</v>
      </c>
      <c r="C2267" t="s">
        <v>36</v>
      </c>
      <c r="E2267" s="10"/>
      <c r="F2267" t="s">
        <v>86</v>
      </c>
      <c r="G2267" t="s">
        <v>101</v>
      </c>
      <c r="H2267">
        <v>21</v>
      </c>
      <c r="I2267" s="7">
        <v>2.1</v>
      </c>
      <c r="J2267" s="6">
        <v>0.04</v>
      </c>
      <c r="K2267" s="7">
        <v>42.335999999999999</v>
      </c>
      <c r="L2267">
        <v>0.7</v>
      </c>
      <c r="M2267" t="s">
        <v>25</v>
      </c>
      <c r="N2267" t="s">
        <v>40</v>
      </c>
      <c r="O2267">
        <v>42.34</v>
      </c>
    </row>
    <row r="2268" spans="1:15" x14ac:dyDescent="0.35">
      <c r="A2268">
        <v>34661</v>
      </c>
      <c r="B2268" t="s">
        <v>282</v>
      </c>
      <c r="C2268" t="s">
        <v>16</v>
      </c>
      <c r="E2268" s="10"/>
      <c r="F2268" t="s">
        <v>28</v>
      </c>
      <c r="G2268" t="s">
        <v>1395</v>
      </c>
      <c r="H2268">
        <v>26</v>
      </c>
      <c r="I2268" s="7">
        <v>33.979999999999997</v>
      </c>
      <c r="J2268" s="6">
        <v>0.09</v>
      </c>
      <c r="K2268" s="7">
        <v>803.96679999999992</v>
      </c>
      <c r="L2268">
        <v>19.989999999999998</v>
      </c>
      <c r="M2268" t="s">
        <v>25</v>
      </c>
      <c r="N2268" t="s">
        <v>26</v>
      </c>
      <c r="O2268">
        <v>803.97</v>
      </c>
    </row>
    <row r="2269" spans="1:15" x14ac:dyDescent="0.35">
      <c r="A2269">
        <v>25155</v>
      </c>
      <c r="B2269" t="s">
        <v>624</v>
      </c>
      <c r="C2269" t="s">
        <v>16</v>
      </c>
      <c r="E2269" s="10"/>
      <c r="F2269" t="s">
        <v>31</v>
      </c>
      <c r="G2269" t="s">
        <v>1680</v>
      </c>
      <c r="H2269">
        <v>48</v>
      </c>
      <c r="I2269" s="7">
        <v>19.940000000000001</v>
      </c>
      <c r="J2269" s="6">
        <v>0</v>
      </c>
      <c r="K2269" s="7">
        <v>957.12000000000012</v>
      </c>
      <c r="L2269">
        <v>14.87</v>
      </c>
      <c r="M2269" t="s">
        <v>25</v>
      </c>
      <c r="N2269" t="s">
        <v>20</v>
      </c>
      <c r="O2269">
        <v>957.12</v>
      </c>
    </row>
    <row r="2270" spans="1:15" x14ac:dyDescent="0.35">
      <c r="A2270">
        <v>25155</v>
      </c>
      <c r="B2270" t="s">
        <v>624</v>
      </c>
      <c r="C2270" t="s">
        <v>36</v>
      </c>
      <c r="E2270" s="10"/>
      <c r="F2270" t="s">
        <v>31</v>
      </c>
      <c r="G2270" t="s">
        <v>1681</v>
      </c>
      <c r="H2270">
        <v>17</v>
      </c>
      <c r="I2270" s="7">
        <v>6.69</v>
      </c>
      <c r="J2270" s="6">
        <v>0.08</v>
      </c>
      <c r="K2270" s="7">
        <v>104.63160000000001</v>
      </c>
      <c r="L2270">
        <v>3.1</v>
      </c>
      <c r="M2270" t="s">
        <v>25</v>
      </c>
      <c r="N2270" t="s">
        <v>40</v>
      </c>
      <c r="O2270">
        <v>104.63</v>
      </c>
    </row>
    <row r="2271" spans="1:15" x14ac:dyDescent="0.35">
      <c r="A2271">
        <v>25155</v>
      </c>
      <c r="B2271" t="s">
        <v>624</v>
      </c>
      <c r="C2271" t="s">
        <v>16</v>
      </c>
      <c r="E2271" s="10"/>
      <c r="F2271" t="s">
        <v>31</v>
      </c>
      <c r="G2271" t="s">
        <v>949</v>
      </c>
      <c r="H2271">
        <v>3</v>
      </c>
      <c r="I2271" s="7">
        <v>4.9800000000000004</v>
      </c>
      <c r="J2271" s="6">
        <v>0.01</v>
      </c>
      <c r="K2271" s="7">
        <v>14.790600000000001</v>
      </c>
      <c r="L2271">
        <v>5.49</v>
      </c>
      <c r="M2271" t="s">
        <v>19</v>
      </c>
      <c r="N2271" t="s">
        <v>26</v>
      </c>
      <c r="O2271">
        <v>14.79</v>
      </c>
    </row>
    <row r="2272" spans="1:15" x14ac:dyDescent="0.35">
      <c r="A2272">
        <v>42405</v>
      </c>
      <c r="B2272" t="s">
        <v>203</v>
      </c>
      <c r="C2272" t="s">
        <v>16</v>
      </c>
      <c r="E2272" s="10"/>
      <c r="F2272" t="s">
        <v>23</v>
      </c>
      <c r="G2272" t="s">
        <v>1111</v>
      </c>
      <c r="H2272">
        <v>13</v>
      </c>
      <c r="I2272" s="7">
        <v>5.98</v>
      </c>
      <c r="J2272" s="6">
        <v>0.08</v>
      </c>
      <c r="K2272" s="7">
        <v>71.520800000000008</v>
      </c>
      <c r="L2272">
        <v>5.15</v>
      </c>
      <c r="M2272" t="s">
        <v>25</v>
      </c>
      <c r="N2272" t="s">
        <v>26</v>
      </c>
      <c r="O2272">
        <v>71.52</v>
      </c>
    </row>
    <row r="2273" spans="1:15" x14ac:dyDescent="0.35">
      <c r="A2273">
        <v>35812</v>
      </c>
      <c r="B2273" t="s">
        <v>1104</v>
      </c>
      <c r="C2273" t="s">
        <v>16</v>
      </c>
      <c r="E2273" s="10"/>
      <c r="F2273" t="s">
        <v>28</v>
      </c>
      <c r="G2273" t="s">
        <v>569</v>
      </c>
      <c r="H2273">
        <v>24</v>
      </c>
      <c r="I2273" s="7">
        <v>113.98</v>
      </c>
      <c r="J2273" s="6">
        <v>0.08</v>
      </c>
      <c r="K2273" s="7">
        <v>2516.6784000000002</v>
      </c>
      <c r="L2273">
        <v>30</v>
      </c>
      <c r="M2273" t="s">
        <v>33</v>
      </c>
      <c r="N2273" t="s">
        <v>34</v>
      </c>
      <c r="O2273">
        <v>2516.6799999999998</v>
      </c>
    </row>
    <row r="2274" spans="1:15" x14ac:dyDescent="0.35">
      <c r="A2274">
        <v>35812</v>
      </c>
      <c r="B2274" t="s">
        <v>1104</v>
      </c>
      <c r="C2274" t="s">
        <v>22</v>
      </c>
      <c r="E2274" s="10"/>
      <c r="F2274" t="s">
        <v>28</v>
      </c>
      <c r="G2274" t="s">
        <v>547</v>
      </c>
      <c r="H2274">
        <v>2</v>
      </c>
      <c r="I2274" s="7">
        <v>30.73</v>
      </c>
      <c r="J2274" s="6">
        <v>0.09</v>
      </c>
      <c r="K2274" s="7">
        <v>55.928600000000003</v>
      </c>
      <c r="L2274">
        <v>4</v>
      </c>
      <c r="M2274" t="s">
        <v>25</v>
      </c>
      <c r="N2274" t="s">
        <v>26</v>
      </c>
      <c r="O2274">
        <v>55.93</v>
      </c>
    </row>
    <row r="2275" spans="1:15" x14ac:dyDescent="0.35">
      <c r="A2275">
        <v>35812</v>
      </c>
      <c r="B2275" t="s">
        <v>1104</v>
      </c>
      <c r="C2275" t="s">
        <v>36</v>
      </c>
      <c r="E2275" s="10"/>
      <c r="F2275" t="s">
        <v>28</v>
      </c>
      <c r="G2275" t="s">
        <v>746</v>
      </c>
      <c r="H2275">
        <v>19</v>
      </c>
      <c r="I2275" s="7">
        <v>47.9</v>
      </c>
      <c r="J2275" s="6">
        <v>0.08</v>
      </c>
      <c r="K2275" s="7">
        <v>837.29200000000003</v>
      </c>
      <c r="L2275">
        <v>5.86</v>
      </c>
      <c r="M2275" t="s">
        <v>25</v>
      </c>
      <c r="N2275" t="s">
        <v>26</v>
      </c>
      <c r="O2275">
        <v>837.29</v>
      </c>
    </row>
    <row r="2276" spans="1:15" x14ac:dyDescent="0.35">
      <c r="A2276">
        <v>44999</v>
      </c>
      <c r="B2276" t="s">
        <v>614</v>
      </c>
      <c r="C2276" t="s">
        <v>16</v>
      </c>
      <c r="E2276" s="10"/>
      <c r="F2276" t="s">
        <v>86</v>
      </c>
      <c r="G2276" t="s">
        <v>749</v>
      </c>
      <c r="H2276">
        <v>17</v>
      </c>
      <c r="I2276" s="7">
        <v>6.48</v>
      </c>
      <c r="J2276" s="6">
        <v>0.09</v>
      </c>
      <c r="K2276" s="7">
        <v>100.24560000000001</v>
      </c>
      <c r="L2276">
        <v>7.49</v>
      </c>
      <c r="M2276" t="s">
        <v>25</v>
      </c>
      <c r="N2276" t="s">
        <v>26</v>
      </c>
      <c r="O2276">
        <v>100.25</v>
      </c>
    </row>
    <row r="2277" spans="1:15" x14ac:dyDescent="0.35">
      <c r="A2277">
        <v>640</v>
      </c>
      <c r="B2277" t="s">
        <v>683</v>
      </c>
      <c r="C2277" t="s">
        <v>16</v>
      </c>
      <c r="E2277" s="10"/>
      <c r="F2277" t="s">
        <v>23</v>
      </c>
      <c r="G2277" t="s">
        <v>448</v>
      </c>
      <c r="H2277">
        <v>39</v>
      </c>
      <c r="I2277" s="7">
        <v>120.98</v>
      </c>
      <c r="J2277" s="6">
        <v>0.02</v>
      </c>
      <c r="K2277" s="7">
        <v>4623.8555999999999</v>
      </c>
      <c r="L2277">
        <v>58.64</v>
      </c>
      <c r="M2277" t="s">
        <v>33</v>
      </c>
      <c r="N2277" t="s">
        <v>48</v>
      </c>
      <c r="O2277">
        <v>4623.8599999999997</v>
      </c>
    </row>
    <row r="2278" spans="1:15" x14ac:dyDescent="0.35">
      <c r="A2278">
        <v>640</v>
      </c>
      <c r="B2278" t="s">
        <v>683</v>
      </c>
      <c r="C2278" t="s">
        <v>36</v>
      </c>
      <c r="E2278" s="10"/>
      <c r="F2278" t="s">
        <v>23</v>
      </c>
      <c r="G2278" t="s">
        <v>192</v>
      </c>
      <c r="H2278">
        <v>24</v>
      </c>
      <c r="I2278" s="7">
        <v>18.97</v>
      </c>
      <c r="J2278" s="6">
        <v>0.01</v>
      </c>
      <c r="K2278" s="7">
        <v>450.72719999999998</v>
      </c>
      <c r="L2278">
        <v>9.5399999999999991</v>
      </c>
      <c r="M2278" t="s">
        <v>25</v>
      </c>
      <c r="N2278" t="s">
        <v>26</v>
      </c>
      <c r="O2278">
        <v>450.73</v>
      </c>
    </row>
    <row r="2279" spans="1:15" x14ac:dyDescent="0.35">
      <c r="A2279">
        <v>24135</v>
      </c>
      <c r="B2279" t="s">
        <v>1341</v>
      </c>
      <c r="C2279" t="s">
        <v>16</v>
      </c>
      <c r="E2279" s="10"/>
      <c r="F2279" t="s">
        <v>31</v>
      </c>
      <c r="G2279" t="s">
        <v>264</v>
      </c>
      <c r="H2279">
        <v>12</v>
      </c>
      <c r="I2279" s="7">
        <v>30.44</v>
      </c>
      <c r="J2279" s="6">
        <v>0.1</v>
      </c>
      <c r="K2279" s="7">
        <v>328.75200000000001</v>
      </c>
      <c r="L2279">
        <v>1.49</v>
      </c>
      <c r="M2279" t="s">
        <v>25</v>
      </c>
      <c r="N2279" t="s">
        <v>26</v>
      </c>
      <c r="O2279">
        <v>328.75</v>
      </c>
    </row>
    <row r="2280" spans="1:15" x14ac:dyDescent="0.35">
      <c r="A2280">
        <v>55270</v>
      </c>
      <c r="B2280" t="s">
        <v>1175</v>
      </c>
      <c r="C2280" t="s">
        <v>22</v>
      </c>
      <c r="E2280" s="10"/>
      <c r="F2280" t="s">
        <v>86</v>
      </c>
      <c r="G2280" t="s">
        <v>1159</v>
      </c>
      <c r="H2280">
        <v>1</v>
      </c>
      <c r="I2280" s="7">
        <v>29.17</v>
      </c>
      <c r="J2280" s="6">
        <v>0.02</v>
      </c>
      <c r="K2280" s="7">
        <v>28.586600000000001</v>
      </c>
      <c r="L2280">
        <v>6.27</v>
      </c>
      <c r="M2280" t="s">
        <v>25</v>
      </c>
      <c r="N2280" t="s">
        <v>26</v>
      </c>
      <c r="O2280">
        <v>28.59</v>
      </c>
    </row>
    <row r="2281" spans="1:15" x14ac:dyDescent="0.35">
      <c r="A2281">
        <v>49925</v>
      </c>
      <c r="B2281" t="s">
        <v>326</v>
      </c>
      <c r="C2281" t="s">
        <v>16</v>
      </c>
      <c r="E2281" s="10"/>
      <c r="F2281" t="s">
        <v>23</v>
      </c>
      <c r="G2281" t="s">
        <v>1214</v>
      </c>
      <c r="H2281">
        <v>1</v>
      </c>
      <c r="I2281" s="7">
        <v>2.88</v>
      </c>
      <c r="J2281" s="6">
        <v>0.06</v>
      </c>
      <c r="K2281" s="7">
        <v>2.7071999999999998</v>
      </c>
      <c r="L2281">
        <v>0.7</v>
      </c>
      <c r="M2281" t="s">
        <v>25</v>
      </c>
      <c r="N2281" t="s">
        <v>40</v>
      </c>
      <c r="O2281">
        <v>2.71</v>
      </c>
    </row>
    <row r="2282" spans="1:15" x14ac:dyDescent="0.35">
      <c r="A2282">
        <v>41472</v>
      </c>
      <c r="B2282" t="s">
        <v>408</v>
      </c>
      <c r="C2282" t="s">
        <v>16</v>
      </c>
      <c r="E2282" s="10"/>
      <c r="F2282" t="s">
        <v>31</v>
      </c>
      <c r="G2282" t="s">
        <v>142</v>
      </c>
      <c r="H2282">
        <v>48</v>
      </c>
      <c r="I2282" s="7">
        <v>5.38</v>
      </c>
      <c r="J2282" s="6">
        <v>0.01</v>
      </c>
      <c r="K2282" s="7">
        <v>255.6576</v>
      </c>
      <c r="L2282">
        <v>7.57</v>
      </c>
      <c r="M2282" t="s">
        <v>19</v>
      </c>
      <c r="N2282" t="s">
        <v>26</v>
      </c>
      <c r="O2282">
        <v>255.66</v>
      </c>
    </row>
    <row r="2283" spans="1:15" x14ac:dyDescent="0.35">
      <c r="A2283">
        <v>13958</v>
      </c>
      <c r="B2283" t="s">
        <v>524</v>
      </c>
      <c r="C2283" t="s">
        <v>16</v>
      </c>
      <c r="E2283" s="10">
        <v>42006</v>
      </c>
      <c r="F2283" t="s">
        <v>31</v>
      </c>
      <c r="G2283" t="s">
        <v>760</v>
      </c>
      <c r="H2283">
        <v>11</v>
      </c>
      <c r="I2283" s="7">
        <v>85.99</v>
      </c>
      <c r="J2283" s="6">
        <v>0.06</v>
      </c>
      <c r="K2283" s="7">
        <v>889.13659999999993</v>
      </c>
      <c r="L2283">
        <v>0.99</v>
      </c>
      <c r="M2283" t="s">
        <v>25</v>
      </c>
      <c r="N2283" t="s">
        <v>40</v>
      </c>
      <c r="O2283">
        <v>889.14</v>
      </c>
    </row>
    <row r="2284" spans="1:15" x14ac:dyDescent="0.35">
      <c r="A2284">
        <v>44295</v>
      </c>
      <c r="B2284" t="s">
        <v>53</v>
      </c>
      <c r="C2284" t="s">
        <v>16</v>
      </c>
      <c r="E2284" s="10"/>
      <c r="F2284" t="s">
        <v>86</v>
      </c>
      <c r="G2284" t="s">
        <v>439</v>
      </c>
      <c r="H2284">
        <v>47</v>
      </c>
      <c r="I2284" s="7">
        <v>115.99</v>
      </c>
      <c r="J2284" s="6">
        <v>7.0000000000000007E-2</v>
      </c>
      <c r="K2284" s="7">
        <v>5069.9228999999996</v>
      </c>
      <c r="L2284">
        <v>2.5</v>
      </c>
      <c r="M2284" t="s">
        <v>25</v>
      </c>
      <c r="N2284" t="s">
        <v>26</v>
      </c>
      <c r="O2284">
        <v>5069.92</v>
      </c>
    </row>
    <row r="2285" spans="1:15" x14ac:dyDescent="0.35">
      <c r="A2285">
        <v>38048</v>
      </c>
      <c r="B2285" t="s">
        <v>1682</v>
      </c>
      <c r="C2285" t="s">
        <v>22</v>
      </c>
      <c r="E2285" s="10"/>
      <c r="F2285" t="s">
        <v>23</v>
      </c>
      <c r="G2285" t="s">
        <v>911</v>
      </c>
      <c r="H2285">
        <v>42</v>
      </c>
      <c r="I2285" s="7">
        <v>65.989999999999995</v>
      </c>
      <c r="J2285" s="6">
        <v>0.1</v>
      </c>
      <c r="K2285" s="7">
        <v>2494.422</v>
      </c>
      <c r="L2285">
        <v>5.63</v>
      </c>
      <c r="M2285" t="s">
        <v>25</v>
      </c>
      <c r="N2285" t="s">
        <v>26</v>
      </c>
      <c r="O2285">
        <v>2494.42</v>
      </c>
    </row>
    <row r="2286" spans="1:15" x14ac:dyDescent="0.35">
      <c r="A2286">
        <v>38048</v>
      </c>
      <c r="B2286" t="s">
        <v>1682</v>
      </c>
      <c r="C2286" t="s">
        <v>22</v>
      </c>
      <c r="E2286" s="10"/>
      <c r="F2286" t="s">
        <v>23</v>
      </c>
      <c r="G2286" t="s">
        <v>768</v>
      </c>
      <c r="H2286">
        <v>47</v>
      </c>
      <c r="I2286" s="7">
        <v>5.77</v>
      </c>
      <c r="J2286" s="6">
        <v>0.05</v>
      </c>
      <c r="K2286" s="7">
        <v>257.63049999999998</v>
      </c>
      <c r="L2286">
        <v>5.92</v>
      </c>
      <c r="M2286" t="s">
        <v>25</v>
      </c>
      <c r="N2286" t="s">
        <v>57</v>
      </c>
      <c r="O2286">
        <v>257.63</v>
      </c>
    </row>
    <row r="2287" spans="1:15" x14ac:dyDescent="0.35">
      <c r="A2287">
        <v>14661</v>
      </c>
      <c r="B2287" t="s">
        <v>1376</v>
      </c>
      <c r="C2287" t="s">
        <v>36</v>
      </c>
      <c r="E2287" s="10"/>
      <c r="F2287" t="s">
        <v>17</v>
      </c>
      <c r="G2287" t="s">
        <v>1683</v>
      </c>
      <c r="H2287">
        <v>38</v>
      </c>
      <c r="I2287" s="7">
        <v>35.770000000000003</v>
      </c>
      <c r="J2287" s="6">
        <v>0.06</v>
      </c>
      <c r="K2287" s="7">
        <v>1277.7044000000001</v>
      </c>
      <c r="L2287">
        <v>9.02</v>
      </c>
      <c r="M2287" t="s">
        <v>25</v>
      </c>
      <c r="N2287" t="s">
        <v>26</v>
      </c>
      <c r="O2287">
        <v>1277.7</v>
      </c>
    </row>
    <row r="2288" spans="1:15" x14ac:dyDescent="0.35">
      <c r="A2288">
        <v>40162</v>
      </c>
      <c r="B2288" t="s">
        <v>1684</v>
      </c>
      <c r="C2288" t="s">
        <v>16</v>
      </c>
      <c r="E2288" s="10"/>
      <c r="F2288" t="s">
        <v>28</v>
      </c>
      <c r="G2288" t="s">
        <v>1685</v>
      </c>
      <c r="H2288">
        <v>28</v>
      </c>
      <c r="I2288" s="7">
        <v>55.98</v>
      </c>
      <c r="J2288" s="6">
        <v>0.03</v>
      </c>
      <c r="K2288" s="7">
        <v>1520.4167999999997</v>
      </c>
      <c r="L2288">
        <v>5.15</v>
      </c>
      <c r="M2288" t="s">
        <v>25</v>
      </c>
      <c r="N2288" t="s">
        <v>26</v>
      </c>
      <c r="O2288">
        <v>1520.42</v>
      </c>
    </row>
    <row r="2289" spans="1:15" x14ac:dyDescent="0.35">
      <c r="A2289">
        <v>14819</v>
      </c>
      <c r="B2289" t="s">
        <v>1686</v>
      </c>
      <c r="C2289" t="s">
        <v>16</v>
      </c>
      <c r="E2289" s="10"/>
      <c r="F2289" t="s">
        <v>17</v>
      </c>
      <c r="G2289" t="s">
        <v>256</v>
      </c>
      <c r="H2289">
        <v>48</v>
      </c>
      <c r="I2289" s="7">
        <v>207.48</v>
      </c>
      <c r="J2289" s="6">
        <v>0.09</v>
      </c>
      <c r="K2289" s="7">
        <v>9062.7263999999996</v>
      </c>
      <c r="L2289">
        <v>0.99</v>
      </c>
      <c r="M2289" t="s">
        <v>25</v>
      </c>
      <c r="N2289" t="s">
        <v>26</v>
      </c>
      <c r="O2289">
        <v>9062.73</v>
      </c>
    </row>
    <row r="2290" spans="1:15" x14ac:dyDescent="0.35">
      <c r="A2290">
        <v>14819</v>
      </c>
      <c r="B2290" t="s">
        <v>1686</v>
      </c>
      <c r="C2290" t="s">
        <v>22</v>
      </c>
      <c r="E2290" s="10"/>
      <c r="F2290" t="s">
        <v>17</v>
      </c>
      <c r="G2290" t="s">
        <v>1450</v>
      </c>
      <c r="H2290">
        <v>27</v>
      </c>
      <c r="I2290" s="7">
        <v>58.14</v>
      </c>
      <c r="J2290" s="6">
        <v>7.0000000000000007E-2</v>
      </c>
      <c r="K2290" s="7">
        <v>1459.8953999999999</v>
      </c>
      <c r="L2290">
        <v>36.61</v>
      </c>
      <c r="M2290" t="s">
        <v>33</v>
      </c>
      <c r="N2290" t="s">
        <v>48</v>
      </c>
      <c r="O2290">
        <v>1459.9</v>
      </c>
    </row>
    <row r="2291" spans="1:15" x14ac:dyDescent="0.35">
      <c r="A2291">
        <v>2305</v>
      </c>
      <c r="B2291" t="s">
        <v>1094</v>
      </c>
      <c r="C2291" t="s">
        <v>16</v>
      </c>
      <c r="E2291" s="10"/>
      <c r="F2291" t="s">
        <v>23</v>
      </c>
      <c r="G2291" t="s">
        <v>1687</v>
      </c>
      <c r="H2291">
        <v>11</v>
      </c>
      <c r="I2291" s="7">
        <v>120.33</v>
      </c>
      <c r="J2291" s="6">
        <v>0.01</v>
      </c>
      <c r="K2291" s="7">
        <v>1310.3936999999999</v>
      </c>
      <c r="L2291">
        <v>19.989999999999998</v>
      </c>
      <c r="M2291" t="s">
        <v>25</v>
      </c>
      <c r="N2291" t="s">
        <v>26</v>
      </c>
      <c r="O2291">
        <v>1310.3900000000001</v>
      </c>
    </row>
    <row r="2292" spans="1:15" x14ac:dyDescent="0.35">
      <c r="A2292">
        <v>34785</v>
      </c>
      <c r="B2292" t="s">
        <v>1243</v>
      </c>
      <c r="C2292" t="s">
        <v>36</v>
      </c>
      <c r="E2292" s="10"/>
      <c r="F2292" t="s">
        <v>28</v>
      </c>
      <c r="G2292" t="s">
        <v>813</v>
      </c>
      <c r="H2292">
        <v>45</v>
      </c>
      <c r="I2292" s="7">
        <v>400.98</v>
      </c>
      <c r="J2292" s="6">
        <v>0.01</v>
      </c>
      <c r="K2292" s="7">
        <v>17863.659000000003</v>
      </c>
      <c r="L2292">
        <v>42.52</v>
      </c>
      <c r="M2292" t="s">
        <v>33</v>
      </c>
      <c r="N2292" t="s">
        <v>48</v>
      </c>
      <c r="O2292">
        <v>17863.66</v>
      </c>
    </row>
    <row r="2293" spans="1:15" x14ac:dyDescent="0.35">
      <c r="A2293">
        <v>1253</v>
      </c>
      <c r="B2293" t="s">
        <v>262</v>
      </c>
      <c r="C2293" t="s">
        <v>36</v>
      </c>
      <c r="E2293" s="10"/>
      <c r="F2293" t="s">
        <v>28</v>
      </c>
      <c r="G2293" t="s">
        <v>1688</v>
      </c>
      <c r="H2293">
        <v>15</v>
      </c>
      <c r="I2293" s="7">
        <v>31.98</v>
      </c>
      <c r="J2293" s="6">
        <v>0.05</v>
      </c>
      <c r="K2293" s="7">
        <v>455.71499999999997</v>
      </c>
      <c r="L2293">
        <v>6.72</v>
      </c>
      <c r="M2293" t="s">
        <v>25</v>
      </c>
      <c r="N2293" t="s">
        <v>26</v>
      </c>
      <c r="O2293">
        <v>455.72</v>
      </c>
    </row>
    <row r="2294" spans="1:15" x14ac:dyDescent="0.35">
      <c r="A2294">
        <v>2305</v>
      </c>
      <c r="B2294" t="s">
        <v>1094</v>
      </c>
      <c r="C2294" t="s">
        <v>16</v>
      </c>
      <c r="E2294" s="10"/>
      <c r="F2294" t="s">
        <v>23</v>
      </c>
      <c r="G2294" t="s">
        <v>599</v>
      </c>
      <c r="H2294">
        <v>33</v>
      </c>
      <c r="I2294" s="7">
        <v>100.98</v>
      </c>
      <c r="J2294" s="6">
        <v>0.1</v>
      </c>
      <c r="K2294" s="7">
        <v>2999.1060000000002</v>
      </c>
      <c r="L2294">
        <v>57.38</v>
      </c>
      <c r="M2294" t="s">
        <v>33</v>
      </c>
      <c r="N2294" t="s">
        <v>48</v>
      </c>
      <c r="O2294">
        <v>2999.11</v>
      </c>
    </row>
    <row r="2295" spans="1:15" x14ac:dyDescent="0.35">
      <c r="A2295">
        <v>2305</v>
      </c>
      <c r="B2295" t="s">
        <v>1094</v>
      </c>
      <c r="C2295" t="s">
        <v>22</v>
      </c>
      <c r="E2295" s="10"/>
      <c r="F2295" t="s">
        <v>23</v>
      </c>
      <c r="G2295" t="s">
        <v>401</v>
      </c>
      <c r="H2295">
        <v>1</v>
      </c>
      <c r="I2295" s="7">
        <v>6.68</v>
      </c>
      <c r="J2295" s="6">
        <v>0.01</v>
      </c>
      <c r="K2295" s="7">
        <v>6.6132</v>
      </c>
      <c r="L2295">
        <v>5.66</v>
      </c>
      <c r="M2295" t="s">
        <v>25</v>
      </c>
      <c r="N2295" t="s">
        <v>26</v>
      </c>
      <c r="O2295">
        <v>6.61</v>
      </c>
    </row>
    <row r="2296" spans="1:15" x14ac:dyDescent="0.35">
      <c r="A2296">
        <v>27680</v>
      </c>
      <c r="B2296" t="s">
        <v>555</v>
      </c>
      <c r="C2296" t="s">
        <v>36</v>
      </c>
      <c r="E2296" s="10"/>
      <c r="F2296" t="s">
        <v>28</v>
      </c>
      <c r="G2296" t="s">
        <v>1112</v>
      </c>
      <c r="H2296">
        <v>32</v>
      </c>
      <c r="I2296" s="7">
        <v>10.89</v>
      </c>
      <c r="J2296" s="6">
        <v>0.1</v>
      </c>
      <c r="K2296" s="7">
        <v>313.63200000000001</v>
      </c>
      <c r="L2296">
        <v>4.5</v>
      </c>
      <c r="M2296" t="s">
        <v>25</v>
      </c>
      <c r="N2296" t="s">
        <v>26</v>
      </c>
      <c r="O2296">
        <v>313.63</v>
      </c>
    </row>
    <row r="2297" spans="1:15" x14ac:dyDescent="0.35">
      <c r="A2297">
        <v>27680</v>
      </c>
      <c r="B2297" t="s">
        <v>555</v>
      </c>
      <c r="C2297" t="s">
        <v>22</v>
      </c>
      <c r="E2297" s="10"/>
      <c r="F2297" t="s">
        <v>28</v>
      </c>
      <c r="G2297" t="s">
        <v>371</v>
      </c>
      <c r="H2297">
        <v>19</v>
      </c>
      <c r="I2297" s="7">
        <v>6.48</v>
      </c>
      <c r="J2297" s="6">
        <v>0.01</v>
      </c>
      <c r="K2297" s="7">
        <v>121.8888</v>
      </c>
      <c r="L2297">
        <v>6.6</v>
      </c>
      <c r="M2297" t="s">
        <v>25</v>
      </c>
      <c r="N2297" t="s">
        <v>26</v>
      </c>
      <c r="O2297">
        <v>121.89</v>
      </c>
    </row>
    <row r="2298" spans="1:15" x14ac:dyDescent="0.35">
      <c r="A2298">
        <v>27808</v>
      </c>
      <c r="B2298" t="s">
        <v>763</v>
      </c>
      <c r="C2298" t="s">
        <v>16</v>
      </c>
      <c r="E2298" s="10">
        <v>42037</v>
      </c>
      <c r="F2298" t="s">
        <v>31</v>
      </c>
      <c r="G2298" t="s">
        <v>1596</v>
      </c>
      <c r="H2298">
        <v>9</v>
      </c>
      <c r="I2298" s="7">
        <v>20.89</v>
      </c>
      <c r="J2298" s="6">
        <v>0.01</v>
      </c>
      <c r="K2298" s="7">
        <v>186.12989999999999</v>
      </c>
      <c r="L2298">
        <v>1.99</v>
      </c>
      <c r="M2298" t="s">
        <v>19</v>
      </c>
      <c r="N2298" t="s">
        <v>69</v>
      </c>
      <c r="O2298">
        <v>186.13</v>
      </c>
    </row>
    <row r="2299" spans="1:15" x14ac:dyDescent="0.35">
      <c r="A2299">
        <v>611</v>
      </c>
      <c r="B2299" t="s">
        <v>266</v>
      </c>
      <c r="C2299" t="s">
        <v>36</v>
      </c>
      <c r="E2299" s="10"/>
      <c r="F2299" t="s">
        <v>28</v>
      </c>
      <c r="G2299" t="s">
        <v>402</v>
      </c>
      <c r="H2299">
        <v>47</v>
      </c>
      <c r="I2299" s="7">
        <v>17.7</v>
      </c>
      <c r="J2299" s="6">
        <v>0.04</v>
      </c>
      <c r="K2299" s="7">
        <v>798.62399999999991</v>
      </c>
      <c r="L2299">
        <v>9.4700000000000006</v>
      </c>
      <c r="M2299" t="s">
        <v>25</v>
      </c>
      <c r="N2299" t="s">
        <v>26</v>
      </c>
      <c r="O2299">
        <v>798.62</v>
      </c>
    </row>
    <row r="2300" spans="1:15" x14ac:dyDescent="0.35">
      <c r="A2300">
        <v>24961</v>
      </c>
      <c r="B2300" t="s">
        <v>1689</v>
      </c>
      <c r="C2300" t="s">
        <v>36</v>
      </c>
      <c r="E2300" s="10">
        <v>42037</v>
      </c>
      <c r="F2300" t="s">
        <v>31</v>
      </c>
      <c r="G2300" t="s">
        <v>1450</v>
      </c>
      <c r="H2300">
        <v>8</v>
      </c>
      <c r="I2300" s="7">
        <v>58.14</v>
      </c>
      <c r="J2300" s="6">
        <v>0.04</v>
      </c>
      <c r="K2300" s="7">
        <v>446.51519999999999</v>
      </c>
      <c r="L2300">
        <v>36.61</v>
      </c>
      <c r="M2300" t="s">
        <v>33</v>
      </c>
      <c r="N2300" t="s">
        <v>48</v>
      </c>
      <c r="O2300">
        <v>446.52</v>
      </c>
    </row>
    <row r="2301" spans="1:15" x14ac:dyDescent="0.35">
      <c r="A2301">
        <v>44098</v>
      </c>
      <c r="B2301" t="s">
        <v>1690</v>
      </c>
      <c r="C2301" t="s">
        <v>22</v>
      </c>
      <c r="E2301" s="10"/>
      <c r="F2301" t="s">
        <v>31</v>
      </c>
      <c r="G2301" t="s">
        <v>1356</v>
      </c>
      <c r="H2301">
        <v>1</v>
      </c>
      <c r="I2301" s="7">
        <v>3.14</v>
      </c>
      <c r="J2301" s="6">
        <v>0.01</v>
      </c>
      <c r="K2301" s="7">
        <v>3.1086</v>
      </c>
      <c r="L2301">
        <v>1.92</v>
      </c>
      <c r="M2301" t="s">
        <v>25</v>
      </c>
      <c r="N2301" t="s">
        <v>40</v>
      </c>
      <c r="O2301">
        <v>3.11</v>
      </c>
    </row>
    <row r="2302" spans="1:15" x14ac:dyDescent="0.35">
      <c r="A2302">
        <v>5381</v>
      </c>
      <c r="B2302" t="s">
        <v>1175</v>
      </c>
      <c r="C2302" t="s">
        <v>16</v>
      </c>
      <c r="E2302" s="10">
        <v>42096</v>
      </c>
      <c r="F2302" t="s">
        <v>31</v>
      </c>
      <c r="G2302" t="s">
        <v>563</v>
      </c>
      <c r="H2302">
        <v>47</v>
      </c>
      <c r="I2302" s="7">
        <v>107.53</v>
      </c>
      <c r="J2302" s="6">
        <v>7.0000000000000007E-2</v>
      </c>
      <c r="K2302" s="7">
        <v>4700.1362999999992</v>
      </c>
      <c r="L2302">
        <v>5.81</v>
      </c>
      <c r="M2302" t="s">
        <v>25</v>
      </c>
      <c r="N2302" t="s">
        <v>57</v>
      </c>
      <c r="O2302">
        <v>4700.1400000000003</v>
      </c>
    </row>
    <row r="2303" spans="1:15" x14ac:dyDescent="0.35">
      <c r="A2303">
        <v>5381</v>
      </c>
      <c r="B2303" t="s">
        <v>1175</v>
      </c>
      <c r="C2303" t="s">
        <v>22</v>
      </c>
      <c r="E2303" s="10">
        <v>42096</v>
      </c>
      <c r="F2303" t="s">
        <v>31</v>
      </c>
      <c r="G2303" t="s">
        <v>1691</v>
      </c>
      <c r="H2303">
        <v>27</v>
      </c>
      <c r="I2303" s="7">
        <v>2.1800000000000002</v>
      </c>
      <c r="J2303" s="6">
        <v>0.09</v>
      </c>
      <c r="K2303" s="7">
        <v>53.56260000000001</v>
      </c>
      <c r="L2303">
        <v>7.09</v>
      </c>
      <c r="M2303" t="s">
        <v>25</v>
      </c>
      <c r="N2303" t="s">
        <v>40</v>
      </c>
      <c r="O2303">
        <v>53.56</v>
      </c>
    </row>
    <row r="2304" spans="1:15" x14ac:dyDescent="0.35">
      <c r="A2304">
        <v>27810</v>
      </c>
      <c r="B2304" t="s">
        <v>1234</v>
      </c>
      <c r="C2304" t="s">
        <v>36</v>
      </c>
      <c r="E2304" s="10"/>
      <c r="F2304" t="s">
        <v>23</v>
      </c>
      <c r="G2304" t="s">
        <v>341</v>
      </c>
      <c r="H2304">
        <v>32</v>
      </c>
      <c r="I2304" s="7">
        <v>6.3</v>
      </c>
      <c r="J2304" s="6">
        <v>0.02</v>
      </c>
      <c r="K2304" s="7">
        <v>197.56799999999998</v>
      </c>
      <c r="L2304">
        <v>0.5</v>
      </c>
      <c r="M2304" t="s">
        <v>19</v>
      </c>
      <c r="N2304" t="s">
        <v>26</v>
      </c>
      <c r="O2304">
        <v>197.57</v>
      </c>
    </row>
    <row r="2305" spans="1:15" x14ac:dyDescent="0.35">
      <c r="A2305">
        <v>97</v>
      </c>
      <c r="B2305" t="s">
        <v>1692</v>
      </c>
      <c r="C2305" t="s">
        <v>22</v>
      </c>
      <c r="E2305" s="10"/>
      <c r="F2305" t="s">
        <v>86</v>
      </c>
      <c r="G2305" t="s">
        <v>290</v>
      </c>
      <c r="H2305">
        <v>26</v>
      </c>
      <c r="I2305" s="7">
        <v>2.89</v>
      </c>
      <c r="J2305" s="6">
        <v>0.03</v>
      </c>
      <c r="K2305" s="7">
        <v>72.885800000000003</v>
      </c>
      <c r="L2305">
        <v>0.5</v>
      </c>
      <c r="M2305" t="s">
        <v>25</v>
      </c>
      <c r="N2305" t="s">
        <v>26</v>
      </c>
      <c r="O2305">
        <v>72.89</v>
      </c>
    </row>
    <row r="2306" spans="1:15" x14ac:dyDescent="0.35">
      <c r="A2306">
        <v>30336</v>
      </c>
      <c r="B2306" t="s">
        <v>1693</v>
      </c>
      <c r="C2306" t="s">
        <v>36</v>
      </c>
      <c r="E2306" s="10"/>
      <c r="F2306" t="s">
        <v>86</v>
      </c>
      <c r="G2306" t="s">
        <v>592</v>
      </c>
      <c r="H2306">
        <v>28</v>
      </c>
      <c r="I2306" s="7">
        <v>193.17</v>
      </c>
      <c r="J2306" s="6">
        <v>0.06</v>
      </c>
      <c r="K2306" s="7">
        <v>5084.2343999999994</v>
      </c>
      <c r="L2306">
        <v>19.989999999999998</v>
      </c>
      <c r="M2306" t="s">
        <v>25</v>
      </c>
      <c r="N2306" t="s">
        <v>26</v>
      </c>
      <c r="O2306">
        <v>5084.2299999999996</v>
      </c>
    </row>
    <row r="2307" spans="1:15" x14ac:dyDescent="0.35">
      <c r="A2307">
        <v>13413</v>
      </c>
      <c r="B2307" t="s">
        <v>1694</v>
      </c>
      <c r="C2307" t="s">
        <v>36</v>
      </c>
      <c r="E2307" s="10"/>
      <c r="F2307" t="s">
        <v>28</v>
      </c>
      <c r="G2307" t="s">
        <v>1320</v>
      </c>
      <c r="H2307">
        <v>29</v>
      </c>
      <c r="I2307" s="7">
        <v>4.9800000000000004</v>
      </c>
      <c r="J2307" s="6">
        <v>0.04</v>
      </c>
      <c r="K2307" s="7">
        <v>138.64320000000001</v>
      </c>
      <c r="L2307">
        <v>4.7</v>
      </c>
      <c r="M2307" t="s">
        <v>25</v>
      </c>
      <c r="N2307" t="s">
        <v>26</v>
      </c>
      <c r="O2307">
        <v>138.63999999999999</v>
      </c>
    </row>
    <row r="2308" spans="1:15" x14ac:dyDescent="0.35">
      <c r="A2308">
        <v>31780</v>
      </c>
      <c r="B2308" t="s">
        <v>1256</v>
      </c>
      <c r="C2308" t="s">
        <v>16</v>
      </c>
      <c r="E2308" s="10"/>
      <c r="F2308" t="s">
        <v>86</v>
      </c>
      <c r="G2308" t="s">
        <v>785</v>
      </c>
      <c r="H2308">
        <v>17</v>
      </c>
      <c r="I2308" s="7">
        <v>42.98</v>
      </c>
      <c r="J2308" s="6">
        <v>0.08</v>
      </c>
      <c r="K2308" s="7">
        <v>672.20719999999994</v>
      </c>
      <c r="L2308">
        <v>4.62</v>
      </c>
      <c r="M2308" t="s">
        <v>19</v>
      </c>
      <c r="N2308" t="s">
        <v>26</v>
      </c>
      <c r="O2308">
        <v>672.21</v>
      </c>
    </row>
    <row r="2309" spans="1:15" x14ac:dyDescent="0.35">
      <c r="A2309">
        <v>6279</v>
      </c>
      <c r="B2309" t="s">
        <v>1695</v>
      </c>
      <c r="C2309" t="s">
        <v>22</v>
      </c>
      <c r="E2309" s="10"/>
      <c r="F2309" t="s">
        <v>28</v>
      </c>
      <c r="G2309" t="s">
        <v>1451</v>
      </c>
      <c r="H2309">
        <v>49</v>
      </c>
      <c r="I2309" s="7">
        <v>67.28</v>
      </c>
      <c r="J2309" s="6">
        <v>0.01</v>
      </c>
      <c r="K2309" s="7">
        <v>3263.7528000000002</v>
      </c>
      <c r="L2309">
        <v>19.989999999999998</v>
      </c>
      <c r="M2309" t="s">
        <v>25</v>
      </c>
      <c r="N2309" t="s">
        <v>26</v>
      </c>
      <c r="O2309">
        <v>3263.75</v>
      </c>
    </row>
    <row r="2310" spans="1:15" x14ac:dyDescent="0.35">
      <c r="A2310">
        <v>3461</v>
      </c>
      <c r="B2310" t="s">
        <v>1659</v>
      </c>
      <c r="C2310" t="s">
        <v>36</v>
      </c>
      <c r="E2310" s="10">
        <v>42006</v>
      </c>
      <c r="F2310" t="s">
        <v>28</v>
      </c>
      <c r="G2310" t="s">
        <v>1042</v>
      </c>
      <c r="H2310">
        <v>47</v>
      </c>
      <c r="I2310" s="7">
        <v>55.99</v>
      </c>
      <c r="J2310" s="6">
        <v>0.1</v>
      </c>
      <c r="K2310" s="7">
        <v>2368.3770000000004</v>
      </c>
      <c r="L2310">
        <v>1.25</v>
      </c>
      <c r="M2310" t="s">
        <v>25</v>
      </c>
      <c r="N2310" t="s">
        <v>69</v>
      </c>
      <c r="O2310">
        <v>2368.38</v>
      </c>
    </row>
    <row r="2311" spans="1:15" x14ac:dyDescent="0.35">
      <c r="A2311">
        <v>3461</v>
      </c>
      <c r="B2311" t="s">
        <v>1659</v>
      </c>
      <c r="C2311" t="s">
        <v>36</v>
      </c>
      <c r="E2311" s="10">
        <v>42006</v>
      </c>
      <c r="F2311" t="s">
        <v>28</v>
      </c>
      <c r="G2311" t="s">
        <v>439</v>
      </c>
      <c r="H2311">
        <v>35</v>
      </c>
      <c r="I2311" s="7">
        <v>115.99</v>
      </c>
      <c r="J2311" s="6">
        <v>0.08</v>
      </c>
      <c r="K2311" s="7">
        <v>3734.8779999999997</v>
      </c>
      <c r="L2311">
        <v>2.5</v>
      </c>
      <c r="M2311" t="s">
        <v>25</v>
      </c>
      <c r="N2311" t="s">
        <v>26</v>
      </c>
      <c r="O2311">
        <v>3734.88</v>
      </c>
    </row>
    <row r="2312" spans="1:15" x14ac:dyDescent="0.35">
      <c r="A2312">
        <v>52196</v>
      </c>
      <c r="B2312" t="s">
        <v>326</v>
      </c>
      <c r="C2312" t="s">
        <v>16</v>
      </c>
      <c r="E2312" s="10"/>
      <c r="F2312" t="s">
        <v>17</v>
      </c>
      <c r="G2312" t="s">
        <v>1119</v>
      </c>
      <c r="H2312">
        <v>1</v>
      </c>
      <c r="I2312" s="7">
        <v>3.08</v>
      </c>
      <c r="J2312" s="6">
        <v>0.08</v>
      </c>
      <c r="K2312" s="7">
        <v>2.8336000000000001</v>
      </c>
      <c r="L2312">
        <v>0.99</v>
      </c>
      <c r="M2312" t="s">
        <v>25</v>
      </c>
      <c r="N2312" t="s">
        <v>26</v>
      </c>
      <c r="O2312">
        <v>2.83</v>
      </c>
    </row>
    <row r="2313" spans="1:15" x14ac:dyDescent="0.35">
      <c r="A2313">
        <v>52196</v>
      </c>
      <c r="B2313" t="s">
        <v>326</v>
      </c>
      <c r="C2313" t="s">
        <v>16</v>
      </c>
      <c r="E2313" s="10">
        <v>42006</v>
      </c>
      <c r="F2313" t="s">
        <v>17</v>
      </c>
      <c r="G2313" t="s">
        <v>1572</v>
      </c>
      <c r="H2313">
        <v>10</v>
      </c>
      <c r="I2313" s="7">
        <v>65.989999999999995</v>
      </c>
      <c r="J2313" s="6">
        <v>0.08</v>
      </c>
      <c r="K2313" s="7">
        <v>607.10800000000006</v>
      </c>
      <c r="L2313">
        <v>3.9</v>
      </c>
      <c r="M2313" t="s">
        <v>25</v>
      </c>
      <c r="N2313" t="s">
        <v>26</v>
      </c>
      <c r="O2313">
        <v>607.11</v>
      </c>
    </row>
    <row r="2314" spans="1:15" x14ac:dyDescent="0.35">
      <c r="A2314">
        <v>14375</v>
      </c>
      <c r="B2314" t="s">
        <v>860</v>
      </c>
      <c r="C2314" t="s">
        <v>22</v>
      </c>
      <c r="E2314" s="10">
        <v>42006</v>
      </c>
      <c r="F2314" t="s">
        <v>86</v>
      </c>
      <c r="G2314" t="s">
        <v>1226</v>
      </c>
      <c r="H2314">
        <v>7</v>
      </c>
      <c r="I2314" s="7">
        <v>5.78</v>
      </c>
      <c r="J2314" s="6">
        <v>7.0000000000000007E-2</v>
      </c>
      <c r="K2314" s="7">
        <v>37.627800000000001</v>
      </c>
      <c r="L2314">
        <v>5.67</v>
      </c>
      <c r="M2314" t="s">
        <v>25</v>
      </c>
      <c r="N2314" t="s">
        <v>26</v>
      </c>
      <c r="O2314">
        <v>37.630000000000003</v>
      </c>
    </row>
    <row r="2315" spans="1:15" x14ac:dyDescent="0.35">
      <c r="A2315">
        <v>14338</v>
      </c>
      <c r="B2315" t="s">
        <v>614</v>
      </c>
      <c r="C2315" t="s">
        <v>16</v>
      </c>
      <c r="E2315" s="10">
        <v>42187</v>
      </c>
      <c r="F2315" t="s">
        <v>31</v>
      </c>
      <c r="G2315" t="s">
        <v>1270</v>
      </c>
      <c r="H2315">
        <v>34</v>
      </c>
      <c r="I2315" s="7">
        <v>200.97</v>
      </c>
      <c r="J2315" s="6">
        <v>0.1</v>
      </c>
      <c r="K2315" s="7">
        <v>6149.6819999999998</v>
      </c>
      <c r="L2315">
        <v>15.59</v>
      </c>
      <c r="M2315" t="s">
        <v>33</v>
      </c>
      <c r="N2315" t="s">
        <v>34</v>
      </c>
      <c r="O2315">
        <v>6149.68</v>
      </c>
    </row>
    <row r="2316" spans="1:15" x14ac:dyDescent="0.35">
      <c r="A2316">
        <v>14375</v>
      </c>
      <c r="B2316" t="s">
        <v>860</v>
      </c>
      <c r="C2316" t="s">
        <v>22</v>
      </c>
      <c r="E2316" s="10">
        <v>42006</v>
      </c>
      <c r="F2316" t="s">
        <v>86</v>
      </c>
      <c r="G2316" t="s">
        <v>1696</v>
      </c>
      <c r="H2316">
        <v>50</v>
      </c>
      <c r="I2316" s="7">
        <v>83.93</v>
      </c>
      <c r="J2316" s="6">
        <v>0.1</v>
      </c>
      <c r="K2316" s="7">
        <v>3776.85</v>
      </c>
      <c r="L2316">
        <v>19.989999999999998</v>
      </c>
      <c r="M2316" t="s">
        <v>25</v>
      </c>
      <c r="N2316" t="s">
        <v>26</v>
      </c>
      <c r="O2316">
        <v>3776.85</v>
      </c>
    </row>
    <row r="2317" spans="1:15" x14ac:dyDescent="0.35">
      <c r="A2317">
        <v>50304</v>
      </c>
      <c r="B2317" t="s">
        <v>725</v>
      </c>
      <c r="C2317" t="s">
        <v>22</v>
      </c>
      <c r="E2317" s="10">
        <v>42037</v>
      </c>
      <c r="F2317" t="s">
        <v>28</v>
      </c>
      <c r="G2317" t="s">
        <v>1697</v>
      </c>
      <c r="H2317">
        <v>22</v>
      </c>
      <c r="I2317" s="7">
        <v>39.979999999999997</v>
      </c>
      <c r="J2317" s="6">
        <v>0.04</v>
      </c>
      <c r="K2317" s="7">
        <v>844.37759999999992</v>
      </c>
      <c r="L2317">
        <v>9.83</v>
      </c>
      <c r="M2317" t="s">
        <v>25</v>
      </c>
      <c r="N2317" t="s">
        <v>26</v>
      </c>
      <c r="O2317">
        <v>844.38</v>
      </c>
    </row>
    <row r="2318" spans="1:15" x14ac:dyDescent="0.35">
      <c r="A2318">
        <v>50304</v>
      </c>
      <c r="B2318" t="s">
        <v>725</v>
      </c>
      <c r="C2318" t="s">
        <v>36</v>
      </c>
      <c r="E2318" s="10">
        <v>42037</v>
      </c>
      <c r="F2318" t="s">
        <v>28</v>
      </c>
      <c r="G2318" t="s">
        <v>1264</v>
      </c>
      <c r="H2318">
        <v>3</v>
      </c>
      <c r="I2318" s="7">
        <v>15.23</v>
      </c>
      <c r="J2318" s="6">
        <v>0.05</v>
      </c>
      <c r="K2318" s="7">
        <v>43.405499999999996</v>
      </c>
      <c r="L2318">
        <v>27.75</v>
      </c>
      <c r="M2318" t="s">
        <v>33</v>
      </c>
      <c r="N2318" t="s">
        <v>48</v>
      </c>
      <c r="O2318">
        <v>43.41</v>
      </c>
    </row>
    <row r="2319" spans="1:15" x14ac:dyDescent="0.35">
      <c r="A2319">
        <v>12449</v>
      </c>
      <c r="B2319" t="s">
        <v>851</v>
      </c>
      <c r="C2319" t="s">
        <v>16</v>
      </c>
      <c r="E2319" s="10">
        <v>42037</v>
      </c>
      <c r="F2319" t="s">
        <v>86</v>
      </c>
      <c r="G2319" t="s">
        <v>735</v>
      </c>
      <c r="H2319">
        <v>36</v>
      </c>
      <c r="I2319" s="7">
        <v>39.979999999999997</v>
      </c>
      <c r="J2319" s="6">
        <v>0.03</v>
      </c>
      <c r="K2319" s="7">
        <v>1396.1016</v>
      </c>
      <c r="L2319">
        <v>4</v>
      </c>
      <c r="M2319" t="s">
        <v>25</v>
      </c>
      <c r="N2319" t="s">
        <v>26</v>
      </c>
      <c r="O2319">
        <v>1396.1</v>
      </c>
    </row>
    <row r="2320" spans="1:15" x14ac:dyDescent="0.35">
      <c r="A2320">
        <v>16166</v>
      </c>
      <c r="B2320" t="s">
        <v>851</v>
      </c>
      <c r="C2320" t="s">
        <v>22</v>
      </c>
      <c r="E2320" s="10">
        <v>42006</v>
      </c>
      <c r="F2320" t="s">
        <v>28</v>
      </c>
      <c r="G2320" t="s">
        <v>765</v>
      </c>
      <c r="H2320">
        <v>36</v>
      </c>
      <c r="I2320" s="7">
        <v>2.1800000000000002</v>
      </c>
      <c r="J2320" s="6">
        <v>0.09</v>
      </c>
      <c r="K2320" s="7">
        <v>71.416800000000009</v>
      </c>
      <c r="L2320">
        <v>1.38</v>
      </c>
      <c r="M2320" t="s">
        <v>25</v>
      </c>
      <c r="N2320" t="s">
        <v>40</v>
      </c>
      <c r="O2320">
        <v>71.42</v>
      </c>
    </row>
    <row r="2321" spans="1:16" x14ac:dyDescent="0.35">
      <c r="A2321">
        <v>58788</v>
      </c>
      <c r="B2321" t="s">
        <v>704</v>
      </c>
      <c r="C2321" t="s">
        <v>36</v>
      </c>
      <c r="D2321" s="20">
        <v>42006</v>
      </c>
      <c r="E2321" s="10">
        <v>42065</v>
      </c>
      <c r="F2321" t="s">
        <v>31</v>
      </c>
      <c r="G2321" t="s">
        <v>960</v>
      </c>
      <c r="H2321">
        <v>31</v>
      </c>
      <c r="I2321" s="7">
        <v>30.98</v>
      </c>
      <c r="J2321" s="6">
        <v>0.04</v>
      </c>
      <c r="K2321" s="7">
        <v>921.96479999999997</v>
      </c>
      <c r="L2321">
        <v>6.5</v>
      </c>
      <c r="M2321" t="s">
        <v>25</v>
      </c>
      <c r="N2321" t="s">
        <v>26</v>
      </c>
      <c r="O2321">
        <v>921.96</v>
      </c>
      <c r="P2321">
        <v>-59</v>
      </c>
    </row>
    <row r="2322" spans="1:16" x14ac:dyDescent="0.35">
      <c r="A2322">
        <v>48642</v>
      </c>
      <c r="B2322" t="s">
        <v>15</v>
      </c>
      <c r="C2322" t="s">
        <v>16</v>
      </c>
      <c r="D2322" s="20">
        <v>42006</v>
      </c>
      <c r="E2322" s="10">
        <v>42065</v>
      </c>
      <c r="F2322" t="s">
        <v>23</v>
      </c>
      <c r="G2322" t="s">
        <v>1698</v>
      </c>
      <c r="H2322">
        <v>4</v>
      </c>
      <c r="I2322" s="7">
        <v>8.67</v>
      </c>
      <c r="J2322" s="6">
        <v>0.06</v>
      </c>
      <c r="K2322" s="7">
        <v>32.599199999999996</v>
      </c>
      <c r="L2322">
        <v>3.5</v>
      </c>
      <c r="M2322" t="s">
        <v>25</v>
      </c>
      <c r="N2322" t="s">
        <v>26</v>
      </c>
      <c r="O2322">
        <v>32.6</v>
      </c>
      <c r="P2322">
        <v>-59</v>
      </c>
    </row>
    <row r="2323" spans="1:16" x14ac:dyDescent="0.35">
      <c r="A2323">
        <v>48642</v>
      </c>
      <c r="B2323" t="s">
        <v>15</v>
      </c>
      <c r="C2323" t="s">
        <v>16</v>
      </c>
      <c r="D2323" s="20">
        <v>42006</v>
      </c>
      <c r="E2323" s="10">
        <v>42037</v>
      </c>
      <c r="F2323" t="s">
        <v>23</v>
      </c>
      <c r="G2323" t="s">
        <v>863</v>
      </c>
      <c r="H2323">
        <v>5</v>
      </c>
      <c r="I2323" s="7">
        <v>100.98</v>
      </c>
      <c r="J2323" s="6">
        <v>0.02</v>
      </c>
      <c r="K2323" s="7">
        <v>494.80200000000002</v>
      </c>
      <c r="L2323">
        <v>7.18</v>
      </c>
      <c r="M2323" t="s">
        <v>19</v>
      </c>
      <c r="N2323" t="s">
        <v>26</v>
      </c>
      <c r="O2323">
        <v>494.8</v>
      </c>
      <c r="P2323">
        <v>-31</v>
      </c>
    </row>
    <row r="2324" spans="1:16" x14ac:dyDescent="0.35">
      <c r="A2324">
        <v>48642</v>
      </c>
      <c r="B2324" t="s">
        <v>15</v>
      </c>
      <c r="C2324" t="s">
        <v>22</v>
      </c>
      <c r="D2324" s="20">
        <v>42006</v>
      </c>
      <c r="E2324" s="10">
        <v>42006</v>
      </c>
      <c r="F2324" t="s">
        <v>23</v>
      </c>
      <c r="G2324" t="s">
        <v>320</v>
      </c>
      <c r="H2324">
        <v>36</v>
      </c>
      <c r="I2324" s="7">
        <v>2.94</v>
      </c>
      <c r="J2324" s="6">
        <v>0</v>
      </c>
      <c r="K2324" s="7">
        <v>105.84</v>
      </c>
      <c r="L2324">
        <v>0.7</v>
      </c>
      <c r="M2324" t="s">
        <v>25</v>
      </c>
      <c r="N2324" t="s">
        <v>40</v>
      </c>
      <c r="O2324">
        <v>105.84</v>
      </c>
      <c r="P2324">
        <v>0</v>
      </c>
    </row>
    <row r="2325" spans="1:16" x14ac:dyDescent="0.35">
      <c r="A2325">
        <v>48642</v>
      </c>
      <c r="B2325" t="s">
        <v>15</v>
      </c>
      <c r="C2325" t="s">
        <v>22</v>
      </c>
      <c r="D2325" s="20">
        <v>42006</v>
      </c>
      <c r="E2325" s="10">
        <v>42006</v>
      </c>
      <c r="F2325" t="s">
        <v>23</v>
      </c>
      <c r="G2325" t="s">
        <v>334</v>
      </c>
      <c r="H2325">
        <v>50</v>
      </c>
      <c r="I2325" s="7">
        <v>95.99</v>
      </c>
      <c r="J2325" s="6">
        <v>0.05</v>
      </c>
      <c r="K2325" s="7">
        <v>4559.5249999999996</v>
      </c>
      <c r="L2325">
        <v>4.9000000000000004</v>
      </c>
      <c r="M2325" t="s">
        <v>19</v>
      </c>
      <c r="N2325" t="s">
        <v>26</v>
      </c>
      <c r="O2325">
        <v>4559.5200000000004</v>
      </c>
      <c r="P2325">
        <v>0</v>
      </c>
    </row>
    <row r="2326" spans="1:16" x14ac:dyDescent="0.35">
      <c r="A2326">
        <v>8292</v>
      </c>
      <c r="B2326" t="s">
        <v>808</v>
      </c>
      <c r="C2326" t="s">
        <v>36</v>
      </c>
      <c r="D2326" s="20">
        <v>42006</v>
      </c>
      <c r="E2326" s="10">
        <v>42037</v>
      </c>
      <c r="F2326" t="s">
        <v>17</v>
      </c>
      <c r="G2326" t="s">
        <v>245</v>
      </c>
      <c r="H2326">
        <v>18</v>
      </c>
      <c r="I2326" s="7">
        <v>15.74</v>
      </c>
      <c r="J2326" s="6">
        <v>0.02</v>
      </c>
      <c r="K2326" s="7">
        <v>277.65359999999998</v>
      </c>
      <c r="L2326">
        <v>1.39</v>
      </c>
      <c r="M2326" t="s">
        <v>25</v>
      </c>
      <c r="N2326" t="s">
        <v>26</v>
      </c>
      <c r="O2326">
        <v>277.64999999999998</v>
      </c>
      <c r="P2326">
        <v>-31</v>
      </c>
    </row>
    <row r="2327" spans="1:16" x14ac:dyDescent="0.35">
      <c r="A2327">
        <v>27524</v>
      </c>
      <c r="B2327" t="s">
        <v>786</v>
      </c>
      <c r="C2327" t="s">
        <v>22</v>
      </c>
      <c r="D2327" s="20">
        <v>42006</v>
      </c>
      <c r="E2327" s="10">
        <v>42065</v>
      </c>
      <c r="F2327" t="s">
        <v>17</v>
      </c>
      <c r="G2327" t="s">
        <v>606</v>
      </c>
      <c r="H2327">
        <v>50</v>
      </c>
      <c r="I2327" s="7">
        <v>6.48</v>
      </c>
      <c r="J2327" s="6">
        <v>0.02</v>
      </c>
      <c r="K2327" s="7">
        <v>317.52</v>
      </c>
      <c r="L2327">
        <v>7.37</v>
      </c>
      <c r="M2327" t="s">
        <v>25</v>
      </c>
      <c r="N2327" t="s">
        <v>26</v>
      </c>
      <c r="O2327">
        <v>317.52</v>
      </c>
      <c r="P2327">
        <v>-59</v>
      </c>
    </row>
    <row r="2328" spans="1:16" x14ac:dyDescent="0.35">
      <c r="A2328">
        <v>43781</v>
      </c>
      <c r="B2328" t="s">
        <v>1033</v>
      </c>
      <c r="C2328" t="s">
        <v>16</v>
      </c>
      <c r="D2328" s="20">
        <v>42037</v>
      </c>
      <c r="E2328" s="10">
        <v>42037</v>
      </c>
      <c r="F2328" t="s">
        <v>17</v>
      </c>
      <c r="G2328" t="s">
        <v>1699</v>
      </c>
      <c r="H2328">
        <v>45</v>
      </c>
      <c r="I2328" s="7">
        <v>10.94</v>
      </c>
      <c r="J2328" s="6">
        <v>0.05</v>
      </c>
      <c r="K2328" s="7">
        <v>467.68499999999995</v>
      </c>
      <c r="L2328">
        <v>1.39</v>
      </c>
      <c r="M2328" t="s">
        <v>25</v>
      </c>
      <c r="N2328" t="s">
        <v>26</v>
      </c>
      <c r="O2328">
        <v>467.68</v>
      </c>
      <c r="P2328">
        <v>0</v>
      </c>
    </row>
    <row r="2329" spans="1:16" x14ac:dyDescent="0.35">
      <c r="A2329">
        <v>43781</v>
      </c>
      <c r="B2329" t="s">
        <v>1033</v>
      </c>
      <c r="C2329" t="s">
        <v>22</v>
      </c>
      <c r="D2329" s="20">
        <v>42037</v>
      </c>
      <c r="E2329" s="10">
        <v>42065</v>
      </c>
      <c r="F2329" t="s">
        <v>17</v>
      </c>
      <c r="G2329" t="s">
        <v>29</v>
      </c>
      <c r="H2329">
        <v>21</v>
      </c>
      <c r="I2329" s="7">
        <v>40.98</v>
      </c>
      <c r="J2329" s="6">
        <v>0.02</v>
      </c>
      <c r="K2329" s="7">
        <v>843.36839999999995</v>
      </c>
      <c r="L2329">
        <v>2.99</v>
      </c>
      <c r="M2329" t="s">
        <v>19</v>
      </c>
      <c r="N2329" t="s">
        <v>26</v>
      </c>
      <c r="O2329">
        <v>843.37</v>
      </c>
      <c r="P2329">
        <v>-28</v>
      </c>
    </row>
    <row r="2330" spans="1:16" x14ac:dyDescent="0.35">
      <c r="A2330">
        <v>3687</v>
      </c>
      <c r="B2330" t="s">
        <v>634</v>
      </c>
      <c r="C2330" t="s">
        <v>22</v>
      </c>
      <c r="D2330" s="20">
        <v>42037</v>
      </c>
      <c r="E2330" s="10">
        <v>42037</v>
      </c>
      <c r="F2330" t="s">
        <v>28</v>
      </c>
      <c r="G2330" t="s">
        <v>137</v>
      </c>
      <c r="H2330">
        <v>25</v>
      </c>
      <c r="I2330" s="7">
        <v>3.29</v>
      </c>
      <c r="J2330" s="6">
        <v>7.0000000000000007E-2</v>
      </c>
      <c r="K2330" s="7">
        <v>76.492499999999993</v>
      </c>
      <c r="L2330">
        <v>1.35</v>
      </c>
      <c r="M2330" t="s">
        <v>25</v>
      </c>
      <c r="N2330" t="s">
        <v>40</v>
      </c>
      <c r="O2330">
        <v>76.489999999999995</v>
      </c>
      <c r="P2330">
        <v>0</v>
      </c>
    </row>
    <row r="2331" spans="1:16" x14ac:dyDescent="0.35">
      <c r="A2331">
        <v>52322</v>
      </c>
      <c r="B2331" t="s">
        <v>130</v>
      </c>
      <c r="C2331" t="s">
        <v>36</v>
      </c>
      <c r="D2331" s="20">
        <v>42037</v>
      </c>
      <c r="E2331" s="10">
        <v>42249</v>
      </c>
      <c r="F2331" t="s">
        <v>31</v>
      </c>
      <c r="G2331" t="s">
        <v>1427</v>
      </c>
      <c r="H2331">
        <v>1</v>
      </c>
      <c r="I2331" s="7">
        <v>3.95</v>
      </c>
      <c r="J2331" s="6">
        <v>0.1</v>
      </c>
      <c r="K2331" s="7">
        <v>3.5550000000000002</v>
      </c>
      <c r="L2331">
        <v>2</v>
      </c>
      <c r="M2331" t="s">
        <v>25</v>
      </c>
      <c r="N2331" t="s">
        <v>40</v>
      </c>
      <c r="O2331">
        <v>3.56</v>
      </c>
      <c r="P2331">
        <v>-212</v>
      </c>
    </row>
    <row r="2332" spans="1:16" x14ac:dyDescent="0.35">
      <c r="A2332">
        <v>55877</v>
      </c>
      <c r="B2332" t="s">
        <v>1403</v>
      </c>
      <c r="C2332" t="s">
        <v>16</v>
      </c>
      <c r="D2332" s="20">
        <v>42037</v>
      </c>
      <c r="E2332" s="10">
        <v>42096</v>
      </c>
      <c r="F2332" t="s">
        <v>17</v>
      </c>
      <c r="G2332" t="s">
        <v>1700</v>
      </c>
      <c r="H2332">
        <v>40</v>
      </c>
      <c r="I2332" s="7">
        <v>3.08</v>
      </c>
      <c r="J2332" s="6">
        <v>0.01</v>
      </c>
      <c r="K2332" s="7">
        <v>121.968</v>
      </c>
      <c r="L2332">
        <v>0.99</v>
      </c>
      <c r="M2332" t="s">
        <v>19</v>
      </c>
      <c r="N2332" t="s">
        <v>26</v>
      </c>
      <c r="O2332">
        <v>121.97</v>
      </c>
      <c r="P2332">
        <v>-59</v>
      </c>
    </row>
    <row r="2333" spans="1:16" x14ac:dyDescent="0.35">
      <c r="A2333">
        <v>55877</v>
      </c>
      <c r="B2333" t="s">
        <v>1403</v>
      </c>
      <c r="C2333" t="s">
        <v>16</v>
      </c>
      <c r="D2333" s="20">
        <v>42037</v>
      </c>
      <c r="E2333" s="10">
        <v>42065</v>
      </c>
      <c r="F2333" t="s">
        <v>17</v>
      </c>
      <c r="G2333" t="s">
        <v>1294</v>
      </c>
      <c r="H2333">
        <v>19</v>
      </c>
      <c r="I2333" s="7">
        <v>5.98</v>
      </c>
      <c r="J2333" s="6">
        <v>0.03</v>
      </c>
      <c r="K2333" s="7">
        <v>110.2114</v>
      </c>
      <c r="L2333">
        <v>7.5</v>
      </c>
      <c r="M2333" t="s">
        <v>25</v>
      </c>
      <c r="N2333" t="s">
        <v>26</v>
      </c>
      <c r="O2333">
        <v>110.21</v>
      </c>
      <c r="P2333">
        <v>-28</v>
      </c>
    </row>
    <row r="2334" spans="1:16" x14ac:dyDescent="0.35">
      <c r="A2334">
        <v>18307</v>
      </c>
      <c r="B2334" t="s">
        <v>1649</v>
      </c>
      <c r="C2334" t="s">
        <v>16</v>
      </c>
      <c r="D2334" s="20">
        <v>42037</v>
      </c>
      <c r="E2334" s="10">
        <v>42157</v>
      </c>
      <c r="F2334" t="s">
        <v>31</v>
      </c>
      <c r="G2334" t="s">
        <v>276</v>
      </c>
      <c r="H2334">
        <v>23</v>
      </c>
      <c r="I2334" s="7">
        <v>19.98</v>
      </c>
      <c r="J2334" s="6">
        <v>0.08</v>
      </c>
      <c r="K2334" s="7">
        <v>422.77680000000004</v>
      </c>
      <c r="L2334">
        <v>8.68</v>
      </c>
      <c r="M2334" t="s">
        <v>19</v>
      </c>
      <c r="N2334" t="s">
        <v>26</v>
      </c>
      <c r="O2334">
        <v>422.78</v>
      </c>
      <c r="P2334">
        <v>-120</v>
      </c>
    </row>
    <row r="2335" spans="1:16" x14ac:dyDescent="0.35">
      <c r="A2335">
        <v>18307</v>
      </c>
      <c r="B2335" t="s">
        <v>1649</v>
      </c>
      <c r="C2335" t="s">
        <v>22</v>
      </c>
      <c r="D2335" s="20">
        <v>42037</v>
      </c>
      <c r="E2335" s="10">
        <v>42037</v>
      </c>
      <c r="F2335" t="s">
        <v>31</v>
      </c>
      <c r="G2335" t="s">
        <v>806</v>
      </c>
      <c r="H2335">
        <v>34</v>
      </c>
      <c r="I2335" s="7">
        <v>7.08</v>
      </c>
      <c r="J2335" s="6">
        <v>0.03</v>
      </c>
      <c r="K2335" s="7">
        <v>233.4984</v>
      </c>
      <c r="L2335">
        <v>2.35</v>
      </c>
      <c r="M2335" t="s">
        <v>25</v>
      </c>
      <c r="N2335" t="s">
        <v>40</v>
      </c>
      <c r="O2335">
        <v>233.5</v>
      </c>
      <c r="P2335">
        <v>0</v>
      </c>
    </row>
    <row r="2336" spans="1:16" x14ac:dyDescent="0.35">
      <c r="A2336">
        <v>32164</v>
      </c>
      <c r="B2336" t="s">
        <v>465</v>
      </c>
      <c r="C2336" t="s">
        <v>36</v>
      </c>
      <c r="D2336" s="20">
        <v>42037</v>
      </c>
      <c r="E2336" s="10">
        <v>42065</v>
      </c>
      <c r="F2336" t="s">
        <v>17</v>
      </c>
      <c r="G2336" t="s">
        <v>1701</v>
      </c>
      <c r="H2336">
        <v>12</v>
      </c>
      <c r="I2336" s="7">
        <v>5.78</v>
      </c>
      <c r="J2336" s="6">
        <v>0.02</v>
      </c>
      <c r="K2336" s="7">
        <v>67.972799999999992</v>
      </c>
      <c r="L2336">
        <v>4.96</v>
      </c>
      <c r="M2336" t="s">
        <v>25</v>
      </c>
      <c r="N2336" t="s">
        <v>26</v>
      </c>
      <c r="O2336">
        <v>67.97</v>
      </c>
      <c r="P2336">
        <v>-28</v>
      </c>
    </row>
    <row r="2337" spans="1:16" x14ac:dyDescent="0.35">
      <c r="A2337">
        <v>32164</v>
      </c>
      <c r="B2337" t="s">
        <v>465</v>
      </c>
      <c r="C2337" t="s">
        <v>36</v>
      </c>
      <c r="D2337" s="20">
        <v>42037</v>
      </c>
      <c r="E2337" s="10">
        <v>42065</v>
      </c>
      <c r="F2337" t="s">
        <v>17</v>
      </c>
      <c r="G2337" t="s">
        <v>143</v>
      </c>
      <c r="H2337">
        <v>34</v>
      </c>
      <c r="I2337" s="7">
        <v>3.28</v>
      </c>
      <c r="J2337" s="6">
        <v>7.0000000000000007E-2</v>
      </c>
      <c r="K2337" s="7">
        <v>103.71359999999999</v>
      </c>
      <c r="L2337">
        <v>3.97</v>
      </c>
      <c r="M2337" t="s">
        <v>25</v>
      </c>
      <c r="N2337" t="s">
        <v>40</v>
      </c>
      <c r="O2337">
        <v>103.71</v>
      </c>
      <c r="P2337">
        <v>-28</v>
      </c>
    </row>
    <row r="2338" spans="1:16" x14ac:dyDescent="0.35">
      <c r="A2338">
        <v>32164</v>
      </c>
      <c r="B2338" t="s">
        <v>465</v>
      </c>
      <c r="C2338" t="s">
        <v>22</v>
      </c>
      <c r="D2338" s="20">
        <v>42037</v>
      </c>
      <c r="E2338" s="10">
        <v>42065</v>
      </c>
      <c r="F2338" t="s">
        <v>17</v>
      </c>
      <c r="G2338" t="s">
        <v>566</v>
      </c>
      <c r="H2338">
        <v>23</v>
      </c>
      <c r="I2338" s="7">
        <v>296.18</v>
      </c>
      <c r="J2338" s="6">
        <v>0.1</v>
      </c>
      <c r="K2338" s="7">
        <v>6130.9260000000004</v>
      </c>
      <c r="L2338">
        <v>54.12</v>
      </c>
      <c r="M2338" t="s">
        <v>33</v>
      </c>
      <c r="N2338" t="s">
        <v>48</v>
      </c>
      <c r="O2338">
        <v>6130.93</v>
      </c>
      <c r="P2338">
        <v>-28</v>
      </c>
    </row>
    <row r="2339" spans="1:16" x14ac:dyDescent="0.35">
      <c r="A2339">
        <v>24197</v>
      </c>
      <c r="B2339" t="s">
        <v>433</v>
      </c>
      <c r="C2339" t="s">
        <v>16</v>
      </c>
      <c r="D2339" s="20">
        <v>42065</v>
      </c>
      <c r="E2339" s="10">
        <v>42279</v>
      </c>
      <c r="F2339" t="s">
        <v>31</v>
      </c>
      <c r="G2339" t="s">
        <v>664</v>
      </c>
      <c r="H2339">
        <v>41</v>
      </c>
      <c r="I2339" s="7">
        <v>55.94</v>
      </c>
      <c r="J2339" s="6">
        <v>0</v>
      </c>
      <c r="K2339" s="7">
        <v>2293.54</v>
      </c>
      <c r="L2339">
        <v>6.55</v>
      </c>
      <c r="M2339" t="s">
        <v>19</v>
      </c>
      <c r="N2339" t="s">
        <v>26</v>
      </c>
      <c r="O2339">
        <v>2293.54</v>
      </c>
      <c r="P2339">
        <v>-214</v>
      </c>
    </row>
    <row r="2340" spans="1:16" x14ac:dyDescent="0.35">
      <c r="A2340">
        <v>24197</v>
      </c>
      <c r="B2340" t="s">
        <v>433</v>
      </c>
      <c r="C2340" t="s">
        <v>22</v>
      </c>
      <c r="D2340" s="20">
        <v>42065</v>
      </c>
      <c r="E2340" s="10">
        <v>42279</v>
      </c>
      <c r="F2340" t="s">
        <v>31</v>
      </c>
      <c r="G2340" t="s">
        <v>1541</v>
      </c>
      <c r="H2340">
        <v>2</v>
      </c>
      <c r="I2340" s="7">
        <v>20.99</v>
      </c>
      <c r="J2340" s="6">
        <v>0.05</v>
      </c>
      <c r="K2340" s="7">
        <v>39.880999999999993</v>
      </c>
      <c r="L2340">
        <v>1.25</v>
      </c>
      <c r="M2340" t="s">
        <v>25</v>
      </c>
      <c r="N2340" t="s">
        <v>69</v>
      </c>
      <c r="O2340">
        <v>39.880000000000003</v>
      </c>
      <c r="P2340">
        <v>-214</v>
      </c>
    </row>
    <row r="2341" spans="1:16" x14ac:dyDescent="0.35">
      <c r="A2341">
        <v>56931</v>
      </c>
      <c r="B2341" t="s">
        <v>686</v>
      </c>
      <c r="C2341" t="s">
        <v>36</v>
      </c>
      <c r="D2341" s="20">
        <v>42065</v>
      </c>
      <c r="E2341" s="10">
        <v>42126</v>
      </c>
      <c r="F2341" t="s">
        <v>23</v>
      </c>
      <c r="G2341" t="s">
        <v>1209</v>
      </c>
      <c r="H2341">
        <v>34</v>
      </c>
      <c r="I2341" s="7">
        <v>7.99</v>
      </c>
      <c r="J2341" s="6">
        <v>0.05</v>
      </c>
      <c r="K2341" s="7">
        <v>258.077</v>
      </c>
      <c r="L2341">
        <v>5.03</v>
      </c>
      <c r="M2341" t="s">
        <v>25</v>
      </c>
      <c r="N2341" t="s">
        <v>57</v>
      </c>
      <c r="O2341">
        <v>258.08</v>
      </c>
      <c r="P2341">
        <v>-61</v>
      </c>
    </row>
    <row r="2342" spans="1:16" x14ac:dyDescent="0.35">
      <c r="A2342">
        <v>27141</v>
      </c>
      <c r="B2342" t="s">
        <v>832</v>
      </c>
      <c r="C2342" t="s">
        <v>16</v>
      </c>
      <c r="D2342" s="20">
        <v>42096</v>
      </c>
      <c r="E2342" s="10">
        <v>42126</v>
      </c>
      <c r="F2342" t="s">
        <v>17</v>
      </c>
      <c r="G2342" t="s">
        <v>1459</v>
      </c>
      <c r="H2342">
        <v>25</v>
      </c>
      <c r="I2342" s="7">
        <v>19.04</v>
      </c>
      <c r="J2342" s="6">
        <v>0.03</v>
      </c>
      <c r="K2342" s="7">
        <v>461.71999999999997</v>
      </c>
      <c r="L2342">
        <v>6.38</v>
      </c>
      <c r="M2342" t="s">
        <v>25</v>
      </c>
      <c r="N2342" t="s">
        <v>26</v>
      </c>
      <c r="O2342">
        <v>461.72</v>
      </c>
      <c r="P2342">
        <v>-30</v>
      </c>
    </row>
    <row r="2343" spans="1:16" x14ac:dyDescent="0.35">
      <c r="A2343">
        <v>27141</v>
      </c>
      <c r="B2343" t="s">
        <v>832</v>
      </c>
      <c r="C2343" t="s">
        <v>16</v>
      </c>
      <c r="D2343" s="20">
        <v>42096</v>
      </c>
      <c r="E2343" s="10">
        <v>42126</v>
      </c>
      <c r="F2343" t="s">
        <v>17</v>
      </c>
      <c r="G2343" t="s">
        <v>753</v>
      </c>
      <c r="H2343">
        <v>28</v>
      </c>
      <c r="I2343" s="7">
        <v>59.76</v>
      </c>
      <c r="J2343" s="6">
        <v>0.06</v>
      </c>
      <c r="K2343" s="7">
        <v>1572.8832</v>
      </c>
      <c r="L2343">
        <v>9.7100000000000009</v>
      </c>
      <c r="M2343" t="s">
        <v>25</v>
      </c>
      <c r="N2343" t="s">
        <v>26</v>
      </c>
      <c r="O2343">
        <v>1572.88</v>
      </c>
      <c r="P2343">
        <v>-30</v>
      </c>
    </row>
    <row r="2344" spans="1:16" x14ac:dyDescent="0.35">
      <c r="A2344">
        <v>12067</v>
      </c>
      <c r="B2344" t="s">
        <v>193</v>
      </c>
      <c r="C2344" t="s">
        <v>22</v>
      </c>
      <c r="D2344" s="20">
        <v>42096</v>
      </c>
      <c r="E2344" s="10">
        <v>42096</v>
      </c>
      <c r="F2344" t="s">
        <v>28</v>
      </c>
      <c r="G2344" t="s">
        <v>1163</v>
      </c>
      <c r="H2344">
        <v>45</v>
      </c>
      <c r="I2344" s="7">
        <v>5.74</v>
      </c>
      <c r="J2344" s="6">
        <v>0</v>
      </c>
      <c r="K2344" s="7">
        <v>258.3</v>
      </c>
      <c r="L2344">
        <v>5.01</v>
      </c>
      <c r="M2344" t="s">
        <v>25</v>
      </c>
      <c r="N2344" t="s">
        <v>26</v>
      </c>
      <c r="O2344">
        <v>258.3</v>
      </c>
      <c r="P2344">
        <v>0</v>
      </c>
    </row>
    <row r="2345" spans="1:16" x14ac:dyDescent="0.35">
      <c r="A2345">
        <v>12067</v>
      </c>
      <c r="B2345" t="s">
        <v>193</v>
      </c>
      <c r="C2345" t="s">
        <v>22</v>
      </c>
      <c r="D2345" s="20">
        <v>42096</v>
      </c>
      <c r="E2345" s="10">
        <v>42126</v>
      </c>
      <c r="F2345" t="s">
        <v>28</v>
      </c>
      <c r="G2345" t="s">
        <v>1702</v>
      </c>
      <c r="H2345">
        <v>6</v>
      </c>
      <c r="I2345" s="7">
        <v>9.48</v>
      </c>
      <c r="J2345" s="6">
        <v>0.05</v>
      </c>
      <c r="K2345" s="7">
        <v>54.036000000000001</v>
      </c>
      <c r="L2345">
        <v>3.72</v>
      </c>
      <c r="M2345" t="s">
        <v>25</v>
      </c>
      <c r="N2345" t="s">
        <v>69</v>
      </c>
      <c r="O2345">
        <v>54.04</v>
      </c>
      <c r="P2345">
        <v>-30</v>
      </c>
    </row>
    <row r="2346" spans="1:16" x14ac:dyDescent="0.35">
      <c r="A2346">
        <v>12067</v>
      </c>
      <c r="B2346" t="s">
        <v>193</v>
      </c>
      <c r="C2346" t="s">
        <v>22</v>
      </c>
      <c r="D2346" s="20">
        <v>42096</v>
      </c>
      <c r="E2346" s="10">
        <v>42126</v>
      </c>
      <c r="F2346" t="s">
        <v>28</v>
      </c>
      <c r="G2346" t="s">
        <v>1164</v>
      </c>
      <c r="H2346">
        <v>12</v>
      </c>
      <c r="I2346" s="7">
        <v>99.23</v>
      </c>
      <c r="J2346" s="6">
        <v>0.04</v>
      </c>
      <c r="K2346" s="7">
        <v>1143.1296</v>
      </c>
      <c r="L2346">
        <v>8.99</v>
      </c>
      <c r="M2346" t="s">
        <v>25</v>
      </c>
      <c r="N2346" t="s">
        <v>69</v>
      </c>
      <c r="O2346">
        <v>1143.1300000000001</v>
      </c>
      <c r="P2346">
        <v>-30</v>
      </c>
    </row>
    <row r="2347" spans="1:16" x14ac:dyDescent="0.35">
      <c r="A2347">
        <v>12067</v>
      </c>
      <c r="B2347" t="s">
        <v>193</v>
      </c>
      <c r="C2347" t="s">
        <v>36</v>
      </c>
      <c r="D2347" s="20">
        <v>42096</v>
      </c>
      <c r="E2347" s="10">
        <v>42126</v>
      </c>
      <c r="F2347" t="s">
        <v>28</v>
      </c>
      <c r="G2347" t="s">
        <v>84</v>
      </c>
      <c r="H2347">
        <v>9</v>
      </c>
      <c r="I2347" s="7">
        <v>7.64</v>
      </c>
      <c r="J2347" s="6">
        <v>0.01</v>
      </c>
      <c r="K2347" s="7">
        <v>68.072399999999988</v>
      </c>
      <c r="L2347">
        <v>5.83</v>
      </c>
      <c r="M2347" t="s">
        <v>25</v>
      </c>
      <c r="N2347" t="s">
        <v>40</v>
      </c>
      <c r="O2347">
        <v>68.069999999999993</v>
      </c>
      <c r="P2347">
        <v>-30</v>
      </c>
    </row>
    <row r="2348" spans="1:16" x14ac:dyDescent="0.35">
      <c r="A2348">
        <v>12067</v>
      </c>
      <c r="B2348" t="s">
        <v>193</v>
      </c>
      <c r="C2348" t="s">
        <v>36</v>
      </c>
      <c r="D2348" s="20">
        <v>42096</v>
      </c>
      <c r="E2348" s="10">
        <v>42126</v>
      </c>
      <c r="F2348" t="s">
        <v>28</v>
      </c>
      <c r="G2348" t="s">
        <v>1648</v>
      </c>
      <c r="H2348">
        <v>7</v>
      </c>
      <c r="I2348" s="7">
        <v>65.989999999999995</v>
      </c>
      <c r="J2348" s="6">
        <v>0.08</v>
      </c>
      <c r="K2348" s="7">
        <v>424.97559999999999</v>
      </c>
      <c r="L2348">
        <v>19.989999999999998</v>
      </c>
      <c r="M2348" t="s">
        <v>25</v>
      </c>
      <c r="N2348" t="s">
        <v>26</v>
      </c>
      <c r="O2348">
        <v>424.98</v>
      </c>
      <c r="P2348">
        <v>-30</v>
      </c>
    </row>
    <row r="2349" spans="1:16" x14ac:dyDescent="0.35">
      <c r="A2349">
        <v>10630</v>
      </c>
      <c r="B2349" t="s">
        <v>1703</v>
      </c>
      <c r="C2349" t="s">
        <v>22</v>
      </c>
      <c r="D2349" s="20">
        <v>42096</v>
      </c>
      <c r="E2349" s="10">
        <v>42157</v>
      </c>
      <c r="F2349" t="s">
        <v>86</v>
      </c>
      <c r="G2349" t="s">
        <v>1450</v>
      </c>
      <c r="H2349">
        <v>44</v>
      </c>
      <c r="I2349" s="7">
        <v>58.14</v>
      </c>
      <c r="J2349" s="6">
        <v>0</v>
      </c>
      <c r="K2349" s="7">
        <v>2558.16</v>
      </c>
      <c r="L2349">
        <v>36.61</v>
      </c>
      <c r="M2349" t="s">
        <v>33</v>
      </c>
      <c r="N2349" t="s">
        <v>48</v>
      </c>
      <c r="O2349">
        <v>2558.16</v>
      </c>
      <c r="P2349">
        <v>-61</v>
      </c>
    </row>
    <row r="2350" spans="1:16" x14ac:dyDescent="0.35">
      <c r="A2350">
        <v>18055</v>
      </c>
      <c r="B2350" t="s">
        <v>105</v>
      </c>
      <c r="C2350" t="s">
        <v>36</v>
      </c>
      <c r="D2350" s="20">
        <v>42096</v>
      </c>
      <c r="E2350" s="10">
        <v>42157</v>
      </c>
      <c r="F2350" t="s">
        <v>28</v>
      </c>
      <c r="G2350" t="s">
        <v>204</v>
      </c>
      <c r="H2350">
        <v>3</v>
      </c>
      <c r="I2350" s="7">
        <v>4.9800000000000004</v>
      </c>
      <c r="J2350" s="6">
        <v>0.02</v>
      </c>
      <c r="K2350" s="7">
        <v>14.641200000000001</v>
      </c>
      <c r="L2350">
        <v>4.75</v>
      </c>
      <c r="M2350" t="s">
        <v>25</v>
      </c>
      <c r="N2350" t="s">
        <v>26</v>
      </c>
      <c r="O2350">
        <v>14.64</v>
      </c>
      <c r="P2350">
        <v>-61</v>
      </c>
    </row>
    <row r="2351" spans="1:16" x14ac:dyDescent="0.35">
      <c r="A2351">
        <v>1222</v>
      </c>
      <c r="B2351" t="s">
        <v>427</v>
      </c>
      <c r="C2351" t="s">
        <v>16</v>
      </c>
      <c r="D2351" s="20">
        <v>42096</v>
      </c>
      <c r="E2351" s="10">
        <v>42096</v>
      </c>
      <c r="F2351" t="s">
        <v>86</v>
      </c>
      <c r="G2351" t="s">
        <v>1704</v>
      </c>
      <c r="H2351">
        <v>48</v>
      </c>
      <c r="I2351" s="7">
        <v>5.28</v>
      </c>
      <c r="J2351" s="6">
        <v>0.08</v>
      </c>
      <c r="K2351" s="7">
        <v>233.16480000000001</v>
      </c>
      <c r="L2351">
        <v>5.57</v>
      </c>
      <c r="M2351" t="s">
        <v>25</v>
      </c>
      <c r="N2351" t="s">
        <v>26</v>
      </c>
      <c r="O2351">
        <v>233.16</v>
      </c>
      <c r="P2351">
        <v>0</v>
      </c>
    </row>
    <row r="2352" spans="1:16" x14ac:dyDescent="0.35">
      <c r="A2352">
        <v>42500</v>
      </c>
      <c r="B2352" t="s">
        <v>1426</v>
      </c>
      <c r="C2352" t="s">
        <v>16</v>
      </c>
      <c r="D2352" s="20">
        <v>42126</v>
      </c>
      <c r="E2352" s="10">
        <v>42187</v>
      </c>
      <c r="F2352" t="s">
        <v>17</v>
      </c>
      <c r="G2352" t="s">
        <v>1705</v>
      </c>
      <c r="H2352">
        <v>39</v>
      </c>
      <c r="I2352" s="7">
        <v>48.92</v>
      </c>
      <c r="J2352" s="6">
        <v>0.04</v>
      </c>
      <c r="K2352" s="7">
        <v>1831.5648000000001</v>
      </c>
      <c r="L2352">
        <v>4.5</v>
      </c>
      <c r="M2352" t="s">
        <v>25</v>
      </c>
      <c r="N2352" t="s">
        <v>26</v>
      </c>
      <c r="O2352">
        <v>1831.56</v>
      </c>
      <c r="P2352">
        <v>-61</v>
      </c>
    </row>
    <row r="2353" spans="1:16" x14ac:dyDescent="0.35">
      <c r="A2353">
        <v>42500</v>
      </c>
      <c r="B2353" t="s">
        <v>1426</v>
      </c>
      <c r="C2353" t="s">
        <v>22</v>
      </c>
      <c r="D2353" s="20">
        <v>42126</v>
      </c>
      <c r="E2353" s="10">
        <v>42187</v>
      </c>
      <c r="F2353" t="s">
        <v>17</v>
      </c>
      <c r="G2353" t="s">
        <v>1678</v>
      </c>
      <c r="H2353">
        <v>2</v>
      </c>
      <c r="I2353" s="7">
        <v>8.69</v>
      </c>
      <c r="J2353" s="6">
        <v>0.03</v>
      </c>
      <c r="K2353" s="7">
        <v>16.858599999999999</v>
      </c>
      <c r="L2353">
        <v>2.99</v>
      </c>
      <c r="M2353" t="s">
        <v>25</v>
      </c>
      <c r="N2353" t="s">
        <v>26</v>
      </c>
      <c r="O2353">
        <v>16.86</v>
      </c>
      <c r="P2353">
        <v>-61</v>
      </c>
    </row>
    <row r="2354" spans="1:16" x14ac:dyDescent="0.35">
      <c r="A2354">
        <v>39110</v>
      </c>
      <c r="B2354" t="s">
        <v>1080</v>
      </c>
      <c r="C2354" t="s">
        <v>16</v>
      </c>
      <c r="D2354" s="20">
        <v>42126</v>
      </c>
      <c r="E2354" s="10">
        <v>42126</v>
      </c>
      <c r="F2354" t="s">
        <v>86</v>
      </c>
      <c r="G2354" t="s">
        <v>74</v>
      </c>
      <c r="H2354">
        <v>14</v>
      </c>
      <c r="I2354" s="7">
        <v>194.3</v>
      </c>
      <c r="J2354" s="6">
        <v>0.1</v>
      </c>
      <c r="K2354" s="7">
        <v>2448.1800000000003</v>
      </c>
      <c r="L2354">
        <v>11.54</v>
      </c>
      <c r="M2354" t="s">
        <v>25</v>
      </c>
      <c r="N2354" t="s">
        <v>20</v>
      </c>
      <c r="O2354">
        <v>2448.1799999999998</v>
      </c>
      <c r="P2354">
        <v>0</v>
      </c>
    </row>
    <row r="2355" spans="1:16" x14ac:dyDescent="0.35">
      <c r="A2355">
        <v>33703</v>
      </c>
      <c r="B2355" t="s">
        <v>1668</v>
      </c>
      <c r="C2355" t="s">
        <v>22</v>
      </c>
      <c r="D2355" s="20">
        <v>42157</v>
      </c>
      <c r="E2355" s="10">
        <v>42187</v>
      </c>
      <c r="F2355" t="s">
        <v>17</v>
      </c>
      <c r="G2355" t="s">
        <v>1266</v>
      </c>
      <c r="H2355">
        <v>4</v>
      </c>
      <c r="I2355" s="7">
        <v>60.98</v>
      </c>
      <c r="J2355" s="6">
        <v>0.08</v>
      </c>
      <c r="K2355" s="7">
        <v>224.40639999999999</v>
      </c>
      <c r="L2355">
        <v>1.99</v>
      </c>
      <c r="M2355" t="s">
        <v>25</v>
      </c>
      <c r="N2355" t="s">
        <v>69</v>
      </c>
      <c r="O2355">
        <v>224.41</v>
      </c>
      <c r="P2355">
        <v>-30</v>
      </c>
    </row>
    <row r="2356" spans="1:16" x14ac:dyDescent="0.35">
      <c r="A2356">
        <v>33703</v>
      </c>
      <c r="B2356" t="s">
        <v>1668</v>
      </c>
      <c r="C2356" t="s">
        <v>36</v>
      </c>
      <c r="D2356" s="20">
        <v>42157</v>
      </c>
      <c r="E2356" s="10">
        <v>42187</v>
      </c>
      <c r="F2356" t="s">
        <v>17</v>
      </c>
      <c r="G2356" t="s">
        <v>862</v>
      </c>
      <c r="H2356">
        <v>25</v>
      </c>
      <c r="I2356" s="7">
        <v>29.74</v>
      </c>
      <c r="J2356" s="6">
        <v>0</v>
      </c>
      <c r="K2356" s="7">
        <v>743.5</v>
      </c>
      <c r="L2356">
        <v>6.64</v>
      </c>
      <c r="M2356" t="s">
        <v>25</v>
      </c>
      <c r="N2356" t="s">
        <v>26</v>
      </c>
      <c r="O2356">
        <v>743.5</v>
      </c>
      <c r="P2356">
        <v>-30</v>
      </c>
    </row>
    <row r="2357" spans="1:16" x14ac:dyDescent="0.35">
      <c r="A2357">
        <v>33703</v>
      </c>
      <c r="B2357" t="s">
        <v>1668</v>
      </c>
      <c r="C2357" t="s">
        <v>16</v>
      </c>
      <c r="D2357" s="20">
        <v>42157</v>
      </c>
      <c r="E2357" s="10">
        <v>42218</v>
      </c>
      <c r="F2357" t="s">
        <v>17</v>
      </c>
      <c r="G2357" t="s">
        <v>1677</v>
      </c>
      <c r="H2357">
        <v>4</v>
      </c>
      <c r="I2357" s="7">
        <v>12.21</v>
      </c>
      <c r="J2357" s="6">
        <v>0.08</v>
      </c>
      <c r="K2357" s="7">
        <v>44.932800000000007</v>
      </c>
      <c r="L2357">
        <v>4.8099999999999996</v>
      </c>
      <c r="M2357" t="s">
        <v>19</v>
      </c>
      <c r="N2357" t="s">
        <v>26</v>
      </c>
      <c r="O2357">
        <v>44.93</v>
      </c>
      <c r="P2357">
        <v>-61</v>
      </c>
    </row>
    <row r="2358" spans="1:16" x14ac:dyDescent="0.35">
      <c r="A2358">
        <v>42561</v>
      </c>
      <c r="B2358" t="s">
        <v>1486</v>
      </c>
      <c r="C2358" t="s">
        <v>16</v>
      </c>
      <c r="D2358" s="20">
        <v>42157</v>
      </c>
      <c r="E2358" s="10">
        <v>42218</v>
      </c>
      <c r="F2358" t="s">
        <v>31</v>
      </c>
      <c r="G2358" t="s">
        <v>1706</v>
      </c>
      <c r="H2358">
        <v>15</v>
      </c>
      <c r="I2358" s="7">
        <v>85.99</v>
      </c>
      <c r="J2358" s="6">
        <v>7.0000000000000007E-2</v>
      </c>
      <c r="K2358" s="7">
        <v>1199.5604999999998</v>
      </c>
      <c r="L2358">
        <v>2.5</v>
      </c>
      <c r="M2358" t="s">
        <v>19</v>
      </c>
      <c r="N2358" t="s">
        <v>26</v>
      </c>
      <c r="O2358">
        <v>1199.56</v>
      </c>
      <c r="P2358">
        <v>-61</v>
      </c>
    </row>
    <row r="2359" spans="1:16" x14ac:dyDescent="0.35">
      <c r="A2359">
        <v>54276</v>
      </c>
      <c r="B2359" t="s">
        <v>1707</v>
      </c>
      <c r="C2359" t="s">
        <v>16</v>
      </c>
      <c r="D2359" s="20">
        <v>42157</v>
      </c>
      <c r="E2359" s="10">
        <v>42187</v>
      </c>
      <c r="F2359" t="s">
        <v>17</v>
      </c>
      <c r="G2359" t="s">
        <v>1708</v>
      </c>
      <c r="H2359">
        <v>21</v>
      </c>
      <c r="I2359" s="7">
        <v>35.44</v>
      </c>
      <c r="J2359" s="6">
        <v>0</v>
      </c>
      <c r="K2359" s="7">
        <v>744.24</v>
      </c>
      <c r="L2359">
        <v>4.92</v>
      </c>
      <c r="M2359" t="s">
        <v>25</v>
      </c>
      <c r="N2359" t="s">
        <v>26</v>
      </c>
      <c r="O2359">
        <v>744.24</v>
      </c>
      <c r="P2359">
        <v>-30</v>
      </c>
    </row>
    <row r="2360" spans="1:16" x14ac:dyDescent="0.35">
      <c r="A2360">
        <v>15397</v>
      </c>
      <c r="B2360" t="s">
        <v>1194</v>
      </c>
      <c r="C2360" t="s">
        <v>22</v>
      </c>
      <c r="D2360" s="20">
        <v>42157</v>
      </c>
      <c r="E2360" s="10">
        <v>42218</v>
      </c>
      <c r="F2360" t="s">
        <v>28</v>
      </c>
      <c r="G2360" t="s">
        <v>1709</v>
      </c>
      <c r="H2360">
        <v>42</v>
      </c>
      <c r="I2360" s="7">
        <v>4.9800000000000004</v>
      </c>
      <c r="J2360" s="6">
        <v>0</v>
      </c>
      <c r="K2360" s="7">
        <v>209.16000000000003</v>
      </c>
      <c r="L2360">
        <v>4.32</v>
      </c>
      <c r="M2360" t="s">
        <v>19</v>
      </c>
      <c r="N2360" t="s">
        <v>69</v>
      </c>
      <c r="O2360">
        <v>209.16</v>
      </c>
      <c r="P2360">
        <v>-61</v>
      </c>
    </row>
    <row r="2361" spans="1:16" x14ac:dyDescent="0.35">
      <c r="A2361">
        <v>15397</v>
      </c>
      <c r="B2361" t="s">
        <v>1194</v>
      </c>
      <c r="C2361" t="s">
        <v>36</v>
      </c>
      <c r="D2361" s="20">
        <v>42157</v>
      </c>
      <c r="E2361" s="10">
        <v>42157</v>
      </c>
      <c r="F2361" t="s">
        <v>28</v>
      </c>
      <c r="G2361" t="s">
        <v>178</v>
      </c>
      <c r="H2361">
        <v>29</v>
      </c>
      <c r="I2361" s="7">
        <v>40.98</v>
      </c>
      <c r="J2361" s="6">
        <v>7.0000000000000007E-2</v>
      </c>
      <c r="K2361" s="7">
        <v>1105.2305999999999</v>
      </c>
      <c r="L2361">
        <v>6.5</v>
      </c>
      <c r="M2361" t="s">
        <v>25</v>
      </c>
      <c r="N2361" t="s">
        <v>26</v>
      </c>
      <c r="O2361">
        <v>1105.23</v>
      </c>
      <c r="P2361">
        <v>0</v>
      </c>
    </row>
    <row r="2362" spans="1:16" x14ac:dyDescent="0.35">
      <c r="A2362">
        <v>15397</v>
      </c>
      <c r="B2362" t="s">
        <v>1194</v>
      </c>
      <c r="C2362" t="s">
        <v>22</v>
      </c>
      <c r="D2362" s="20">
        <v>42157</v>
      </c>
      <c r="E2362" s="10">
        <v>42187</v>
      </c>
      <c r="F2362" t="s">
        <v>28</v>
      </c>
      <c r="G2362" t="s">
        <v>133</v>
      </c>
      <c r="H2362">
        <v>43</v>
      </c>
      <c r="I2362" s="7">
        <v>2.6</v>
      </c>
      <c r="J2362" s="6">
        <v>0.01</v>
      </c>
      <c r="K2362" s="7">
        <v>110.682</v>
      </c>
      <c r="L2362">
        <v>2.4</v>
      </c>
      <c r="M2362" t="s">
        <v>25</v>
      </c>
      <c r="N2362" t="s">
        <v>40</v>
      </c>
      <c r="O2362">
        <v>110.68</v>
      </c>
      <c r="P2362">
        <v>-30</v>
      </c>
    </row>
    <row r="2363" spans="1:16" x14ac:dyDescent="0.35">
      <c r="A2363">
        <v>10913</v>
      </c>
      <c r="B2363" t="s">
        <v>1710</v>
      </c>
      <c r="C2363" t="s">
        <v>16</v>
      </c>
      <c r="D2363" s="20">
        <v>42157</v>
      </c>
      <c r="E2363" s="10">
        <v>42157</v>
      </c>
      <c r="F2363" t="s">
        <v>31</v>
      </c>
      <c r="G2363" t="s">
        <v>1272</v>
      </c>
      <c r="H2363">
        <v>27</v>
      </c>
      <c r="I2363" s="7">
        <v>180.98</v>
      </c>
      <c r="J2363" s="6">
        <v>0.03</v>
      </c>
      <c r="K2363" s="7">
        <v>4739.8661999999995</v>
      </c>
      <c r="L2363">
        <v>30</v>
      </c>
      <c r="M2363" t="s">
        <v>33</v>
      </c>
      <c r="N2363" t="s">
        <v>34</v>
      </c>
      <c r="O2363">
        <v>4739.87</v>
      </c>
      <c r="P2363">
        <v>0</v>
      </c>
    </row>
    <row r="2364" spans="1:16" x14ac:dyDescent="0.35">
      <c r="A2364">
        <v>7175</v>
      </c>
      <c r="B2364" t="s">
        <v>1619</v>
      </c>
      <c r="C2364" t="s">
        <v>22</v>
      </c>
      <c r="D2364" s="20">
        <v>42187</v>
      </c>
      <c r="E2364" s="10">
        <v>42249</v>
      </c>
      <c r="F2364" t="s">
        <v>28</v>
      </c>
      <c r="G2364" t="s">
        <v>1472</v>
      </c>
      <c r="H2364">
        <v>10</v>
      </c>
      <c r="I2364" s="7">
        <v>70.98</v>
      </c>
      <c r="J2364" s="6">
        <v>0.05</v>
      </c>
      <c r="K2364" s="7">
        <v>674.31000000000006</v>
      </c>
      <c r="L2364">
        <v>26.74</v>
      </c>
      <c r="M2364" t="s">
        <v>33</v>
      </c>
      <c r="N2364" t="s">
        <v>48</v>
      </c>
      <c r="O2364">
        <v>674.31</v>
      </c>
      <c r="P2364">
        <v>-62</v>
      </c>
    </row>
    <row r="2365" spans="1:16" x14ac:dyDescent="0.35">
      <c r="A2365">
        <v>45542</v>
      </c>
      <c r="B2365" t="s">
        <v>1040</v>
      </c>
      <c r="C2365" t="s">
        <v>36</v>
      </c>
      <c r="D2365" s="20">
        <v>42187</v>
      </c>
      <c r="E2365" s="10">
        <v>42279</v>
      </c>
      <c r="F2365" t="s">
        <v>23</v>
      </c>
      <c r="G2365" t="s">
        <v>84</v>
      </c>
      <c r="H2365">
        <v>37</v>
      </c>
      <c r="I2365" s="7">
        <v>7.64</v>
      </c>
      <c r="J2365" s="6">
        <v>0.04</v>
      </c>
      <c r="K2365" s="7">
        <v>271.37279999999998</v>
      </c>
      <c r="L2365">
        <v>5.83</v>
      </c>
      <c r="M2365" t="s">
        <v>19</v>
      </c>
      <c r="N2365" t="s">
        <v>40</v>
      </c>
      <c r="O2365">
        <v>271.37</v>
      </c>
      <c r="P2365">
        <v>-92</v>
      </c>
    </row>
    <row r="2366" spans="1:16" x14ac:dyDescent="0.35">
      <c r="A2366">
        <v>45542</v>
      </c>
      <c r="B2366" t="s">
        <v>1040</v>
      </c>
      <c r="C2366" t="s">
        <v>36</v>
      </c>
      <c r="D2366" s="20">
        <v>42187</v>
      </c>
      <c r="E2366" s="10">
        <v>42218</v>
      </c>
      <c r="F2366" t="s">
        <v>23</v>
      </c>
      <c r="G2366" t="s">
        <v>1302</v>
      </c>
      <c r="H2366">
        <v>40</v>
      </c>
      <c r="I2366" s="7">
        <v>124.49</v>
      </c>
      <c r="J2366" s="6">
        <v>0.01</v>
      </c>
      <c r="K2366" s="7">
        <v>4929.8039999999992</v>
      </c>
      <c r="L2366">
        <v>51.94</v>
      </c>
      <c r="M2366" t="s">
        <v>33</v>
      </c>
      <c r="N2366" t="s">
        <v>48</v>
      </c>
      <c r="O2366">
        <v>4929.8</v>
      </c>
      <c r="P2366">
        <v>-31</v>
      </c>
    </row>
    <row r="2367" spans="1:16" x14ac:dyDescent="0.35">
      <c r="A2367">
        <v>34245</v>
      </c>
      <c r="B2367" t="s">
        <v>1058</v>
      </c>
      <c r="C2367" t="s">
        <v>22</v>
      </c>
      <c r="D2367" s="20">
        <v>42187</v>
      </c>
      <c r="E2367" s="10">
        <v>42218</v>
      </c>
      <c r="F2367" t="s">
        <v>86</v>
      </c>
      <c r="G2367" t="s">
        <v>722</v>
      </c>
      <c r="H2367">
        <v>42</v>
      </c>
      <c r="I2367" s="7">
        <v>4.28</v>
      </c>
      <c r="J2367" s="6">
        <v>0.05</v>
      </c>
      <c r="K2367" s="7">
        <v>170.77200000000002</v>
      </c>
      <c r="L2367">
        <v>4.79</v>
      </c>
      <c r="M2367" t="s">
        <v>25</v>
      </c>
      <c r="N2367" t="s">
        <v>26</v>
      </c>
      <c r="O2367">
        <v>170.77</v>
      </c>
      <c r="P2367">
        <v>-31</v>
      </c>
    </row>
    <row r="2368" spans="1:16" x14ac:dyDescent="0.35">
      <c r="A2368">
        <v>36292</v>
      </c>
      <c r="B2368" t="s">
        <v>413</v>
      </c>
      <c r="C2368" t="s">
        <v>22</v>
      </c>
      <c r="D2368" s="20">
        <v>42187</v>
      </c>
      <c r="E2368" s="10">
        <v>42218</v>
      </c>
      <c r="F2368" t="s">
        <v>28</v>
      </c>
      <c r="G2368" t="s">
        <v>587</v>
      </c>
      <c r="H2368">
        <v>21</v>
      </c>
      <c r="I2368" s="7">
        <v>4.9800000000000004</v>
      </c>
      <c r="J2368" s="6">
        <v>0.05</v>
      </c>
      <c r="K2368" s="7">
        <v>99.351000000000013</v>
      </c>
      <c r="L2368">
        <v>7.54</v>
      </c>
      <c r="M2368" t="s">
        <v>25</v>
      </c>
      <c r="N2368" t="s">
        <v>26</v>
      </c>
      <c r="O2368">
        <v>99.35</v>
      </c>
      <c r="P2368">
        <v>-31</v>
      </c>
    </row>
    <row r="2369" spans="1:16" x14ac:dyDescent="0.35">
      <c r="A2369">
        <v>36292</v>
      </c>
      <c r="B2369" t="s">
        <v>413</v>
      </c>
      <c r="C2369" t="s">
        <v>22</v>
      </c>
      <c r="D2369" s="20">
        <v>42187</v>
      </c>
      <c r="E2369" s="10">
        <v>42187</v>
      </c>
      <c r="F2369" t="s">
        <v>28</v>
      </c>
      <c r="G2369" t="s">
        <v>1232</v>
      </c>
      <c r="H2369">
        <v>37</v>
      </c>
      <c r="I2369" s="7">
        <v>22.84</v>
      </c>
      <c r="J2369" s="6">
        <v>0.09</v>
      </c>
      <c r="K2369" s="7">
        <v>769.02280000000007</v>
      </c>
      <c r="L2369">
        <v>16.87</v>
      </c>
      <c r="M2369" t="s">
        <v>25</v>
      </c>
      <c r="N2369" t="s">
        <v>26</v>
      </c>
      <c r="O2369">
        <v>769.02</v>
      </c>
      <c r="P2369">
        <v>0</v>
      </c>
    </row>
    <row r="2370" spans="1:16" x14ac:dyDescent="0.35">
      <c r="A2370">
        <v>10114</v>
      </c>
      <c r="B2370" t="s">
        <v>1711</v>
      </c>
      <c r="C2370" t="s">
        <v>36</v>
      </c>
      <c r="D2370" s="20">
        <v>42218</v>
      </c>
      <c r="E2370" s="10">
        <v>42279</v>
      </c>
      <c r="F2370" t="s">
        <v>28</v>
      </c>
      <c r="G2370" t="s">
        <v>1147</v>
      </c>
      <c r="H2370">
        <v>39</v>
      </c>
      <c r="I2370" s="7">
        <v>3.58</v>
      </c>
      <c r="J2370" s="6">
        <v>0</v>
      </c>
      <c r="K2370" s="7">
        <v>139.62</v>
      </c>
      <c r="L2370">
        <v>5.47</v>
      </c>
      <c r="M2370" t="s">
        <v>25</v>
      </c>
      <c r="N2370" t="s">
        <v>26</v>
      </c>
      <c r="O2370">
        <v>139.62</v>
      </c>
      <c r="P2370">
        <v>-61</v>
      </c>
    </row>
    <row r="2371" spans="1:16" x14ac:dyDescent="0.35">
      <c r="A2371">
        <v>7079</v>
      </c>
      <c r="B2371" t="s">
        <v>1712</v>
      </c>
      <c r="C2371" t="s">
        <v>36</v>
      </c>
      <c r="D2371" s="20">
        <v>42218</v>
      </c>
      <c r="E2371" s="10">
        <v>42249</v>
      </c>
      <c r="F2371" t="s">
        <v>86</v>
      </c>
      <c r="G2371" t="s">
        <v>557</v>
      </c>
      <c r="H2371">
        <v>44</v>
      </c>
      <c r="I2371" s="7">
        <v>280.98</v>
      </c>
      <c r="J2371" s="6">
        <v>0.01</v>
      </c>
      <c r="K2371" s="7">
        <v>12239.488800000001</v>
      </c>
      <c r="L2371">
        <v>57</v>
      </c>
      <c r="M2371" t="s">
        <v>33</v>
      </c>
      <c r="N2371" t="s">
        <v>34</v>
      </c>
      <c r="O2371">
        <v>12239.49</v>
      </c>
      <c r="P2371">
        <v>-31</v>
      </c>
    </row>
    <row r="2372" spans="1:16" x14ac:dyDescent="0.35">
      <c r="A2372">
        <v>7079</v>
      </c>
      <c r="B2372" t="s">
        <v>1712</v>
      </c>
      <c r="C2372" t="s">
        <v>22</v>
      </c>
      <c r="D2372" s="20">
        <v>42218</v>
      </c>
      <c r="E2372" s="10">
        <v>42279</v>
      </c>
      <c r="F2372" t="s">
        <v>86</v>
      </c>
      <c r="G2372" t="s">
        <v>1713</v>
      </c>
      <c r="H2372">
        <v>18</v>
      </c>
      <c r="I2372" s="7">
        <v>6.48</v>
      </c>
      <c r="J2372" s="6">
        <v>0.03</v>
      </c>
      <c r="K2372" s="7">
        <v>113.14080000000001</v>
      </c>
      <c r="L2372">
        <v>5.94</v>
      </c>
      <c r="M2372" t="s">
        <v>25</v>
      </c>
      <c r="N2372" t="s">
        <v>26</v>
      </c>
      <c r="O2372">
        <v>113.14</v>
      </c>
      <c r="P2372">
        <v>-61</v>
      </c>
    </row>
    <row r="2373" spans="1:16" x14ac:dyDescent="0.35">
      <c r="A2373">
        <v>30625</v>
      </c>
      <c r="B2373" t="s">
        <v>1703</v>
      </c>
      <c r="C2373" t="s">
        <v>36</v>
      </c>
      <c r="D2373" s="20">
        <v>42218</v>
      </c>
      <c r="E2373" s="10">
        <v>42218</v>
      </c>
      <c r="F2373" t="s">
        <v>28</v>
      </c>
      <c r="G2373" t="s">
        <v>436</v>
      </c>
      <c r="H2373">
        <v>37</v>
      </c>
      <c r="I2373" s="7">
        <v>12.53</v>
      </c>
      <c r="J2373" s="6">
        <v>0.04</v>
      </c>
      <c r="K2373" s="7">
        <v>445.06559999999996</v>
      </c>
      <c r="L2373">
        <v>7.17</v>
      </c>
      <c r="M2373" t="s">
        <v>25</v>
      </c>
      <c r="N2373" t="s">
        <v>26</v>
      </c>
      <c r="O2373">
        <v>445.07</v>
      </c>
      <c r="P2373">
        <v>0</v>
      </c>
    </row>
    <row r="2374" spans="1:16" x14ac:dyDescent="0.35">
      <c r="A2374">
        <v>30625</v>
      </c>
      <c r="B2374" t="s">
        <v>1703</v>
      </c>
      <c r="C2374" t="s">
        <v>16</v>
      </c>
      <c r="D2374" s="20">
        <v>42218</v>
      </c>
      <c r="E2374" s="10">
        <v>42279</v>
      </c>
      <c r="F2374" t="s">
        <v>28</v>
      </c>
      <c r="G2374" t="s">
        <v>1089</v>
      </c>
      <c r="H2374">
        <v>24</v>
      </c>
      <c r="I2374" s="7">
        <v>105.29</v>
      </c>
      <c r="J2374" s="6">
        <v>0.06</v>
      </c>
      <c r="K2374" s="7">
        <v>2375.3424</v>
      </c>
      <c r="L2374">
        <v>10.119999999999999</v>
      </c>
      <c r="M2374" t="s">
        <v>19</v>
      </c>
      <c r="N2374" t="s">
        <v>20</v>
      </c>
      <c r="O2374">
        <v>2375.34</v>
      </c>
      <c r="P2374">
        <v>-61</v>
      </c>
    </row>
    <row r="2375" spans="1:16" x14ac:dyDescent="0.35">
      <c r="A2375">
        <v>12704</v>
      </c>
      <c r="B2375" t="s">
        <v>228</v>
      </c>
      <c r="C2375" t="s">
        <v>22</v>
      </c>
      <c r="D2375" s="20">
        <v>42249</v>
      </c>
      <c r="E2375" s="10">
        <v>42249</v>
      </c>
      <c r="F2375" t="s">
        <v>31</v>
      </c>
      <c r="G2375" t="s">
        <v>527</v>
      </c>
      <c r="H2375">
        <v>44</v>
      </c>
      <c r="I2375" s="7">
        <v>499.99</v>
      </c>
      <c r="J2375" s="6">
        <v>0.06</v>
      </c>
      <c r="K2375" s="7">
        <v>20679.5864</v>
      </c>
      <c r="L2375">
        <v>24.49</v>
      </c>
      <c r="M2375" t="s">
        <v>25</v>
      </c>
      <c r="N2375" t="s">
        <v>20</v>
      </c>
      <c r="O2375">
        <v>20679.59</v>
      </c>
      <c r="P2375">
        <v>0</v>
      </c>
    </row>
    <row r="2376" spans="1:16" x14ac:dyDescent="0.35">
      <c r="A2376">
        <v>12704</v>
      </c>
      <c r="B2376" t="s">
        <v>228</v>
      </c>
      <c r="C2376" t="s">
        <v>16</v>
      </c>
      <c r="D2376" s="20">
        <v>42249</v>
      </c>
      <c r="E2376" s="10">
        <v>42310</v>
      </c>
      <c r="F2376" t="s">
        <v>31</v>
      </c>
      <c r="G2376" t="s">
        <v>506</v>
      </c>
      <c r="H2376">
        <v>28</v>
      </c>
      <c r="I2376" s="7">
        <v>20.98</v>
      </c>
      <c r="J2376" s="6">
        <v>0.02</v>
      </c>
      <c r="K2376" s="7">
        <v>575.69120000000009</v>
      </c>
      <c r="L2376">
        <v>53.03</v>
      </c>
      <c r="M2376" t="s">
        <v>33</v>
      </c>
      <c r="N2376" t="s">
        <v>34</v>
      </c>
      <c r="O2376">
        <v>575.69000000000005</v>
      </c>
      <c r="P2376">
        <v>-61</v>
      </c>
    </row>
    <row r="2377" spans="1:16" x14ac:dyDescent="0.35">
      <c r="A2377">
        <v>44900</v>
      </c>
      <c r="B2377" t="s">
        <v>1714</v>
      </c>
      <c r="C2377" t="s">
        <v>22</v>
      </c>
      <c r="D2377" s="20">
        <v>42249</v>
      </c>
      <c r="E2377" s="10">
        <v>42279</v>
      </c>
      <c r="F2377" t="s">
        <v>86</v>
      </c>
      <c r="G2377" t="s">
        <v>1715</v>
      </c>
      <c r="H2377">
        <v>4</v>
      </c>
      <c r="I2377" s="7">
        <v>11.19</v>
      </c>
      <c r="J2377" s="6">
        <v>0.08</v>
      </c>
      <c r="K2377" s="7">
        <v>41.179200000000002</v>
      </c>
      <c r="L2377">
        <v>5.03</v>
      </c>
      <c r="M2377" t="s">
        <v>25</v>
      </c>
      <c r="N2377" t="s">
        <v>26</v>
      </c>
      <c r="O2377">
        <v>41.18</v>
      </c>
      <c r="P2377">
        <v>-30</v>
      </c>
    </row>
    <row r="2378" spans="1:16" x14ac:dyDescent="0.35">
      <c r="A2378">
        <v>20577</v>
      </c>
      <c r="B2378" t="s">
        <v>1350</v>
      </c>
      <c r="C2378" t="s">
        <v>36</v>
      </c>
      <c r="D2378" s="20">
        <v>42249</v>
      </c>
      <c r="E2378" s="10">
        <v>42310</v>
      </c>
      <c r="F2378" t="s">
        <v>28</v>
      </c>
      <c r="G2378" t="s">
        <v>956</v>
      </c>
      <c r="H2378">
        <v>15</v>
      </c>
      <c r="I2378" s="7">
        <v>39.06</v>
      </c>
      <c r="J2378" s="6">
        <v>0.05</v>
      </c>
      <c r="K2378" s="7">
        <v>556.60500000000002</v>
      </c>
      <c r="L2378">
        <v>10.55</v>
      </c>
      <c r="M2378" t="s">
        <v>25</v>
      </c>
      <c r="N2378" t="s">
        <v>26</v>
      </c>
      <c r="O2378">
        <v>556.6</v>
      </c>
      <c r="P2378">
        <v>-61</v>
      </c>
    </row>
    <row r="2379" spans="1:16" x14ac:dyDescent="0.35">
      <c r="A2379">
        <v>6311</v>
      </c>
      <c r="B2379" t="s">
        <v>882</v>
      </c>
      <c r="C2379" t="s">
        <v>16</v>
      </c>
      <c r="D2379" s="20">
        <v>42279</v>
      </c>
      <c r="E2379" s="10"/>
      <c r="F2379" t="s">
        <v>86</v>
      </c>
      <c r="G2379" t="s">
        <v>1305</v>
      </c>
      <c r="H2379">
        <v>18</v>
      </c>
      <c r="I2379" s="7">
        <v>85.99</v>
      </c>
      <c r="J2379" s="6">
        <v>0.04</v>
      </c>
      <c r="K2379" s="7">
        <v>1485.9071999999999</v>
      </c>
      <c r="L2379">
        <v>10.78</v>
      </c>
      <c r="M2379" t="s">
        <v>25</v>
      </c>
      <c r="N2379" t="s">
        <v>26</v>
      </c>
      <c r="O2379">
        <v>1485.91</v>
      </c>
    </row>
    <row r="2380" spans="1:16" x14ac:dyDescent="0.35">
      <c r="A2380">
        <v>15014</v>
      </c>
      <c r="B2380" t="s">
        <v>1716</v>
      </c>
      <c r="C2380" t="s">
        <v>36</v>
      </c>
      <c r="D2380" s="20">
        <v>42279</v>
      </c>
      <c r="E2380" s="10"/>
      <c r="F2380" t="s">
        <v>86</v>
      </c>
      <c r="G2380" t="s">
        <v>1450</v>
      </c>
      <c r="H2380">
        <v>10</v>
      </c>
      <c r="I2380" s="7">
        <v>58.14</v>
      </c>
      <c r="J2380" s="6">
        <v>0.05</v>
      </c>
      <c r="K2380" s="7">
        <v>552.32999999999993</v>
      </c>
      <c r="L2380">
        <v>36.61</v>
      </c>
      <c r="M2380" t="s">
        <v>33</v>
      </c>
      <c r="N2380" t="s">
        <v>48</v>
      </c>
      <c r="O2380">
        <v>552.33000000000004</v>
      </c>
    </row>
    <row r="2381" spans="1:16" x14ac:dyDescent="0.35">
      <c r="A2381">
        <v>20704</v>
      </c>
      <c r="B2381" t="s">
        <v>1005</v>
      </c>
      <c r="C2381" t="s">
        <v>36</v>
      </c>
      <c r="D2381" s="20">
        <v>42279</v>
      </c>
      <c r="E2381" s="10">
        <v>42279</v>
      </c>
      <c r="F2381" t="s">
        <v>31</v>
      </c>
      <c r="G2381" t="s">
        <v>1041</v>
      </c>
      <c r="H2381">
        <v>1</v>
      </c>
      <c r="I2381" s="7">
        <v>4.71</v>
      </c>
      <c r="J2381" s="6">
        <v>0.03</v>
      </c>
      <c r="K2381" s="7">
        <v>4.5686999999999998</v>
      </c>
      <c r="L2381">
        <v>0.7</v>
      </c>
      <c r="M2381" t="s">
        <v>25</v>
      </c>
      <c r="N2381" t="s">
        <v>40</v>
      </c>
      <c r="O2381">
        <v>4.57</v>
      </c>
      <c r="P2381">
        <v>0</v>
      </c>
    </row>
    <row r="2382" spans="1:16" x14ac:dyDescent="0.35">
      <c r="A2382">
        <v>20704</v>
      </c>
      <c r="B2382" t="s">
        <v>1005</v>
      </c>
      <c r="C2382" t="s">
        <v>36</v>
      </c>
      <c r="D2382" s="20">
        <v>42279</v>
      </c>
      <c r="E2382" s="10"/>
      <c r="F2382" t="s">
        <v>31</v>
      </c>
      <c r="G2382" t="s">
        <v>1119</v>
      </c>
      <c r="H2382">
        <v>5</v>
      </c>
      <c r="I2382" s="7">
        <v>3.08</v>
      </c>
      <c r="J2382" s="6">
        <v>0.06</v>
      </c>
      <c r="K2382" s="7">
        <v>14.475999999999999</v>
      </c>
      <c r="L2382">
        <v>0.99</v>
      </c>
      <c r="M2382" t="s">
        <v>25</v>
      </c>
      <c r="N2382" t="s">
        <v>26</v>
      </c>
      <c r="O2382">
        <v>14.48</v>
      </c>
    </row>
    <row r="2383" spans="1:16" x14ac:dyDescent="0.35">
      <c r="A2383">
        <v>20704</v>
      </c>
      <c r="B2383" t="s">
        <v>1005</v>
      </c>
      <c r="C2383" t="s">
        <v>36</v>
      </c>
      <c r="D2383" s="20">
        <v>42279</v>
      </c>
      <c r="E2383" s="10"/>
      <c r="F2383" t="s">
        <v>31</v>
      </c>
      <c r="G2383" t="s">
        <v>833</v>
      </c>
      <c r="H2383">
        <v>38</v>
      </c>
      <c r="I2383" s="7">
        <v>419.19</v>
      </c>
      <c r="J2383" s="6">
        <v>0.09</v>
      </c>
      <c r="K2383" s="7">
        <v>14495.590200000001</v>
      </c>
      <c r="L2383">
        <v>19.989999999999998</v>
      </c>
      <c r="M2383" t="s">
        <v>25</v>
      </c>
      <c r="N2383" t="s">
        <v>26</v>
      </c>
      <c r="O2383">
        <v>14495.59</v>
      </c>
    </row>
    <row r="2384" spans="1:16" x14ac:dyDescent="0.35">
      <c r="A2384">
        <v>47329</v>
      </c>
      <c r="B2384" t="s">
        <v>179</v>
      </c>
      <c r="C2384" t="s">
        <v>22</v>
      </c>
      <c r="D2384" s="20">
        <v>42279</v>
      </c>
      <c r="E2384" s="10"/>
      <c r="F2384" t="s">
        <v>31</v>
      </c>
      <c r="G2384" t="s">
        <v>146</v>
      </c>
      <c r="H2384">
        <v>2</v>
      </c>
      <c r="I2384" s="7">
        <v>11.55</v>
      </c>
      <c r="J2384" s="6">
        <v>0.09</v>
      </c>
      <c r="K2384" s="7">
        <v>21.021000000000001</v>
      </c>
      <c r="L2384">
        <v>2.36</v>
      </c>
      <c r="M2384" t="s">
        <v>19</v>
      </c>
      <c r="N2384" t="s">
        <v>40</v>
      </c>
      <c r="O2384">
        <v>21.02</v>
      </c>
    </row>
    <row r="2385" spans="1:16" x14ac:dyDescent="0.35">
      <c r="A2385">
        <v>47329</v>
      </c>
      <c r="B2385" t="s">
        <v>179</v>
      </c>
      <c r="C2385" t="s">
        <v>22</v>
      </c>
      <c r="D2385" s="20">
        <v>42279</v>
      </c>
      <c r="E2385" s="10"/>
      <c r="F2385" t="s">
        <v>31</v>
      </c>
      <c r="G2385" t="s">
        <v>951</v>
      </c>
      <c r="H2385">
        <v>16</v>
      </c>
      <c r="I2385" s="7">
        <v>4.9800000000000004</v>
      </c>
      <c r="J2385" s="6">
        <v>0.03</v>
      </c>
      <c r="K2385" s="7">
        <v>77.289600000000007</v>
      </c>
      <c r="L2385">
        <v>4.72</v>
      </c>
      <c r="M2385" t="s">
        <v>25</v>
      </c>
      <c r="N2385" t="s">
        <v>26</v>
      </c>
      <c r="O2385">
        <v>77.290000000000006</v>
      </c>
    </row>
    <row r="2386" spans="1:16" x14ac:dyDescent="0.35">
      <c r="A2386">
        <v>7654</v>
      </c>
      <c r="B2386" t="s">
        <v>601</v>
      </c>
      <c r="C2386" t="s">
        <v>16</v>
      </c>
      <c r="D2386" s="20">
        <v>42279</v>
      </c>
      <c r="E2386" s="10">
        <v>42340</v>
      </c>
      <c r="F2386" t="s">
        <v>23</v>
      </c>
      <c r="G2386" t="s">
        <v>131</v>
      </c>
      <c r="H2386">
        <v>3</v>
      </c>
      <c r="I2386" s="7">
        <v>4.13</v>
      </c>
      <c r="J2386" s="6">
        <v>0.06</v>
      </c>
      <c r="K2386" s="7">
        <v>11.646599999999999</v>
      </c>
      <c r="L2386">
        <v>6.89</v>
      </c>
      <c r="M2386" t="s">
        <v>25</v>
      </c>
      <c r="N2386" t="s">
        <v>26</v>
      </c>
      <c r="O2386">
        <v>11.65</v>
      </c>
      <c r="P2386">
        <v>-61</v>
      </c>
    </row>
    <row r="2387" spans="1:16" x14ac:dyDescent="0.35">
      <c r="A2387">
        <v>3078</v>
      </c>
      <c r="B2387" t="s">
        <v>964</v>
      </c>
      <c r="C2387" t="s">
        <v>36</v>
      </c>
      <c r="D2387" s="20">
        <v>42310</v>
      </c>
      <c r="E2387" s="10"/>
      <c r="F2387" t="s">
        <v>23</v>
      </c>
      <c r="G2387" t="s">
        <v>32</v>
      </c>
      <c r="H2387">
        <v>1</v>
      </c>
      <c r="I2387" s="7">
        <v>291.73</v>
      </c>
      <c r="J2387" s="6">
        <v>0.1</v>
      </c>
      <c r="K2387" s="7">
        <v>262.55700000000002</v>
      </c>
      <c r="L2387">
        <v>48.8</v>
      </c>
      <c r="M2387" t="s">
        <v>33</v>
      </c>
      <c r="N2387" t="s">
        <v>34</v>
      </c>
      <c r="O2387">
        <v>262.56</v>
      </c>
    </row>
    <row r="2388" spans="1:16" x14ac:dyDescent="0.35">
      <c r="A2388">
        <v>20103</v>
      </c>
      <c r="B2388" t="s">
        <v>419</v>
      </c>
      <c r="C2388" t="s">
        <v>16</v>
      </c>
      <c r="D2388" s="20">
        <v>42310</v>
      </c>
      <c r="E2388" s="10">
        <v>42340</v>
      </c>
      <c r="F2388" t="s">
        <v>86</v>
      </c>
      <c r="G2388" t="s">
        <v>1051</v>
      </c>
      <c r="H2388">
        <v>30</v>
      </c>
      <c r="I2388" s="7">
        <v>9.99</v>
      </c>
      <c r="J2388" s="6">
        <v>0</v>
      </c>
      <c r="K2388" s="7">
        <v>299.7</v>
      </c>
      <c r="L2388">
        <v>6.24</v>
      </c>
      <c r="M2388" t="s">
        <v>25</v>
      </c>
      <c r="N2388" t="s">
        <v>57</v>
      </c>
      <c r="O2388">
        <v>299.7</v>
      </c>
      <c r="P2388">
        <v>-30</v>
      </c>
    </row>
    <row r="2389" spans="1:16" x14ac:dyDescent="0.35">
      <c r="A2389">
        <v>20103</v>
      </c>
      <c r="B2389" t="s">
        <v>419</v>
      </c>
      <c r="C2389" t="s">
        <v>36</v>
      </c>
      <c r="D2389" s="20">
        <v>42310</v>
      </c>
      <c r="E2389" s="10"/>
      <c r="F2389" t="s">
        <v>86</v>
      </c>
      <c r="G2389" t="s">
        <v>150</v>
      </c>
      <c r="H2389">
        <v>25</v>
      </c>
      <c r="I2389" s="7">
        <v>30.42</v>
      </c>
      <c r="J2389" s="6">
        <v>0.1</v>
      </c>
      <c r="K2389" s="7">
        <v>684.45</v>
      </c>
      <c r="L2389">
        <v>8.65</v>
      </c>
      <c r="M2389" t="s">
        <v>19</v>
      </c>
      <c r="N2389" t="s">
        <v>26</v>
      </c>
      <c r="O2389">
        <v>684.45</v>
      </c>
    </row>
    <row r="2390" spans="1:16" x14ac:dyDescent="0.35">
      <c r="A2390">
        <v>14245</v>
      </c>
      <c r="B2390" t="s">
        <v>1544</v>
      </c>
      <c r="C2390" t="s">
        <v>16</v>
      </c>
      <c r="D2390" s="20">
        <v>42310</v>
      </c>
      <c r="E2390" s="10">
        <v>42340</v>
      </c>
      <c r="F2390" t="s">
        <v>28</v>
      </c>
      <c r="G2390" t="s">
        <v>241</v>
      </c>
      <c r="H2390">
        <v>17</v>
      </c>
      <c r="I2390" s="7">
        <v>28.15</v>
      </c>
      <c r="J2390" s="6">
        <v>0.1</v>
      </c>
      <c r="K2390" s="7">
        <v>430.69499999999999</v>
      </c>
      <c r="L2390">
        <v>6.17</v>
      </c>
      <c r="M2390" t="s">
        <v>25</v>
      </c>
      <c r="N2390" t="s">
        <v>69</v>
      </c>
      <c r="O2390">
        <v>430.7</v>
      </c>
      <c r="P2390">
        <v>-30</v>
      </c>
    </row>
    <row r="2391" spans="1:16" x14ac:dyDescent="0.35">
      <c r="A2391">
        <v>3078</v>
      </c>
      <c r="B2391" t="s">
        <v>964</v>
      </c>
      <c r="C2391" t="s">
        <v>36</v>
      </c>
      <c r="D2391" s="20">
        <v>42310</v>
      </c>
      <c r="E2391" s="10">
        <v>42340</v>
      </c>
      <c r="F2391" t="s">
        <v>23</v>
      </c>
      <c r="G2391" t="s">
        <v>259</v>
      </c>
      <c r="H2391">
        <v>12</v>
      </c>
      <c r="I2391" s="7">
        <v>2.88</v>
      </c>
      <c r="J2391" s="6">
        <v>0.05</v>
      </c>
      <c r="K2391" s="7">
        <v>32.832000000000001</v>
      </c>
      <c r="L2391">
        <v>0.7</v>
      </c>
      <c r="M2391" t="s">
        <v>25</v>
      </c>
      <c r="N2391" t="s">
        <v>40</v>
      </c>
      <c r="O2391">
        <v>32.83</v>
      </c>
      <c r="P2391">
        <v>-30</v>
      </c>
    </row>
    <row r="2392" spans="1:16" x14ac:dyDescent="0.35">
      <c r="A2392">
        <v>19555</v>
      </c>
      <c r="B2392" t="s">
        <v>361</v>
      </c>
      <c r="C2392" t="s">
        <v>22</v>
      </c>
      <c r="D2392" s="20">
        <v>42310</v>
      </c>
      <c r="E2392" s="10"/>
      <c r="F2392" t="s">
        <v>31</v>
      </c>
      <c r="G2392" t="s">
        <v>1660</v>
      </c>
      <c r="H2392">
        <v>36</v>
      </c>
      <c r="I2392" s="7">
        <v>6.68</v>
      </c>
      <c r="J2392" s="6">
        <v>0.08</v>
      </c>
      <c r="K2392" s="7">
        <v>221.24160000000001</v>
      </c>
      <c r="L2392">
        <v>7.3</v>
      </c>
      <c r="M2392" t="s">
        <v>25</v>
      </c>
      <c r="N2392" t="s">
        <v>26</v>
      </c>
      <c r="O2392">
        <v>221.24</v>
      </c>
    </row>
    <row r="2393" spans="1:16" x14ac:dyDescent="0.35">
      <c r="A2393">
        <v>19555</v>
      </c>
      <c r="B2393" t="s">
        <v>361</v>
      </c>
      <c r="C2393" t="s">
        <v>16</v>
      </c>
      <c r="D2393" s="20">
        <v>42310</v>
      </c>
      <c r="E2393" s="10"/>
      <c r="F2393" t="s">
        <v>31</v>
      </c>
      <c r="G2393" t="s">
        <v>39</v>
      </c>
      <c r="H2393">
        <v>8</v>
      </c>
      <c r="I2393" s="7">
        <v>9.11</v>
      </c>
      <c r="J2393" s="6">
        <v>0</v>
      </c>
      <c r="K2393" s="7">
        <v>72.88</v>
      </c>
      <c r="L2393">
        <v>2.15</v>
      </c>
      <c r="M2393" t="s">
        <v>25</v>
      </c>
      <c r="N2393" t="s">
        <v>40</v>
      </c>
      <c r="O2393">
        <v>72.88</v>
      </c>
    </row>
    <row r="2394" spans="1:16" x14ac:dyDescent="0.35">
      <c r="A2394">
        <v>6850</v>
      </c>
      <c r="B2394" t="s">
        <v>1358</v>
      </c>
      <c r="C2394" t="s">
        <v>36</v>
      </c>
      <c r="D2394" s="20">
        <v>42310</v>
      </c>
      <c r="E2394" s="10">
        <v>42310</v>
      </c>
      <c r="F2394" t="s">
        <v>23</v>
      </c>
      <c r="G2394" t="s">
        <v>1205</v>
      </c>
      <c r="H2394">
        <v>8</v>
      </c>
      <c r="I2394" s="7">
        <v>10.01</v>
      </c>
      <c r="J2394" s="6">
        <v>0.08</v>
      </c>
      <c r="K2394" s="7">
        <v>73.673600000000008</v>
      </c>
      <c r="L2394">
        <v>1.99</v>
      </c>
      <c r="M2394" t="s">
        <v>25</v>
      </c>
      <c r="N2394" t="s">
        <v>69</v>
      </c>
      <c r="O2394">
        <v>73.67</v>
      </c>
      <c r="P2394">
        <v>0</v>
      </c>
    </row>
    <row r="2395" spans="1:16" x14ac:dyDescent="0.35">
      <c r="A2395">
        <v>6850</v>
      </c>
      <c r="B2395" t="s">
        <v>1358</v>
      </c>
      <c r="C2395" t="s">
        <v>16</v>
      </c>
      <c r="D2395" s="20">
        <v>42310</v>
      </c>
      <c r="E2395" s="10">
        <v>42340</v>
      </c>
      <c r="F2395" t="s">
        <v>23</v>
      </c>
      <c r="G2395" t="s">
        <v>576</v>
      </c>
      <c r="H2395">
        <v>41</v>
      </c>
      <c r="I2395" s="7">
        <v>51.98</v>
      </c>
      <c r="J2395" s="6">
        <v>0.08</v>
      </c>
      <c r="K2395" s="7">
        <v>1960.6856</v>
      </c>
      <c r="L2395">
        <v>10.17</v>
      </c>
      <c r="M2395" t="s">
        <v>25</v>
      </c>
      <c r="N2395" t="s">
        <v>57</v>
      </c>
      <c r="O2395">
        <v>1960.69</v>
      </c>
      <c r="P2395">
        <v>-30</v>
      </c>
    </row>
    <row r="2396" spans="1:16" x14ac:dyDescent="0.35">
      <c r="A2396">
        <v>6850</v>
      </c>
      <c r="B2396" t="s">
        <v>1358</v>
      </c>
      <c r="C2396" t="s">
        <v>16</v>
      </c>
      <c r="D2396" s="20">
        <v>42310</v>
      </c>
      <c r="E2396" s="10"/>
      <c r="F2396" t="s">
        <v>23</v>
      </c>
      <c r="G2396" t="s">
        <v>1717</v>
      </c>
      <c r="H2396">
        <v>34</v>
      </c>
      <c r="I2396" s="7">
        <v>64.98</v>
      </c>
      <c r="J2396" s="6">
        <v>0.05</v>
      </c>
      <c r="K2396" s="7">
        <v>2098.8540000000003</v>
      </c>
      <c r="L2396">
        <v>6.88</v>
      </c>
      <c r="M2396" t="s">
        <v>25</v>
      </c>
      <c r="N2396" t="s">
        <v>26</v>
      </c>
      <c r="O2396">
        <v>2098.85</v>
      </c>
    </row>
    <row r="2397" spans="1:16" x14ac:dyDescent="0.35">
      <c r="A2397">
        <v>6850</v>
      </c>
      <c r="B2397" t="s">
        <v>1358</v>
      </c>
      <c r="C2397" t="s">
        <v>16</v>
      </c>
      <c r="D2397" s="20">
        <v>42310</v>
      </c>
      <c r="E2397" s="10">
        <v>42340</v>
      </c>
      <c r="F2397" t="s">
        <v>23</v>
      </c>
      <c r="G2397" t="s">
        <v>687</v>
      </c>
      <c r="H2397">
        <v>26</v>
      </c>
      <c r="I2397" s="7">
        <v>138.75</v>
      </c>
      <c r="J2397" s="6">
        <v>0.05</v>
      </c>
      <c r="K2397" s="7">
        <v>3427.125</v>
      </c>
      <c r="L2397">
        <v>52.42</v>
      </c>
      <c r="M2397" t="s">
        <v>33</v>
      </c>
      <c r="N2397" t="s">
        <v>48</v>
      </c>
      <c r="O2397">
        <v>3427.12</v>
      </c>
      <c r="P2397">
        <v>-30</v>
      </c>
    </row>
    <row r="2398" spans="1:16" x14ac:dyDescent="0.35">
      <c r="A2398">
        <v>57159</v>
      </c>
      <c r="B2398" t="s">
        <v>1630</v>
      </c>
      <c r="C2398" t="s">
        <v>36</v>
      </c>
      <c r="D2398" s="20">
        <v>42340</v>
      </c>
      <c r="E2398" s="10"/>
      <c r="F2398" t="s">
        <v>28</v>
      </c>
      <c r="G2398" t="s">
        <v>557</v>
      </c>
      <c r="H2398">
        <v>17</v>
      </c>
      <c r="I2398" s="7">
        <v>280.98</v>
      </c>
      <c r="J2398" s="6">
        <v>0.09</v>
      </c>
      <c r="K2398" s="7">
        <v>4346.7605999999996</v>
      </c>
      <c r="L2398">
        <v>57</v>
      </c>
      <c r="M2398" t="s">
        <v>33</v>
      </c>
      <c r="N2398" t="s">
        <v>34</v>
      </c>
      <c r="O2398">
        <v>4346.76</v>
      </c>
    </row>
    <row r="2399" spans="1:16" x14ac:dyDescent="0.35">
      <c r="A2399">
        <v>57159</v>
      </c>
      <c r="B2399" t="s">
        <v>1630</v>
      </c>
      <c r="C2399" t="s">
        <v>22</v>
      </c>
      <c r="D2399" s="20">
        <v>42340</v>
      </c>
      <c r="E2399" s="10">
        <v>42340</v>
      </c>
      <c r="F2399" t="s">
        <v>28</v>
      </c>
      <c r="G2399" t="s">
        <v>979</v>
      </c>
      <c r="H2399">
        <v>42</v>
      </c>
      <c r="I2399" s="7">
        <v>9.99</v>
      </c>
      <c r="J2399" s="6">
        <v>0.01</v>
      </c>
      <c r="K2399" s="7">
        <v>415.38419999999996</v>
      </c>
      <c r="L2399">
        <v>11.59</v>
      </c>
      <c r="M2399" t="s">
        <v>25</v>
      </c>
      <c r="N2399" t="s">
        <v>26</v>
      </c>
      <c r="O2399">
        <v>415.38</v>
      </c>
      <c r="P2399">
        <v>0</v>
      </c>
    </row>
    <row r="2400" spans="1:16" x14ac:dyDescent="0.35">
      <c r="A2400">
        <v>58502</v>
      </c>
      <c r="B2400" t="s">
        <v>1581</v>
      </c>
      <c r="C2400" t="s">
        <v>36</v>
      </c>
      <c r="D2400" s="20">
        <v>42340</v>
      </c>
      <c r="E2400" s="10"/>
      <c r="F2400" t="s">
        <v>28</v>
      </c>
      <c r="G2400" t="s">
        <v>830</v>
      </c>
      <c r="H2400">
        <v>23</v>
      </c>
      <c r="I2400" s="7">
        <v>226.67</v>
      </c>
      <c r="J2400" s="6">
        <v>0.03</v>
      </c>
      <c r="K2400" s="7">
        <v>5057.0077000000001</v>
      </c>
      <c r="L2400">
        <v>28.16</v>
      </c>
      <c r="M2400" t="s">
        <v>33</v>
      </c>
      <c r="N2400" t="s">
        <v>34</v>
      </c>
      <c r="O2400">
        <v>5057.01</v>
      </c>
    </row>
    <row r="2401" spans="1:15" x14ac:dyDescent="0.35">
      <c r="A2401">
        <v>10080</v>
      </c>
      <c r="B2401" t="s">
        <v>781</v>
      </c>
      <c r="C2401" t="s">
        <v>36</v>
      </c>
      <c r="D2401" s="20">
        <v>42340</v>
      </c>
      <c r="E2401" s="10"/>
      <c r="F2401" t="s">
        <v>31</v>
      </c>
      <c r="G2401" t="s">
        <v>547</v>
      </c>
      <c r="H2401">
        <v>20</v>
      </c>
      <c r="I2401" s="7">
        <v>30.73</v>
      </c>
      <c r="J2401" s="6">
        <v>0</v>
      </c>
      <c r="K2401" s="7">
        <v>614.6</v>
      </c>
      <c r="L2401">
        <v>4</v>
      </c>
      <c r="M2401" t="s">
        <v>25</v>
      </c>
      <c r="N2401" t="s">
        <v>26</v>
      </c>
      <c r="O2401">
        <v>614.6</v>
      </c>
    </row>
    <row r="2402" spans="1:15" x14ac:dyDescent="0.35">
      <c r="A2402">
        <v>26054</v>
      </c>
      <c r="B2402" t="s">
        <v>601</v>
      </c>
      <c r="C2402" t="s">
        <v>16</v>
      </c>
      <c r="D2402" s="20">
        <v>42340</v>
      </c>
      <c r="E2402" s="10"/>
      <c r="F2402" t="s">
        <v>28</v>
      </c>
      <c r="G2402" t="s">
        <v>1137</v>
      </c>
      <c r="H2402">
        <v>47</v>
      </c>
      <c r="I2402" s="7">
        <v>8.3699999999999992</v>
      </c>
      <c r="J2402" s="6">
        <v>0.09</v>
      </c>
      <c r="K2402" s="7">
        <v>357.98489999999998</v>
      </c>
      <c r="L2402">
        <v>10.16</v>
      </c>
      <c r="M2402" t="s">
        <v>25</v>
      </c>
      <c r="N2402" t="s">
        <v>20</v>
      </c>
      <c r="O2402">
        <v>357.98</v>
      </c>
    </row>
    <row r="2403" spans="1:15" x14ac:dyDescent="0.35">
      <c r="A2403">
        <v>59619</v>
      </c>
      <c r="B2403" t="s">
        <v>1718</v>
      </c>
      <c r="C2403" t="s">
        <v>22</v>
      </c>
      <c r="E2403" s="10"/>
      <c r="F2403" t="s">
        <v>17</v>
      </c>
      <c r="G2403" t="s">
        <v>966</v>
      </c>
      <c r="H2403">
        <v>12</v>
      </c>
      <c r="I2403" s="7">
        <v>5.98</v>
      </c>
      <c r="J2403" s="6">
        <v>0.04</v>
      </c>
      <c r="K2403" s="7">
        <v>68.889600000000002</v>
      </c>
      <c r="L2403">
        <v>7.15</v>
      </c>
      <c r="M2403" t="s">
        <v>25</v>
      </c>
      <c r="N2403" t="s">
        <v>26</v>
      </c>
      <c r="O2403">
        <v>68.89</v>
      </c>
    </row>
    <row r="2404" spans="1:15" x14ac:dyDescent="0.35">
      <c r="A2404">
        <v>59619</v>
      </c>
      <c r="B2404" t="s">
        <v>1718</v>
      </c>
      <c r="C2404" t="s">
        <v>16</v>
      </c>
      <c r="E2404" s="10"/>
      <c r="F2404" t="s">
        <v>17</v>
      </c>
      <c r="G2404" t="s">
        <v>924</v>
      </c>
      <c r="H2404">
        <v>35</v>
      </c>
      <c r="I2404" s="7">
        <v>6.48</v>
      </c>
      <c r="J2404" s="6">
        <v>0.08</v>
      </c>
      <c r="K2404" s="7">
        <v>208.65600000000001</v>
      </c>
      <c r="L2404">
        <v>8.4</v>
      </c>
      <c r="M2404" t="s">
        <v>25</v>
      </c>
      <c r="N2404" t="s">
        <v>26</v>
      </c>
      <c r="O2404">
        <v>208.66</v>
      </c>
    </row>
    <row r="2405" spans="1:15" x14ac:dyDescent="0.35">
      <c r="A2405">
        <v>14791</v>
      </c>
      <c r="B2405" t="s">
        <v>1607</v>
      </c>
      <c r="C2405" t="s">
        <v>22</v>
      </c>
      <c r="E2405" s="10"/>
      <c r="F2405" t="s">
        <v>86</v>
      </c>
      <c r="G2405" t="s">
        <v>1719</v>
      </c>
      <c r="H2405">
        <v>29</v>
      </c>
      <c r="I2405" s="7">
        <v>65.989999999999995</v>
      </c>
      <c r="J2405" s="6">
        <v>0.05</v>
      </c>
      <c r="K2405" s="7">
        <v>1818.0244999999998</v>
      </c>
      <c r="L2405">
        <v>3.99</v>
      </c>
      <c r="M2405" t="s">
        <v>25</v>
      </c>
      <c r="N2405" t="s">
        <v>26</v>
      </c>
      <c r="O2405">
        <v>1818.02</v>
      </c>
    </row>
    <row r="2406" spans="1:15" x14ac:dyDescent="0.35">
      <c r="A2406">
        <v>12259</v>
      </c>
      <c r="B2406" t="s">
        <v>100</v>
      </c>
      <c r="C2406" t="s">
        <v>16</v>
      </c>
      <c r="E2406" s="10"/>
      <c r="F2406" t="s">
        <v>23</v>
      </c>
      <c r="G2406" t="s">
        <v>1720</v>
      </c>
      <c r="H2406">
        <v>45</v>
      </c>
      <c r="I2406" s="7">
        <v>114.98</v>
      </c>
      <c r="J2406" s="6">
        <v>7.0000000000000007E-2</v>
      </c>
      <c r="K2406" s="7">
        <v>4811.9130000000005</v>
      </c>
      <c r="L2406">
        <v>51.42</v>
      </c>
      <c r="M2406" t="s">
        <v>33</v>
      </c>
      <c r="N2406" t="s">
        <v>48</v>
      </c>
      <c r="O2406">
        <v>4811.91</v>
      </c>
    </row>
    <row r="2407" spans="1:15" x14ac:dyDescent="0.35">
      <c r="A2407">
        <v>12259</v>
      </c>
      <c r="B2407" t="s">
        <v>100</v>
      </c>
      <c r="C2407" t="s">
        <v>36</v>
      </c>
      <c r="E2407" s="10"/>
      <c r="F2407" t="s">
        <v>23</v>
      </c>
      <c r="G2407" t="s">
        <v>1688</v>
      </c>
      <c r="H2407">
        <v>45</v>
      </c>
      <c r="I2407" s="7">
        <v>31.98</v>
      </c>
      <c r="J2407" s="6">
        <v>0.1</v>
      </c>
      <c r="K2407" s="7">
        <v>1295.19</v>
      </c>
      <c r="L2407">
        <v>6.72</v>
      </c>
      <c r="M2407" t="s">
        <v>25</v>
      </c>
      <c r="N2407" t="s">
        <v>26</v>
      </c>
      <c r="O2407">
        <v>1295.19</v>
      </c>
    </row>
    <row r="2408" spans="1:15" x14ac:dyDescent="0.35">
      <c r="A2408">
        <v>47778</v>
      </c>
      <c r="B2408" t="s">
        <v>471</v>
      </c>
      <c r="C2408" t="s">
        <v>22</v>
      </c>
      <c r="E2408" s="10"/>
      <c r="F2408" t="s">
        <v>28</v>
      </c>
      <c r="G2408" t="s">
        <v>1419</v>
      </c>
      <c r="H2408">
        <v>12</v>
      </c>
      <c r="I2408" s="7">
        <v>13.73</v>
      </c>
      <c r="J2408" s="6">
        <v>0.06</v>
      </c>
      <c r="K2408" s="7">
        <v>154.87439999999998</v>
      </c>
      <c r="L2408">
        <v>6.85</v>
      </c>
      <c r="M2408" t="s">
        <v>25</v>
      </c>
      <c r="N2408" t="s">
        <v>40</v>
      </c>
      <c r="O2408">
        <v>154.87</v>
      </c>
    </row>
    <row r="2409" spans="1:15" x14ac:dyDescent="0.35">
      <c r="A2409">
        <v>37349</v>
      </c>
      <c r="B2409" t="s">
        <v>1517</v>
      </c>
      <c r="C2409" t="s">
        <v>16</v>
      </c>
      <c r="E2409" s="10"/>
      <c r="F2409" t="s">
        <v>28</v>
      </c>
      <c r="G2409" t="s">
        <v>463</v>
      </c>
      <c r="H2409">
        <v>8</v>
      </c>
      <c r="I2409" s="7">
        <v>78.69</v>
      </c>
      <c r="J2409" s="6">
        <v>0.03</v>
      </c>
      <c r="K2409" s="7">
        <v>610.63439999999991</v>
      </c>
      <c r="L2409">
        <v>19.989999999999998</v>
      </c>
      <c r="M2409" t="s">
        <v>19</v>
      </c>
      <c r="N2409" t="s">
        <v>26</v>
      </c>
      <c r="O2409">
        <v>610.63</v>
      </c>
    </row>
    <row r="2410" spans="1:15" x14ac:dyDescent="0.35">
      <c r="A2410">
        <v>32931</v>
      </c>
      <c r="B2410" t="s">
        <v>1291</v>
      </c>
      <c r="C2410" t="s">
        <v>16</v>
      </c>
      <c r="E2410" s="10"/>
      <c r="F2410" t="s">
        <v>31</v>
      </c>
      <c r="G2410" t="s">
        <v>1721</v>
      </c>
      <c r="H2410">
        <v>31</v>
      </c>
      <c r="I2410" s="7">
        <v>2.88</v>
      </c>
      <c r="J2410" s="6">
        <v>0.06</v>
      </c>
      <c r="K2410" s="7">
        <v>83.923199999999994</v>
      </c>
      <c r="L2410">
        <v>0.5</v>
      </c>
      <c r="M2410" t="s">
        <v>25</v>
      </c>
      <c r="N2410" t="s">
        <v>26</v>
      </c>
      <c r="O2410">
        <v>83.92</v>
      </c>
    </row>
    <row r="2411" spans="1:15" x14ac:dyDescent="0.35">
      <c r="A2411">
        <v>32931</v>
      </c>
      <c r="B2411" t="s">
        <v>1291</v>
      </c>
      <c r="C2411" t="s">
        <v>16</v>
      </c>
      <c r="E2411" s="10"/>
      <c r="F2411" t="s">
        <v>31</v>
      </c>
      <c r="G2411" t="s">
        <v>1545</v>
      </c>
      <c r="H2411">
        <v>25</v>
      </c>
      <c r="I2411" s="7">
        <v>12.44</v>
      </c>
      <c r="J2411" s="6">
        <v>0.08</v>
      </c>
      <c r="K2411" s="7">
        <v>286.12</v>
      </c>
      <c r="L2411">
        <v>6.27</v>
      </c>
      <c r="M2411" t="s">
        <v>25</v>
      </c>
      <c r="N2411" t="s">
        <v>57</v>
      </c>
      <c r="O2411">
        <v>286.12</v>
      </c>
    </row>
    <row r="2412" spans="1:15" x14ac:dyDescent="0.35">
      <c r="A2412">
        <v>57127</v>
      </c>
      <c r="B2412" t="s">
        <v>1360</v>
      </c>
      <c r="C2412" t="s">
        <v>16</v>
      </c>
      <c r="E2412" s="10"/>
      <c r="F2412" t="s">
        <v>31</v>
      </c>
      <c r="G2412" t="s">
        <v>327</v>
      </c>
      <c r="H2412">
        <v>13</v>
      </c>
      <c r="I2412" s="7">
        <v>55.48</v>
      </c>
      <c r="J2412" s="6">
        <v>0</v>
      </c>
      <c r="K2412" s="7">
        <v>721.24</v>
      </c>
      <c r="L2412">
        <v>14.3</v>
      </c>
      <c r="M2412" t="s">
        <v>25</v>
      </c>
      <c r="N2412" t="s">
        <v>26</v>
      </c>
      <c r="O2412">
        <v>721.24</v>
      </c>
    </row>
    <row r="2413" spans="1:15" x14ac:dyDescent="0.35">
      <c r="A2413">
        <v>42820</v>
      </c>
      <c r="B2413" t="s">
        <v>1716</v>
      </c>
      <c r="C2413" t="s">
        <v>16</v>
      </c>
      <c r="E2413" s="10"/>
      <c r="F2413" t="s">
        <v>31</v>
      </c>
      <c r="G2413" t="s">
        <v>1722</v>
      </c>
      <c r="H2413">
        <v>27</v>
      </c>
      <c r="I2413" s="7">
        <v>5.28</v>
      </c>
      <c r="J2413" s="6">
        <v>0.1</v>
      </c>
      <c r="K2413" s="7">
        <v>128.304</v>
      </c>
      <c r="L2413">
        <v>2.99</v>
      </c>
      <c r="M2413" t="s">
        <v>25</v>
      </c>
      <c r="N2413" t="s">
        <v>26</v>
      </c>
      <c r="O2413">
        <v>128.30000000000001</v>
      </c>
    </row>
    <row r="2414" spans="1:15" x14ac:dyDescent="0.35">
      <c r="A2414">
        <v>54304</v>
      </c>
      <c r="B2414" t="s">
        <v>1278</v>
      </c>
      <c r="C2414" t="s">
        <v>22</v>
      </c>
      <c r="E2414" s="10"/>
      <c r="F2414" t="s">
        <v>23</v>
      </c>
      <c r="G2414" t="s">
        <v>512</v>
      </c>
      <c r="H2414">
        <v>11</v>
      </c>
      <c r="I2414" s="7">
        <v>48.58</v>
      </c>
      <c r="J2414" s="6">
        <v>0.03</v>
      </c>
      <c r="K2414" s="7">
        <v>518.34860000000003</v>
      </c>
      <c r="L2414">
        <v>3.99</v>
      </c>
      <c r="M2414" t="s">
        <v>25</v>
      </c>
      <c r="N2414" t="s">
        <v>26</v>
      </c>
      <c r="O2414">
        <v>518.35</v>
      </c>
    </row>
    <row r="2415" spans="1:15" x14ac:dyDescent="0.35">
      <c r="A2415">
        <v>39333</v>
      </c>
      <c r="B2415" t="s">
        <v>763</v>
      </c>
      <c r="C2415" t="s">
        <v>22</v>
      </c>
      <c r="E2415" s="10"/>
      <c r="F2415" t="s">
        <v>28</v>
      </c>
      <c r="G2415" t="s">
        <v>1491</v>
      </c>
      <c r="H2415">
        <v>31</v>
      </c>
      <c r="I2415" s="7">
        <v>320.98</v>
      </c>
      <c r="J2415" s="6">
        <v>0.1</v>
      </c>
      <c r="K2415" s="7">
        <v>8955.3420000000006</v>
      </c>
      <c r="L2415">
        <v>24.49</v>
      </c>
      <c r="M2415" t="s">
        <v>25</v>
      </c>
      <c r="N2415" t="s">
        <v>20</v>
      </c>
      <c r="O2415">
        <v>8955.34</v>
      </c>
    </row>
    <row r="2416" spans="1:15" x14ac:dyDescent="0.35">
      <c r="A2416">
        <v>39333</v>
      </c>
      <c r="B2416" t="s">
        <v>763</v>
      </c>
      <c r="C2416" t="s">
        <v>16</v>
      </c>
      <c r="E2416" s="10"/>
      <c r="F2416" t="s">
        <v>28</v>
      </c>
      <c r="G2416" t="s">
        <v>1320</v>
      </c>
      <c r="H2416">
        <v>18</v>
      </c>
      <c r="I2416" s="7">
        <v>4.9800000000000004</v>
      </c>
      <c r="J2416" s="6">
        <v>0.01</v>
      </c>
      <c r="K2416" s="7">
        <v>88.743600000000015</v>
      </c>
      <c r="L2416">
        <v>4.7</v>
      </c>
      <c r="M2416" t="s">
        <v>25</v>
      </c>
      <c r="N2416" t="s">
        <v>26</v>
      </c>
      <c r="O2416">
        <v>88.74</v>
      </c>
    </row>
    <row r="2417" spans="1:15" x14ac:dyDescent="0.35">
      <c r="A2417">
        <v>36065</v>
      </c>
      <c r="B2417" t="s">
        <v>686</v>
      </c>
      <c r="C2417" t="s">
        <v>16</v>
      </c>
      <c r="E2417" s="10"/>
      <c r="F2417" t="s">
        <v>23</v>
      </c>
      <c r="G2417" t="s">
        <v>928</v>
      </c>
      <c r="H2417">
        <v>31</v>
      </c>
      <c r="I2417" s="7">
        <v>16.98</v>
      </c>
      <c r="J2417" s="6">
        <v>0.03</v>
      </c>
      <c r="K2417" s="7">
        <v>510.58859999999999</v>
      </c>
      <c r="L2417">
        <v>12.39</v>
      </c>
      <c r="M2417" t="s">
        <v>25</v>
      </c>
      <c r="N2417" t="s">
        <v>26</v>
      </c>
      <c r="O2417">
        <v>510.59</v>
      </c>
    </row>
    <row r="2418" spans="1:15" x14ac:dyDescent="0.35">
      <c r="A2418">
        <v>6980</v>
      </c>
      <c r="B2418" t="s">
        <v>1360</v>
      </c>
      <c r="C2418" t="s">
        <v>36</v>
      </c>
      <c r="E2418" s="10"/>
      <c r="F2418" t="s">
        <v>17</v>
      </c>
      <c r="G2418" t="s">
        <v>1400</v>
      </c>
      <c r="H2418">
        <v>18</v>
      </c>
      <c r="I2418" s="7">
        <v>7.3</v>
      </c>
      <c r="J2418" s="6">
        <v>0.05</v>
      </c>
      <c r="K2418" s="7">
        <v>124.83</v>
      </c>
      <c r="L2418">
        <v>7.72</v>
      </c>
      <c r="M2418" t="s">
        <v>25</v>
      </c>
      <c r="N2418" t="s">
        <v>26</v>
      </c>
      <c r="O2418">
        <v>124.83</v>
      </c>
    </row>
    <row r="2419" spans="1:15" x14ac:dyDescent="0.35">
      <c r="A2419">
        <v>22368</v>
      </c>
      <c r="B2419" t="s">
        <v>1623</v>
      </c>
      <c r="C2419" t="s">
        <v>36</v>
      </c>
      <c r="E2419" s="10"/>
      <c r="F2419" t="s">
        <v>86</v>
      </c>
      <c r="G2419" t="s">
        <v>163</v>
      </c>
      <c r="H2419">
        <v>5</v>
      </c>
      <c r="I2419" s="7">
        <v>39.24</v>
      </c>
      <c r="J2419" s="6">
        <v>0.04</v>
      </c>
      <c r="K2419" s="7">
        <v>188.352</v>
      </c>
      <c r="L2419">
        <v>1.99</v>
      </c>
      <c r="M2419" t="s">
        <v>25</v>
      </c>
      <c r="N2419" t="s">
        <v>69</v>
      </c>
      <c r="O2419">
        <v>188.35</v>
      </c>
    </row>
    <row r="2420" spans="1:15" x14ac:dyDescent="0.35">
      <c r="A2420">
        <v>22368</v>
      </c>
      <c r="B2420" t="s">
        <v>1623</v>
      </c>
      <c r="C2420" t="s">
        <v>16</v>
      </c>
      <c r="E2420" s="10"/>
      <c r="F2420" t="s">
        <v>86</v>
      </c>
      <c r="G2420" t="s">
        <v>257</v>
      </c>
      <c r="H2420">
        <v>33</v>
      </c>
      <c r="I2420" s="7">
        <v>119.99</v>
      </c>
      <c r="J2420" s="6">
        <v>0.08</v>
      </c>
      <c r="K2420" s="7">
        <v>3642.8963999999996</v>
      </c>
      <c r="L2420">
        <v>56.14</v>
      </c>
      <c r="M2420" t="s">
        <v>33</v>
      </c>
      <c r="N2420" t="s">
        <v>48</v>
      </c>
      <c r="O2420">
        <v>3642.9</v>
      </c>
    </row>
    <row r="2421" spans="1:15" x14ac:dyDescent="0.35">
      <c r="A2421">
        <v>22368</v>
      </c>
      <c r="B2421" t="s">
        <v>1623</v>
      </c>
      <c r="C2421" t="s">
        <v>36</v>
      </c>
      <c r="E2421" s="10"/>
      <c r="F2421" t="s">
        <v>86</v>
      </c>
      <c r="G2421" t="s">
        <v>285</v>
      </c>
      <c r="H2421">
        <v>34</v>
      </c>
      <c r="I2421" s="7">
        <v>80.98</v>
      </c>
      <c r="J2421" s="6">
        <v>0.01</v>
      </c>
      <c r="K2421" s="7">
        <v>2725.7868000000003</v>
      </c>
      <c r="L2421">
        <v>35</v>
      </c>
      <c r="M2421" t="s">
        <v>25</v>
      </c>
      <c r="N2421" t="s">
        <v>20</v>
      </c>
      <c r="O2421">
        <v>2725.79</v>
      </c>
    </row>
    <row r="2422" spans="1:15" x14ac:dyDescent="0.35">
      <c r="A2422">
        <v>25091</v>
      </c>
      <c r="B2422" t="s">
        <v>447</v>
      </c>
      <c r="C2422" t="s">
        <v>36</v>
      </c>
      <c r="E2422" s="10"/>
      <c r="F2422" t="s">
        <v>86</v>
      </c>
      <c r="G2422" t="s">
        <v>1551</v>
      </c>
      <c r="H2422">
        <v>4</v>
      </c>
      <c r="I2422" s="7">
        <v>34.54</v>
      </c>
      <c r="J2422" s="6">
        <v>0.01</v>
      </c>
      <c r="K2422" s="7">
        <v>136.7784</v>
      </c>
      <c r="L2422">
        <v>14.72</v>
      </c>
      <c r="M2422" t="s">
        <v>25</v>
      </c>
      <c r="N2422" t="s">
        <v>26</v>
      </c>
      <c r="O2422">
        <v>136.78</v>
      </c>
    </row>
    <row r="2423" spans="1:15" x14ac:dyDescent="0.35">
      <c r="A2423">
        <v>33060</v>
      </c>
      <c r="B2423" t="s">
        <v>530</v>
      </c>
      <c r="C2423" t="s">
        <v>22</v>
      </c>
      <c r="E2423" s="10"/>
      <c r="F2423" t="s">
        <v>23</v>
      </c>
      <c r="G2423" t="s">
        <v>1723</v>
      </c>
      <c r="H2423">
        <v>3</v>
      </c>
      <c r="I2423" s="7">
        <v>3.74</v>
      </c>
      <c r="J2423" s="6">
        <v>0.05</v>
      </c>
      <c r="K2423" s="7">
        <v>10.659000000000001</v>
      </c>
      <c r="L2423">
        <v>4.6900000000000004</v>
      </c>
      <c r="M2423" t="s">
        <v>25</v>
      </c>
      <c r="N2423" t="s">
        <v>26</v>
      </c>
      <c r="O2423">
        <v>10.66</v>
      </c>
    </row>
    <row r="2424" spans="1:15" x14ac:dyDescent="0.35">
      <c r="A2424">
        <v>57538</v>
      </c>
      <c r="B2424" t="s">
        <v>382</v>
      </c>
      <c r="C2424" t="s">
        <v>22</v>
      </c>
      <c r="E2424" s="10"/>
      <c r="F2424" t="s">
        <v>28</v>
      </c>
      <c r="G2424" t="s">
        <v>1395</v>
      </c>
      <c r="H2424">
        <v>40</v>
      </c>
      <c r="I2424" s="7">
        <v>33.979999999999997</v>
      </c>
      <c r="J2424" s="6">
        <v>0.08</v>
      </c>
      <c r="K2424" s="7">
        <v>1250.4639999999999</v>
      </c>
      <c r="L2424">
        <v>19.989999999999998</v>
      </c>
      <c r="M2424" t="s">
        <v>25</v>
      </c>
      <c r="N2424" t="s">
        <v>26</v>
      </c>
      <c r="O2424">
        <v>1250.46</v>
      </c>
    </row>
    <row r="2425" spans="1:15" x14ac:dyDescent="0.35">
      <c r="A2425">
        <v>38496</v>
      </c>
      <c r="B2425" t="s">
        <v>73</v>
      </c>
      <c r="C2425" t="s">
        <v>22</v>
      </c>
      <c r="E2425" s="10"/>
      <c r="F2425" t="s">
        <v>28</v>
      </c>
      <c r="G2425" t="s">
        <v>951</v>
      </c>
      <c r="H2425">
        <v>23</v>
      </c>
      <c r="I2425" s="7">
        <v>4.9800000000000004</v>
      </c>
      <c r="J2425" s="6">
        <v>7.0000000000000007E-2</v>
      </c>
      <c r="K2425" s="7">
        <v>106.5222</v>
      </c>
      <c r="L2425">
        <v>4.72</v>
      </c>
      <c r="M2425" t="s">
        <v>25</v>
      </c>
      <c r="N2425" t="s">
        <v>26</v>
      </c>
      <c r="O2425">
        <v>106.52</v>
      </c>
    </row>
    <row r="2426" spans="1:15" x14ac:dyDescent="0.35">
      <c r="A2426">
        <v>14023</v>
      </c>
      <c r="B2426" t="s">
        <v>414</v>
      </c>
      <c r="C2426" t="s">
        <v>16</v>
      </c>
      <c r="E2426" s="10"/>
      <c r="F2426" t="s">
        <v>17</v>
      </c>
      <c r="G2426" t="s">
        <v>1724</v>
      </c>
      <c r="H2426">
        <v>36</v>
      </c>
      <c r="I2426" s="7">
        <v>21.38</v>
      </c>
      <c r="J2426" s="6">
        <v>0.08</v>
      </c>
      <c r="K2426" s="7">
        <v>708.10559999999998</v>
      </c>
      <c r="L2426">
        <v>2.99</v>
      </c>
      <c r="M2426" t="s">
        <v>25</v>
      </c>
      <c r="N2426" t="s">
        <v>26</v>
      </c>
      <c r="O2426">
        <v>708.11</v>
      </c>
    </row>
    <row r="2427" spans="1:15" x14ac:dyDescent="0.35">
      <c r="A2427">
        <v>14023</v>
      </c>
      <c r="B2427" t="s">
        <v>414</v>
      </c>
      <c r="C2427" t="s">
        <v>16</v>
      </c>
      <c r="E2427" s="10"/>
      <c r="F2427" t="s">
        <v>17</v>
      </c>
      <c r="G2427" t="s">
        <v>1725</v>
      </c>
      <c r="H2427">
        <v>48</v>
      </c>
      <c r="I2427" s="7">
        <v>9.99</v>
      </c>
      <c r="J2427" s="6">
        <v>0.03</v>
      </c>
      <c r="K2427" s="7">
        <v>465.13439999999997</v>
      </c>
      <c r="L2427">
        <v>5.12</v>
      </c>
      <c r="M2427" t="s">
        <v>25</v>
      </c>
      <c r="N2427" t="s">
        <v>26</v>
      </c>
      <c r="O2427">
        <v>465.13</v>
      </c>
    </row>
    <row r="2428" spans="1:15" x14ac:dyDescent="0.35">
      <c r="A2428">
        <v>37157</v>
      </c>
      <c r="B2428" t="s">
        <v>282</v>
      </c>
      <c r="C2428" t="s">
        <v>22</v>
      </c>
      <c r="E2428" s="10"/>
      <c r="F2428" t="s">
        <v>23</v>
      </c>
      <c r="G2428" t="s">
        <v>1726</v>
      </c>
      <c r="H2428">
        <v>39</v>
      </c>
      <c r="I2428" s="7">
        <v>5.28</v>
      </c>
      <c r="J2428" s="6">
        <v>0.01</v>
      </c>
      <c r="K2428" s="7">
        <v>203.86080000000001</v>
      </c>
      <c r="L2428">
        <v>5.0599999999999996</v>
      </c>
      <c r="M2428" t="s">
        <v>25</v>
      </c>
      <c r="N2428" t="s">
        <v>26</v>
      </c>
      <c r="O2428">
        <v>203.86</v>
      </c>
    </row>
    <row r="2429" spans="1:15" x14ac:dyDescent="0.35">
      <c r="A2429">
        <v>56835</v>
      </c>
      <c r="B2429" t="s">
        <v>1727</v>
      </c>
      <c r="C2429" t="s">
        <v>36</v>
      </c>
      <c r="E2429" s="10"/>
      <c r="F2429" t="s">
        <v>17</v>
      </c>
      <c r="G2429" t="s">
        <v>1046</v>
      </c>
      <c r="H2429">
        <v>1</v>
      </c>
      <c r="I2429" s="7">
        <v>9.11</v>
      </c>
      <c r="J2429" s="6">
        <v>0.1</v>
      </c>
      <c r="K2429" s="7">
        <v>8.1989999999999998</v>
      </c>
      <c r="L2429">
        <v>2.25</v>
      </c>
      <c r="M2429" t="s">
        <v>25</v>
      </c>
      <c r="N2429" t="s">
        <v>40</v>
      </c>
      <c r="O2429">
        <v>8.1999999999999993</v>
      </c>
    </row>
    <row r="2430" spans="1:15" x14ac:dyDescent="0.35">
      <c r="A2430">
        <v>4739</v>
      </c>
      <c r="B2430" t="s">
        <v>700</v>
      </c>
      <c r="C2430" t="s">
        <v>36</v>
      </c>
      <c r="E2430" s="10"/>
      <c r="F2430" t="s">
        <v>31</v>
      </c>
      <c r="G2430" t="s">
        <v>320</v>
      </c>
      <c r="H2430">
        <v>16</v>
      </c>
      <c r="I2430" s="7">
        <v>2.94</v>
      </c>
      <c r="J2430" s="6">
        <v>0.04</v>
      </c>
      <c r="K2430" s="7">
        <v>45.1584</v>
      </c>
      <c r="L2430">
        <v>0.7</v>
      </c>
      <c r="M2430" t="s">
        <v>25</v>
      </c>
      <c r="N2430" t="s">
        <v>40</v>
      </c>
      <c r="O2430">
        <v>45.16</v>
      </c>
    </row>
    <row r="2431" spans="1:15" x14ac:dyDescent="0.35">
      <c r="A2431">
        <v>59780</v>
      </c>
      <c r="B2431" t="s">
        <v>343</v>
      </c>
      <c r="C2431" t="s">
        <v>16</v>
      </c>
      <c r="E2431" s="10"/>
      <c r="F2431" t="s">
        <v>28</v>
      </c>
      <c r="G2431" t="s">
        <v>191</v>
      </c>
      <c r="H2431">
        <v>21</v>
      </c>
      <c r="I2431" s="7">
        <v>306.14</v>
      </c>
      <c r="J2431" s="6">
        <v>0</v>
      </c>
      <c r="K2431" s="7">
        <v>6428.94</v>
      </c>
      <c r="L2431">
        <v>26.53</v>
      </c>
      <c r="M2431" t="s">
        <v>33</v>
      </c>
      <c r="N2431" t="s">
        <v>34</v>
      </c>
      <c r="O2431">
        <v>6428.94</v>
      </c>
    </row>
    <row r="2432" spans="1:15" x14ac:dyDescent="0.35">
      <c r="A2432">
        <v>1060</v>
      </c>
      <c r="B2432" t="s">
        <v>759</v>
      </c>
      <c r="C2432" t="s">
        <v>16</v>
      </c>
      <c r="E2432" s="10"/>
      <c r="F2432" t="s">
        <v>86</v>
      </c>
      <c r="G2432" t="s">
        <v>957</v>
      </c>
      <c r="H2432">
        <v>30</v>
      </c>
      <c r="I2432" s="7">
        <v>37.700000000000003</v>
      </c>
      <c r="J2432" s="6">
        <v>0</v>
      </c>
      <c r="K2432" s="7">
        <v>1131</v>
      </c>
      <c r="L2432">
        <v>2.99</v>
      </c>
      <c r="M2432" t="s">
        <v>25</v>
      </c>
      <c r="N2432" t="s">
        <v>26</v>
      </c>
      <c r="O2432">
        <v>1131</v>
      </c>
    </row>
    <row r="2433" spans="1:15" x14ac:dyDescent="0.35">
      <c r="A2433">
        <v>26499</v>
      </c>
      <c r="B2433" t="s">
        <v>214</v>
      </c>
      <c r="C2433" t="s">
        <v>36</v>
      </c>
      <c r="E2433" s="10"/>
      <c r="F2433" t="s">
        <v>86</v>
      </c>
      <c r="G2433" t="s">
        <v>872</v>
      </c>
      <c r="H2433">
        <v>11</v>
      </c>
      <c r="I2433" s="7">
        <v>2.88</v>
      </c>
      <c r="J2433" s="6">
        <v>0.05</v>
      </c>
      <c r="K2433" s="7">
        <v>30.096</v>
      </c>
      <c r="L2433">
        <v>0.5</v>
      </c>
      <c r="M2433" t="s">
        <v>25</v>
      </c>
      <c r="N2433" t="s">
        <v>26</v>
      </c>
      <c r="O2433">
        <v>30.1</v>
      </c>
    </row>
    <row r="2434" spans="1:15" x14ac:dyDescent="0.35">
      <c r="A2434">
        <v>17632</v>
      </c>
      <c r="B2434" t="s">
        <v>1728</v>
      </c>
      <c r="C2434" t="s">
        <v>22</v>
      </c>
      <c r="E2434" s="10"/>
      <c r="F2434" t="s">
        <v>86</v>
      </c>
      <c r="G2434" t="s">
        <v>182</v>
      </c>
      <c r="H2434">
        <v>38</v>
      </c>
      <c r="I2434" s="7">
        <v>1.98</v>
      </c>
      <c r="J2434" s="6">
        <v>0.1</v>
      </c>
      <c r="K2434" s="7">
        <v>67.715999999999994</v>
      </c>
      <c r="L2434">
        <v>0.7</v>
      </c>
      <c r="M2434" t="s">
        <v>25</v>
      </c>
      <c r="N2434" t="s">
        <v>40</v>
      </c>
      <c r="O2434">
        <v>67.72</v>
      </c>
    </row>
    <row r="2435" spans="1:15" x14ac:dyDescent="0.35">
      <c r="A2435">
        <v>41122</v>
      </c>
      <c r="B2435" t="s">
        <v>77</v>
      </c>
      <c r="C2435" t="s">
        <v>36</v>
      </c>
      <c r="E2435" s="10"/>
      <c r="F2435" t="s">
        <v>17</v>
      </c>
      <c r="G2435" t="s">
        <v>307</v>
      </c>
      <c r="H2435">
        <v>29</v>
      </c>
      <c r="I2435" s="7">
        <v>1.74</v>
      </c>
      <c r="J2435" s="6">
        <v>0.06</v>
      </c>
      <c r="K2435" s="7">
        <v>47.432400000000001</v>
      </c>
      <c r="L2435">
        <v>4.08</v>
      </c>
      <c r="M2435" t="s">
        <v>19</v>
      </c>
      <c r="N2435" t="s">
        <v>69</v>
      </c>
      <c r="O2435">
        <v>47.43</v>
      </c>
    </row>
    <row r="2436" spans="1:15" x14ac:dyDescent="0.35">
      <c r="A2436">
        <v>43940</v>
      </c>
      <c r="B2436" t="s">
        <v>1188</v>
      </c>
      <c r="C2436" t="s">
        <v>16</v>
      </c>
      <c r="E2436" s="10"/>
      <c r="F2436" t="s">
        <v>28</v>
      </c>
      <c r="G2436" t="s">
        <v>1142</v>
      </c>
      <c r="H2436">
        <v>12</v>
      </c>
      <c r="I2436" s="7">
        <v>200.99</v>
      </c>
      <c r="J2436" s="6">
        <v>0.09</v>
      </c>
      <c r="K2436" s="7">
        <v>2194.8108000000002</v>
      </c>
      <c r="L2436">
        <v>4.2</v>
      </c>
      <c r="M2436" t="s">
        <v>25</v>
      </c>
      <c r="N2436" t="s">
        <v>26</v>
      </c>
      <c r="O2436">
        <v>2194.81</v>
      </c>
    </row>
    <row r="2437" spans="1:15" x14ac:dyDescent="0.35">
      <c r="A2437">
        <v>43940</v>
      </c>
      <c r="B2437" t="s">
        <v>1188</v>
      </c>
      <c r="C2437" t="s">
        <v>16</v>
      </c>
      <c r="E2437" s="10"/>
      <c r="F2437" t="s">
        <v>28</v>
      </c>
      <c r="G2437" t="s">
        <v>1417</v>
      </c>
      <c r="H2437">
        <v>44</v>
      </c>
      <c r="I2437" s="7">
        <v>40.97</v>
      </c>
      <c r="J2437" s="6">
        <v>0.08</v>
      </c>
      <c r="K2437" s="7">
        <v>1658.4656</v>
      </c>
      <c r="L2437">
        <v>8.99</v>
      </c>
      <c r="M2437" t="s">
        <v>25</v>
      </c>
      <c r="N2437" t="s">
        <v>69</v>
      </c>
      <c r="O2437">
        <v>1658.47</v>
      </c>
    </row>
    <row r="2438" spans="1:15" x14ac:dyDescent="0.35">
      <c r="A2438">
        <v>2279</v>
      </c>
      <c r="B2438" t="s">
        <v>154</v>
      </c>
      <c r="C2438" t="s">
        <v>36</v>
      </c>
      <c r="E2438" s="10"/>
      <c r="F2438" t="s">
        <v>86</v>
      </c>
      <c r="G2438" t="s">
        <v>1729</v>
      </c>
      <c r="H2438">
        <v>49</v>
      </c>
      <c r="I2438" s="7">
        <v>90.98</v>
      </c>
      <c r="J2438" s="6">
        <v>0</v>
      </c>
      <c r="K2438" s="7">
        <v>4458.0200000000004</v>
      </c>
      <c r="L2438">
        <v>30</v>
      </c>
      <c r="M2438" t="s">
        <v>33</v>
      </c>
      <c r="N2438" t="s">
        <v>34</v>
      </c>
      <c r="O2438">
        <v>4458.0200000000004</v>
      </c>
    </row>
    <row r="2439" spans="1:15" x14ac:dyDescent="0.35">
      <c r="A2439">
        <v>2279</v>
      </c>
      <c r="B2439" t="s">
        <v>154</v>
      </c>
      <c r="C2439" t="s">
        <v>16</v>
      </c>
      <c r="E2439" s="10"/>
      <c r="F2439" t="s">
        <v>86</v>
      </c>
      <c r="G2439" t="s">
        <v>1730</v>
      </c>
      <c r="H2439">
        <v>39</v>
      </c>
      <c r="I2439" s="7">
        <v>20.98</v>
      </c>
      <c r="J2439" s="6">
        <v>0.04</v>
      </c>
      <c r="K2439" s="7">
        <v>785.49120000000005</v>
      </c>
      <c r="L2439">
        <v>5.42</v>
      </c>
      <c r="M2439" t="s">
        <v>25</v>
      </c>
      <c r="N2439" t="s">
        <v>26</v>
      </c>
      <c r="O2439">
        <v>785.49</v>
      </c>
    </row>
    <row r="2440" spans="1:15" x14ac:dyDescent="0.35">
      <c r="A2440">
        <v>4487</v>
      </c>
      <c r="B2440" t="s">
        <v>1731</v>
      </c>
      <c r="C2440" t="s">
        <v>36</v>
      </c>
      <c r="E2440" s="10"/>
      <c r="F2440" t="s">
        <v>86</v>
      </c>
      <c r="G2440" t="s">
        <v>1448</v>
      </c>
      <c r="H2440">
        <v>50</v>
      </c>
      <c r="I2440" s="7">
        <v>6.54</v>
      </c>
      <c r="J2440" s="6">
        <v>0.05</v>
      </c>
      <c r="K2440" s="7">
        <v>310.64999999999998</v>
      </c>
      <c r="L2440">
        <v>5.27</v>
      </c>
      <c r="M2440" t="s">
        <v>25</v>
      </c>
      <c r="N2440" t="s">
        <v>26</v>
      </c>
      <c r="O2440">
        <v>310.64999999999998</v>
      </c>
    </row>
    <row r="2441" spans="1:15" x14ac:dyDescent="0.35">
      <c r="A2441">
        <v>39872</v>
      </c>
      <c r="B2441" t="s">
        <v>886</v>
      </c>
      <c r="C2441" t="s">
        <v>36</v>
      </c>
      <c r="E2441" s="10"/>
      <c r="F2441" t="s">
        <v>28</v>
      </c>
      <c r="G2441" t="s">
        <v>1181</v>
      </c>
      <c r="H2441">
        <v>5</v>
      </c>
      <c r="I2441" s="7">
        <v>2.88</v>
      </c>
      <c r="J2441" s="6">
        <v>0.01</v>
      </c>
      <c r="K2441" s="7">
        <v>14.255999999999998</v>
      </c>
      <c r="L2441">
        <v>0.99</v>
      </c>
      <c r="M2441" t="s">
        <v>25</v>
      </c>
      <c r="N2441" t="s">
        <v>26</v>
      </c>
      <c r="O2441">
        <v>14.26</v>
      </c>
    </row>
    <row r="2442" spans="1:15" x14ac:dyDescent="0.35">
      <c r="A2442">
        <v>29475</v>
      </c>
      <c r="B2442" t="s">
        <v>1052</v>
      </c>
      <c r="C2442" t="s">
        <v>22</v>
      </c>
      <c r="E2442" s="10"/>
      <c r="F2442" t="s">
        <v>23</v>
      </c>
      <c r="G2442" t="s">
        <v>1732</v>
      </c>
      <c r="H2442">
        <v>49</v>
      </c>
      <c r="I2442" s="7">
        <v>4.91</v>
      </c>
      <c r="J2442" s="6">
        <v>0.09</v>
      </c>
      <c r="K2442" s="7">
        <v>218.93690000000001</v>
      </c>
      <c r="L2442">
        <v>3.05</v>
      </c>
      <c r="M2442" t="s">
        <v>25</v>
      </c>
      <c r="N2442" t="s">
        <v>69</v>
      </c>
      <c r="O2442">
        <v>218.94</v>
      </c>
    </row>
    <row r="2443" spans="1:15" x14ac:dyDescent="0.35">
      <c r="A2443">
        <v>29475</v>
      </c>
      <c r="B2443" t="s">
        <v>1052</v>
      </c>
      <c r="C2443" t="s">
        <v>36</v>
      </c>
      <c r="E2443" s="10"/>
      <c r="F2443" t="s">
        <v>23</v>
      </c>
      <c r="G2443" t="s">
        <v>90</v>
      </c>
      <c r="H2443">
        <v>2</v>
      </c>
      <c r="I2443" s="7">
        <v>880.98</v>
      </c>
      <c r="J2443" s="6">
        <v>0</v>
      </c>
      <c r="K2443" s="7">
        <v>1761.96</v>
      </c>
      <c r="L2443">
        <v>44.55</v>
      </c>
      <c r="M2443" t="s">
        <v>33</v>
      </c>
      <c r="N2443" t="s">
        <v>48</v>
      </c>
      <c r="O2443">
        <v>1761.96</v>
      </c>
    </row>
    <row r="2444" spans="1:15" x14ac:dyDescent="0.35">
      <c r="A2444">
        <v>37606</v>
      </c>
      <c r="B2444" t="s">
        <v>1502</v>
      </c>
      <c r="C2444" t="s">
        <v>22</v>
      </c>
      <c r="E2444" s="10"/>
      <c r="F2444" t="s">
        <v>28</v>
      </c>
      <c r="G2444" t="s">
        <v>1322</v>
      </c>
      <c r="H2444">
        <v>1</v>
      </c>
      <c r="I2444" s="7">
        <v>4.9800000000000004</v>
      </c>
      <c r="J2444" s="6">
        <v>0.05</v>
      </c>
      <c r="K2444" s="7">
        <v>4.7309999999999999</v>
      </c>
      <c r="L2444">
        <v>4.8600000000000003</v>
      </c>
      <c r="M2444" t="s">
        <v>19</v>
      </c>
      <c r="N2444" t="s">
        <v>26</v>
      </c>
      <c r="O2444">
        <v>4.7300000000000004</v>
      </c>
    </row>
    <row r="2445" spans="1:15" x14ac:dyDescent="0.35">
      <c r="A2445">
        <v>37606</v>
      </c>
      <c r="B2445" t="s">
        <v>1502</v>
      </c>
      <c r="C2445" t="s">
        <v>36</v>
      </c>
      <c r="E2445" s="10"/>
      <c r="F2445" t="s">
        <v>28</v>
      </c>
      <c r="G2445" t="s">
        <v>1153</v>
      </c>
      <c r="H2445">
        <v>41</v>
      </c>
      <c r="I2445" s="7">
        <v>3.57</v>
      </c>
      <c r="J2445" s="6">
        <v>0.03</v>
      </c>
      <c r="K2445" s="7">
        <v>141.97890000000001</v>
      </c>
      <c r="L2445">
        <v>4.17</v>
      </c>
      <c r="M2445" t="s">
        <v>25</v>
      </c>
      <c r="N2445" t="s">
        <v>69</v>
      </c>
      <c r="O2445">
        <v>141.97999999999999</v>
      </c>
    </row>
    <row r="2446" spans="1:15" x14ac:dyDescent="0.35">
      <c r="A2446">
        <v>37606</v>
      </c>
      <c r="B2446" t="s">
        <v>1502</v>
      </c>
      <c r="C2446" t="s">
        <v>16</v>
      </c>
      <c r="E2446" s="10"/>
      <c r="F2446" t="s">
        <v>28</v>
      </c>
      <c r="G2446" t="s">
        <v>109</v>
      </c>
      <c r="H2446">
        <v>21</v>
      </c>
      <c r="I2446" s="7">
        <v>3.28</v>
      </c>
      <c r="J2446" s="6">
        <v>0.06</v>
      </c>
      <c r="K2446" s="7">
        <v>64.747199999999992</v>
      </c>
      <c r="L2446">
        <v>3.97</v>
      </c>
      <c r="M2446" t="s">
        <v>25</v>
      </c>
      <c r="N2446" t="s">
        <v>40</v>
      </c>
      <c r="O2446">
        <v>64.75</v>
      </c>
    </row>
    <row r="2447" spans="1:15" x14ac:dyDescent="0.35">
      <c r="A2447">
        <v>51362</v>
      </c>
      <c r="B2447" t="s">
        <v>1640</v>
      </c>
      <c r="C2447" t="s">
        <v>36</v>
      </c>
      <c r="E2447" s="10"/>
      <c r="F2447" t="s">
        <v>86</v>
      </c>
      <c r="G2447" t="s">
        <v>1483</v>
      </c>
      <c r="H2447">
        <v>47</v>
      </c>
      <c r="I2447" s="7">
        <v>30.97</v>
      </c>
      <c r="J2447" s="6">
        <v>0.02</v>
      </c>
      <c r="K2447" s="7">
        <v>1426.4781999999998</v>
      </c>
      <c r="L2447">
        <v>4</v>
      </c>
      <c r="M2447" t="s">
        <v>25</v>
      </c>
      <c r="N2447" t="s">
        <v>26</v>
      </c>
      <c r="O2447">
        <v>1426.48</v>
      </c>
    </row>
    <row r="2448" spans="1:15" x14ac:dyDescent="0.35">
      <c r="A2448">
        <v>42528</v>
      </c>
      <c r="B2448" t="s">
        <v>766</v>
      </c>
      <c r="C2448" t="s">
        <v>16</v>
      </c>
      <c r="E2448" s="10"/>
      <c r="F2448" t="s">
        <v>86</v>
      </c>
      <c r="G2448" t="s">
        <v>1733</v>
      </c>
      <c r="H2448">
        <v>46</v>
      </c>
      <c r="I2448" s="7">
        <v>3.49</v>
      </c>
      <c r="J2448" s="6">
        <v>0.01</v>
      </c>
      <c r="K2448" s="7">
        <v>158.93460000000002</v>
      </c>
      <c r="L2448">
        <v>0.76</v>
      </c>
      <c r="M2448" t="s">
        <v>25</v>
      </c>
      <c r="N2448" t="s">
        <v>40</v>
      </c>
      <c r="O2448">
        <v>158.93</v>
      </c>
    </row>
    <row r="2449" spans="1:15" x14ac:dyDescent="0.35">
      <c r="A2449">
        <v>42528</v>
      </c>
      <c r="B2449" t="s">
        <v>766</v>
      </c>
      <c r="C2449" t="s">
        <v>22</v>
      </c>
      <c r="E2449" s="10"/>
      <c r="F2449" t="s">
        <v>86</v>
      </c>
      <c r="G2449" t="s">
        <v>1498</v>
      </c>
      <c r="H2449">
        <v>37</v>
      </c>
      <c r="I2449" s="7">
        <v>35.44</v>
      </c>
      <c r="J2449" s="6">
        <v>0.02</v>
      </c>
      <c r="K2449" s="7">
        <v>1285.0544</v>
      </c>
      <c r="L2449">
        <v>19.989999999999998</v>
      </c>
      <c r="M2449" t="s">
        <v>25</v>
      </c>
      <c r="N2449" t="s">
        <v>26</v>
      </c>
      <c r="O2449">
        <v>1285.05</v>
      </c>
    </row>
    <row r="2450" spans="1:15" x14ac:dyDescent="0.35">
      <c r="A2450">
        <v>42528</v>
      </c>
      <c r="B2450" t="s">
        <v>766</v>
      </c>
      <c r="C2450" t="s">
        <v>22</v>
      </c>
      <c r="E2450" s="10"/>
      <c r="F2450" t="s">
        <v>86</v>
      </c>
      <c r="G2450" t="s">
        <v>402</v>
      </c>
      <c r="H2450">
        <v>13</v>
      </c>
      <c r="I2450" s="7">
        <v>17.7</v>
      </c>
      <c r="J2450" s="6">
        <v>0.02</v>
      </c>
      <c r="K2450" s="7">
        <v>225.49799999999999</v>
      </c>
      <c r="L2450">
        <v>9.4700000000000006</v>
      </c>
      <c r="M2450" t="s">
        <v>25</v>
      </c>
      <c r="N2450" t="s">
        <v>26</v>
      </c>
      <c r="O2450">
        <v>225.5</v>
      </c>
    </row>
    <row r="2451" spans="1:15" x14ac:dyDescent="0.35">
      <c r="A2451">
        <v>42528</v>
      </c>
      <c r="B2451" t="s">
        <v>766</v>
      </c>
      <c r="C2451" t="s">
        <v>36</v>
      </c>
      <c r="E2451" s="10"/>
      <c r="F2451" t="s">
        <v>86</v>
      </c>
      <c r="G2451" t="s">
        <v>270</v>
      </c>
      <c r="H2451">
        <v>31</v>
      </c>
      <c r="I2451" s="7">
        <v>9.7799999999999994</v>
      </c>
      <c r="J2451" s="6">
        <v>0.02</v>
      </c>
      <c r="K2451" s="7">
        <v>297.1164</v>
      </c>
      <c r="L2451">
        <v>1.99</v>
      </c>
      <c r="M2451" t="s">
        <v>19</v>
      </c>
      <c r="N2451" t="s">
        <v>69</v>
      </c>
      <c r="O2451">
        <v>297.12</v>
      </c>
    </row>
    <row r="2452" spans="1:15" x14ac:dyDescent="0.35">
      <c r="A2452">
        <v>42528</v>
      </c>
      <c r="B2452" t="s">
        <v>766</v>
      </c>
      <c r="C2452" t="s">
        <v>16</v>
      </c>
      <c r="E2452" s="10"/>
      <c r="F2452" t="s">
        <v>86</v>
      </c>
      <c r="G2452" t="s">
        <v>161</v>
      </c>
      <c r="H2452">
        <v>29</v>
      </c>
      <c r="I2452" s="7">
        <v>6.48</v>
      </c>
      <c r="J2452" s="6">
        <v>0.02</v>
      </c>
      <c r="K2452" s="7">
        <v>184.16160000000002</v>
      </c>
      <c r="L2452">
        <v>9.17</v>
      </c>
      <c r="M2452" t="s">
        <v>25</v>
      </c>
      <c r="N2452" t="s">
        <v>26</v>
      </c>
      <c r="O2452">
        <v>184.16</v>
      </c>
    </row>
    <row r="2453" spans="1:15" x14ac:dyDescent="0.35">
      <c r="A2453">
        <v>27426</v>
      </c>
      <c r="B2453" t="s">
        <v>678</v>
      </c>
      <c r="C2453" t="s">
        <v>16</v>
      </c>
      <c r="E2453" s="10"/>
      <c r="F2453" t="s">
        <v>31</v>
      </c>
      <c r="G2453" t="s">
        <v>1381</v>
      </c>
      <c r="H2453">
        <v>41</v>
      </c>
      <c r="I2453" s="7">
        <v>9.99</v>
      </c>
      <c r="J2453" s="6">
        <v>0.01</v>
      </c>
      <c r="K2453" s="7">
        <v>405.4941</v>
      </c>
      <c r="L2453">
        <v>4.78</v>
      </c>
      <c r="M2453" t="s">
        <v>25</v>
      </c>
      <c r="N2453" t="s">
        <v>26</v>
      </c>
      <c r="O2453">
        <v>405.49</v>
      </c>
    </row>
    <row r="2454" spans="1:15" x14ac:dyDescent="0.35">
      <c r="A2454">
        <v>27426</v>
      </c>
      <c r="B2454" t="s">
        <v>678</v>
      </c>
      <c r="C2454" t="s">
        <v>16</v>
      </c>
      <c r="E2454" s="10">
        <v>42038</v>
      </c>
      <c r="F2454" t="s">
        <v>31</v>
      </c>
      <c r="G2454" t="s">
        <v>762</v>
      </c>
      <c r="H2454">
        <v>32</v>
      </c>
      <c r="I2454" s="7">
        <v>12.88</v>
      </c>
      <c r="J2454" s="6">
        <v>0.02</v>
      </c>
      <c r="K2454" s="7">
        <v>403.91680000000002</v>
      </c>
      <c r="L2454">
        <v>4.59</v>
      </c>
      <c r="M2454" t="s">
        <v>19</v>
      </c>
      <c r="N2454" t="s">
        <v>40</v>
      </c>
      <c r="O2454">
        <v>403.92</v>
      </c>
    </row>
    <row r="2455" spans="1:15" x14ac:dyDescent="0.35">
      <c r="A2455">
        <v>11878</v>
      </c>
      <c r="B2455" t="s">
        <v>1116</v>
      </c>
      <c r="C2455" t="s">
        <v>16</v>
      </c>
      <c r="E2455" s="10"/>
      <c r="F2455" t="s">
        <v>17</v>
      </c>
      <c r="G2455" t="s">
        <v>835</v>
      </c>
      <c r="H2455">
        <v>18</v>
      </c>
      <c r="I2455" s="7">
        <v>6.3</v>
      </c>
      <c r="J2455" s="6">
        <v>0.1</v>
      </c>
      <c r="K2455" s="7">
        <v>102.05999999999999</v>
      </c>
      <c r="L2455">
        <v>0.5</v>
      </c>
      <c r="M2455" t="s">
        <v>25</v>
      </c>
      <c r="N2455" t="s">
        <v>26</v>
      </c>
      <c r="O2455">
        <v>102.06</v>
      </c>
    </row>
    <row r="2456" spans="1:15" x14ac:dyDescent="0.35">
      <c r="A2456">
        <v>11878</v>
      </c>
      <c r="B2456" t="s">
        <v>1116</v>
      </c>
      <c r="C2456" t="s">
        <v>16</v>
      </c>
      <c r="E2456" s="10"/>
      <c r="F2456" t="s">
        <v>17</v>
      </c>
      <c r="G2456" t="s">
        <v>1152</v>
      </c>
      <c r="H2456">
        <v>15</v>
      </c>
      <c r="I2456" s="7">
        <v>6.48</v>
      </c>
      <c r="J2456" s="6">
        <v>0.08</v>
      </c>
      <c r="K2456" s="7">
        <v>89.424000000000007</v>
      </c>
      <c r="L2456">
        <v>7.03</v>
      </c>
      <c r="M2456" t="s">
        <v>25</v>
      </c>
      <c r="N2456" t="s">
        <v>26</v>
      </c>
      <c r="O2456">
        <v>89.42</v>
      </c>
    </row>
    <row r="2457" spans="1:15" x14ac:dyDescent="0.35">
      <c r="A2457">
        <v>10627</v>
      </c>
      <c r="B2457" t="s">
        <v>15</v>
      </c>
      <c r="C2457" t="s">
        <v>22</v>
      </c>
      <c r="E2457" s="10">
        <v>42007</v>
      </c>
      <c r="F2457" t="s">
        <v>31</v>
      </c>
      <c r="G2457" t="s">
        <v>190</v>
      </c>
      <c r="H2457">
        <v>4</v>
      </c>
      <c r="I2457" s="7">
        <v>7.77</v>
      </c>
      <c r="J2457" s="6">
        <v>0.05</v>
      </c>
      <c r="K2457" s="7">
        <v>29.525999999999996</v>
      </c>
      <c r="L2457">
        <v>9.23</v>
      </c>
      <c r="M2457" t="s">
        <v>25</v>
      </c>
      <c r="N2457" t="s">
        <v>26</v>
      </c>
      <c r="O2457">
        <v>29.53</v>
      </c>
    </row>
    <row r="2458" spans="1:15" x14ac:dyDescent="0.35">
      <c r="A2458">
        <v>29156</v>
      </c>
      <c r="B2458" t="s">
        <v>545</v>
      </c>
      <c r="C2458" t="s">
        <v>22</v>
      </c>
      <c r="E2458" s="10">
        <v>42007</v>
      </c>
      <c r="F2458" t="s">
        <v>31</v>
      </c>
      <c r="G2458" t="s">
        <v>1663</v>
      </c>
      <c r="H2458">
        <v>10</v>
      </c>
      <c r="I2458" s="7">
        <v>20.97</v>
      </c>
      <c r="J2458" s="6">
        <v>7.0000000000000007E-2</v>
      </c>
      <c r="K2458" s="7">
        <v>195.02099999999999</v>
      </c>
      <c r="L2458">
        <v>4</v>
      </c>
      <c r="M2458" t="s">
        <v>25</v>
      </c>
      <c r="N2458" t="s">
        <v>26</v>
      </c>
      <c r="O2458">
        <v>195.02</v>
      </c>
    </row>
    <row r="2459" spans="1:15" x14ac:dyDescent="0.35">
      <c r="A2459">
        <v>48609</v>
      </c>
      <c r="B2459" t="s">
        <v>1703</v>
      </c>
      <c r="C2459" t="s">
        <v>22</v>
      </c>
      <c r="E2459" s="10"/>
      <c r="F2459" t="s">
        <v>23</v>
      </c>
      <c r="G2459" t="s">
        <v>939</v>
      </c>
      <c r="H2459">
        <v>26</v>
      </c>
      <c r="I2459" s="7">
        <v>6.48</v>
      </c>
      <c r="J2459" s="6">
        <v>0</v>
      </c>
      <c r="K2459" s="7">
        <v>168.48000000000002</v>
      </c>
      <c r="L2459">
        <v>7.86</v>
      </c>
      <c r="M2459" t="s">
        <v>25</v>
      </c>
      <c r="N2459" t="s">
        <v>26</v>
      </c>
      <c r="O2459">
        <v>168.48</v>
      </c>
    </row>
    <row r="2460" spans="1:15" x14ac:dyDescent="0.35">
      <c r="A2460">
        <v>48609</v>
      </c>
      <c r="B2460" t="s">
        <v>1703</v>
      </c>
      <c r="C2460" t="s">
        <v>16</v>
      </c>
      <c r="E2460" s="10"/>
      <c r="F2460" t="s">
        <v>23</v>
      </c>
      <c r="G2460" t="s">
        <v>1734</v>
      </c>
      <c r="H2460">
        <v>5</v>
      </c>
      <c r="I2460" s="7">
        <v>37.44</v>
      </c>
      <c r="J2460" s="6">
        <v>0.04</v>
      </c>
      <c r="K2460" s="7">
        <v>179.71199999999999</v>
      </c>
      <c r="L2460">
        <v>4.2699999999999996</v>
      </c>
      <c r="M2460" t="s">
        <v>19</v>
      </c>
      <c r="N2460" t="s">
        <v>40</v>
      </c>
      <c r="O2460">
        <v>179.71</v>
      </c>
    </row>
    <row r="2461" spans="1:15" x14ac:dyDescent="0.35">
      <c r="A2461">
        <v>53344</v>
      </c>
      <c r="B2461" t="s">
        <v>728</v>
      </c>
      <c r="C2461" t="s">
        <v>36</v>
      </c>
      <c r="E2461" s="10"/>
      <c r="F2461" t="s">
        <v>23</v>
      </c>
      <c r="G2461" t="s">
        <v>1735</v>
      </c>
      <c r="H2461">
        <v>36</v>
      </c>
      <c r="I2461" s="7">
        <v>4.8899999999999997</v>
      </c>
      <c r="J2461" s="6">
        <v>0.03</v>
      </c>
      <c r="K2461" s="7">
        <v>170.75879999999998</v>
      </c>
      <c r="L2461">
        <v>6.07</v>
      </c>
      <c r="M2461" t="s">
        <v>25</v>
      </c>
      <c r="N2461" t="s">
        <v>26</v>
      </c>
      <c r="O2461">
        <v>170.76</v>
      </c>
    </row>
    <row r="2462" spans="1:15" x14ac:dyDescent="0.35">
      <c r="A2462">
        <v>8807</v>
      </c>
      <c r="B2462" t="s">
        <v>248</v>
      </c>
      <c r="C2462" t="s">
        <v>16</v>
      </c>
      <c r="E2462" s="10">
        <v>42097</v>
      </c>
      <c r="F2462" t="s">
        <v>31</v>
      </c>
      <c r="G2462" t="s">
        <v>1210</v>
      </c>
      <c r="H2462">
        <v>14</v>
      </c>
      <c r="I2462" s="7">
        <v>125.99</v>
      </c>
      <c r="J2462" s="6">
        <v>0.08</v>
      </c>
      <c r="K2462" s="7">
        <v>1622.7511999999999</v>
      </c>
      <c r="L2462">
        <v>4.2</v>
      </c>
      <c r="M2462" t="s">
        <v>25</v>
      </c>
      <c r="N2462" t="s">
        <v>26</v>
      </c>
      <c r="O2462">
        <v>1622.75</v>
      </c>
    </row>
    <row r="2463" spans="1:15" x14ac:dyDescent="0.35">
      <c r="A2463">
        <v>11747</v>
      </c>
      <c r="B2463" t="s">
        <v>1736</v>
      </c>
      <c r="C2463" t="s">
        <v>36</v>
      </c>
      <c r="E2463" s="10"/>
      <c r="F2463" t="s">
        <v>86</v>
      </c>
      <c r="G2463" t="s">
        <v>589</v>
      </c>
      <c r="H2463">
        <v>3</v>
      </c>
      <c r="I2463" s="7">
        <v>99.99</v>
      </c>
      <c r="J2463" s="6">
        <v>0.08</v>
      </c>
      <c r="K2463" s="7">
        <v>275.97239999999999</v>
      </c>
      <c r="L2463">
        <v>19.989999999999998</v>
      </c>
      <c r="M2463" t="s">
        <v>25</v>
      </c>
      <c r="N2463" t="s">
        <v>26</v>
      </c>
      <c r="O2463">
        <v>275.97000000000003</v>
      </c>
    </row>
    <row r="2464" spans="1:15" x14ac:dyDescent="0.35">
      <c r="A2464">
        <v>8807</v>
      </c>
      <c r="B2464" t="s">
        <v>248</v>
      </c>
      <c r="C2464" t="s">
        <v>22</v>
      </c>
      <c r="E2464" s="10"/>
      <c r="F2464" t="s">
        <v>31</v>
      </c>
      <c r="G2464" t="s">
        <v>695</v>
      </c>
      <c r="H2464">
        <v>19</v>
      </c>
      <c r="I2464" s="7">
        <v>22.84</v>
      </c>
      <c r="J2464" s="6">
        <v>0.04</v>
      </c>
      <c r="K2464" s="7">
        <v>416.60159999999996</v>
      </c>
      <c r="L2464">
        <v>11.54</v>
      </c>
      <c r="M2464" t="s">
        <v>25</v>
      </c>
      <c r="N2464" t="s">
        <v>26</v>
      </c>
      <c r="O2464">
        <v>416.6</v>
      </c>
    </row>
    <row r="2465" spans="1:15" x14ac:dyDescent="0.35">
      <c r="A2465">
        <v>12803</v>
      </c>
      <c r="B2465" t="s">
        <v>45</v>
      </c>
      <c r="C2465" t="s">
        <v>36</v>
      </c>
      <c r="E2465" s="10"/>
      <c r="F2465" t="s">
        <v>17</v>
      </c>
      <c r="G2465" t="s">
        <v>1677</v>
      </c>
      <c r="H2465">
        <v>32</v>
      </c>
      <c r="I2465" s="7">
        <v>12.21</v>
      </c>
      <c r="J2465" s="6">
        <v>0.03</v>
      </c>
      <c r="K2465" s="7">
        <v>378.9984</v>
      </c>
      <c r="L2465">
        <v>4.8099999999999996</v>
      </c>
      <c r="M2465" t="s">
        <v>25</v>
      </c>
      <c r="N2465" t="s">
        <v>26</v>
      </c>
      <c r="O2465">
        <v>379</v>
      </c>
    </row>
    <row r="2466" spans="1:15" x14ac:dyDescent="0.35">
      <c r="A2466">
        <v>678</v>
      </c>
      <c r="B2466" t="s">
        <v>579</v>
      </c>
      <c r="C2466" t="s">
        <v>16</v>
      </c>
      <c r="E2466" s="10"/>
      <c r="F2466" t="s">
        <v>31</v>
      </c>
      <c r="G2466" t="s">
        <v>1737</v>
      </c>
      <c r="H2466">
        <v>44</v>
      </c>
      <c r="I2466" s="7">
        <v>4.9800000000000004</v>
      </c>
      <c r="J2466" s="6">
        <v>7.0000000000000007E-2</v>
      </c>
      <c r="K2466" s="7">
        <v>203.7816</v>
      </c>
      <c r="L2466">
        <v>8.33</v>
      </c>
      <c r="M2466" t="s">
        <v>25</v>
      </c>
      <c r="N2466" t="s">
        <v>26</v>
      </c>
      <c r="O2466">
        <v>203.78</v>
      </c>
    </row>
    <row r="2467" spans="1:15" x14ac:dyDescent="0.35">
      <c r="A2467">
        <v>37541</v>
      </c>
      <c r="B2467" t="s">
        <v>1033</v>
      </c>
      <c r="C2467" t="s">
        <v>22</v>
      </c>
      <c r="E2467" s="10"/>
      <c r="F2467" t="s">
        <v>86</v>
      </c>
      <c r="G2467" t="s">
        <v>1107</v>
      </c>
      <c r="H2467">
        <v>3</v>
      </c>
      <c r="I2467" s="7">
        <v>20.95</v>
      </c>
      <c r="J2467" s="6">
        <v>0.01</v>
      </c>
      <c r="K2467" s="7">
        <v>62.221499999999992</v>
      </c>
      <c r="L2467">
        <v>5.99</v>
      </c>
      <c r="M2467" t="s">
        <v>25</v>
      </c>
      <c r="N2467" t="s">
        <v>26</v>
      </c>
      <c r="O2467">
        <v>62.22</v>
      </c>
    </row>
    <row r="2468" spans="1:15" x14ac:dyDescent="0.35">
      <c r="A2468">
        <v>37541</v>
      </c>
      <c r="B2468" t="s">
        <v>1033</v>
      </c>
      <c r="C2468" t="s">
        <v>16</v>
      </c>
      <c r="E2468" s="10"/>
      <c r="F2468" t="s">
        <v>86</v>
      </c>
      <c r="G2468" t="s">
        <v>713</v>
      </c>
      <c r="H2468">
        <v>10</v>
      </c>
      <c r="I2468" s="7">
        <v>55.98</v>
      </c>
      <c r="J2468" s="6">
        <v>0.08</v>
      </c>
      <c r="K2468" s="7">
        <v>515.01599999999996</v>
      </c>
      <c r="L2468">
        <v>13.88</v>
      </c>
      <c r="M2468" t="s">
        <v>19</v>
      </c>
      <c r="N2468" t="s">
        <v>26</v>
      </c>
      <c r="O2468">
        <v>515.02</v>
      </c>
    </row>
    <row r="2469" spans="1:15" x14ac:dyDescent="0.35">
      <c r="A2469">
        <v>37541</v>
      </c>
      <c r="B2469" t="s">
        <v>1033</v>
      </c>
      <c r="C2469" t="s">
        <v>16</v>
      </c>
      <c r="E2469" s="10"/>
      <c r="F2469" t="s">
        <v>86</v>
      </c>
      <c r="G2469" t="s">
        <v>1182</v>
      </c>
      <c r="H2469">
        <v>18</v>
      </c>
      <c r="I2469" s="7">
        <v>80.98</v>
      </c>
      <c r="J2469" s="6">
        <v>0.1</v>
      </c>
      <c r="K2469" s="7">
        <v>1311.8760000000002</v>
      </c>
      <c r="L2469">
        <v>35</v>
      </c>
      <c r="M2469" t="s">
        <v>25</v>
      </c>
      <c r="N2469" t="s">
        <v>20</v>
      </c>
      <c r="O2469">
        <v>1311.88</v>
      </c>
    </row>
    <row r="2470" spans="1:15" x14ac:dyDescent="0.35">
      <c r="A2470">
        <v>20038</v>
      </c>
      <c r="B2470" t="s">
        <v>889</v>
      </c>
      <c r="C2470" t="s">
        <v>16</v>
      </c>
      <c r="E2470" s="10"/>
      <c r="F2470" t="s">
        <v>31</v>
      </c>
      <c r="G2470" t="s">
        <v>167</v>
      </c>
      <c r="H2470">
        <v>42</v>
      </c>
      <c r="I2470" s="7">
        <v>4.1399999999999997</v>
      </c>
      <c r="J2470" s="6">
        <v>0.05</v>
      </c>
      <c r="K2470" s="7">
        <v>165.18599999999998</v>
      </c>
      <c r="L2470">
        <v>6.6</v>
      </c>
      <c r="M2470" t="s">
        <v>25</v>
      </c>
      <c r="N2470" t="s">
        <v>26</v>
      </c>
      <c r="O2470">
        <v>165.19</v>
      </c>
    </row>
    <row r="2471" spans="1:15" x14ac:dyDescent="0.35">
      <c r="A2471">
        <v>55394</v>
      </c>
      <c r="B2471" t="s">
        <v>138</v>
      </c>
      <c r="C2471" t="s">
        <v>36</v>
      </c>
      <c r="E2471" s="10"/>
      <c r="F2471" t="s">
        <v>28</v>
      </c>
      <c r="G2471" t="s">
        <v>1264</v>
      </c>
      <c r="H2471">
        <v>21</v>
      </c>
      <c r="I2471" s="7">
        <v>15.23</v>
      </c>
      <c r="J2471" s="6">
        <v>0.05</v>
      </c>
      <c r="K2471" s="7">
        <v>303.83849999999995</v>
      </c>
      <c r="L2471">
        <v>27.75</v>
      </c>
      <c r="M2471" t="s">
        <v>33</v>
      </c>
      <c r="N2471" t="s">
        <v>48</v>
      </c>
      <c r="O2471">
        <v>303.83999999999997</v>
      </c>
    </row>
    <row r="2472" spans="1:15" x14ac:dyDescent="0.35">
      <c r="A2472">
        <v>27461</v>
      </c>
      <c r="B2472" t="s">
        <v>1615</v>
      </c>
      <c r="C2472" t="s">
        <v>16</v>
      </c>
      <c r="E2472" s="10"/>
      <c r="F2472" t="s">
        <v>28</v>
      </c>
      <c r="G2472" t="s">
        <v>872</v>
      </c>
      <c r="H2472">
        <v>40</v>
      </c>
      <c r="I2472" s="7">
        <v>2.88</v>
      </c>
      <c r="J2472" s="6">
        <v>0.09</v>
      </c>
      <c r="K2472" s="7">
        <v>104.83199999999999</v>
      </c>
      <c r="L2472">
        <v>0.5</v>
      </c>
      <c r="M2472" t="s">
        <v>19</v>
      </c>
      <c r="N2472" t="s">
        <v>26</v>
      </c>
      <c r="O2472">
        <v>104.83</v>
      </c>
    </row>
    <row r="2473" spans="1:15" x14ac:dyDescent="0.35">
      <c r="A2473">
        <v>27461</v>
      </c>
      <c r="B2473" t="s">
        <v>1615</v>
      </c>
      <c r="C2473" t="s">
        <v>16</v>
      </c>
      <c r="E2473" s="10"/>
      <c r="F2473" t="s">
        <v>28</v>
      </c>
      <c r="G2473" t="s">
        <v>961</v>
      </c>
      <c r="H2473">
        <v>26</v>
      </c>
      <c r="I2473" s="7">
        <v>40.99</v>
      </c>
      <c r="J2473" s="6">
        <v>0.01</v>
      </c>
      <c r="K2473" s="7">
        <v>1055.0826</v>
      </c>
      <c r="L2473">
        <v>19.989999999999998</v>
      </c>
      <c r="M2473" t="s">
        <v>25</v>
      </c>
      <c r="N2473" t="s">
        <v>26</v>
      </c>
      <c r="O2473">
        <v>1055.08</v>
      </c>
    </row>
    <row r="2474" spans="1:15" x14ac:dyDescent="0.35">
      <c r="A2474">
        <v>38979</v>
      </c>
      <c r="B2474" t="s">
        <v>1357</v>
      </c>
      <c r="C2474" t="s">
        <v>22</v>
      </c>
      <c r="E2474" s="10"/>
      <c r="F2474" t="s">
        <v>31</v>
      </c>
      <c r="G2474" t="s">
        <v>1738</v>
      </c>
      <c r="H2474">
        <v>48</v>
      </c>
      <c r="I2474" s="7">
        <v>70.98</v>
      </c>
      <c r="J2474" s="6">
        <v>7.0000000000000007E-2</v>
      </c>
      <c r="K2474" s="7">
        <v>3168.5472</v>
      </c>
      <c r="L2474">
        <v>59.81</v>
      </c>
      <c r="M2474" t="s">
        <v>33</v>
      </c>
      <c r="N2474" t="s">
        <v>34</v>
      </c>
      <c r="O2474">
        <v>3168.55</v>
      </c>
    </row>
    <row r="2475" spans="1:15" x14ac:dyDescent="0.35">
      <c r="A2475">
        <v>38979</v>
      </c>
      <c r="B2475" t="s">
        <v>1357</v>
      </c>
      <c r="C2475" t="s">
        <v>36</v>
      </c>
      <c r="E2475" s="10">
        <v>42066</v>
      </c>
      <c r="F2475" t="s">
        <v>31</v>
      </c>
      <c r="G2475" t="s">
        <v>356</v>
      </c>
      <c r="H2475">
        <v>34</v>
      </c>
      <c r="I2475" s="7">
        <v>82.99</v>
      </c>
      <c r="J2475" s="6">
        <v>0.06</v>
      </c>
      <c r="K2475" s="7">
        <v>2652.3603999999996</v>
      </c>
      <c r="L2475">
        <v>5.5</v>
      </c>
      <c r="M2475" t="s">
        <v>25</v>
      </c>
      <c r="N2475" t="s">
        <v>26</v>
      </c>
      <c r="O2475">
        <v>2652.36</v>
      </c>
    </row>
    <row r="2476" spans="1:15" x14ac:dyDescent="0.35">
      <c r="A2476">
        <v>38979</v>
      </c>
      <c r="B2476" t="s">
        <v>1357</v>
      </c>
      <c r="C2476" t="s">
        <v>22</v>
      </c>
      <c r="E2476" s="10">
        <v>42066</v>
      </c>
      <c r="F2476" t="s">
        <v>31</v>
      </c>
      <c r="G2476" t="s">
        <v>1739</v>
      </c>
      <c r="H2476">
        <v>31</v>
      </c>
      <c r="I2476" s="7">
        <v>1.95</v>
      </c>
      <c r="J2476" s="6">
        <v>0.02</v>
      </c>
      <c r="K2476" s="7">
        <v>59.240999999999993</v>
      </c>
      <c r="L2476">
        <v>1.63</v>
      </c>
      <c r="M2476" t="s">
        <v>25</v>
      </c>
      <c r="N2476" t="s">
        <v>40</v>
      </c>
      <c r="O2476">
        <v>59.24</v>
      </c>
    </row>
    <row r="2477" spans="1:15" x14ac:dyDescent="0.35">
      <c r="A2477">
        <v>27879</v>
      </c>
      <c r="B2477" t="s">
        <v>1740</v>
      </c>
      <c r="C2477" t="s">
        <v>16</v>
      </c>
      <c r="E2477" s="10"/>
      <c r="F2477" t="s">
        <v>86</v>
      </c>
      <c r="G2477" t="s">
        <v>245</v>
      </c>
      <c r="H2477">
        <v>44</v>
      </c>
      <c r="I2477" s="7">
        <v>15.74</v>
      </c>
      <c r="J2477" s="6">
        <v>0.08</v>
      </c>
      <c r="K2477" s="7">
        <v>637.15520000000004</v>
      </c>
      <c r="L2477">
        <v>1.39</v>
      </c>
      <c r="M2477" t="s">
        <v>25</v>
      </c>
      <c r="N2477" t="s">
        <v>26</v>
      </c>
      <c r="O2477">
        <v>637.16</v>
      </c>
    </row>
    <row r="2478" spans="1:15" x14ac:dyDescent="0.35">
      <c r="A2478">
        <v>27879</v>
      </c>
      <c r="B2478" t="s">
        <v>1740</v>
      </c>
      <c r="C2478" t="s">
        <v>22</v>
      </c>
      <c r="E2478" s="10"/>
      <c r="F2478" t="s">
        <v>86</v>
      </c>
      <c r="G2478" t="s">
        <v>485</v>
      </c>
      <c r="H2478">
        <v>30</v>
      </c>
      <c r="I2478" s="7">
        <v>9.65</v>
      </c>
      <c r="J2478" s="6">
        <v>0.01</v>
      </c>
      <c r="K2478" s="7">
        <v>286.60500000000002</v>
      </c>
      <c r="L2478">
        <v>6.22</v>
      </c>
      <c r="M2478" t="s">
        <v>19</v>
      </c>
      <c r="N2478" t="s">
        <v>26</v>
      </c>
      <c r="O2478">
        <v>286.60000000000002</v>
      </c>
    </row>
    <row r="2479" spans="1:15" x14ac:dyDescent="0.35">
      <c r="A2479">
        <v>36836</v>
      </c>
      <c r="B2479" t="s">
        <v>1445</v>
      </c>
      <c r="C2479" t="s">
        <v>22</v>
      </c>
      <c r="E2479" s="10">
        <v>42007</v>
      </c>
      <c r="F2479" t="s">
        <v>86</v>
      </c>
      <c r="G2479" t="s">
        <v>1404</v>
      </c>
      <c r="H2479">
        <v>43</v>
      </c>
      <c r="I2479" s="7">
        <v>387.99</v>
      </c>
      <c r="J2479" s="6">
        <v>0.08</v>
      </c>
      <c r="K2479" s="7">
        <v>15348.884400000001</v>
      </c>
      <c r="L2479">
        <v>19.989999999999998</v>
      </c>
      <c r="M2479" t="s">
        <v>25</v>
      </c>
      <c r="N2479" t="s">
        <v>26</v>
      </c>
      <c r="O2479">
        <v>15348.88</v>
      </c>
    </row>
    <row r="2480" spans="1:15" x14ac:dyDescent="0.35">
      <c r="A2480">
        <v>33922</v>
      </c>
      <c r="B2480" t="s">
        <v>603</v>
      </c>
      <c r="C2480" t="s">
        <v>16</v>
      </c>
      <c r="E2480" s="10"/>
      <c r="F2480" t="s">
        <v>17</v>
      </c>
      <c r="G2480" t="s">
        <v>1741</v>
      </c>
      <c r="H2480">
        <v>31</v>
      </c>
      <c r="I2480" s="7">
        <v>500.97</v>
      </c>
      <c r="J2480" s="6">
        <v>0.06</v>
      </c>
      <c r="K2480" s="7">
        <v>14598.265800000001</v>
      </c>
      <c r="L2480">
        <v>69.3</v>
      </c>
      <c r="M2480" t="s">
        <v>33</v>
      </c>
      <c r="N2480" t="s">
        <v>34</v>
      </c>
      <c r="O2480">
        <v>14598.27</v>
      </c>
    </row>
    <row r="2481" spans="1:15" x14ac:dyDescent="0.35">
      <c r="A2481">
        <v>16230</v>
      </c>
      <c r="B2481" t="s">
        <v>366</v>
      </c>
      <c r="C2481" t="s">
        <v>36</v>
      </c>
      <c r="E2481" s="10">
        <v>42007</v>
      </c>
      <c r="F2481" t="s">
        <v>31</v>
      </c>
      <c r="G2481" t="s">
        <v>434</v>
      </c>
      <c r="H2481">
        <v>2</v>
      </c>
      <c r="I2481" s="7">
        <v>7.31</v>
      </c>
      <c r="J2481" s="6">
        <v>0.09</v>
      </c>
      <c r="K2481" s="7">
        <v>13.3042</v>
      </c>
      <c r="L2481">
        <v>0.49</v>
      </c>
      <c r="M2481" t="s">
        <v>25</v>
      </c>
      <c r="N2481" t="s">
        <v>26</v>
      </c>
      <c r="O2481">
        <v>13.3</v>
      </c>
    </row>
    <row r="2482" spans="1:15" x14ac:dyDescent="0.35">
      <c r="A2482">
        <v>16230</v>
      </c>
      <c r="B2482" t="s">
        <v>366</v>
      </c>
      <c r="C2482" t="s">
        <v>36</v>
      </c>
      <c r="E2482" s="10">
        <v>42007</v>
      </c>
      <c r="F2482" t="s">
        <v>31</v>
      </c>
      <c r="G2482" t="s">
        <v>532</v>
      </c>
      <c r="H2482">
        <v>27</v>
      </c>
      <c r="I2482" s="7">
        <v>130.97999999999999</v>
      </c>
      <c r="J2482" s="6">
        <v>0.06</v>
      </c>
      <c r="K2482" s="7">
        <v>3324.2723999999994</v>
      </c>
      <c r="L2482">
        <v>54.74</v>
      </c>
      <c r="M2482" t="s">
        <v>33</v>
      </c>
      <c r="N2482" t="s">
        <v>48</v>
      </c>
      <c r="O2482">
        <v>3324.27</v>
      </c>
    </row>
    <row r="2483" spans="1:15" x14ac:dyDescent="0.35">
      <c r="A2483">
        <v>16230</v>
      </c>
      <c r="B2483" t="s">
        <v>366</v>
      </c>
      <c r="C2483" t="s">
        <v>36</v>
      </c>
      <c r="E2483" s="10">
        <v>42158</v>
      </c>
      <c r="F2483" t="s">
        <v>31</v>
      </c>
      <c r="G2483" t="s">
        <v>251</v>
      </c>
      <c r="H2483">
        <v>15</v>
      </c>
      <c r="I2483" s="7">
        <v>48.91</v>
      </c>
      <c r="J2483" s="6">
        <v>0.08</v>
      </c>
      <c r="K2483" s="7">
        <v>674.95799999999997</v>
      </c>
      <c r="L2483">
        <v>5.81</v>
      </c>
      <c r="M2483" t="s">
        <v>25</v>
      </c>
      <c r="N2483" t="s">
        <v>26</v>
      </c>
      <c r="O2483">
        <v>674.96</v>
      </c>
    </row>
    <row r="2484" spans="1:15" x14ac:dyDescent="0.35">
      <c r="A2484">
        <v>16230</v>
      </c>
      <c r="B2484" t="s">
        <v>366</v>
      </c>
      <c r="C2484" t="s">
        <v>36</v>
      </c>
      <c r="E2484" s="10">
        <v>42097</v>
      </c>
      <c r="F2484" t="s">
        <v>31</v>
      </c>
      <c r="G2484" t="s">
        <v>1394</v>
      </c>
      <c r="H2484">
        <v>40</v>
      </c>
      <c r="I2484" s="7">
        <v>111.03</v>
      </c>
      <c r="J2484" s="6">
        <v>0</v>
      </c>
      <c r="K2484" s="7">
        <v>4441.2</v>
      </c>
      <c r="L2484">
        <v>8.64</v>
      </c>
      <c r="M2484" t="s">
        <v>25</v>
      </c>
      <c r="N2484" t="s">
        <v>26</v>
      </c>
      <c r="O2484">
        <v>4441.2</v>
      </c>
    </row>
    <row r="2485" spans="1:15" x14ac:dyDescent="0.35">
      <c r="A2485">
        <v>20386</v>
      </c>
      <c r="B2485" t="s">
        <v>614</v>
      </c>
      <c r="C2485" t="s">
        <v>22</v>
      </c>
      <c r="E2485" s="10"/>
      <c r="F2485" t="s">
        <v>28</v>
      </c>
      <c r="G2485" t="s">
        <v>1072</v>
      </c>
      <c r="H2485">
        <v>35</v>
      </c>
      <c r="I2485" s="7">
        <v>1.26</v>
      </c>
      <c r="J2485" s="6">
        <v>0.09</v>
      </c>
      <c r="K2485" s="7">
        <v>40.131</v>
      </c>
      <c r="L2485">
        <v>0.7</v>
      </c>
      <c r="M2485" t="s">
        <v>25</v>
      </c>
      <c r="N2485" t="s">
        <v>40</v>
      </c>
      <c r="O2485">
        <v>40.130000000000003</v>
      </c>
    </row>
    <row r="2486" spans="1:15" x14ac:dyDescent="0.35">
      <c r="A2486">
        <v>58820</v>
      </c>
      <c r="B2486" t="s">
        <v>1742</v>
      </c>
      <c r="C2486" t="s">
        <v>22</v>
      </c>
      <c r="E2486" s="10">
        <v>42097</v>
      </c>
      <c r="F2486" t="s">
        <v>31</v>
      </c>
      <c r="G2486" t="s">
        <v>1482</v>
      </c>
      <c r="H2486">
        <v>24</v>
      </c>
      <c r="I2486" s="7">
        <v>12.2</v>
      </c>
      <c r="J2486" s="6">
        <v>0.01</v>
      </c>
      <c r="K2486" s="7">
        <v>289.87199999999996</v>
      </c>
      <c r="L2486">
        <v>6.02</v>
      </c>
      <c r="M2486" t="s">
        <v>25</v>
      </c>
      <c r="N2486" t="s">
        <v>69</v>
      </c>
      <c r="O2486">
        <v>289.87</v>
      </c>
    </row>
    <row r="2487" spans="1:15" x14ac:dyDescent="0.35">
      <c r="A2487">
        <v>9701</v>
      </c>
      <c r="B2487" t="s">
        <v>1743</v>
      </c>
      <c r="C2487" t="s">
        <v>36</v>
      </c>
      <c r="E2487" s="10">
        <v>42097</v>
      </c>
      <c r="F2487" t="s">
        <v>31</v>
      </c>
      <c r="G2487" t="s">
        <v>374</v>
      </c>
      <c r="H2487">
        <v>8</v>
      </c>
      <c r="I2487" s="7">
        <v>12.97</v>
      </c>
      <c r="J2487" s="6">
        <v>0.01</v>
      </c>
      <c r="K2487" s="7">
        <v>102.72240000000001</v>
      </c>
      <c r="L2487">
        <v>1.49</v>
      </c>
      <c r="M2487" t="s">
        <v>25</v>
      </c>
      <c r="N2487" t="s">
        <v>26</v>
      </c>
      <c r="O2487">
        <v>102.72</v>
      </c>
    </row>
    <row r="2488" spans="1:15" x14ac:dyDescent="0.35">
      <c r="A2488">
        <v>9701</v>
      </c>
      <c r="B2488" t="s">
        <v>1743</v>
      </c>
      <c r="C2488" t="s">
        <v>16</v>
      </c>
      <c r="E2488" s="10">
        <v>42066</v>
      </c>
      <c r="F2488" t="s">
        <v>31</v>
      </c>
      <c r="G2488" t="s">
        <v>44</v>
      </c>
      <c r="H2488">
        <v>9</v>
      </c>
      <c r="I2488" s="7">
        <v>110.99</v>
      </c>
      <c r="J2488" s="6">
        <v>0.04</v>
      </c>
      <c r="K2488" s="7">
        <v>958.95359999999994</v>
      </c>
      <c r="L2488">
        <v>2.5</v>
      </c>
      <c r="M2488" t="s">
        <v>25</v>
      </c>
      <c r="N2488" t="s">
        <v>26</v>
      </c>
      <c r="O2488">
        <v>958.95</v>
      </c>
    </row>
    <row r="2489" spans="1:15" x14ac:dyDescent="0.35">
      <c r="A2489">
        <v>4166</v>
      </c>
      <c r="B2489" t="s">
        <v>832</v>
      </c>
      <c r="C2489" t="s">
        <v>22</v>
      </c>
      <c r="E2489" s="10"/>
      <c r="F2489" t="s">
        <v>31</v>
      </c>
      <c r="G2489" t="s">
        <v>441</v>
      </c>
      <c r="H2489">
        <v>19</v>
      </c>
      <c r="I2489" s="7">
        <v>7.1</v>
      </c>
      <c r="J2489" s="6">
        <v>0.08</v>
      </c>
      <c r="K2489" s="7">
        <v>124.108</v>
      </c>
      <c r="L2489">
        <v>6.05</v>
      </c>
      <c r="M2489" t="s">
        <v>25</v>
      </c>
      <c r="N2489" t="s">
        <v>26</v>
      </c>
      <c r="O2489">
        <v>124.11</v>
      </c>
    </row>
    <row r="2490" spans="1:15" x14ac:dyDescent="0.35">
      <c r="A2490">
        <v>47942</v>
      </c>
      <c r="B2490" t="s">
        <v>759</v>
      </c>
      <c r="C2490" t="s">
        <v>36</v>
      </c>
      <c r="E2490" s="10">
        <v>42007</v>
      </c>
      <c r="F2490" t="s">
        <v>86</v>
      </c>
      <c r="G2490" t="s">
        <v>1644</v>
      </c>
      <c r="H2490">
        <v>30</v>
      </c>
      <c r="I2490" s="7">
        <v>599.99</v>
      </c>
      <c r="J2490" s="6">
        <v>0.09</v>
      </c>
      <c r="K2490" s="7">
        <v>16379.727000000001</v>
      </c>
      <c r="L2490">
        <v>24.49</v>
      </c>
      <c r="M2490" t="s">
        <v>25</v>
      </c>
      <c r="N2490" t="s">
        <v>20</v>
      </c>
      <c r="O2490">
        <v>16379.73</v>
      </c>
    </row>
    <row r="2491" spans="1:15" x14ac:dyDescent="0.35">
      <c r="A2491">
        <v>47942</v>
      </c>
      <c r="B2491" t="s">
        <v>759</v>
      </c>
      <c r="C2491" t="s">
        <v>22</v>
      </c>
      <c r="E2491" s="10">
        <v>42007</v>
      </c>
      <c r="F2491" t="s">
        <v>86</v>
      </c>
      <c r="G2491" t="s">
        <v>1744</v>
      </c>
      <c r="H2491">
        <v>3</v>
      </c>
      <c r="I2491" s="7">
        <v>5.88</v>
      </c>
      <c r="J2491" s="6">
        <v>0.04</v>
      </c>
      <c r="K2491" s="7">
        <v>16.9344</v>
      </c>
      <c r="L2491">
        <v>3.04</v>
      </c>
      <c r="M2491" t="s">
        <v>19</v>
      </c>
      <c r="N2491" t="s">
        <v>40</v>
      </c>
      <c r="O2491">
        <v>16.93</v>
      </c>
    </row>
    <row r="2492" spans="1:15" x14ac:dyDescent="0.35">
      <c r="A2492">
        <v>47942</v>
      </c>
      <c r="B2492" t="s">
        <v>759</v>
      </c>
      <c r="C2492" t="s">
        <v>16</v>
      </c>
      <c r="E2492" s="10"/>
      <c r="F2492" t="s">
        <v>86</v>
      </c>
      <c r="G2492" t="s">
        <v>406</v>
      </c>
      <c r="H2492">
        <v>9</v>
      </c>
      <c r="I2492" s="7">
        <v>125.99</v>
      </c>
      <c r="J2492" s="6">
        <v>0.06</v>
      </c>
      <c r="K2492" s="7">
        <v>1065.8753999999999</v>
      </c>
      <c r="L2492">
        <v>7.69</v>
      </c>
      <c r="M2492" t="s">
        <v>19</v>
      </c>
      <c r="N2492" t="s">
        <v>26</v>
      </c>
      <c r="O2492">
        <v>1065.8800000000001</v>
      </c>
    </row>
    <row r="2493" spans="1:15" x14ac:dyDescent="0.35">
      <c r="A2493">
        <v>6272</v>
      </c>
      <c r="B2493" t="s">
        <v>240</v>
      </c>
      <c r="C2493" t="s">
        <v>36</v>
      </c>
      <c r="E2493" s="10">
        <v>42007</v>
      </c>
      <c r="F2493" t="s">
        <v>23</v>
      </c>
      <c r="G2493" t="s">
        <v>1368</v>
      </c>
      <c r="H2493">
        <v>33</v>
      </c>
      <c r="I2493" s="7">
        <v>14.98</v>
      </c>
      <c r="J2493" s="6">
        <v>0.05</v>
      </c>
      <c r="K2493" s="7">
        <v>469.62299999999999</v>
      </c>
      <c r="L2493">
        <v>8.99</v>
      </c>
      <c r="M2493" t="s">
        <v>25</v>
      </c>
      <c r="N2493" t="s">
        <v>69</v>
      </c>
      <c r="O2493">
        <v>469.62</v>
      </c>
    </row>
    <row r="2494" spans="1:15" x14ac:dyDescent="0.35">
      <c r="A2494">
        <v>6272</v>
      </c>
      <c r="B2494" t="s">
        <v>240</v>
      </c>
      <c r="C2494" t="s">
        <v>16</v>
      </c>
      <c r="E2494" s="10">
        <v>42007</v>
      </c>
      <c r="F2494" t="s">
        <v>23</v>
      </c>
      <c r="G2494" t="s">
        <v>1302</v>
      </c>
      <c r="H2494">
        <v>48</v>
      </c>
      <c r="I2494" s="7">
        <v>124.49</v>
      </c>
      <c r="J2494" s="6">
        <v>0</v>
      </c>
      <c r="K2494" s="7">
        <v>5975.5199999999995</v>
      </c>
      <c r="L2494">
        <v>51.94</v>
      </c>
      <c r="M2494" t="s">
        <v>33</v>
      </c>
      <c r="N2494" t="s">
        <v>48</v>
      </c>
      <c r="O2494">
        <v>5975.52</v>
      </c>
    </row>
    <row r="2495" spans="1:15" x14ac:dyDescent="0.35">
      <c r="A2495">
        <v>6272</v>
      </c>
      <c r="B2495" t="s">
        <v>240</v>
      </c>
      <c r="C2495" t="s">
        <v>36</v>
      </c>
      <c r="E2495" s="10">
        <v>42007</v>
      </c>
      <c r="F2495" t="s">
        <v>23</v>
      </c>
      <c r="G2495" t="s">
        <v>1300</v>
      </c>
      <c r="H2495">
        <v>8</v>
      </c>
      <c r="I2495" s="7">
        <v>55.99</v>
      </c>
      <c r="J2495" s="6">
        <v>0.09</v>
      </c>
      <c r="K2495" s="7">
        <v>407.60720000000003</v>
      </c>
      <c r="L2495">
        <v>2.5</v>
      </c>
      <c r="M2495" t="s">
        <v>19</v>
      </c>
      <c r="N2495" t="s">
        <v>69</v>
      </c>
      <c r="O2495">
        <v>407.61</v>
      </c>
    </row>
    <row r="2496" spans="1:15" x14ac:dyDescent="0.35">
      <c r="A2496">
        <v>6272</v>
      </c>
      <c r="B2496" t="s">
        <v>240</v>
      </c>
      <c r="C2496" t="s">
        <v>36</v>
      </c>
      <c r="E2496" s="10">
        <v>42007</v>
      </c>
      <c r="F2496" t="s">
        <v>23</v>
      </c>
      <c r="G2496" t="s">
        <v>412</v>
      </c>
      <c r="H2496">
        <v>31</v>
      </c>
      <c r="I2496" s="7">
        <v>105.98</v>
      </c>
      <c r="J2496" s="6">
        <v>0.03</v>
      </c>
      <c r="K2496" s="7">
        <v>3186.8186000000001</v>
      </c>
      <c r="L2496">
        <v>13.99</v>
      </c>
      <c r="M2496" t="s">
        <v>25</v>
      </c>
      <c r="N2496" t="s">
        <v>57</v>
      </c>
      <c r="O2496">
        <v>3186.82</v>
      </c>
    </row>
    <row r="2497" spans="1:16" x14ac:dyDescent="0.35">
      <c r="A2497">
        <v>34787</v>
      </c>
      <c r="B2497" t="s">
        <v>147</v>
      </c>
      <c r="C2497" t="s">
        <v>22</v>
      </c>
      <c r="E2497" s="10">
        <v>42038</v>
      </c>
      <c r="F2497" t="s">
        <v>31</v>
      </c>
      <c r="G2497" t="s">
        <v>1196</v>
      </c>
      <c r="H2497">
        <v>14</v>
      </c>
      <c r="I2497" s="7">
        <v>30.98</v>
      </c>
      <c r="J2497" s="6">
        <v>0.05</v>
      </c>
      <c r="K2497" s="7">
        <v>412.03399999999999</v>
      </c>
      <c r="L2497">
        <v>8.99</v>
      </c>
      <c r="M2497" t="s">
        <v>25</v>
      </c>
      <c r="N2497" t="s">
        <v>69</v>
      </c>
      <c r="O2497">
        <v>412.03</v>
      </c>
    </row>
    <row r="2498" spans="1:16" x14ac:dyDescent="0.35">
      <c r="A2498">
        <v>17506</v>
      </c>
      <c r="B2498" t="s">
        <v>65</v>
      </c>
      <c r="C2498" t="s">
        <v>16</v>
      </c>
      <c r="E2498" s="10">
        <v>42097</v>
      </c>
      <c r="F2498" t="s">
        <v>31</v>
      </c>
      <c r="G2498" t="s">
        <v>529</v>
      </c>
      <c r="H2498">
        <v>33</v>
      </c>
      <c r="I2498" s="7">
        <v>294.62</v>
      </c>
      <c r="J2498" s="6">
        <v>0.03</v>
      </c>
      <c r="K2498" s="7">
        <v>9430.7862000000005</v>
      </c>
      <c r="L2498">
        <v>42.52</v>
      </c>
      <c r="M2498" t="s">
        <v>33</v>
      </c>
      <c r="N2498" t="s">
        <v>34</v>
      </c>
      <c r="O2498">
        <v>9430.7900000000009</v>
      </c>
    </row>
    <row r="2499" spans="1:16" x14ac:dyDescent="0.35">
      <c r="A2499">
        <v>738</v>
      </c>
      <c r="B2499" t="s">
        <v>1693</v>
      </c>
      <c r="C2499" t="s">
        <v>22</v>
      </c>
      <c r="D2499" s="20">
        <v>42007</v>
      </c>
      <c r="E2499" s="10">
        <v>42066</v>
      </c>
      <c r="F2499" t="s">
        <v>17</v>
      </c>
      <c r="G2499" t="s">
        <v>1745</v>
      </c>
      <c r="H2499">
        <v>7</v>
      </c>
      <c r="I2499" s="7">
        <v>80.98</v>
      </c>
      <c r="J2499" s="6">
        <v>0.04</v>
      </c>
      <c r="K2499" s="7">
        <v>544.18560000000002</v>
      </c>
      <c r="L2499">
        <v>4.5</v>
      </c>
      <c r="M2499" t="s">
        <v>25</v>
      </c>
      <c r="N2499" t="s">
        <v>26</v>
      </c>
      <c r="O2499">
        <v>544.19000000000005</v>
      </c>
      <c r="P2499">
        <v>-59</v>
      </c>
    </row>
    <row r="2500" spans="1:16" x14ac:dyDescent="0.35">
      <c r="A2500">
        <v>738</v>
      </c>
      <c r="B2500" t="s">
        <v>1693</v>
      </c>
      <c r="C2500" t="s">
        <v>36</v>
      </c>
      <c r="D2500" s="20">
        <v>42007</v>
      </c>
      <c r="E2500" s="10">
        <v>42038</v>
      </c>
      <c r="F2500" t="s">
        <v>17</v>
      </c>
      <c r="G2500" t="s">
        <v>1061</v>
      </c>
      <c r="H2500">
        <v>31</v>
      </c>
      <c r="I2500" s="7">
        <v>6.48</v>
      </c>
      <c r="J2500" s="6">
        <v>0.08</v>
      </c>
      <c r="K2500" s="7">
        <v>184.80960000000002</v>
      </c>
      <c r="L2500">
        <v>5.14</v>
      </c>
      <c r="M2500" t="s">
        <v>25</v>
      </c>
      <c r="N2500" t="s">
        <v>26</v>
      </c>
      <c r="O2500">
        <v>184.81</v>
      </c>
      <c r="P2500">
        <v>-31</v>
      </c>
    </row>
    <row r="2501" spans="1:16" x14ac:dyDescent="0.35">
      <c r="A2501">
        <v>36517</v>
      </c>
      <c r="B2501" t="s">
        <v>1463</v>
      </c>
      <c r="C2501" t="s">
        <v>22</v>
      </c>
      <c r="D2501" s="20">
        <v>42007</v>
      </c>
      <c r="E2501" s="10">
        <v>42038</v>
      </c>
      <c r="F2501" t="s">
        <v>17</v>
      </c>
      <c r="G2501" t="s">
        <v>512</v>
      </c>
      <c r="H2501">
        <v>18</v>
      </c>
      <c r="I2501" s="7">
        <v>48.58</v>
      </c>
      <c r="J2501" s="6">
        <v>0.03</v>
      </c>
      <c r="K2501" s="7">
        <v>848.20679999999993</v>
      </c>
      <c r="L2501">
        <v>3.99</v>
      </c>
      <c r="M2501" t="s">
        <v>25</v>
      </c>
      <c r="N2501" t="s">
        <v>26</v>
      </c>
      <c r="O2501">
        <v>848.21</v>
      </c>
      <c r="P2501">
        <v>-31</v>
      </c>
    </row>
    <row r="2502" spans="1:16" x14ac:dyDescent="0.35">
      <c r="A2502">
        <v>36517</v>
      </c>
      <c r="B2502" t="s">
        <v>1463</v>
      </c>
      <c r="C2502" t="s">
        <v>16</v>
      </c>
      <c r="D2502" s="20">
        <v>42007</v>
      </c>
      <c r="E2502" s="10">
        <v>42066</v>
      </c>
      <c r="F2502" t="s">
        <v>17</v>
      </c>
      <c r="G2502" t="s">
        <v>1107</v>
      </c>
      <c r="H2502">
        <v>9</v>
      </c>
      <c r="I2502" s="7">
        <v>20.95</v>
      </c>
      <c r="J2502" s="6">
        <v>0.06</v>
      </c>
      <c r="K2502" s="7">
        <v>177.23699999999997</v>
      </c>
      <c r="L2502">
        <v>4</v>
      </c>
      <c r="M2502" t="s">
        <v>25</v>
      </c>
      <c r="N2502" t="s">
        <v>26</v>
      </c>
      <c r="O2502">
        <v>177.24</v>
      </c>
      <c r="P2502">
        <v>-59</v>
      </c>
    </row>
    <row r="2503" spans="1:16" x14ac:dyDescent="0.35">
      <c r="A2503">
        <v>24577</v>
      </c>
      <c r="B2503" t="s">
        <v>1357</v>
      </c>
      <c r="C2503" t="s">
        <v>36</v>
      </c>
      <c r="D2503" s="20">
        <v>42007</v>
      </c>
      <c r="E2503" s="10">
        <v>42038</v>
      </c>
      <c r="F2503" t="s">
        <v>86</v>
      </c>
      <c r="G2503" t="s">
        <v>1625</v>
      </c>
      <c r="H2503">
        <v>8</v>
      </c>
      <c r="I2503" s="7">
        <v>22.84</v>
      </c>
      <c r="J2503" s="6">
        <v>0.05</v>
      </c>
      <c r="K2503" s="7">
        <v>173.584</v>
      </c>
      <c r="L2503">
        <v>5.47</v>
      </c>
      <c r="M2503" t="s">
        <v>25</v>
      </c>
      <c r="N2503" t="s">
        <v>26</v>
      </c>
      <c r="O2503">
        <v>173.58</v>
      </c>
      <c r="P2503">
        <v>-31</v>
      </c>
    </row>
    <row r="2504" spans="1:16" x14ac:dyDescent="0.35">
      <c r="A2504">
        <v>35300</v>
      </c>
      <c r="B2504" t="s">
        <v>1026</v>
      </c>
      <c r="C2504" t="s">
        <v>22</v>
      </c>
      <c r="D2504" s="20">
        <v>42038</v>
      </c>
      <c r="E2504" s="10">
        <v>42066</v>
      </c>
      <c r="F2504" t="s">
        <v>86</v>
      </c>
      <c r="G2504" t="s">
        <v>869</v>
      </c>
      <c r="H2504">
        <v>10</v>
      </c>
      <c r="I2504" s="7">
        <v>2.89</v>
      </c>
      <c r="J2504" s="6">
        <v>0.02</v>
      </c>
      <c r="K2504" s="7">
        <v>28.322000000000003</v>
      </c>
      <c r="L2504">
        <v>0.49</v>
      </c>
      <c r="M2504" t="s">
        <v>25</v>
      </c>
      <c r="N2504" t="s">
        <v>26</v>
      </c>
      <c r="O2504">
        <v>28.32</v>
      </c>
      <c r="P2504">
        <v>-28</v>
      </c>
    </row>
    <row r="2505" spans="1:16" x14ac:dyDescent="0.35">
      <c r="A2505">
        <v>35300</v>
      </c>
      <c r="B2505" t="s">
        <v>1026</v>
      </c>
      <c r="C2505" t="s">
        <v>36</v>
      </c>
      <c r="D2505" s="20">
        <v>42038</v>
      </c>
      <c r="E2505" s="10">
        <v>42127</v>
      </c>
      <c r="F2505" t="s">
        <v>86</v>
      </c>
      <c r="G2505" t="s">
        <v>1438</v>
      </c>
      <c r="H2505">
        <v>35</v>
      </c>
      <c r="I2505" s="7">
        <v>41.32</v>
      </c>
      <c r="J2505" s="6">
        <v>0.08</v>
      </c>
      <c r="K2505" s="7">
        <v>1330.5040000000001</v>
      </c>
      <c r="L2505">
        <v>8.66</v>
      </c>
      <c r="M2505" t="s">
        <v>25</v>
      </c>
      <c r="N2505" t="s">
        <v>57</v>
      </c>
      <c r="O2505">
        <v>1330.5</v>
      </c>
      <c r="P2505">
        <v>-89</v>
      </c>
    </row>
    <row r="2506" spans="1:16" x14ac:dyDescent="0.35">
      <c r="A2506">
        <v>35300</v>
      </c>
      <c r="B2506" t="s">
        <v>1026</v>
      </c>
      <c r="C2506" t="s">
        <v>22</v>
      </c>
      <c r="D2506" s="20">
        <v>42038</v>
      </c>
      <c r="E2506" s="10">
        <v>42066</v>
      </c>
      <c r="F2506" t="s">
        <v>86</v>
      </c>
      <c r="G2506" t="s">
        <v>711</v>
      </c>
      <c r="H2506">
        <v>13</v>
      </c>
      <c r="I2506" s="7">
        <v>8.9499999999999993</v>
      </c>
      <c r="J2506" s="6">
        <v>0.06</v>
      </c>
      <c r="K2506" s="7">
        <v>109.36899999999999</v>
      </c>
      <c r="L2506">
        <v>2.0099999999999998</v>
      </c>
      <c r="M2506" t="s">
        <v>25</v>
      </c>
      <c r="N2506" t="s">
        <v>40</v>
      </c>
      <c r="O2506">
        <v>109.37</v>
      </c>
      <c r="P2506">
        <v>-28</v>
      </c>
    </row>
    <row r="2507" spans="1:16" x14ac:dyDescent="0.35">
      <c r="A2507">
        <v>19813</v>
      </c>
      <c r="B2507" t="s">
        <v>665</v>
      </c>
      <c r="C2507" t="s">
        <v>22</v>
      </c>
      <c r="D2507" s="20">
        <v>42038</v>
      </c>
      <c r="E2507" s="10">
        <v>42066</v>
      </c>
      <c r="F2507" t="s">
        <v>28</v>
      </c>
      <c r="G2507" t="s">
        <v>1746</v>
      </c>
      <c r="H2507">
        <v>29</v>
      </c>
      <c r="I2507" s="7">
        <v>45.99</v>
      </c>
      <c r="J2507" s="6">
        <v>0.05</v>
      </c>
      <c r="K2507" s="7">
        <v>1267.0245</v>
      </c>
      <c r="L2507">
        <v>2.5</v>
      </c>
      <c r="M2507" t="s">
        <v>25</v>
      </c>
      <c r="N2507" t="s">
        <v>26</v>
      </c>
      <c r="O2507">
        <v>1267.02</v>
      </c>
      <c r="P2507">
        <v>-28</v>
      </c>
    </row>
    <row r="2508" spans="1:16" x14ac:dyDescent="0.35">
      <c r="A2508">
        <v>1600</v>
      </c>
      <c r="B2508" t="s">
        <v>330</v>
      </c>
      <c r="C2508" t="s">
        <v>16</v>
      </c>
      <c r="D2508" s="20">
        <v>42038</v>
      </c>
      <c r="E2508" s="10">
        <v>42097</v>
      </c>
      <c r="F2508" t="s">
        <v>86</v>
      </c>
      <c r="G2508" t="s">
        <v>485</v>
      </c>
      <c r="H2508">
        <v>32</v>
      </c>
      <c r="I2508" s="7">
        <v>9.65</v>
      </c>
      <c r="J2508" s="6">
        <v>0.1</v>
      </c>
      <c r="K2508" s="7">
        <v>277.92</v>
      </c>
      <c r="L2508">
        <v>6.22</v>
      </c>
      <c r="M2508" t="s">
        <v>25</v>
      </c>
      <c r="N2508" t="s">
        <v>26</v>
      </c>
      <c r="O2508">
        <v>277.92</v>
      </c>
      <c r="P2508">
        <v>-59</v>
      </c>
    </row>
    <row r="2509" spans="1:16" x14ac:dyDescent="0.35">
      <c r="A2509">
        <v>1600</v>
      </c>
      <c r="B2509" t="s">
        <v>330</v>
      </c>
      <c r="C2509" t="s">
        <v>22</v>
      </c>
      <c r="D2509" s="20">
        <v>42038</v>
      </c>
      <c r="E2509" s="10">
        <v>42066</v>
      </c>
      <c r="F2509" t="s">
        <v>86</v>
      </c>
      <c r="G2509" t="s">
        <v>899</v>
      </c>
      <c r="H2509">
        <v>36</v>
      </c>
      <c r="I2509" s="7">
        <v>4.9800000000000004</v>
      </c>
      <c r="J2509" s="6">
        <v>0.04</v>
      </c>
      <c r="K2509" s="7">
        <v>172.10880000000003</v>
      </c>
      <c r="L2509">
        <v>7.44</v>
      </c>
      <c r="M2509" t="s">
        <v>25</v>
      </c>
      <c r="N2509" t="s">
        <v>26</v>
      </c>
      <c r="O2509">
        <v>172.11</v>
      </c>
      <c r="P2509">
        <v>-28</v>
      </c>
    </row>
    <row r="2510" spans="1:16" x14ac:dyDescent="0.35">
      <c r="A2510">
        <v>27236</v>
      </c>
      <c r="B2510" t="s">
        <v>551</v>
      </c>
      <c r="C2510" t="s">
        <v>36</v>
      </c>
      <c r="D2510" s="20">
        <v>42038</v>
      </c>
      <c r="E2510" s="10">
        <v>42066</v>
      </c>
      <c r="F2510" t="s">
        <v>23</v>
      </c>
      <c r="G2510" t="s">
        <v>1747</v>
      </c>
      <c r="H2510">
        <v>20</v>
      </c>
      <c r="I2510" s="7">
        <v>19.98</v>
      </c>
      <c r="J2510" s="6">
        <v>0.04</v>
      </c>
      <c r="K2510" s="7">
        <v>383.61599999999999</v>
      </c>
      <c r="L2510">
        <v>5.86</v>
      </c>
      <c r="M2510" t="s">
        <v>25</v>
      </c>
      <c r="N2510" t="s">
        <v>26</v>
      </c>
      <c r="O2510">
        <v>383.62</v>
      </c>
      <c r="P2510">
        <v>-28</v>
      </c>
    </row>
    <row r="2511" spans="1:16" x14ac:dyDescent="0.35">
      <c r="A2511">
        <v>4359</v>
      </c>
      <c r="B2511" t="s">
        <v>399</v>
      </c>
      <c r="C2511" t="s">
        <v>22</v>
      </c>
      <c r="D2511" s="20">
        <v>42038</v>
      </c>
      <c r="E2511" s="10">
        <v>42097</v>
      </c>
      <c r="F2511" t="s">
        <v>28</v>
      </c>
      <c r="G2511" t="s">
        <v>1389</v>
      </c>
      <c r="H2511">
        <v>21</v>
      </c>
      <c r="I2511" s="7">
        <v>10.9</v>
      </c>
      <c r="J2511" s="6">
        <v>0.09</v>
      </c>
      <c r="K2511" s="7">
        <v>208.29900000000001</v>
      </c>
      <c r="L2511">
        <v>7.46</v>
      </c>
      <c r="M2511" t="s">
        <v>25</v>
      </c>
      <c r="N2511" t="s">
        <v>26</v>
      </c>
      <c r="O2511">
        <v>208.3</v>
      </c>
      <c r="P2511">
        <v>-59</v>
      </c>
    </row>
    <row r="2512" spans="1:16" x14ac:dyDescent="0.35">
      <c r="A2512">
        <v>2914</v>
      </c>
      <c r="B2512" t="s">
        <v>1718</v>
      </c>
      <c r="C2512" t="s">
        <v>16</v>
      </c>
      <c r="D2512" s="20">
        <v>42038</v>
      </c>
      <c r="E2512" s="10">
        <v>42066</v>
      </c>
      <c r="F2512" t="s">
        <v>86</v>
      </c>
      <c r="G2512" t="s">
        <v>192</v>
      </c>
      <c r="H2512">
        <v>3</v>
      </c>
      <c r="I2512" s="7">
        <v>18.97</v>
      </c>
      <c r="J2512" s="6">
        <v>0.09</v>
      </c>
      <c r="K2512" s="7">
        <v>51.7881</v>
      </c>
      <c r="L2512">
        <v>9.5399999999999991</v>
      </c>
      <c r="M2512" t="s">
        <v>25</v>
      </c>
      <c r="N2512" t="s">
        <v>26</v>
      </c>
      <c r="O2512">
        <v>51.79</v>
      </c>
      <c r="P2512">
        <v>-28</v>
      </c>
    </row>
    <row r="2513" spans="1:16" x14ac:dyDescent="0.35">
      <c r="A2513">
        <v>55424</v>
      </c>
      <c r="B2513" t="s">
        <v>295</v>
      </c>
      <c r="C2513" t="s">
        <v>36</v>
      </c>
      <c r="D2513" s="20">
        <v>42038</v>
      </c>
      <c r="E2513" s="10">
        <v>42097</v>
      </c>
      <c r="F2513" t="s">
        <v>86</v>
      </c>
      <c r="G2513" t="s">
        <v>809</v>
      </c>
      <c r="H2513">
        <v>6</v>
      </c>
      <c r="I2513" s="7">
        <v>1.76</v>
      </c>
      <c r="J2513" s="6">
        <v>0.04</v>
      </c>
      <c r="K2513" s="7">
        <v>10.137600000000001</v>
      </c>
      <c r="L2513">
        <v>4.8600000000000003</v>
      </c>
      <c r="M2513" t="s">
        <v>19</v>
      </c>
      <c r="N2513" t="s">
        <v>26</v>
      </c>
      <c r="O2513">
        <v>10.14</v>
      </c>
      <c r="P2513">
        <v>-59</v>
      </c>
    </row>
    <row r="2514" spans="1:16" x14ac:dyDescent="0.35">
      <c r="A2514">
        <v>34599</v>
      </c>
      <c r="B2514" t="s">
        <v>1222</v>
      </c>
      <c r="C2514" t="s">
        <v>16</v>
      </c>
      <c r="D2514" s="20">
        <v>42066</v>
      </c>
      <c r="E2514" s="10">
        <v>42188</v>
      </c>
      <c r="F2514" t="s">
        <v>31</v>
      </c>
      <c r="G2514" t="s">
        <v>1503</v>
      </c>
      <c r="H2514">
        <v>26</v>
      </c>
      <c r="I2514" s="7">
        <v>7.7</v>
      </c>
      <c r="J2514" s="6">
        <v>0.08</v>
      </c>
      <c r="K2514" s="7">
        <v>184.18400000000003</v>
      </c>
      <c r="L2514">
        <v>3.68</v>
      </c>
      <c r="M2514" t="s">
        <v>25</v>
      </c>
      <c r="N2514" t="s">
        <v>40</v>
      </c>
      <c r="O2514">
        <v>184.18</v>
      </c>
      <c r="P2514">
        <v>-122</v>
      </c>
    </row>
    <row r="2515" spans="1:16" x14ac:dyDescent="0.35">
      <c r="A2515">
        <v>34599</v>
      </c>
      <c r="B2515" t="s">
        <v>1222</v>
      </c>
      <c r="C2515" t="s">
        <v>16</v>
      </c>
      <c r="D2515" s="20">
        <v>42066</v>
      </c>
      <c r="E2515" s="10">
        <v>42188</v>
      </c>
      <c r="F2515" t="s">
        <v>31</v>
      </c>
      <c r="G2515" t="s">
        <v>1638</v>
      </c>
      <c r="H2515">
        <v>29</v>
      </c>
      <c r="I2515" s="7">
        <v>30.98</v>
      </c>
      <c r="J2515" s="6">
        <v>0.05</v>
      </c>
      <c r="K2515" s="7">
        <v>853.49899999999991</v>
      </c>
      <c r="L2515">
        <v>17.079999999999998</v>
      </c>
      <c r="M2515" t="s">
        <v>25</v>
      </c>
      <c r="N2515" t="s">
        <v>26</v>
      </c>
      <c r="O2515">
        <v>853.5</v>
      </c>
      <c r="P2515">
        <v>-122</v>
      </c>
    </row>
    <row r="2516" spans="1:16" x14ac:dyDescent="0.35">
      <c r="A2516">
        <v>47169</v>
      </c>
      <c r="B2516" t="s">
        <v>1748</v>
      </c>
      <c r="C2516" t="s">
        <v>22</v>
      </c>
      <c r="D2516" s="20">
        <v>42066</v>
      </c>
      <c r="E2516" s="10">
        <v>42097</v>
      </c>
      <c r="F2516" t="s">
        <v>86</v>
      </c>
      <c r="G2516" t="s">
        <v>650</v>
      </c>
      <c r="H2516">
        <v>15</v>
      </c>
      <c r="I2516" s="7">
        <v>65.989999999999995</v>
      </c>
      <c r="J2516" s="6">
        <v>0.06</v>
      </c>
      <c r="K2516" s="7">
        <v>930.45899999999983</v>
      </c>
      <c r="L2516">
        <v>5.26</v>
      </c>
      <c r="M2516" t="s">
        <v>25</v>
      </c>
      <c r="N2516" t="s">
        <v>26</v>
      </c>
      <c r="O2516">
        <v>930.46</v>
      </c>
      <c r="P2516">
        <v>-31</v>
      </c>
    </row>
    <row r="2517" spans="1:16" x14ac:dyDescent="0.35">
      <c r="A2517">
        <v>11429</v>
      </c>
      <c r="B2517" t="s">
        <v>220</v>
      </c>
      <c r="C2517" t="s">
        <v>22</v>
      </c>
      <c r="D2517" s="20">
        <v>42066</v>
      </c>
      <c r="E2517" s="10">
        <v>42188</v>
      </c>
      <c r="F2517" t="s">
        <v>31</v>
      </c>
      <c r="G2517" t="s">
        <v>1355</v>
      </c>
      <c r="H2517">
        <v>39</v>
      </c>
      <c r="I2517" s="7">
        <v>10.98</v>
      </c>
      <c r="J2517" s="6">
        <v>0.01</v>
      </c>
      <c r="K2517" s="7">
        <v>423.93780000000004</v>
      </c>
      <c r="L2517">
        <v>5.14</v>
      </c>
      <c r="M2517" t="s">
        <v>25</v>
      </c>
      <c r="N2517" t="s">
        <v>26</v>
      </c>
      <c r="O2517">
        <v>423.94</v>
      </c>
      <c r="P2517">
        <v>-122</v>
      </c>
    </row>
    <row r="2518" spans="1:16" x14ac:dyDescent="0.35">
      <c r="A2518">
        <v>11429</v>
      </c>
      <c r="B2518" t="s">
        <v>220</v>
      </c>
      <c r="C2518" t="s">
        <v>22</v>
      </c>
      <c r="D2518" s="20">
        <v>42066</v>
      </c>
      <c r="E2518" s="10">
        <v>42127</v>
      </c>
      <c r="F2518" t="s">
        <v>31</v>
      </c>
      <c r="G2518" t="s">
        <v>813</v>
      </c>
      <c r="H2518">
        <v>46</v>
      </c>
      <c r="I2518" s="7">
        <v>400.98</v>
      </c>
      <c r="J2518" s="6">
        <v>0.06</v>
      </c>
      <c r="K2518" s="7">
        <v>17338.375200000002</v>
      </c>
      <c r="L2518">
        <v>42.52</v>
      </c>
      <c r="M2518" t="s">
        <v>33</v>
      </c>
      <c r="N2518" t="s">
        <v>48</v>
      </c>
      <c r="O2518">
        <v>17338.38</v>
      </c>
      <c r="P2518">
        <v>-61</v>
      </c>
    </row>
    <row r="2519" spans="1:16" x14ac:dyDescent="0.35">
      <c r="A2519">
        <v>43271</v>
      </c>
      <c r="B2519" t="s">
        <v>1712</v>
      </c>
      <c r="C2519" t="s">
        <v>22</v>
      </c>
      <c r="D2519" s="20">
        <v>42066</v>
      </c>
      <c r="E2519" s="10">
        <v>42097</v>
      </c>
      <c r="F2519" t="s">
        <v>86</v>
      </c>
      <c r="G2519" t="s">
        <v>133</v>
      </c>
      <c r="H2519">
        <v>2</v>
      </c>
      <c r="I2519" s="7">
        <v>2.6</v>
      </c>
      <c r="J2519" s="6">
        <v>0.03</v>
      </c>
      <c r="K2519" s="7">
        <v>5.0439999999999996</v>
      </c>
      <c r="L2519">
        <v>2.4</v>
      </c>
      <c r="M2519" t="s">
        <v>25</v>
      </c>
      <c r="N2519" t="s">
        <v>40</v>
      </c>
      <c r="O2519">
        <v>5.04</v>
      </c>
      <c r="P2519">
        <v>-31</v>
      </c>
    </row>
    <row r="2520" spans="1:16" x14ac:dyDescent="0.35">
      <c r="A2520">
        <v>44064</v>
      </c>
      <c r="B2520" t="s">
        <v>549</v>
      </c>
      <c r="C2520" t="s">
        <v>36</v>
      </c>
      <c r="D2520" s="20">
        <v>42066</v>
      </c>
      <c r="E2520" s="10">
        <v>42127</v>
      </c>
      <c r="F2520" t="s">
        <v>86</v>
      </c>
      <c r="G2520" t="s">
        <v>541</v>
      </c>
      <c r="H2520">
        <v>43</v>
      </c>
      <c r="I2520" s="7">
        <v>11.34</v>
      </c>
      <c r="J2520" s="6">
        <v>7.0000000000000007E-2</v>
      </c>
      <c r="K2520" s="7">
        <v>453.48659999999995</v>
      </c>
      <c r="L2520">
        <v>11.25</v>
      </c>
      <c r="M2520" t="s">
        <v>19</v>
      </c>
      <c r="N2520" t="s">
        <v>26</v>
      </c>
      <c r="O2520">
        <v>453.49</v>
      </c>
      <c r="P2520">
        <v>-61</v>
      </c>
    </row>
    <row r="2521" spans="1:16" x14ac:dyDescent="0.35">
      <c r="A2521">
        <v>44064</v>
      </c>
      <c r="B2521" t="s">
        <v>549</v>
      </c>
      <c r="C2521" t="s">
        <v>16</v>
      </c>
      <c r="D2521" s="20">
        <v>42066</v>
      </c>
      <c r="E2521" s="10">
        <v>42158</v>
      </c>
      <c r="F2521" t="s">
        <v>86</v>
      </c>
      <c r="G2521" t="s">
        <v>141</v>
      </c>
      <c r="H2521">
        <v>23</v>
      </c>
      <c r="I2521" s="7">
        <v>11.66</v>
      </c>
      <c r="J2521" s="6">
        <v>0.05</v>
      </c>
      <c r="K2521" s="7">
        <v>254.77099999999999</v>
      </c>
      <c r="L2521">
        <v>8.99</v>
      </c>
      <c r="M2521" t="s">
        <v>25</v>
      </c>
      <c r="N2521" t="s">
        <v>69</v>
      </c>
      <c r="O2521">
        <v>254.77</v>
      </c>
      <c r="P2521">
        <v>-92</v>
      </c>
    </row>
    <row r="2522" spans="1:16" x14ac:dyDescent="0.35">
      <c r="A2522">
        <v>8101</v>
      </c>
      <c r="B2522" t="s">
        <v>1718</v>
      </c>
      <c r="C2522" t="s">
        <v>16</v>
      </c>
      <c r="D2522" s="20">
        <v>42097</v>
      </c>
      <c r="E2522" s="10">
        <v>42158</v>
      </c>
      <c r="F2522" t="s">
        <v>86</v>
      </c>
      <c r="G2522" t="s">
        <v>1510</v>
      </c>
      <c r="H2522">
        <v>35</v>
      </c>
      <c r="I2522" s="7">
        <v>95.95</v>
      </c>
      <c r="J2522" s="6">
        <v>0.04</v>
      </c>
      <c r="K2522" s="7">
        <v>3223.92</v>
      </c>
      <c r="L2522">
        <v>74.349999999999994</v>
      </c>
      <c r="M2522" t="s">
        <v>33</v>
      </c>
      <c r="N2522" t="s">
        <v>34</v>
      </c>
      <c r="O2522">
        <v>3223.92</v>
      </c>
      <c r="P2522">
        <v>-61</v>
      </c>
    </row>
    <row r="2523" spans="1:16" x14ac:dyDescent="0.35">
      <c r="A2523">
        <v>8101</v>
      </c>
      <c r="B2523" t="s">
        <v>1718</v>
      </c>
      <c r="C2523" t="s">
        <v>22</v>
      </c>
      <c r="D2523" s="20">
        <v>42097</v>
      </c>
      <c r="E2523" s="10">
        <v>42158</v>
      </c>
      <c r="F2523" t="s">
        <v>86</v>
      </c>
      <c r="G2523" t="s">
        <v>1553</v>
      </c>
      <c r="H2523">
        <v>15</v>
      </c>
      <c r="I2523" s="7">
        <v>34.58</v>
      </c>
      <c r="J2523" s="6">
        <v>0.1</v>
      </c>
      <c r="K2523" s="7">
        <v>466.82999999999993</v>
      </c>
      <c r="L2523">
        <v>8.99</v>
      </c>
      <c r="M2523" t="s">
        <v>25</v>
      </c>
      <c r="N2523" t="s">
        <v>69</v>
      </c>
      <c r="O2523">
        <v>466.83</v>
      </c>
      <c r="P2523">
        <v>-61</v>
      </c>
    </row>
    <row r="2524" spans="1:16" x14ac:dyDescent="0.35">
      <c r="A2524">
        <v>27712</v>
      </c>
      <c r="B2524" t="s">
        <v>1375</v>
      </c>
      <c r="C2524" t="s">
        <v>16</v>
      </c>
      <c r="D2524" s="20">
        <v>42097</v>
      </c>
      <c r="E2524" s="10">
        <v>42311</v>
      </c>
      <c r="F2524" t="s">
        <v>31</v>
      </c>
      <c r="G2524" t="s">
        <v>693</v>
      </c>
      <c r="H2524">
        <v>20</v>
      </c>
      <c r="I2524" s="7">
        <v>12.28</v>
      </c>
      <c r="J2524" s="6">
        <v>0.08</v>
      </c>
      <c r="K2524" s="7">
        <v>225.952</v>
      </c>
      <c r="L2524">
        <v>4.8600000000000003</v>
      </c>
      <c r="M2524" t="s">
        <v>25</v>
      </c>
      <c r="N2524" t="s">
        <v>26</v>
      </c>
      <c r="O2524">
        <v>225.95</v>
      </c>
      <c r="P2524">
        <v>-214</v>
      </c>
    </row>
    <row r="2525" spans="1:16" x14ac:dyDescent="0.35">
      <c r="A2525">
        <v>52193</v>
      </c>
      <c r="B2525" t="s">
        <v>1378</v>
      </c>
      <c r="C2525" t="s">
        <v>16</v>
      </c>
      <c r="D2525" s="20">
        <v>42127</v>
      </c>
      <c r="E2525" s="10">
        <v>42188</v>
      </c>
      <c r="F2525" t="s">
        <v>17</v>
      </c>
      <c r="G2525" t="s">
        <v>1123</v>
      </c>
      <c r="H2525">
        <v>1</v>
      </c>
      <c r="I2525" s="7">
        <v>2.88</v>
      </c>
      <c r="J2525" s="6">
        <v>0.04</v>
      </c>
      <c r="K2525" s="7">
        <v>2.7647999999999997</v>
      </c>
      <c r="L2525">
        <v>0.5</v>
      </c>
      <c r="M2525" t="s">
        <v>19</v>
      </c>
      <c r="N2525" t="s">
        <v>26</v>
      </c>
      <c r="O2525">
        <v>2.76</v>
      </c>
      <c r="P2525">
        <v>-61</v>
      </c>
    </row>
    <row r="2526" spans="1:16" x14ac:dyDescent="0.35">
      <c r="A2526">
        <v>52193</v>
      </c>
      <c r="B2526" t="s">
        <v>1378</v>
      </c>
      <c r="C2526" t="s">
        <v>36</v>
      </c>
      <c r="D2526" s="20">
        <v>42127</v>
      </c>
      <c r="E2526" s="10">
        <v>42188</v>
      </c>
      <c r="F2526" t="s">
        <v>17</v>
      </c>
      <c r="G2526" t="s">
        <v>381</v>
      </c>
      <c r="H2526">
        <v>47</v>
      </c>
      <c r="I2526" s="7">
        <v>2.94</v>
      </c>
      <c r="J2526" s="6">
        <v>7.0000000000000007E-2</v>
      </c>
      <c r="K2526" s="7">
        <v>128.50739999999999</v>
      </c>
      <c r="L2526">
        <v>0.96</v>
      </c>
      <c r="M2526" t="s">
        <v>25</v>
      </c>
      <c r="N2526" t="s">
        <v>40</v>
      </c>
      <c r="O2526">
        <v>128.51</v>
      </c>
      <c r="P2526">
        <v>-61</v>
      </c>
    </row>
    <row r="2527" spans="1:16" x14ac:dyDescent="0.35">
      <c r="A2527">
        <v>46855</v>
      </c>
      <c r="B2527" t="s">
        <v>77</v>
      </c>
      <c r="C2527" t="s">
        <v>16</v>
      </c>
      <c r="D2527" s="20">
        <v>42127</v>
      </c>
      <c r="E2527" s="10">
        <v>42158</v>
      </c>
      <c r="F2527" t="s">
        <v>23</v>
      </c>
      <c r="G2527" t="s">
        <v>1067</v>
      </c>
      <c r="H2527">
        <v>32</v>
      </c>
      <c r="I2527" s="7">
        <v>1.68</v>
      </c>
      <c r="J2527" s="6">
        <v>0.04</v>
      </c>
      <c r="K2527" s="7">
        <v>51.609599999999993</v>
      </c>
      <c r="L2527">
        <v>0.7</v>
      </c>
      <c r="M2527" t="s">
        <v>25</v>
      </c>
      <c r="N2527" t="s">
        <v>40</v>
      </c>
      <c r="O2527">
        <v>51.61</v>
      </c>
      <c r="P2527">
        <v>-31</v>
      </c>
    </row>
    <row r="2528" spans="1:16" x14ac:dyDescent="0.35">
      <c r="A2528">
        <v>8870</v>
      </c>
      <c r="B2528" t="s">
        <v>998</v>
      </c>
      <c r="C2528" t="s">
        <v>36</v>
      </c>
      <c r="D2528" s="20">
        <v>42127</v>
      </c>
      <c r="E2528" s="10">
        <v>42158</v>
      </c>
      <c r="F2528" t="s">
        <v>17</v>
      </c>
      <c r="G2528" t="s">
        <v>104</v>
      </c>
      <c r="H2528">
        <v>15</v>
      </c>
      <c r="I2528" s="7">
        <v>30.98</v>
      </c>
      <c r="J2528" s="6">
        <v>7.0000000000000007E-2</v>
      </c>
      <c r="K2528" s="7">
        <v>432.17099999999994</v>
      </c>
      <c r="L2528">
        <v>5.09</v>
      </c>
      <c r="M2528" t="s">
        <v>25</v>
      </c>
      <c r="N2528" t="s">
        <v>26</v>
      </c>
      <c r="O2528">
        <v>432.17</v>
      </c>
      <c r="P2528">
        <v>-31</v>
      </c>
    </row>
    <row r="2529" spans="1:16" x14ac:dyDescent="0.35">
      <c r="A2529">
        <v>54692</v>
      </c>
      <c r="B2529" t="s">
        <v>1749</v>
      </c>
      <c r="C2529" t="s">
        <v>22</v>
      </c>
      <c r="D2529" s="20">
        <v>42127</v>
      </c>
      <c r="E2529" s="10">
        <v>42127</v>
      </c>
      <c r="F2529" t="s">
        <v>86</v>
      </c>
      <c r="G2529" t="s">
        <v>1133</v>
      </c>
      <c r="H2529">
        <v>16</v>
      </c>
      <c r="I2529" s="7">
        <v>2.78</v>
      </c>
      <c r="J2529" s="6">
        <v>0.05</v>
      </c>
      <c r="K2529" s="7">
        <v>42.255999999999993</v>
      </c>
      <c r="L2529">
        <v>0.97</v>
      </c>
      <c r="M2529" t="s">
        <v>25</v>
      </c>
      <c r="N2529" t="s">
        <v>40</v>
      </c>
      <c r="O2529">
        <v>42.26</v>
      </c>
      <c r="P2529">
        <v>0</v>
      </c>
    </row>
    <row r="2530" spans="1:16" x14ac:dyDescent="0.35">
      <c r="A2530">
        <v>54692</v>
      </c>
      <c r="B2530" t="s">
        <v>1749</v>
      </c>
      <c r="C2530" t="s">
        <v>22</v>
      </c>
      <c r="D2530" s="20">
        <v>42127</v>
      </c>
      <c r="E2530" s="10">
        <v>42188</v>
      </c>
      <c r="F2530" t="s">
        <v>86</v>
      </c>
      <c r="G2530" t="s">
        <v>792</v>
      </c>
      <c r="H2530">
        <v>27</v>
      </c>
      <c r="I2530" s="7">
        <v>115.99</v>
      </c>
      <c r="J2530" s="6">
        <v>0.09</v>
      </c>
      <c r="K2530" s="7">
        <v>2849.8742999999999</v>
      </c>
      <c r="L2530">
        <v>8.99</v>
      </c>
      <c r="M2530" t="s">
        <v>25</v>
      </c>
      <c r="N2530" t="s">
        <v>26</v>
      </c>
      <c r="O2530">
        <v>2849.87</v>
      </c>
      <c r="P2530">
        <v>-61</v>
      </c>
    </row>
    <row r="2531" spans="1:16" x14ac:dyDescent="0.35">
      <c r="A2531">
        <v>26852</v>
      </c>
      <c r="B2531" t="s">
        <v>905</v>
      </c>
      <c r="C2531" t="s">
        <v>36</v>
      </c>
      <c r="D2531" s="20">
        <v>42158</v>
      </c>
      <c r="E2531" s="10">
        <v>42219</v>
      </c>
      <c r="F2531" t="s">
        <v>28</v>
      </c>
      <c r="G2531" t="s">
        <v>970</v>
      </c>
      <c r="H2531">
        <v>2</v>
      </c>
      <c r="I2531" s="7">
        <v>4.9800000000000004</v>
      </c>
      <c r="J2531" s="6">
        <v>0.06</v>
      </c>
      <c r="K2531" s="7">
        <v>9.3624000000000009</v>
      </c>
      <c r="L2531">
        <v>6.07</v>
      </c>
      <c r="M2531" t="s">
        <v>25</v>
      </c>
      <c r="N2531" t="s">
        <v>26</v>
      </c>
      <c r="O2531">
        <v>9.36</v>
      </c>
      <c r="P2531">
        <v>-61</v>
      </c>
    </row>
    <row r="2532" spans="1:16" x14ac:dyDescent="0.35">
      <c r="A2532">
        <v>43329</v>
      </c>
      <c r="B2532" t="s">
        <v>1449</v>
      </c>
      <c r="C2532" t="s">
        <v>36</v>
      </c>
      <c r="D2532" s="20">
        <v>42188</v>
      </c>
      <c r="E2532" s="10">
        <v>42280</v>
      </c>
      <c r="F2532" t="s">
        <v>86</v>
      </c>
      <c r="G2532" t="s">
        <v>172</v>
      </c>
      <c r="H2532">
        <v>42</v>
      </c>
      <c r="I2532" s="7">
        <v>59.98</v>
      </c>
      <c r="J2532" s="6">
        <v>0.09</v>
      </c>
      <c r="K2532" s="7">
        <v>2292.4355999999998</v>
      </c>
      <c r="L2532">
        <v>3.99</v>
      </c>
      <c r="M2532" t="s">
        <v>25</v>
      </c>
      <c r="N2532" t="s">
        <v>26</v>
      </c>
      <c r="O2532">
        <v>2292.44</v>
      </c>
      <c r="P2532">
        <v>-92</v>
      </c>
    </row>
    <row r="2533" spans="1:16" x14ac:dyDescent="0.35">
      <c r="A2533">
        <v>56610</v>
      </c>
      <c r="B2533" t="s">
        <v>1278</v>
      </c>
      <c r="C2533" t="s">
        <v>22</v>
      </c>
      <c r="D2533" s="20">
        <v>42188</v>
      </c>
      <c r="E2533" s="10">
        <v>42188</v>
      </c>
      <c r="F2533" t="s">
        <v>86</v>
      </c>
      <c r="G2533" t="s">
        <v>50</v>
      </c>
      <c r="H2533">
        <v>20</v>
      </c>
      <c r="I2533" s="7">
        <v>43.22</v>
      </c>
      <c r="J2533" s="6">
        <v>0.08</v>
      </c>
      <c r="K2533" s="7">
        <v>795.24800000000005</v>
      </c>
      <c r="L2533">
        <v>4</v>
      </c>
      <c r="M2533" t="s">
        <v>19</v>
      </c>
      <c r="N2533" t="s">
        <v>26</v>
      </c>
      <c r="O2533">
        <v>795.25</v>
      </c>
      <c r="P2533">
        <v>0</v>
      </c>
    </row>
    <row r="2534" spans="1:16" x14ac:dyDescent="0.35">
      <c r="A2534">
        <v>55269</v>
      </c>
      <c r="B2534" t="s">
        <v>958</v>
      </c>
      <c r="C2534" t="s">
        <v>16</v>
      </c>
      <c r="D2534" s="20">
        <v>42188</v>
      </c>
      <c r="E2534" s="10">
        <v>42219</v>
      </c>
      <c r="F2534" t="s">
        <v>86</v>
      </c>
      <c r="G2534" t="s">
        <v>1638</v>
      </c>
      <c r="H2534">
        <v>1</v>
      </c>
      <c r="I2534" s="7">
        <v>30.98</v>
      </c>
      <c r="J2534" s="6">
        <v>0</v>
      </c>
      <c r="K2534" s="7">
        <v>30.98</v>
      </c>
      <c r="L2534">
        <v>17.079999999999998</v>
      </c>
      <c r="M2534" t="s">
        <v>25</v>
      </c>
      <c r="N2534" t="s">
        <v>26</v>
      </c>
      <c r="O2534">
        <v>30.98</v>
      </c>
      <c r="P2534">
        <v>-31</v>
      </c>
    </row>
    <row r="2535" spans="1:16" x14ac:dyDescent="0.35">
      <c r="A2535">
        <v>14147</v>
      </c>
      <c r="B2535" t="s">
        <v>1750</v>
      </c>
      <c r="C2535" t="s">
        <v>22</v>
      </c>
      <c r="D2535" s="20">
        <v>42188</v>
      </c>
      <c r="E2535" s="10">
        <v>42280</v>
      </c>
      <c r="F2535" t="s">
        <v>17</v>
      </c>
      <c r="G2535" t="s">
        <v>1288</v>
      </c>
      <c r="H2535">
        <v>8</v>
      </c>
      <c r="I2535" s="7">
        <v>41.94</v>
      </c>
      <c r="J2535" s="6">
        <v>0.03</v>
      </c>
      <c r="K2535" s="7">
        <v>325.45439999999996</v>
      </c>
      <c r="L2535">
        <v>2.99</v>
      </c>
      <c r="M2535" t="s">
        <v>25</v>
      </c>
      <c r="N2535" t="s">
        <v>26</v>
      </c>
      <c r="O2535">
        <v>325.45</v>
      </c>
      <c r="P2535">
        <v>-92</v>
      </c>
    </row>
    <row r="2536" spans="1:16" x14ac:dyDescent="0.35">
      <c r="A2536">
        <v>14147</v>
      </c>
      <c r="B2536" t="s">
        <v>1750</v>
      </c>
      <c r="C2536" t="s">
        <v>22</v>
      </c>
      <c r="D2536" s="20">
        <v>42188</v>
      </c>
      <c r="E2536" s="10">
        <v>42219</v>
      </c>
      <c r="F2536" t="s">
        <v>17</v>
      </c>
      <c r="G2536" t="s">
        <v>1751</v>
      </c>
      <c r="H2536">
        <v>16</v>
      </c>
      <c r="I2536" s="7">
        <v>4.28</v>
      </c>
      <c r="J2536" s="6">
        <v>0.08</v>
      </c>
      <c r="K2536" s="7">
        <v>63.001600000000003</v>
      </c>
      <c r="L2536">
        <v>6.72</v>
      </c>
      <c r="M2536" t="s">
        <v>25</v>
      </c>
      <c r="N2536" t="s">
        <v>26</v>
      </c>
      <c r="O2536">
        <v>63</v>
      </c>
      <c r="P2536">
        <v>-31</v>
      </c>
    </row>
    <row r="2537" spans="1:16" x14ac:dyDescent="0.35">
      <c r="A2537">
        <v>14147</v>
      </c>
      <c r="B2537" t="s">
        <v>1750</v>
      </c>
      <c r="C2537" t="s">
        <v>22</v>
      </c>
      <c r="D2537" s="20">
        <v>42188</v>
      </c>
      <c r="E2537" s="10">
        <v>42250</v>
      </c>
      <c r="F2537" t="s">
        <v>17</v>
      </c>
      <c r="G2537" t="s">
        <v>1752</v>
      </c>
      <c r="H2537">
        <v>45</v>
      </c>
      <c r="I2537" s="7">
        <v>4.28</v>
      </c>
      <c r="J2537" s="6">
        <v>0.09</v>
      </c>
      <c r="K2537" s="7">
        <v>175.26600000000002</v>
      </c>
      <c r="L2537">
        <v>5.74</v>
      </c>
      <c r="M2537" t="s">
        <v>25</v>
      </c>
      <c r="N2537" t="s">
        <v>26</v>
      </c>
      <c r="O2537">
        <v>175.27</v>
      </c>
      <c r="P2537">
        <v>-62</v>
      </c>
    </row>
    <row r="2538" spans="1:16" x14ac:dyDescent="0.35">
      <c r="A2538">
        <v>58720</v>
      </c>
      <c r="B2538" t="s">
        <v>1002</v>
      </c>
      <c r="C2538" t="s">
        <v>22</v>
      </c>
      <c r="D2538" s="20">
        <v>42188</v>
      </c>
      <c r="E2538" s="10">
        <v>42188</v>
      </c>
      <c r="F2538" t="s">
        <v>17</v>
      </c>
      <c r="G2538" t="s">
        <v>1343</v>
      </c>
      <c r="H2538">
        <v>43</v>
      </c>
      <c r="I2538" s="7">
        <v>52.4</v>
      </c>
      <c r="J2538" s="6">
        <v>0.02</v>
      </c>
      <c r="K2538" s="7">
        <v>2208.136</v>
      </c>
      <c r="L2538">
        <v>16.11</v>
      </c>
      <c r="M2538" t="s">
        <v>25</v>
      </c>
      <c r="N2538" t="s">
        <v>26</v>
      </c>
      <c r="O2538">
        <v>2208.14</v>
      </c>
      <c r="P2538">
        <v>0</v>
      </c>
    </row>
    <row r="2539" spans="1:16" x14ac:dyDescent="0.35">
      <c r="A2539">
        <v>58720</v>
      </c>
      <c r="B2539" t="s">
        <v>1002</v>
      </c>
      <c r="C2539" t="s">
        <v>16</v>
      </c>
      <c r="D2539" s="20">
        <v>42188</v>
      </c>
      <c r="E2539" s="10">
        <v>42219</v>
      </c>
      <c r="F2539" t="s">
        <v>17</v>
      </c>
      <c r="G2539" t="s">
        <v>535</v>
      </c>
      <c r="H2539">
        <v>6</v>
      </c>
      <c r="I2539" s="7">
        <v>30.98</v>
      </c>
      <c r="J2539" s="6">
        <v>0.02</v>
      </c>
      <c r="K2539" s="7">
        <v>182.16239999999999</v>
      </c>
      <c r="L2539">
        <v>8.74</v>
      </c>
      <c r="M2539" t="s">
        <v>19</v>
      </c>
      <c r="N2539" t="s">
        <v>26</v>
      </c>
      <c r="O2539">
        <v>182.16</v>
      </c>
      <c r="P2539">
        <v>-31</v>
      </c>
    </row>
    <row r="2540" spans="1:16" x14ac:dyDescent="0.35">
      <c r="A2540">
        <v>19329</v>
      </c>
      <c r="B2540" t="s">
        <v>410</v>
      </c>
      <c r="C2540" t="s">
        <v>36</v>
      </c>
      <c r="D2540" s="20">
        <v>42188</v>
      </c>
      <c r="E2540" s="10">
        <v>42250</v>
      </c>
      <c r="F2540" t="s">
        <v>17</v>
      </c>
      <c r="G2540" t="s">
        <v>1113</v>
      </c>
      <c r="H2540">
        <v>37</v>
      </c>
      <c r="I2540" s="7">
        <v>7.96</v>
      </c>
      <c r="J2540" s="6">
        <v>7.0000000000000007E-2</v>
      </c>
      <c r="K2540" s="7">
        <v>273.90359999999998</v>
      </c>
      <c r="L2540">
        <v>4.95</v>
      </c>
      <c r="M2540" t="s">
        <v>25</v>
      </c>
      <c r="N2540" t="s">
        <v>26</v>
      </c>
      <c r="O2540">
        <v>273.89999999999998</v>
      </c>
      <c r="P2540">
        <v>-62</v>
      </c>
    </row>
    <row r="2541" spans="1:16" x14ac:dyDescent="0.35">
      <c r="A2541">
        <v>19329</v>
      </c>
      <c r="B2541" t="s">
        <v>410</v>
      </c>
      <c r="C2541" t="s">
        <v>16</v>
      </c>
      <c r="D2541" s="20">
        <v>42188</v>
      </c>
      <c r="E2541" s="10">
        <v>42219</v>
      </c>
      <c r="F2541" t="s">
        <v>17</v>
      </c>
      <c r="G2541" t="s">
        <v>546</v>
      </c>
      <c r="H2541">
        <v>6</v>
      </c>
      <c r="I2541" s="7">
        <v>45.99</v>
      </c>
      <c r="J2541" s="6">
        <v>0.03</v>
      </c>
      <c r="K2541" s="7">
        <v>267.66179999999997</v>
      </c>
      <c r="L2541">
        <v>4.99</v>
      </c>
      <c r="M2541" t="s">
        <v>25</v>
      </c>
      <c r="N2541" t="s">
        <v>26</v>
      </c>
      <c r="O2541">
        <v>267.66000000000003</v>
      </c>
      <c r="P2541">
        <v>-31</v>
      </c>
    </row>
    <row r="2542" spans="1:16" x14ac:dyDescent="0.35">
      <c r="A2542">
        <v>9568</v>
      </c>
      <c r="B2542" t="s">
        <v>920</v>
      </c>
      <c r="C2542" t="s">
        <v>16</v>
      </c>
      <c r="D2542" s="20">
        <v>42188</v>
      </c>
      <c r="E2542" s="10">
        <v>42250</v>
      </c>
      <c r="F2542" t="s">
        <v>17</v>
      </c>
      <c r="G2542" t="s">
        <v>1753</v>
      </c>
      <c r="H2542">
        <v>46</v>
      </c>
      <c r="I2542" s="7">
        <v>76.72</v>
      </c>
      <c r="J2542" s="6">
        <v>0</v>
      </c>
      <c r="K2542" s="7">
        <v>3529.12</v>
      </c>
      <c r="L2542">
        <v>19.95</v>
      </c>
      <c r="M2542" t="s">
        <v>25</v>
      </c>
      <c r="N2542" t="s">
        <v>20</v>
      </c>
      <c r="O2542">
        <v>3529.12</v>
      </c>
      <c r="P2542">
        <v>-62</v>
      </c>
    </row>
    <row r="2543" spans="1:16" x14ac:dyDescent="0.35">
      <c r="A2543">
        <v>13121</v>
      </c>
      <c r="B2543" t="s">
        <v>223</v>
      </c>
      <c r="C2543" t="s">
        <v>16</v>
      </c>
      <c r="D2543" s="20">
        <v>42188</v>
      </c>
      <c r="E2543" s="10">
        <v>42219</v>
      </c>
      <c r="F2543" t="s">
        <v>23</v>
      </c>
      <c r="G2543" t="s">
        <v>1091</v>
      </c>
      <c r="H2543">
        <v>36</v>
      </c>
      <c r="I2543" s="7">
        <v>30.98</v>
      </c>
      <c r="J2543" s="6">
        <v>0</v>
      </c>
      <c r="K2543" s="7">
        <v>1115.28</v>
      </c>
      <c r="L2543">
        <v>6.5</v>
      </c>
      <c r="M2543" t="s">
        <v>25</v>
      </c>
      <c r="N2543" t="s">
        <v>26</v>
      </c>
      <c r="O2543">
        <v>1115.28</v>
      </c>
      <c r="P2543">
        <v>-31</v>
      </c>
    </row>
    <row r="2544" spans="1:16" x14ac:dyDescent="0.35">
      <c r="A2544">
        <v>13121</v>
      </c>
      <c r="B2544" t="s">
        <v>223</v>
      </c>
      <c r="C2544" t="s">
        <v>16</v>
      </c>
      <c r="D2544" s="20">
        <v>42188</v>
      </c>
      <c r="E2544" s="10">
        <v>42280</v>
      </c>
      <c r="F2544" t="s">
        <v>23</v>
      </c>
      <c r="G2544" t="s">
        <v>425</v>
      </c>
      <c r="H2544">
        <v>28</v>
      </c>
      <c r="I2544" s="7">
        <v>205.99</v>
      </c>
      <c r="J2544" s="6">
        <v>7.0000000000000007E-2</v>
      </c>
      <c r="K2544" s="7">
        <v>5363.9795999999997</v>
      </c>
      <c r="L2544">
        <v>8.99</v>
      </c>
      <c r="M2544" t="s">
        <v>25</v>
      </c>
      <c r="N2544" t="s">
        <v>26</v>
      </c>
      <c r="O2544">
        <v>5363.98</v>
      </c>
      <c r="P2544">
        <v>-92</v>
      </c>
    </row>
    <row r="2545" spans="1:16" x14ac:dyDescent="0.35">
      <c r="A2545">
        <v>46949</v>
      </c>
      <c r="B2545" t="s">
        <v>386</v>
      </c>
      <c r="C2545" t="s">
        <v>36</v>
      </c>
      <c r="D2545" s="20">
        <v>42188</v>
      </c>
      <c r="E2545" s="10">
        <v>42219</v>
      </c>
      <c r="F2545" t="s">
        <v>23</v>
      </c>
      <c r="G2545" t="s">
        <v>1651</v>
      </c>
      <c r="H2545">
        <v>37</v>
      </c>
      <c r="I2545" s="7">
        <v>8.4600000000000009</v>
      </c>
      <c r="J2545" s="6">
        <v>0.03</v>
      </c>
      <c r="K2545" s="7">
        <v>303.62940000000003</v>
      </c>
      <c r="L2545">
        <v>3.62</v>
      </c>
      <c r="M2545" t="s">
        <v>25</v>
      </c>
      <c r="N2545" t="s">
        <v>69</v>
      </c>
      <c r="O2545">
        <v>303.63</v>
      </c>
      <c r="P2545">
        <v>-31</v>
      </c>
    </row>
    <row r="2546" spans="1:16" x14ac:dyDescent="0.35">
      <c r="A2546">
        <v>3908</v>
      </c>
      <c r="B2546" t="s">
        <v>736</v>
      </c>
      <c r="C2546" t="s">
        <v>16</v>
      </c>
      <c r="D2546" s="20">
        <v>42219</v>
      </c>
      <c r="E2546" s="10">
        <v>42219</v>
      </c>
      <c r="F2546" t="s">
        <v>86</v>
      </c>
      <c r="G2546" t="s">
        <v>1388</v>
      </c>
      <c r="H2546">
        <v>8</v>
      </c>
      <c r="I2546" s="7">
        <v>115.99</v>
      </c>
      <c r="J2546" s="6">
        <v>0</v>
      </c>
      <c r="K2546" s="7">
        <v>927.92</v>
      </c>
      <c r="L2546">
        <v>2.5</v>
      </c>
      <c r="M2546" t="s">
        <v>25</v>
      </c>
      <c r="N2546" t="s">
        <v>26</v>
      </c>
      <c r="O2546">
        <v>927.92</v>
      </c>
      <c r="P2546">
        <v>0</v>
      </c>
    </row>
    <row r="2547" spans="1:16" x14ac:dyDescent="0.35">
      <c r="A2547">
        <v>14406</v>
      </c>
      <c r="B2547" t="s">
        <v>1106</v>
      </c>
      <c r="C2547" t="s">
        <v>36</v>
      </c>
      <c r="D2547" s="20">
        <v>42219</v>
      </c>
      <c r="E2547" s="10">
        <v>42280</v>
      </c>
      <c r="F2547" t="s">
        <v>86</v>
      </c>
      <c r="G2547" t="s">
        <v>316</v>
      </c>
      <c r="H2547">
        <v>37</v>
      </c>
      <c r="I2547" s="7">
        <v>150.97999999999999</v>
      </c>
      <c r="J2547" s="6">
        <v>7.0000000000000007E-2</v>
      </c>
      <c r="K2547" s="7">
        <v>5195.2217999999993</v>
      </c>
      <c r="L2547">
        <v>13.99</v>
      </c>
      <c r="M2547" t="s">
        <v>25</v>
      </c>
      <c r="N2547" t="s">
        <v>57</v>
      </c>
      <c r="O2547">
        <v>5195.22</v>
      </c>
      <c r="P2547">
        <v>-61</v>
      </c>
    </row>
    <row r="2548" spans="1:16" x14ac:dyDescent="0.35">
      <c r="A2548">
        <v>14406</v>
      </c>
      <c r="B2548" t="s">
        <v>1106</v>
      </c>
      <c r="C2548" t="s">
        <v>16</v>
      </c>
      <c r="D2548" s="20">
        <v>42219</v>
      </c>
      <c r="E2548" s="10">
        <v>42280</v>
      </c>
      <c r="F2548" t="s">
        <v>86</v>
      </c>
      <c r="G2548" t="s">
        <v>506</v>
      </c>
      <c r="H2548">
        <v>20</v>
      </c>
      <c r="I2548" s="7">
        <v>20.98</v>
      </c>
      <c r="J2548" s="6">
        <v>0.06</v>
      </c>
      <c r="K2548" s="7">
        <v>394.42399999999998</v>
      </c>
      <c r="L2548">
        <v>53.03</v>
      </c>
      <c r="M2548" t="s">
        <v>33</v>
      </c>
      <c r="N2548" t="s">
        <v>34</v>
      </c>
      <c r="O2548">
        <v>394.42</v>
      </c>
      <c r="P2548">
        <v>-61</v>
      </c>
    </row>
    <row r="2549" spans="1:16" x14ac:dyDescent="0.35">
      <c r="A2549">
        <v>14406</v>
      </c>
      <c r="B2549" t="s">
        <v>1106</v>
      </c>
      <c r="C2549" t="s">
        <v>22</v>
      </c>
      <c r="D2549" s="20">
        <v>42219</v>
      </c>
      <c r="E2549" s="10">
        <v>42280</v>
      </c>
      <c r="F2549" t="s">
        <v>86</v>
      </c>
      <c r="G2549" t="s">
        <v>613</v>
      </c>
      <c r="H2549">
        <v>35</v>
      </c>
      <c r="I2549" s="7">
        <v>85.99</v>
      </c>
      <c r="J2549" s="6">
        <v>0.1</v>
      </c>
      <c r="K2549" s="7">
        <v>2708.6849999999999</v>
      </c>
      <c r="L2549">
        <v>0.99</v>
      </c>
      <c r="M2549" t="s">
        <v>19</v>
      </c>
      <c r="N2549" t="s">
        <v>40</v>
      </c>
      <c r="O2549">
        <v>2708.68</v>
      </c>
      <c r="P2549">
        <v>-61</v>
      </c>
    </row>
    <row r="2550" spans="1:16" x14ac:dyDescent="0.35">
      <c r="A2550">
        <v>28482</v>
      </c>
      <c r="B2550" t="s">
        <v>1754</v>
      </c>
      <c r="C2550" t="s">
        <v>16</v>
      </c>
      <c r="D2550" s="20">
        <v>42219</v>
      </c>
      <c r="E2550" s="10">
        <v>42280</v>
      </c>
      <c r="F2550" t="s">
        <v>28</v>
      </c>
      <c r="G2550" t="s">
        <v>362</v>
      </c>
      <c r="H2550">
        <v>22</v>
      </c>
      <c r="I2550" s="7">
        <v>5.08</v>
      </c>
      <c r="J2550" s="6">
        <v>0.03</v>
      </c>
      <c r="K2550" s="7">
        <v>108.4072</v>
      </c>
      <c r="L2550">
        <v>3.63</v>
      </c>
      <c r="M2550" t="s">
        <v>25</v>
      </c>
      <c r="N2550" t="s">
        <v>40</v>
      </c>
      <c r="O2550">
        <v>108.41</v>
      </c>
      <c r="P2550">
        <v>-61</v>
      </c>
    </row>
    <row r="2551" spans="1:16" x14ac:dyDescent="0.35">
      <c r="A2551">
        <v>28482</v>
      </c>
      <c r="B2551" t="s">
        <v>1754</v>
      </c>
      <c r="C2551" t="s">
        <v>36</v>
      </c>
      <c r="D2551" s="20">
        <v>42219</v>
      </c>
      <c r="E2551" s="10">
        <v>42219</v>
      </c>
      <c r="F2551" t="s">
        <v>28</v>
      </c>
      <c r="G2551" t="s">
        <v>1751</v>
      </c>
      <c r="H2551">
        <v>40</v>
      </c>
      <c r="I2551" s="7">
        <v>4.28</v>
      </c>
      <c r="J2551" s="6">
        <v>0</v>
      </c>
      <c r="K2551" s="7">
        <v>171.20000000000002</v>
      </c>
      <c r="L2551">
        <v>6.72</v>
      </c>
      <c r="M2551" t="s">
        <v>25</v>
      </c>
      <c r="N2551" t="s">
        <v>26</v>
      </c>
      <c r="O2551">
        <v>171.2</v>
      </c>
      <c r="P2551">
        <v>0</v>
      </c>
    </row>
    <row r="2552" spans="1:16" x14ac:dyDescent="0.35">
      <c r="A2552">
        <v>896</v>
      </c>
      <c r="B2552" t="s">
        <v>1175</v>
      </c>
      <c r="C2552" t="s">
        <v>22</v>
      </c>
      <c r="D2552" s="20">
        <v>42219</v>
      </c>
      <c r="E2552" s="10">
        <v>42219</v>
      </c>
      <c r="F2552" t="s">
        <v>28</v>
      </c>
      <c r="G2552" t="s">
        <v>644</v>
      </c>
      <c r="H2552">
        <v>50</v>
      </c>
      <c r="I2552" s="7">
        <v>24.92</v>
      </c>
      <c r="J2552" s="6">
        <v>0.01</v>
      </c>
      <c r="K2552" s="7">
        <v>1233.54</v>
      </c>
      <c r="L2552">
        <v>12.98</v>
      </c>
      <c r="M2552" t="s">
        <v>25</v>
      </c>
      <c r="N2552" t="s">
        <v>26</v>
      </c>
      <c r="O2552">
        <v>1233.54</v>
      </c>
      <c r="P2552">
        <v>0</v>
      </c>
    </row>
    <row r="2553" spans="1:16" x14ac:dyDescent="0.35">
      <c r="A2553">
        <v>12736</v>
      </c>
      <c r="B2553" t="s">
        <v>1090</v>
      </c>
      <c r="C2553" t="s">
        <v>16</v>
      </c>
      <c r="D2553" s="20">
        <v>42219</v>
      </c>
      <c r="E2553" s="10"/>
      <c r="F2553" t="s">
        <v>31</v>
      </c>
      <c r="G2553" t="s">
        <v>485</v>
      </c>
      <c r="H2553">
        <v>2</v>
      </c>
      <c r="I2553" s="7">
        <v>9.65</v>
      </c>
      <c r="J2553" s="6">
        <v>0.01</v>
      </c>
      <c r="K2553" s="7">
        <v>19.106999999999999</v>
      </c>
      <c r="L2553">
        <v>6.22</v>
      </c>
      <c r="M2553" t="s">
        <v>25</v>
      </c>
      <c r="N2553" t="s">
        <v>26</v>
      </c>
      <c r="O2553">
        <v>19.11</v>
      </c>
    </row>
    <row r="2554" spans="1:16" x14ac:dyDescent="0.35">
      <c r="A2554">
        <v>43367</v>
      </c>
      <c r="B2554" t="s">
        <v>1740</v>
      </c>
      <c r="C2554" t="s">
        <v>22</v>
      </c>
      <c r="D2554" s="20">
        <v>42250</v>
      </c>
      <c r="E2554" s="10">
        <v>42341</v>
      </c>
      <c r="F2554" t="s">
        <v>28</v>
      </c>
      <c r="G2554" t="s">
        <v>1061</v>
      </c>
      <c r="H2554">
        <v>3</v>
      </c>
      <c r="I2554" s="7">
        <v>6.48</v>
      </c>
      <c r="J2554" s="6">
        <v>0.08</v>
      </c>
      <c r="K2554" s="7">
        <v>17.884800000000002</v>
      </c>
      <c r="L2554">
        <v>5.14</v>
      </c>
      <c r="M2554" t="s">
        <v>25</v>
      </c>
      <c r="N2554" t="s">
        <v>26</v>
      </c>
      <c r="O2554">
        <v>17.88</v>
      </c>
      <c r="P2554">
        <v>-91</v>
      </c>
    </row>
    <row r="2555" spans="1:16" x14ac:dyDescent="0.35">
      <c r="A2555">
        <v>43367</v>
      </c>
      <c r="B2555" t="s">
        <v>1740</v>
      </c>
      <c r="C2555" t="s">
        <v>36</v>
      </c>
      <c r="D2555" s="20">
        <v>42250</v>
      </c>
      <c r="E2555" s="10">
        <v>42280</v>
      </c>
      <c r="F2555" t="s">
        <v>28</v>
      </c>
      <c r="G2555" t="s">
        <v>345</v>
      </c>
      <c r="H2555">
        <v>16</v>
      </c>
      <c r="I2555" s="7">
        <v>8.34</v>
      </c>
      <c r="J2555" s="6">
        <v>0.04</v>
      </c>
      <c r="K2555" s="7">
        <v>128.10239999999999</v>
      </c>
      <c r="L2555">
        <v>2.64</v>
      </c>
      <c r="M2555" t="s">
        <v>19</v>
      </c>
      <c r="N2555" t="s">
        <v>69</v>
      </c>
      <c r="O2555">
        <v>128.1</v>
      </c>
      <c r="P2555">
        <v>-30</v>
      </c>
    </row>
    <row r="2556" spans="1:16" x14ac:dyDescent="0.35">
      <c r="A2556">
        <v>43367</v>
      </c>
      <c r="B2556" t="s">
        <v>1740</v>
      </c>
      <c r="C2556" t="s">
        <v>36</v>
      </c>
      <c r="D2556" s="20">
        <v>42250</v>
      </c>
      <c r="E2556" s="10">
        <v>42250</v>
      </c>
      <c r="F2556" t="s">
        <v>28</v>
      </c>
      <c r="G2556" t="s">
        <v>1047</v>
      </c>
      <c r="H2556">
        <v>18</v>
      </c>
      <c r="I2556" s="7">
        <v>64.650000000000006</v>
      </c>
      <c r="J2556" s="6">
        <v>0.01</v>
      </c>
      <c r="K2556" s="7">
        <v>1152.0630000000001</v>
      </c>
      <c r="L2556">
        <v>35</v>
      </c>
      <c r="M2556" t="s">
        <v>25</v>
      </c>
      <c r="N2556" t="s">
        <v>20</v>
      </c>
      <c r="O2556">
        <v>1152.06</v>
      </c>
      <c r="P2556">
        <v>0</v>
      </c>
    </row>
    <row r="2557" spans="1:16" x14ac:dyDescent="0.35">
      <c r="A2557">
        <v>31682</v>
      </c>
      <c r="B2557" t="s">
        <v>944</v>
      </c>
      <c r="C2557" t="s">
        <v>36</v>
      </c>
      <c r="D2557" s="20">
        <v>42250</v>
      </c>
      <c r="E2557" s="10"/>
      <c r="F2557" t="s">
        <v>31</v>
      </c>
      <c r="G2557" t="s">
        <v>1753</v>
      </c>
      <c r="H2557">
        <v>42</v>
      </c>
      <c r="I2557" s="7">
        <v>76.72</v>
      </c>
      <c r="J2557" s="6">
        <v>0.09</v>
      </c>
      <c r="K2557" s="7">
        <v>2932.2383999999997</v>
      </c>
      <c r="L2557">
        <v>19.95</v>
      </c>
      <c r="M2557" t="s">
        <v>25</v>
      </c>
      <c r="N2557" t="s">
        <v>20</v>
      </c>
      <c r="O2557">
        <v>2932.24</v>
      </c>
    </row>
    <row r="2558" spans="1:16" x14ac:dyDescent="0.35">
      <c r="A2558">
        <v>48263</v>
      </c>
      <c r="B2558" t="s">
        <v>766</v>
      </c>
      <c r="C2558" t="s">
        <v>36</v>
      </c>
      <c r="D2558" s="20">
        <v>42250</v>
      </c>
      <c r="E2558" s="10">
        <v>42280</v>
      </c>
      <c r="F2558" t="s">
        <v>86</v>
      </c>
      <c r="G2558" t="s">
        <v>1294</v>
      </c>
      <c r="H2558">
        <v>28</v>
      </c>
      <c r="I2558" s="7">
        <v>5.98</v>
      </c>
      <c r="J2558" s="6">
        <v>0.1</v>
      </c>
      <c r="K2558" s="7">
        <v>150.696</v>
      </c>
      <c r="L2558">
        <v>7.5</v>
      </c>
      <c r="M2558" t="s">
        <v>25</v>
      </c>
      <c r="N2558" t="s">
        <v>26</v>
      </c>
      <c r="O2558">
        <v>150.69999999999999</v>
      </c>
      <c r="P2558">
        <v>-30</v>
      </c>
    </row>
    <row r="2559" spans="1:16" x14ac:dyDescent="0.35">
      <c r="A2559">
        <v>48263</v>
      </c>
      <c r="B2559" t="s">
        <v>766</v>
      </c>
      <c r="C2559" t="s">
        <v>16</v>
      </c>
      <c r="D2559" s="20">
        <v>42250</v>
      </c>
      <c r="E2559" s="10">
        <v>42280</v>
      </c>
      <c r="F2559" t="s">
        <v>86</v>
      </c>
      <c r="G2559" t="s">
        <v>1755</v>
      </c>
      <c r="H2559">
        <v>25</v>
      </c>
      <c r="I2559" s="7">
        <v>5.68</v>
      </c>
      <c r="J2559" s="6">
        <v>7.0000000000000007E-2</v>
      </c>
      <c r="K2559" s="7">
        <v>132.06</v>
      </c>
      <c r="L2559">
        <v>1.21</v>
      </c>
      <c r="M2559" t="s">
        <v>25</v>
      </c>
      <c r="N2559" t="s">
        <v>40</v>
      </c>
      <c r="O2559">
        <v>132.06</v>
      </c>
      <c r="P2559">
        <v>-30</v>
      </c>
    </row>
    <row r="2560" spans="1:16" x14ac:dyDescent="0.35">
      <c r="A2560">
        <v>44897</v>
      </c>
      <c r="B2560" t="s">
        <v>1756</v>
      </c>
      <c r="C2560" t="s">
        <v>16</v>
      </c>
      <c r="D2560" s="20">
        <v>42250</v>
      </c>
      <c r="E2560" s="10">
        <v>42311</v>
      </c>
      <c r="F2560" t="s">
        <v>23</v>
      </c>
      <c r="G2560" t="s">
        <v>378</v>
      </c>
      <c r="H2560">
        <v>11</v>
      </c>
      <c r="I2560" s="7">
        <v>7.28</v>
      </c>
      <c r="J2560" s="6">
        <v>7.0000000000000007E-2</v>
      </c>
      <c r="K2560" s="7">
        <v>74.474399999999989</v>
      </c>
      <c r="L2560">
        <v>11.15</v>
      </c>
      <c r="M2560" t="s">
        <v>25</v>
      </c>
      <c r="N2560" t="s">
        <v>26</v>
      </c>
      <c r="O2560">
        <v>74.47</v>
      </c>
      <c r="P2560">
        <v>-61</v>
      </c>
    </row>
    <row r="2561" spans="1:16" x14ac:dyDescent="0.35">
      <c r="A2561">
        <v>47909</v>
      </c>
      <c r="B2561" t="s">
        <v>1493</v>
      </c>
      <c r="C2561" t="s">
        <v>16</v>
      </c>
      <c r="D2561" s="20">
        <v>42250</v>
      </c>
      <c r="E2561" s="10">
        <v>42250</v>
      </c>
      <c r="F2561" t="s">
        <v>86</v>
      </c>
      <c r="G2561" t="s">
        <v>899</v>
      </c>
      <c r="H2561">
        <v>38</v>
      </c>
      <c r="I2561" s="7">
        <v>4.9800000000000004</v>
      </c>
      <c r="J2561" s="6">
        <v>7.0000000000000007E-2</v>
      </c>
      <c r="K2561" s="7">
        <v>175.9932</v>
      </c>
      <c r="L2561">
        <v>7.44</v>
      </c>
      <c r="M2561" t="s">
        <v>25</v>
      </c>
      <c r="N2561" t="s">
        <v>26</v>
      </c>
      <c r="O2561">
        <v>175.99</v>
      </c>
      <c r="P2561">
        <v>0</v>
      </c>
    </row>
    <row r="2562" spans="1:16" x14ac:dyDescent="0.35">
      <c r="A2562">
        <v>47909</v>
      </c>
      <c r="B2562" t="s">
        <v>1493</v>
      </c>
      <c r="C2562" t="s">
        <v>22</v>
      </c>
      <c r="D2562" s="20">
        <v>42250</v>
      </c>
      <c r="E2562" s="10">
        <v>42280</v>
      </c>
      <c r="F2562" t="s">
        <v>86</v>
      </c>
      <c r="G2562" t="s">
        <v>1671</v>
      </c>
      <c r="H2562">
        <v>22</v>
      </c>
      <c r="I2562" s="7">
        <v>10.23</v>
      </c>
      <c r="J2562" s="6">
        <v>7.0000000000000007E-2</v>
      </c>
      <c r="K2562" s="7">
        <v>209.30579999999998</v>
      </c>
      <c r="L2562">
        <v>4.68</v>
      </c>
      <c r="M2562" t="s">
        <v>25</v>
      </c>
      <c r="N2562" t="s">
        <v>69</v>
      </c>
      <c r="O2562">
        <v>209.31</v>
      </c>
      <c r="P2562">
        <v>-30</v>
      </c>
    </row>
    <row r="2563" spans="1:16" x14ac:dyDescent="0.35">
      <c r="A2563">
        <v>47909</v>
      </c>
      <c r="B2563" t="s">
        <v>1493</v>
      </c>
      <c r="C2563" t="s">
        <v>22</v>
      </c>
      <c r="D2563" s="20">
        <v>42250</v>
      </c>
      <c r="E2563" s="10">
        <v>42311</v>
      </c>
      <c r="F2563" t="s">
        <v>86</v>
      </c>
      <c r="G2563" t="s">
        <v>1424</v>
      </c>
      <c r="H2563">
        <v>48</v>
      </c>
      <c r="I2563" s="7">
        <v>20.99</v>
      </c>
      <c r="J2563" s="6">
        <v>0.08</v>
      </c>
      <c r="K2563" s="7">
        <v>926.91840000000002</v>
      </c>
      <c r="L2563">
        <v>0.99</v>
      </c>
      <c r="M2563" t="s">
        <v>25</v>
      </c>
      <c r="N2563" t="s">
        <v>40</v>
      </c>
      <c r="O2563">
        <v>926.92</v>
      </c>
      <c r="P2563">
        <v>-61</v>
      </c>
    </row>
    <row r="2564" spans="1:16" x14ac:dyDescent="0.35">
      <c r="A2564">
        <v>21735</v>
      </c>
      <c r="B2564" t="s">
        <v>698</v>
      </c>
      <c r="C2564" t="s">
        <v>36</v>
      </c>
      <c r="D2564" s="20">
        <v>42250</v>
      </c>
      <c r="E2564" s="10">
        <v>42311</v>
      </c>
      <c r="F2564" t="s">
        <v>17</v>
      </c>
      <c r="G2564" t="s">
        <v>389</v>
      </c>
      <c r="H2564">
        <v>23</v>
      </c>
      <c r="I2564" s="7">
        <v>9.98</v>
      </c>
      <c r="J2564" s="6">
        <v>0.04</v>
      </c>
      <c r="K2564" s="7">
        <v>220.35840000000002</v>
      </c>
      <c r="L2564">
        <v>12.52</v>
      </c>
      <c r="M2564" t="s">
        <v>25</v>
      </c>
      <c r="N2564" t="s">
        <v>26</v>
      </c>
      <c r="O2564">
        <v>220.36</v>
      </c>
      <c r="P2564">
        <v>-61</v>
      </c>
    </row>
    <row r="2565" spans="1:16" x14ac:dyDescent="0.35">
      <c r="A2565">
        <v>21735</v>
      </c>
      <c r="B2565" t="s">
        <v>698</v>
      </c>
      <c r="C2565" t="s">
        <v>36</v>
      </c>
      <c r="D2565" s="20">
        <v>42250</v>
      </c>
      <c r="E2565" s="10">
        <v>42341</v>
      </c>
      <c r="F2565" t="s">
        <v>17</v>
      </c>
      <c r="G2565" t="s">
        <v>1757</v>
      </c>
      <c r="H2565">
        <v>14</v>
      </c>
      <c r="I2565" s="7">
        <v>155.99</v>
      </c>
      <c r="J2565" s="6">
        <v>0.02</v>
      </c>
      <c r="K2565" s="7">
        <v>2140.1828</v>
      </c>
      <c r="L2565">
        <v>8.99</v>
      </c>
      <c r="M2565" t="s">
        <v>25</v>
      </c>
      <c r="N2565" t="s">
        <v>26</v>
      </c>
      <c r="O2565">
        <v>2140.1799999999998</v>
      </c>
      <c r="P2565">
        <v>-91</v>
      </c>
    </row>
    <row r="2566" spans="1:16" x14ac:dyDescent="0.35">
      <c r="A2566">
        <v>52098</v>
      </c>
      <c r="B2566" t="s">
        <v>77</v>
      </c>
      <c r="C2566" t="s">
        <v>36</v>
      </c>
      <c r="D2566" s="20">
        <v>42280</v>
      </c>
      <c r="E2566" s="10">
        <v>42280</v>
      </c>
      <c r="F2566" t="s">
        <v>86</v>
      </c>
      <c r="G2566" t="s">
        <v>64</v>
      </c>
      <c r="H2566">
        <v>19</v>
      </c>
      <c r="I2566" s="7">
        <v>39.06</v>
      </c>
      <c r="J2566" s="6">
        <v>0</v>
      </c>
      <c r="K2566" s="7">
        <v>742.1400000000001</v>
      </c>
      <c r="L2566">
        <v>10.55</v>
      </c>
      <c r="M2566" t="s">
        <v>25</v>
      </c>
      <c r="N2566" t="s">
        <v>34</v>
      </c>
      <c r="O2566">
        <v>742.14</v>
      </c>
      <c r="P2566">
        <v>0</v>
      </c>
    </row>
    <row r="2567" spans="1:16" x14ac:dyDescent="0.35">
      <c r="A2567">
        <v>4737</v>
      </c>
      <c r="B2567" t="s">
        <v>797</v>
      </c>
      <c r="C2567" t="s">
        <v>16</v>
      </c>
      <c r="D2567" s="20">
        <v>42280</v>
      </c>
      <c r="E2567" s="10">
        <v>42311</v>
      </c>
      <c r="F2567" t="s">
        <v>17</v>
      </c>
      <c r="G2567" t="s">
        <v>1744</v>
      </c>
      <c r="H2567">
        <v>49</v>
      </c>
      <c r="I2567" s="7">
        <v>5.88</v>
      </c>
      <c r="J2567" s="6">
        <v>0</v>
      </c>
      <c r="K2567" s="7">
        <v>288.12</v>
      </c>
      <c r="L2567">
        <v>3.04</v>
      </c>
      <c r="M2567" t="s">
        <v>25</v>
      </c>
      <c r="N2567" t="s">
        <v>40</v>
      </c>
      <c r="O2567">
        <v>288.12</v>
      </c>
      <c r="P2567">
        <v>-31</v>
      </c>
    </row>
    <row r="2568" spans="1:16" x14ac:dyDescent="0.35">
      <c r="A2568">
        <v>24993</v>
      </c>
      <c r="B2568" t="s">
        <v>611</v>
      </c>
      <c r="C2568" t="s">
        <v>22</v>
      </c>
      <c r="D2568" s="20">
        <v>42311</v>
      </c>
      <c r="E2568" s="10"/>
      <c r="F2568" t="s">
        <v>23</v>
      </c>
      <c r="G2568" t="s">
        <v>1300</v>
      </c>
      <c r="H2568">
        <v>36</v>
      </c>
      <c r="I2568" s="7">
        <v>55.99</v>
      </c>
      <c r="J2568" s="6">
        <v>0.09</v>
      </c>
      <c r="K2568" s="7">
        <v>1834.2324000000001</v>
      </c>
      <c r="L2568">
        <v>2.5</v>
      </c>
      <c r="M2568" t="s">
        <v>25</v>
      </c>
      <c r="N2568" t="s">
        <v>69</v>
      </c>
      <c r="O2568">
        <v>1834.23</v>
      </c>
    </row>
    <row r="2569" spans="1:16" x14ac:dyDescent="0.35">
      <c r="A2569">
        <v>1412</v>
      </c>
      <c r="B2569" t="s">
        <v>228</v>
      </c>
      <c r="C2569" t="s">
        <v>36</v>
      </c>
      <c r="D2569" s="20">
        <v>42341</v>
      </c>
      <c r="E2569" s="10"/>
      <c r="F2569" t="s">
        <v>17</v>
      </c>
      <c r="G2569" t="s">
        <v>1758</v>
      </c>
      <c r="H2569">
        <v>13</v>
      </c>
      <c r="I2569" s="7">
        <v>3.69</v>
      </c>
      <c r="J2569" s="6">
        <v>0.1</v>
      </c>
      <c r="K2569" s="7">
        <v>43.173000000000002</v>
      </c>
      <c r="L2569">
        <v>0.5</v>
      </c>
      <c r="M2569" t="s">
        <v>19</v>
      </c>
      <c r="N2569" t="s">
        <v>26</v>
      </c>
      <c r="O2569">
        <v>43.17</v>
      </c>
    </row>
    <row r="2570" spans="1:16" x14ac:dyDescent="0.35">
      <c r="A2570">
        <v>1412</v>
      </c>
      <c r="B2570" t="s">
        <v>228</v>
      </c>
      <c r="C2570" t="s">
        <v>22</v>
      </c>
      <c r="D2570" s="20">
        <v>42341</v>
      </c>
      <c r="E2570" s="10"/>
      <c r="F2570" t="s">
        <v>17</v>
      </c>
      <c r="G2570" t="s">
        <v>1041</v>
      </c>
      <c r="H2570">
        <v>21</v>
      </c>
      <c r="I2570" s="7">
        <v>4.71</v>
      </c>
      <c r="J2570" s="6">
        <v>0.05</v>
      </c>
      <c r="K2570" s="7">
        <v>93.964499999999987</v>
      </c>
      <c r="L2570">
        <v>0.7</v>
      </c>
      <c r="M2570" t="s">
        <v>25</v>
      </c>
      <c r="N2570" t="s">
        <v>40</v>
      </c>
      <c r="O2570">
        <v>93.96</v>
      </c>
    </row>
    <row r="2571" spans="1:16" x14ac:dyDescent="0.35">
      <c r="A2571">
        <v>40804</v>
      </c>
      <c r="B2571" t="s">
        <v>1759</v>
      </c>
      <c r="C2571" t="s">
        <v>36</v>
      </c>
      <c r="D2571" s="20">
        <v>42341</v>
      </c>
      <c r="E2571" s="10"/>
      <c r="F2571" t="s">
        <v>86</v>
      </c>
      <c r="G2571" t="s">
        <v>360</v>
      </c>
      <c r="H2571">
        <v>36</v>
      </c>
      <c r="I2571" s="7">
        <v>122.99</v>
      </c>
      <c r="J2571" s="6">
        <v>0.06</v>
      </c>
      <c r="K2571" s="7">
        <v>4161.9815999999992</v>
      </c>
      <c r="L2571">
        <v>70.2</v>
      </c>
      <c r="M2571" t="s">
        <v>33</v>
      </c>
      <c r="N2571" t="s">
        <v>34</v>
      </c>
      <c r="O2571">
        <v>4161.9799999999996</v>
      </c>
    </row>
    <row r="2572" spans="1:16" x14ac:dyDescent="0.35">
      <c r="A2572">
        <v>42884</v>
      </c>
      <c r="B2572" t="s">
        <v>100</v>
      </c>
      <c r="C2572" t="s">
        <v>22</v>
      </c>
      <c r="D2572" s="20">
        <v>42341</v>
      </c>
      <c r="E2572" s="10">
        <v>42341</v>
      </c>
      <c r="F2572" t="s">
        <v>17</v>
      </c>
      <c r="G2572" t="s">
        <v>813</v>
      </c>
      <c r="H2572">
        <v>29</v>
      </c>
      <c r="I2572" s="7">
        <v>400.98</v>
      </c>
      <c r="J2572" s="6">
        <v>0.04</v>
      </c>
      <c r="K2572" s="7">
        <v>11163.2832</v>
      </c>
      <c r="L2572">
        <v>42.52</v>
      </c>
      <c r="M2572" t="s">
        <v>33</v>
      </c>
      <c r="N2572" t="s">
        <v>48</v>
      </c>
      <c r="O2572">
        <v>11163.28</v>
      </c>
      <c r="P2572">
        <v>0</v>
      </c>
    </row>
    <row r="2573" spans="1:16" x14ac:dyDescent="0.35">
      <c r="A2573">
        <v>2149</v>
      </c>
      <c r="B2573" t="s">
        <v>1760</v>
      </c>
      <c r="C2573" t="s">
        <v>36</v>
      </c>
      <c r="D2573" s="20">
        <v>42341</v>
      </c>
      <c r="E2573" s="10"/>
      <c r="F2573" t="s">
        <v>31</v>
      </c>
      <c r="G2573" t="s">
        <v>1460</v>
      </c>
      <c r="H2573">
        <v>4</v>
      </c>
      <c r="I2573" s="7">
        <v>9.3800000000000008</v>
      </c>
      <c r="J2573" s="6">
        <v>0.01</v>
      </c>
      <c r="K2573" s="7">
        <v>37.144800000000004</v>
      </c>
      <c r="L2573">
        <v>4.93</v>
      </c>
      <c r="M2573" t="s">
        <v>25</v>
      </c>
      <c r="N2573" t="s">
        <v>26</v>
      </c>
      <c r="O2573">
        <v>37.14</v>
      </c>
    </row>
    <row r="2574" spans="1:16" x14ac:dyDescent="0.35">
      <c r="A2574">
        <v>15234</v>
      </c>
      <c r="B2574" t="s">
        <v>1416</v>
      </c>
      <c r="C2574" t="s">
        <v>22</v>
      </c>
      <c r="D2574" s="20">
        <v>42341</v>
      </c>
      <c r="E2574" s="10"/>
      <c r="F2574" t="s">
        <v>17</v>
      </c>
      <c r="G2574" t="s">
        <v>1761</v>
      </c>
      <c r="H2574">
        <v>21</v>
      </c>
      <c r="I2574" s="7">
        <v>125.99</v>
      </c>
      <c r="J2574" s="6">
        <v>0.1</v>
      </c>
      <c r="K2574" s="7">
        <v>2381.2110000000002</v>
      </c>
      <c r="L2574">
        <v>8.99</v>
      </c>
      <c r="M2574" t="s">
        <v>25</v>
      </c>
      <c r="N2574" t="s">
        <v>26</v>
      </c>
      <c r="O2574">
        <v>2381.21</v>
      </c>
    </row>
    <row r="2575" spans="1:16" x14ac:dyDescent="0.35">
      <c r="A2575">
        <v>15234</v>
      </c>
      <c r="B2575" t="s">
        <v>1416</v>
      </c>
      <c r="C2575" t="s">
        <v>22</v>
      </c>
      <c r="D2575" s="20">
        <v>42341</v>
      </c>
      <c r="E2575" s="10"/>
      <c r="F2575" t="s">
        <v>17</v>
      </c>
      <c r="G2575" t="s">
        <v>1762</v>
      </c>
      <c r="H2575">
        <v>12</v>
      </c>
      <c r="I2575" s="7">
        <v>125.99</v>
      </c>
      <c r="J2575" s="6">
        <v>0</v>
      </c>
      <c r="K2575" s="7">
        <v>1511.8799999999999</v>
      </c>
      <c r="L2575">
        <v>8.08</v>
      </c>
      <c r="M2575" t="s">
        <v>19</v>
      </c>
      <c r="N2575" t="s">
        <v>26</v>
      </c>
      <c r="O2575">
        <v>1511.88</v>
      </c>
    </row>
    <row r="2576" spans="1:16" x14ac:dyDescent="0.35">
      <c r="A2576">
        <v>33632</v>
      </c>
      <c r="B2576" t="s">
        <v>1520</v>
      </c>
      <c r="C2576" t="s">
        <v>36</v>
      </c>
      <c r="E2576" s="10"/>
      <c r="F2576" t="s">
        <v>28</v>
      </c>
      <c r="G2576" t="s">
        <v>1244</v>
      </c>
      <c r="H2576">
        <v>8</v>
      </c>
      <c r="I2576" s="7">
        <v>115.99</v>
      </c>
      <c r="J2576" s="6">
        <v>0.06</v>
      </c>
      <c r="K2576" s="7">
        <v>872.24479999999994</v>
      </c>
      <c r="L2576">
        <v>5.26</v>
      </c>
      <c r="M2576" t="s">
        <v>25</v>
      </c>
      <c r="N2576" t="s">
        <v>26</v>
      </c>
      <c r="O2576">
        <v>872.24</v>
      </c>
    </row>
    <row r="2577" spans="1:15" x14ac:dyDescent="0.35">
      <c r="A2577">
        <v>7938</v>
      </c>
      <c r="B2577" t="s">
        <v>944</v>
      </c>
      <c r="C2577" t="s">
        <v>22</v>
      </c>
      <c r="E2577" s="10"/>
      <c r="F2577" t="s">
        <v>86</v>
      </c>
      <c r="G2577" t="s">
        <v>1169</v>
      </c>
      <c r="H2577">
        <v>34</v>
      </c>
      <c r="I2577" s="7">
        <v>9.93</v>
      </c>
      <c r="J2577" s="6">
        <v>0.05</v>
      </c>
      <c r="K2577" s="7">
        <v>320.73899999999998</v>
      </c>
      <c r="L2577">
        <v>1.0900000000000001</v>
      </c>
      <c r="M2577" t="s">
        <v>25</v>
      </c>
      <c r="N2577" t="s">
        <v>40</v>
      </c>
      <c r="O2577">
        <v>320.74</v>
      </c>
    </row>
    <row r="2578" spans="1:15" x14ac:dyDescent="0.35">
      <c r="A2578">
        <v>7938</v>
      </c>
      <c r="B2578" t="s">
        <v>944</v>
      </c>
      <c r="C2578" t="s">
        <v>36</v>
      </c>
      <c r="E2578" s="10"/>
      <c r="F2578" t="s">
        <v>86</v>
      </c>
      <c r="G2578" t="s">
        <v>966</v>
      </c>
      <c r="H2578">
        <v>23</v>
      </c>
      <c r="I2578" s="7">
        <v>5.98</v>
      </c>
      <c r="J2578" s="6">
        <v>0.04</v>
      </c>
      <c r="K2578" s="7">
        <v>132.03840000000002</v>
      </c>
      <c r="L2578">
        <v>7.15</v>
      </c>
      <c r="M2578" t="s">
        <v>25</v>
      </c>
      <c r="N2578" t="s">
        <v>26</v>
      </c>
      <c r="O2578">
        <v>132.04</v>
      </c>
    </row>
    <row r="2579" spans="1:15" x14ac:dyDescent="0.35">
      <c r="A2579">
        <v>29957</v>
      </c>
      <c r="B2579" t="s">
        <v>346</v>
      </c>
      <c r="C2579" t="s">
        <v>16</v>
      </c>
      <c r="E2579" s="10"/>
      <c r="F2579" t="s">
        <v>28</v>
      </c>
      <c r="G2579" t="s">
        <v>1763</v>
      </c>
      <c r="H2579">
        <v>31</v>
      </c>
      <c r="I2579" s="7">
        <v>48.04</v>
      </c>
      <c r="J2579" s="6">
        <v>7.0000000000000007E-2</v>
      </c>
      <c r="K2579" s="7">
        <v>1384.9931999999999</v>
      </c>
      <c r="L2579">
        <v>7.23</v>
      </c>
      <c r="M2579" t="s">
        <v>25</v>
      </c>
      <c r="N2579" t="s">
        <v>26</v>
      </c>
      <c r="O2579">
        <v>1384.99</v>
      </c>
    </row>
    <row r="2580" spans="1:15" x14ac:dyDescent="0.35">
      <c r="A2580">
        <v>29957</v>
      </c>
      <c r="B2580" t="s">
        <v>346</v>
      </c>
      <c r="C2580" t="s">
        <v>16</v>
      </c>
      <c r="E2580" s="10"/>
      <c r="F2580" t="s">
        <v>28</v>
      </c>
      <c r="G2580" t="s">
        <v>1764</v>
      </c>
      <c r="H2580">
        <v>28</v>
      </c>
      <c r="I2580" s="7">
        <v>95.98</v>
      </c>
      <c r="J2580" s="6">
        <v>0.08</v>
      </c>
      <c r="K2580" s="7">
        <v>2472.4448000000002</v>
      </c>
      <c r="L2580">
        <v>58.2</v>
      </c>
      <c r="M2580" t="s">
        <v>33</v>
      </c>
      <c r="N2580" t="s">
        <v>34</v>
      </c>
      <c r="O2580">
        <v>2472.44</v>
      </c>
    </row>
    <row r="2581" spans="1:15" x14ac:dyDescent="0.35">
      <c r="A2581">
        <v>47554</v>
      </c>
      <c r="B2581" t="s">
        <v>624</v>
      </c>
      <c r="C2581" t="s">
        <v>16</v>
      </c>
      <c r="E2581" s="10"/>
      <c r="F2581" t="s">
        <v>31</v>
      </c>
      <c r="G2581" t="s">
        <v>1765</v>
      </c>
      <c r="H2581">
        <v>9</v>
      </c>
      <c r="I2581" s="7">
        <v>50.98</v>
      </c>
      <c r="J2581" s="6">
        <v>0.08</v>
      </c>
      <c r="K2581" s="7">
        <v>422.11439999999999</v>
      </c>
      <c r="L2581">
        <v>14.19</v>
      </c>
      <c r="M2581" t="s">
        <v>33</v>
      </c>
      <c r="N2581" t="s">
        <v>34</v>
      </c>
      <c r="O2581">
        <v>422.11</v>
      </c>
    </row>
    <row r="2582" spans="1:15" x14ac:dyDescent="0.35">
      <c r="A2582">
        <v>47554</v>
      </c>
      <c r="B2582" t="s">
        <v>624</v>
      </c>
      <c r="C2582" t="s">
        <v>16</v>
      </c>
      <c r="E2582" s="10"/>
      <c r="F2582" t="s">
        <v>31</v>
      </c>
      <c r="G2582" t="s">
        <v>625</v>
      </c>
      <c r="H2582">
        <v>47</v>
      </c>
      <c r="I2582" s="7">
        <v>7.59</v>
      </c>
      <c r="J2582" s="6">
        <v>0.01</v>
      </c>
      <c r="K2582" s="7">
        <v>353.16270000000003</v>
      </c>
      <c r="L2582">
        <v>4</v>
      </c>
      <c r="M2582" t="s">
        <v>25</v>
      </c>
      <c r="N2582" t="s">
        <v>40</v>
      </c>
      <c r="O2582">
        <v>353.16</v>
      </c>
    </row>
    <row r="2583" spans="1:15" x14ac:dyDescent="0.35">
      <c r="A2583">
        <v>43936</v>
      </c>
      <c r="B2583" t="s">
        <v>556</v>
      </c>
      <c r="C2583" t="s">
        <v>16</v>
      </c>
      <c r="E2583" s="10"/>
      <c r="F2583" t="s">
        <v>28</v>
      </c>
      <c r="G2583" t="s">
        <v>1543</v>
      </c>
      <c r="H2583">
        <v>42</v>
      </c>
      <c r="I2583" s="7">
        <v>15.94</v>
      </c>
      <c r="J2583" s="6">
        <v>0.08</v>
      </c>
      <c r="K2583" s="7">
        <v>615.92160000000001</v>
      </c>
      <c r="L2583">
        <v>5.45</v>
      </c>
      <c r="M2583" t="s">
        <v>25</v>
      </c>
      <c r="N2583" t="s">
        <v>69</v>
      </c>
      <c r="O2583">
        <v>615.91999999999996</v>
      </c>
    </row>
    <row r="2584" spans="1:15" x14ac:dyDescent="0.35">
      <c r="A2584">
        <v>7938</v>
      </c>
      <c r="B2584" t="s">
        <v>944</v>
      </c>
      <c r="C2584" t="s">
        <v>36</v>
      </c>
      <c r="E2584" s="10"/>
      <c r="F2584" t="s">
        <v>86</v>
      </c>
      <c r="G2584" t="s">
        <v>1766</v>
      </c>
      <c r="H2584">
        <v>16</v>
      </c>
      <c r="I2584" s="7">
        <v>135.99</v>
      </c>
      <c r="J2584" s="6">
        <v>0.1</v>
      </c>
      <c r="K2584" s="7">
        <v>1958.2560000000001</v>
      </c>
      <c r="L2584">
        <v>28.63</v>
      </c>
      <c r="M2584" t="s">
        <v>33</v>
      </c>
      <c r="N2584" t="s">
        <v>34</v>
      </c>
      <c r="O2584">
        <v>1958.26</v>
      </c>
    </row>
    <row r="2585" spans="1:15" x14ac:dyDescent="0.35">
      <c r="A2585">
        <v>51524</v>
      </c>
      <c r="B2585" t="s">
        <v>73</v>
      </c>
      <c r="C2585" t="s">
        <v>22</v>
      </c>
      <c r="E2585" s="10"/>
      <c r="F2585" t="s">
        <v>86</v>
      </c>
      <c r="G2585" t="s">
        <v>1521</v>
      </c>
      <c r="H2585">
        <v>16</v>
      </c>
      <c r="I2585" s="7">
        <v>167.27</v>
      </c>
      <c r="J2585" s="6">
        <v>7.0000000000000007E-2</v>
      </c>
      <c r="K2585" s="7">
        <v>2488.9776000000002</v>
      </c>
      <c r="L2585">
        <v>35</v>
      </c>
      <c r="M2585" t="s">
        <v>25</v>
      </c>
      <c r="N2585" t="s">
        <v>20</v>
      </c>
      <c r="O2585">
        <v>2488.98</v>
      </c>
    </row>
    <row r="2586" spans="1:15" x14ac:dyDescent="0.35">
      <c r="A2586">
        <v>51524</v>
      </c>
      <c r="B2586" t="s">
        <v>73</v>
      </c>
      <c r="C2586" t="s">
        <v>16</v>
      </c>
      <c r="E2586" s="10"/>
      <c r="F2586" t="s">
        <v>86</v>
      </c>
      <c r="G2586" t="s">
        <v>1315</v>
      </c>
      <c r="H2586">
        <v>20</v>
      </c>
      <c r="I2586" s="7">
        <v>20.99</v>
      </c>
      <c r="J2586" s="6">
        <v>0.06</v>
      </c>
      <c r="K2586" s="7">
        <v>394.61199999999991</v>
      </c>
      <c r="L2586">
        <v>0.99</v>
      </c>
      <c r="M2586" t="s">
        <v>19</v>
      </c>
      <c r="N2586" t="s">
        <v>69</v>
      </c>
      <c r="O2586">
        <v>394.61</v>
      </c>
    </row>
    <row r="2587" spans="1:15" x14ac:dyDescent="0.35">
      <c r="A2587">
        <v>19744</v>
      </c>
      <c r="B2587" t="s">
        <v>248</v>
      </c>
      <c r="C2587" t="s">
        <v>22</v>
      </c>
      <c r="E2587" s="10"/>
      <c r="F2587" t="s">
        <v>86</v>
      </c>
      <c r="G2587" t="s">
        <v>707</v>
      </c>
      <c r="H2587">
        <v>41</v>
      </c>
      <c r="I2587" s="7">
        <v>11.97</v>
      </c>
      <c r="J2587" s="6">
        <v>0.09</v>
      </c>
      <c r="K2587" s="7">
        <v>446.60070000000007</v>
      </c>
      <c r="L2587">
        <v>4.9800000000000004</v>
      </c>
      <c r="M2587" t="s">
        <v>25</v>
      </c>
      <c r="N2587" t="s">
        <v>26</v>
      </c>
      <c r="O2587">
        <v>446.6</v>
      </c>
    </row>
    <row r="2588" spans="1:15" x14ac:dyDescent="0.35">
      <c r="A2588">
        <v>38791</v>
      </c>
      <c r="B2588" t="s">
        <v>1767</v>
      </c>
      <c r="C2588" t="s">
        <v>16</v>
      </c>
      <c r="E2588" s="10"/>
      <c r="F2588" t="s">
        <v>31</v>
      </c>
      <c r="G2588" t="s">
        <v>1143</v>
      </c>
      <c r="H2588">
        <v>24</v>
      </c>
      <c r="I2588" s="7">
        <v>70.89</v>
      </c>
      <c r="J2588" s="6">
        <v>0.03</v>
      </c>
      <c r="K2588" s="7">
        <v>1650.3192000000001</v>
      </c>
      <c r="L2588">
        <v>89.3</v>
      </c>
      <c r="M2588" t="s">
        <v>33</v>
      </c>
      <c r="N2588" t="s">
        <v>48</v>
      </c>
      <c r="O2588">
        <v>1650.32</v>
      </c>
    </row>
    <row r="2589" spans="1:15" x14ac:dyDescent="0.35">
      <c r="A2589">
        <v>27077</v>
      </c>
      <c r="B2589" t="s">
        <v>1768</v>
      </c>
      <c r="C2589" t="s">
        <v>36</v>
      </c>
      <c r="E2589" s="10"/>
      <c r="F2589" t="s">
        <v>28</v>
      </c>
      <c r="G2589" t="s">
        <v>1769</v>
      </c>
      <c r="H2589">
        <v>11</v>
      </c>
      <c r="I2589" s="7">
        <v>140.99</v>
      </c>
      <c r="J2589" s="6">
        <v>0</v>
      </c>
      <c r="K2589" s="7">
        <v>1550.89</v>
      </c>
      <c r="L2589">
        <v>13.99</v>
      </c>
      <c r="M2589" t="s">
        <v>25</v>
      </c>
      <c r="N2589" t="s">
        <v>57</v>
      </c>
      <c r="O2589">
        <v>1550.89</v>
      </c>
    </row>
    <row r="2590" spans="1:15" x14ac:dyDescent="0.35">
      <c r="A2590">
        <v>36737</v>
      </c>
      <c r="B2590" t="s">
        <v>759</v>
      </c>
      <c r="C2590" t="s">
        <v>22</v>
      </c>
      <c r="E2590" s="10"/>
      <c r="F2590" t="s">
        <v>17</v>
      </c>
      <c r="G2590" t="s">
        <v>110</v>
      </c>
      <c r="H2590">
        <v>26</v>
      </c>
      <c r="I2590" s="7">
        <v>65.989999999999995</v>
      </c>
      <c r="J2590" s="6">
        <v>0.03</v>
      </c>
      <c r="K2590" s="7">
        <v>1664.2677999999999</v>
      </c>
      <c r="L2590">
        <v>5.99</v>
      </c>
      <c r="M2590" t="s">
        <v>25</v>
      </c>
      <c r="N2590" t="s">
        <v>26</v>
      </c>
      <c r="O2590">
        <v>1664.27</v>
      </c>
    </row>
    <row r="2591" spans="1:15" x14ac:dyDescent="0.35">
      <c r="A2591">
        <v>43877</v>
      </c>
      <c r="B2591" t="s">
        <v>83</v>
      </c>
      <c r="C2591" t="s">
        <v>22</v>
      </c>
      <c r="E2591" s="10"/>
      <c r="F2591" t="s">
        <v>31</v>
      </c>
      <c r="G2591" t="s">
        <v>1562</v>
      </c>
      <c r="H2591">
        <v>36</v>
      </c>
      <c r="I2591" s="7">
        <v>16.91</v>
      </c>
      <c r="J2591" s="6">
        <v>0.09</v>
      </c>
      <c r="K2591" s="7">
        <v>553.97159999999997</v>
      </c>
      <c r="L2591">
        <v>6.25</v>
      </c>
      <c r="M2591" t="s">
        <v>19</v>
      </c>
      <c r="N2591" t="s">
        <v>26</v>
      </c>
      <c r="O2591">
        <v>553.97</v>
      </c>
    </row>
    <row r="2592" spans="1:15" x14ac:dyDescent="0.35">
      <c r="A2592">
        <v>36737</v>
      </c>
      <c r="B2592" t="s">
        <v>759</v>
      </c>
      <c r="C2592" t="s">
        <v>16</v>
      </c>
      <c r="E2592" s="10"/>
      <c r="F2592" t="s">
        <v>17</v>
      </c>
      <c r="G2592" t="s">
        <v>591</v>
      </c>
      <c r="H2592">
        <v>10</v>
      </c>
      <c r="I2592" s="7">
        <v>99.99</v>
      </c>
      <c r="J2592" s="6">
        <v>0.02</v>
      </c>
      <c r="K2592" s="7">
        <v>979.90199999999993</v>
      </c>
      <c r="L2592">
        <v>19.989999999999998</v>
      </c>
      <c r="M2592" t="s">
        <v>25</v>
      </c>
      <c r="N2592" t="s">
        <v>26</v>
      </c>
      <c r="O2592">
        <v>979.9</v>
      </c>
    </row>
    <row r="2593" spans="1:15" x14ac:dyDescent="0.35">
      <c r="A2593">
        <v>36737</v>
      </c>
      <c r="B2593" t="s">
        <v>759</v>
      </c>
      <c r="C2593" t="s">
        <v>36</v>
      </c>
      <c r="E2593" s="10"/>
      <c r="F2593" t="s">
        <v>17</v>
      </c>
      <c r="G2593" t="s">
        <v>941</v>
      </c>
      <c r="H2593">
        <v>10</v>
      </c>
      <c r="I2593" s="7">
        <v>3.28</v>
      </c>
      <c r="J2593" s="6">
        <v>0.04</v>
      </c>
      <c r="K2593" s="7">
        <v>31.487999999999996</v>
      </c>
      <c r="L2593">
        <v>4.2</v>
      </c>
      <c r="M2593" t="s">
        <v>25</v>
      </c>
      <c r="N2593" t="s">
        <v>40</v>
      </c>
      <c r="O2593">
        <v>31.49</v>
      </c>
    </row>
    <row r="2594" spans="1:15" x14ac:dyDescent="0.35">
      <c r="A2594">
        <v>47749</v>
      </c>
      <c r="B2594" t="s">
        <v>1770</v>
      </c>
      <c r="C2594" t="s">
        <v>22</v>
      </c>
      <c r="E2594" s="10"/>
      <c r="F2594" t="s">
        <v>86</v>
      </c>
      <c r="G2594" t="s">
        <v>1771</v>
      </c>
      <c r="H2594">
        <v>46</v>
      </c>
      <c r="I2594" s="7">
        <v>8.4499999999999993</v>
      </c>
      <c r="J2594" s="6">
        <v>0.04</v>
      </c>
      <c r="K2594" s="7">
        <v>373.15199999999999</v>
      </c>
      <c r="L2594">
        <v>7.77</v>
      </c>
      <c r="M2594" t="s">
        <v>25</v>
      </c>
      <c r="N2594" t="s">
        <v>69</v>
      </c>
      <c r="O2594">
        <v>373.15</v>
      </c>
    </row>
    <row r="2595" spans="1:15" x14ac:dyDescent="0.35">
      <c r="A2595">
        <v>43972</v>
      </c>
      <c r="B2595" t="s">
        <v>253</v>
      </c>
      <c r="C2595" t="s">
        <v>16</v>
      </c>
      <c r="E2595" s="10"/>
      <c r="F2595" t="s">
        <v>31</v>
      </c>
      <c r="G2595" t="s">
        <v>881</v>
      </c>
      <c r="H2595">
        <v>12</v>
      </c>
      <c r="I2595" s="7">
        <v>65.989999999999995</v>
      </c>
      <c r="J2595" s="6">
        <v>0</v>
      </c>
      <c r="K2595" s="7">
        <v>791.87999999999988</v>
      </c>
      <c r="L2595">
        <v>8.99</v>
      </c>
      <c r="M2595" t="s">
        <v>25</v>
      </c>
      <c r="N2595" t="s">
        <v>26</v>
      </c>
      <c r="O2595">
        <v>791.88</v>
      </c>
    </row>
    <row r="2596" spans="1:15" x14ac:dyDescent="0.35">
      <c r="A2596">
        <v>2084</v>
      </c>
      <c r="B2596" t="s">
        <v>49</v>
      </c>
      <c r="C2596" t="s">
        <v>22</v>
      </c>
      <c r="E2596" s="10"/>
      <c r="F2596" t="s">
        <v>23</v>
      </c>
      <c r="G2596" t="s">
        <v>853</v>
      </c>
      <c r="H2596">
        <v>16</v>
      </c>
      <c r="I2596" s="7">
        <v>40.99</v>
      </c>
      <c r="J2596" s="6">
        <v>0.01</v>
      </c>
      <c r="K2596" s="7">
        <v>649.28160000000003</v>
      </c>
      <c r="L2596">
        <v>17.48</v>
      </c>
      <c r="M2596" t="s">
        <v>25</v>
      </c>
      <c r="N2596" t="s">
        <v>26</v>
      </c>
      <c r="O2596">
        <v>649.28</v>
      </c>
    </row>
    <row r="2597" spans="1:15" x14ac:dyDescent="0.35">
      <c r="A2597">
        <v>53025</v>
      </c>
      <c r="B2597" t="s">
        <v>1278</v>
      </c>
      <c r="C2597" t="s">
        <v>22</v>
      </c>
      <c r="E2597" s="10"/>
      <c r="F2597" t="s">
        <v>28</v>
      </c>
      <c r="G2597" t="s">
        <v>1294</v>
      </c>
      <c r="H2597">
        <v>32</v>
      </c>
      <c r="I2597" s="7">
        <v>5.98</v>
      </c>
      <c r="J2597" s="6">
        <v>0.09</v>
      </c>
      <c r="K2597" s="7">
        <v>174.13760000000002</v>
      </c>
      <c r="L2597">
        <v>7.5</v>
      </c>
      <c r="M2597" t="s">
        <v>25</v>
      </c>
      <c r="N2597" t="s">
        <v>26</v>
      </c>
      <c r="O2597">
        <v>174.14</v>
      </c>
    </row>
    <row r="2598" spans="1:15" x14ac:dyDescent="0.35">
      <c r="A2598">
        <v>49538</v>
      </c>
      <c r="B2598" t="s">
        <v>77</v>
      </c>
      <c r="C2598" t="s">
        <v>16</v>
      </c>
      <c r="E2598" s="10"/>
      <c r="F2598" t="s">
        <v>31</v>
      </c>
      <c r="G2598" t="s">
        <v>917</v>
      </c>
      <c r="H2598">
        <v>29</v>
      </c>
      <c r="I2598" s="7">
        <v>26.38</v>
      </c>
      <c r="J2598" s="6">
        <v>0.08</v>
      </c>
      <c r="K2598" s="7">
        <v>703.8184</v>
      </c>
      <c r="L2598">
        <v>5.58</v>
      </c>
      <c r="M2598" t="s">
        <v>25</v>
      </c>
      <c r="N2598" t="s">
        <v>34</v>
      </c>
      <c r="O2598">
        <v>703.82</v>
      </c>
    </row>
    <row r="2599" spans="1:15" x14ac:dyDescent="0.35">
      <c r="A2599">
        <v>10754</v>
      </c>
      <c r="B2599" t="s">
        <v>1569</v>
      </c>
      <c r="C2599" t="s">
        <v>22</v>
      </c>
      <c r="E2599" s="10"/>
      <c r="F2599" t="s">
        <v>31</v>
      </c>
      <c r="G2599" t="s">
        <v>1713</v>
      </c>
      <c r="H2599">
        <v>7</v>
      </c>
      <c r="I2599" s="7">
        <v>6.48</v>
      </c>
      <c r="J2599" s="6">
        <v>0.09</v>
      </c>
      <c r="K2599" s="7">
        <v>41.2776</v>
      </c>
      <c r="L2599">
        <v>5.94</v>
      </c>
      <c r="M2599" t="s">
        <v>25</v>
      </c>
      <c r="N2599" t="s">
        <v>26</v>
      </c>
      <c r="O2599">
        <v>41.28</v>
      </c>
    </row>
    <row r="2600" spans="1:15" x14ac:dyDescent="0.35">
      <c r="A2600">
        <v>50118</v>
      </c>
      <c r="B2600" t="s">
        <v>1018</v>
      </c>
      <c r="C2600" t="s">
        <v>36</v>
      </c>
      <c r="E2600" s="10"/>
      <c r="F2600" t="s">
        <v>17</v>
      </c>
      <c r="G2600" t="s">
        <v>1264</v>
      </c>
      <c r="H2600">
        <v>19</v>
      </c>
      <c r="I2600" s="7">
        <v>15.23</v>
      </c>
      <c r="J2600" s="6">
        <v>0</v>
      </c>
      <c r="K2600" s="7">
        <v>289.37</v>
      </c>
      <c r="L2600">
        <v>27.75</v>
      </c>
      <c r="M2600" t="s">
        <v>33</v>
      </c>
      <c r="N2600" t="s">
        <v>48</v>
      </c>
      <c r="O2600">
        <v>289.37</v>
      </c>
    </row>
    <row r="2601" spans="1:15" x14ac:dyDescent="0.35">
      <c r="A2601">
        <v>44162</v>
      </c>
      <c r="B2601" t="s">
        <v>1772</v>
      </c>
      <c r="C2601" t="s">
        <v>36</v>
      </c>
      <c r="E2601" s="10"/>
      <c r="F2601" t="s">
        <v>23</v>
      </c>
      <c r="G2601" t="s">
        <v>804</v>
      </c>
      <c r="H2601">
        <v>46</v>
      </c>
      <c r="I2601" s="7">
        <v>10.98</v>
      </c>
      <c r="J2601" s="6">
        <v>0.04</v>
      </c>
      <c r="K2601" s="7">
        <v>484.8768</v>
      </c>
      <c r="L2601">
        <v>3.37</v>
      </c>
      <c r="M2601" t="s">
        <v>25</v>
      </c>
      <c r="N2601" t="s">
        <v>69</v>
      </c>
      <c r="O2601">
        <v>484.88</v>
      </c>
    </row>
    <row r="2602" spans="1:15" x14ac:dyDescent="0.35">
      <c r="A2602">
        <v>12643</v>
      </c>
      <c r="B2602" t="s">
        <v>492</v>
      </c>
      <c r="C2602" t="s">
        <v>16</v>
      </c>
      <c r="E2602" s="10"/>
      <c r="F2602" t="s">
        <v>31</v>
      </c>
      <c r="G2602" t="s">
        <v>41</v>
      </c>
      <c r="H2602">
        <v>22</v>
      </c>
      <c r="I2602" s="7">
        <v>15.04</v>
      </c>
      <c r="J2602" s="6">
        <v>0.02</v>
      </c>
      <c r="K2602" s="7">
        <v>324.26240000000001</v>
      </c>
      <c r="L2602">
        <v>1.97</v>
      </c>
      <c r="M2602" t="s">
        <v>25</v>
      </c>
      <c r="N2602" t="s">
        <v>40</v>
      </c>
      <c r="O2602">
        <v>324.26</v>
      </c>
    </row>
    <row r="2603" spans="1:15" x14ac:dyDescent="0.35">
      <c r="A2603">
        <v>50759</v>
      </c>
      <c r="B2603" t="s">
        <v>883</v>
      </c>
      <c r="C2603" t="s">
        <v>22</v>
      </c>
      <c r="E2603" s="10"/>
      <c r="F2603" t="s">
        <v>31</v>
      </c>
      <c r="G2603" t="s">
        <v>922</v>
      </c>
      <c r="H2603">
        <v>46</v>
      </c>
      <c r="I2603" s="7">
        <v>65.989999999999995</v>
      </c>
      <c r="J2603" s="6">
        <v>0.1</v>
      </c>
      <c r="K2603" s="7">
        <v>2731.9859999999999</v>
      </c>
      <c r="L2603">
        <v>8.99</v>
      </c>
      <c r="M2603" t="s">
        <v>25</v>
      </c>
      <c r="N2603" t="s">
        <v>26</v>
      </c>
      <c r="O2603">
        <v>2731.99</v>
      </c>
    </row>
    <row r="2604" spans="1:15" x14ac:dyDescent="0.35">
      <c r="A2604">
        <v>8387</v>
      </c>
      <c r="B2604" t="s">
        <v>200</v>
      </c>
      <c r="C2604" t="s">
        <v>22</v>
      </c>
      <c r="E2604" s="10"/>
      <c r="F2604" t="s">
        <v>17</v>
      </c>
      <c r="G2604" t="s">
        <v>982</v>
      </c>
      <c r="H2604">
        <v>35</v>
      </c>
      <c r="I2604" s="7">
        <v>31.74</v>
      </c>
      <c r="J2604" s="6">
        <v>0.02</v>
      </c>
      <c r="K2604" s="7">
        <v>1088.6819999999998</v>
      </c>
      <c r="L2604">
        <v>12.62</v>
      </c>
      <c r="M2604" t="s">
        <v>25</v>
      </c>
      <c r="N2604" t="s">
        <v>26</v>
      </c>
      <c r="O2604">
        <v>1088.68</v>
      </c>
    </row>
    <row r="2605" spans="1:15" x14ac:dyDescent="0.35">
      <c r="A2605">
        <v>33283</v>
      </c>
      <c r="B2605" t="s">
        <v>431</v>
      </c>
      <c r="C2605" t="s">
        <v>22</v>
      </c>
      <c r="E2605" s="10"/>
      <c r="F2605" t="s">
        <v>86</v>
      </c>
      <c r="G2605" t="s">
        <v>347</v>
      </c>
      <c r="H2605">
        <v>48</v>
      </c>
      <c r="I2605" s="7">
        <v>218.75</v>
      </c>
      <c r="J2605" s="6">
        <v>0.02</v>
      </c>
      <c r="K2605" s="7">
        <v>10290</v>
      </c>
      <c r="L2605">
        <v>69.64</v>
      </c>
      <c r="M2605" t="s">
        <v>33</v>
      </c>
      <c r="N2605" t="s">
        <v>48</v>
      </c>
      <c r="O2605">
        <v>10290</v>
      </c>
    </row>
    <row r="2606" spans="1:15" x14ac:dyDescent="0.35">
      <c r="A2606">
        <v>30308</v>
      </c>
      <c r="B2606" t="s">
        <v>1773</v>
      </c>
      <c r="C2606" t="s">
        <v>16</v>
      </c>
      <c r="E2606" s="10"/>
      <c r="F2606" t="s">
        <v>86</v>
      </c>
      <c r="G2606" t="s">
        <v>1774</v>
      </c>
      <c r="H2606">
        <v>15</v>
      </c>
      <c r="I2606" s="7">
        <v>1.8</v>
      </c>
      <c r="J2606" s="6">
        <v>0.08</v>
      </c>
      <c r="K2606" s="7">
        <v>24.84</v>
      </c>
      <c r="L2606">
        <v>4.79</v>
      </c>
      <c r="M2606" t="s">
        <v>25</v>
      </c>
      <c r="N2606" t="s">
        <v>26</v>
      </c>
      <c r="O2606">
        <v>24.84</v>
      </c>
    </row>
    <row r="2607" spans="1:15" x14ac:dyDescent="0.35">
      <c r="A2607">
        <v>15744</v>
      </c>
      <c r="B2607" t="s">
        <v>1321</v>
      </c>
      <c r="C2607" t="s">
        <v>22</v>
      </c>
      <c r="E2607" s="10"/>
      <c r="F2607" t="s">
        <v>28</v>
      </c>
      <c r="G2607" t="s">
        <v>520</v>
      </c>
      <c r="H2607">
        <v>16</v>
      </c>
      <c r="I2607" s="7">
        <v>55.48</v>
      </c>
      <c r="J2607" s="6">
        <v>0.09</v>
      </c>
      <c r="K2607" s="7">
        <v>807.78880000000004</v>
      </c>
      <c r="L2607">
        <v>6.79</v>
      </c>
      <c r="M2607" t="s">
        <v>25</v>
      </c>
      <c r="N2607" t="s">
        <v>26</v>
      </c>
      <c r="O2607">
        <v>807.79</v>
      </c>
    </row>
    <row r="2608" spans="1:15" x14ac:dyDescent="0.35">
      <c r="A2608">
        <v>44290</v>
      </c>
      <c r="B2608" t="s">
        <v>838</v>
      </c>
      <c r="C2608" t="s">
        <v>16</v>
      </c>
      <c r="E2608" s="10"/>
      <c r="F2608" t="s">
        <v>86</v>
      </c>
      <c r="G2608" t="s">
        <v>721</v>
      </c>
      <c r="H2608">
        <v>49</v>
      </c>
      <c r="I2608" s="7">
        <v>10.4</v>
      </c>
      <c r="J2608" s="6">
        <v>0.06</v>
      </c>
      <c r="K2608" s="7">
        <v>479.024</v>
      </c>
      <c r="L2608">
        <v>5.4</v>
      </c>
      <c r="M2608" t="s">
        <v>25</v>
      </c>
      <c r="N2608" t="s">
        <v>69</v>
      </c>
      <c r="O2608">
        <v>479.02</v>
      </c>
    </row>
    <row r="2609" spans="1:15" x14ac:dyDescent="0.35">
      <c r="A2609">
        <v>44290</v>
      </c>
      <c r="B2609" t="s">
        <v>838</v>
      </c>
      <c r="C2609" t="s">
        <v>22</v>
      </c>
      <c r="E2609" s="10"/>
      <c r="F2609" t="s">
        <v>86</v>
      </c>
      <c r="G2609" t="s">
        <v>873</v>
      </c>
      <c r="H2609">
        <v>28</v>
      </c>
      <c r="I2609" s="7">
        <v>9.06</v>
      </c>
      <c r="J2609" s="6">
        <v>0.01</v>
      </c>
      <c r="K2609" s="7">
        <v>251.14320000000001</v>
      </c>
      <c r="L2609">
        <v>9.86</v>
      </c>
      <c r="M2609" t="s">
        <v>25</v>
      </c>
      <c r="N2609" t="s">
        <v>26</v>
      </c>
      <c r="O2609">
        <v>251.14</v>
      </c>
    </row>
    <row r="2610" spans="1:15" x14ac:dyDescent="0.35">
      <c r="A2610">
        <v>44290</v>
      </c>
      <c r="B2610" t="s">
        <v>838</v>
      </c>
      <c r="C2610" t="s">
        <v>36</v>
      </c>
      <c r="E2610" s="10"/>
      <c r="F2610" t="s">
        <v>86</v>
      </c>
      <c r="G2610" t="s">
        <v>1775</v>
      </c>
      <c r="H2610">
        <v>41</v>
      </c>
      <c r="I2610" s="7">
        <v>6.48</v>
      </c>
      <c r="J2610" s="6">
        <v>0.02</v>
      </c>
      <c r="K2610" s="7">
        <v>260.3664</v>
      </c>
      <c r="L2610">
        <v>5.87</v>
      </c>
      <c r="M2610" t="s">
        <v>25</v>
      </c>
      <c r="N2610" t="s">
        <v>26</v>
      </c>
      <c r="O2610">
        <v>260.37</v>
      </c>
    </row>
    <row r="2611" spans="1:15" x14ac:dyDescent="0.35">
      <c r="A2611">
        <v>30374</v>
      </c>
      <c r="B2611" t="s">
        <v>158</v>
      </c>
      <c r="C2611" t="s">
        <v>22</v>
      </c>
      <c r="E2611" s="10"/>
      <c r="F2611" t="s">
        <v>28</v>
      </c>
      <c r="G2611" t="s">
        <v>172</v>
      </c>
      <c r="H2611">
        <v>12</v>
      </c>
      <c r="I2611" s="7">
        <v>59.98</v>
      </c>
      <c r="J2611" s="6">
        <v>7.0000000000000007E-2</v>
      </c>
      <c r="K2611" s="7">
        <v>669.3768</v>
      </c>
      <c r="L2611">
        <v>3.99</v>
      </c>
      <c r="M2611" t="s">
        <v>25</v>
      </c>
      <c r="N2611" t="s">
        <v>26</v>
      </c>
      <c r="O2611">
        <v>669.38</v>
      </c>
    </row>
    <row r="2612" spans="1:15" x14ac:dyDescent="0.35">
      <c r="A2612">
        <v>30374</v>
      </c>
      <c r="B2612" t="s">
        <v>158</v>
      </c>
      <c r="C2612" t="s">
        <v>22</v>
      </c>
      <c r="E2612" s="10"/>
      <c r="F2612" t="s">
        <v>28</v>
      </c>
      <c r="G2612" t="s">
        <v>68</v>
      </c>
      <c r="H2612">
        <v>42</v>
      </c>
      <c r="I2612" s="7">
        <v>28.48</v>
      </c>
      <c r="J2612" s="6">
        <v>0</v>
      </c>
      <c r="K2612" s="7">
        <v>1196.1600000000001</v>
      </c>
      <c r="L2612">
        <v>1.99</v>
      </c>
      <c r="M2612" t="s">
        <v>25</v>
      </c>
      <c r="N2612" t="s">
        <v>69</v>
      </c>
      <c r="O2612">
        <v>1196.1600000000001</v>
      </c>
    </row>
    <row r="2613" spans="1:15" x14ac:dyDescent="0.35">
      <c r="A2613">
        <v>32641</v>
      </c>
      <c r="B2613" t="s">
        <v>731</v>
      </c>
      <c r="C2613" t="s">
        <v>22</v>
      </c>
      <c r="E2613" s="10"/>
      <c r="F2613" t="s">
        <v>23</v>
      </c>
      <c r="G2613" t="s">
        <v>1076</v>
      </c>
      <c r="H2613">
        <v>18</v>
      </c>
      <c r="I2613" s="7">
        <v>8.85</v>
      </c>
      <c r="J2613" s="6">
        <v>0.05</v>
      </c>
      <c r="K2613" s="7">
        <v>151.33499999999998</v>
      </c>
      <c r="L2613">
        <v>5.6</v>
      </c>
      <c r="M2613" t="s">
        <v>25</v>
      </c>
      <c r="N2613" t="s">
        <v>26</v>
      </c>
      <c r="O2613">
        <v>151.34</v>
      </c>
    </row>
    <row r="2614" spans="1:15" x14ac:dyDescent="0.35">
      <c r="A2614">
        <v>29671</v>
      </c>
      <c r="B2614" t="s">
        <v>981</v>
      </c>
      <c r="C2614" t="s">
        <v>16</v>
      </c>
      <c r="E2614" s="10"/>
      <c r="F2614" t="s">
        <v>28</v>
      </c>
      <c r="G2614" t="s">
        <v>499</v>
      </c>
      <c r="H2614">
        <v>43</v>
      </c>
      <c r="I2614" s="7">
        <v>34.99</v>
      </c>
      <c r="J2614" s="6">
        <v>0.02</v>
      </c>
      <c r="K2614" s="7">
        <v>1474.4786000000001</v>
      </c>
      <c r="L2614">
        <v>7.73</v>
      </c>
      <c r="M2614" t="s">
        <v>25</v>
      </c>
      <c r="N2614" t="s">
        <v>26</v>
      </c>
      <c r="O2614">
        <v>1474.48</v>
      </c>
    </row>
    <row r="2615" spans="1:15" x14ac:dyDescent="0.35">
      <c r="A2615">
        <v>53060</v>
      </c>
      <c r="B2615" t="s">
        <v>638</v>
      </c>
      <c r="C2615" t="s">
        <v>36</v>
      </c>
      <c r="E2615" s="10"/>
      <c r="F2615" t="s">
        <v>28</v>
      </c>
      <c r="G2615" t="s">
        <v>1107</v>
      </c>
      <c r="H2615">
        <v>36</v>
      </c>
      <c r="I2615" s="7">
        <v>20.95</v>
      </c>
      <c r="J2615" s="6">
        <v>0.1</v>
      </c>
      <c r="K2615" s="7">
        <v>678.78</v>
      </c>
      <c r="L2615">
        <v>5.99</v>
      </c>
      <c r="M2615" t="s">
        <v>25</v>
      </c>
      <c r="N2615" t="s">
        <v>26</v>
      </c>
      <c r="O2615">
        <v>678.78</v>
      </c>
    </row>
    <row r="2616" spans="1:15" x14ac:dyDescent="0.35">
      <c r="A2616">
        <v>53060</v>
      </c>
      <c r="B2616" t="s">
        <v>638</v>
      </c>
      <c r="C2616" t="s">
        <v>36</v>
      </c>
      <c r="E2616" s="10"/>
      <c r="F2616" t="s">
        <v>28</v>
      </c>
      <c r="G2616" t="s">
        <v>39</v>
      </c>
      <c r="H2616">
        <v>4</v>
      </c>
      <c r="I2616" s="7">
        <v>9.11</v>
      </c>
      <c r="J2616" s="6">
        <v>0.02</v>
      </c>
      <c r="K2616" s="7">
        <v>35.711199999999998</v>
      </c>
      <c r="L2616">
        <v>2.15</v>
      </c>
      <c r="M2616" t="s">
        <v>25</v>
      </c>
      <c r="N2616" t="s">
        <v>40</v>
      </c>
      <c r="O2616">
        <v>35.71</v>
      </c>
    </row>
    <row r="2617" spans="1:15" x14ac:dyDescent="0.35">
      <c r="A2617">
        <v>4037</v>
      </c>
      <c r="B2617" t="s">
        <v>1497</v>
      </c>
      <c r="C2617" t="s">
        <v>22</v>
      </c>
      <c r="E2617" s="10"/>
      <c r="F2617" t="s">
        <v>23</v>
      </c>
      <c r="G2617" t="s">
        <v>939</v>
      </c>
      <c r="H2617">
        <v>27</v>
      </c>
      <c r="I2617" s="7">
        <v>6.48</v>
      </c>
      <c r="J2617" s="6">
        <v>0</v>
      </c>
      <c r="K2617" s="7">
        <v>174.96</v>
      </c>
      <c r="L2617">
        <v>7.86</v>
      </c>
      <c r="M2617" t="s">
        <v>25</v>
      </c>
      <c r="N2617" t="s">
        <v>26</v>
      </c>
      <c r="O2617">
        <v>174.96</v>
      </c>
    </row>
    <row r="2618" spans="1:15" x14ac:dyDescent="0.35">
      <c r="A2618">
        <v>36866</v>
      </c>
      <c r="B2618" t="s">
        <v>187</v>
      </c>
      <c r="C2618" t="s">
        <v>16</v>
      </c>
      <c r="E2618" s="10"/>
      <c r="F2618" t="s">
        <v>31</v>
      </c>
      <c r="G2618" t="s">
        <v>1776</v>
      </c>
      <c r="H2618">
        <v>32</v>
      </c>
      <c r="I2618" s="7">
        <v>210.55</v>
      </c>
      <c r="J2618" s="6">
        <v>0.1</v>
      </c>
      <c r="K2618" s="7">
        <v>6063.84</v>
      </c>
      <c r="L2618">
        <v>9.99</v>
      </c>
      <c r="M2618" t="s">
        <v>25</v>
      </c>
      <c r="N2618" t="s">
        <v>26</v>
      </c>
      <c r="O2618">
        <v>6063.84</v>
      </c>
    </row>
    <row r="2619" spans="1:15" x14ac:dyDescent="0.35">
      <c r="A2619">
        <v>52135</v>
      </c>
      <c r="B2619" t="s">
        <v>1613</v>
      </c>
      <c r="C2619" t="s">
        <v>22</v>
      </c>
      <c r="E2619" s="10"/>
      <c r="F2619" t="s">
        <v>31</v>
      </c>
      <c r="G2619" t="s">
        <v>1777</v>
      </c>
      <c r="H2619">
        <v>38</v>
      </c>
      <c r="I2619" s="7">
        <v>99.99</v>
      </c>
      <c r="J2619" s="6">
        <v>0.04</v>
      </c>
      <c r="K2619" s="7">
        <v>3647.6351999999997</v>
      </c>
      <c r="L2619">
        <v>19.989999999999998</v>
      </c>
      <c r="M2619" t="s">
        <v>25</v>
      </c>
      <c r="N2619" t="s">
        <v>26</v>
      </c>
      <c r="O2619">
        <v>3647.64</v>
      </c>
    </row>
    <row r="2620" spans="1:15" x14ac:dyDescent="0.35">
      <c r="A2620">
        <v>5830</v>
      </c>
      <c r="B2620" t="s">
        <v>1139</v>
      </c>
      <c r="C2620" t="s">
        <v>22</v>
      </c>
      <c r="E2620" s="10"/>
      <c r="F2620" t="s">
        <v>86</v>
      </c>
      <c r="G2620" t="s">
        <v>1778</v>
      </c>
      <c r="H2620">
        <v>49</v>
      </c>
      <c r="I2620" s="7">
        <v>40.97</v>
      </c>
      <c r="J2620" s="6">
        <v>7.0000000000000007E-2</v>
      </c>
      <c r="K2620" s="7">
        <v>1867.0029</v>
      </c>
      <c r="L2620">
        <v>14.45</v>
      </c>
      <c r="M2620" t="s">
        <v>25</v>
      </c>
      <c r="N2620" t="s">
        <v>20</v>
      </c>
      <c r="O2620">
        <v>1867</v>
      </c>
    </row>
    <row r="2621" spans="1:15" x14ac:dyDescent="0.35">
      <c r="A2621">
        <v>5414</v>
      </c>
      <c r="B2621" t="s">
        <v>1446</v>
      </c>
      <c r="C2621" t="s">
        <v>22</v>
      </c>
      <c r="E2621" s="10"/>
      <c r="F2621" t="s">
        <v>17</v>
      </c>
      <c r="G2621" t="s">
        <v>1730</v>
      </c>
      <c r="H2621">
        <v>14</v>
      </c>
      <c r="I2621" s="7">
        <v>20.98</v>
      </c>
      <c r="J2621" s="6">
        <v>0.1</v>
      </c>
      <c r="K2621" s="7">
        <v>264.34800000000001</v>
      </c>
      <c r="L2621">
        <v>5.42</v>
      </c>
      <c r="M2621" t="s">
        <v>19</v>
      </c>
      <c r="N2621" t="s">
        <v>26</v>
      </c>
      <c r="O2621">
        <v>264.35000000000002</v>
      </c>
    </row>
    <row r="2622" spans="1:15" x14ac:dyDescent="0.35">
      <c r="A2622">
        <v>44546</v>
      </c>
      <c r="B2622" t="s">
        <v>1779</v>
      </c>
      <c r="C2622" t="s">
        <v>36</v>
      </c>
      <c r="E2622" s="10"/>
      <c r="F2622" t="s">
        <v>28</v>
      </c>
      <c r="G2622" t="s">
        <v>843</v>
      </c>
      <c r="H2622">
        <v>15</v>
      </c>
      <c r="I2622" s="7">
        <v>3.58</v>
      </c>
      <c r="J2622" s="6">
        <v>0.05</v>
      </c>
      <c r="K2622" s="7">
        <v>51.015000000000001</v>
      </c>
      <c r="L2622">
        <v>1.63</v>
      </c>
      <c r="M2622" t="s">
        <v>25</v>
      </c>
      <c r="N2622" t="s">
        <v>40</v>
      </c>
      <c r="O2622">
        <v>51.02</v>
      </c>
    </row>
    <row r="2623" spans="1:15" x14ac:dyDescent="0.35">
      <c r="A2623">
        <v>42597</v>
      </c>
      <c r="B2623" t="s">
        <v>231</v>
      </c>
      <c r="C2623" t="s">
        <v>36</v>
      </c>
      <c r="E2623" s="10"/>
      <c r="F2623" t="s">
        <v>86</v>
      </c>
      <c r="G2623" t="s">
        <v>1709</v>
      </c>
      <c r="H2623">
        <v>5</v>
      </c>
      <c r="I2623" s="7">
        <v>4.9800000000000004</v>
      </c>
      <c r="J2623" s="6">
        <v>0.04</v>
      </c>
      <c r="K2623" s="7">
        <v>23.904</v>
      </c>
      <c r="L2623">
        <v>4.32</v>
      </c>
      <c r="M2623" t="s">
        <v>25</v>
      </c>
      <c r="N2623" t="s">
        <v>69</v>
      </c>
      <c r="O2623">
        <v>23.9</v>
      </c>
    </row>
    <row r="2624" spans="1:15" x14ac:dyDescent="0.35">
      <c r="A2624">
        <v>18017</v>
      </c>
      <c r="B2624" t="s">
        <v>120</v>
      </c>
      <c r="C2624" t="s">
        <v>22</v>
      </c>
      <c r="E2624" s="10"/>
      <c r="F2624" t="s">
        <v>28</v>
      </c>
      <c r="G2624" t="s">
        <v>566</v>
      </c>
      <c r="H2624">
        <v>22</v>
      </c>
      <c r="I2624" s="7">
        <v>296.18</v>
      </c>
      <c r="J2624" s="6">
        <v>0.02</v>
      </c>
      <c r="K2624" s="7">
        <v>6385.6408000000001</v>
      </c>
      <c r="L2624">
        <v>54.12</v>
      </c>
      <c r="M2624" t="s">
        <v>33</v>
      </c>
      <c r="N2624" t="s">
        <v>48</v>
      </c>
      <c r="O2624">
        <v>6385.64</v>
      </c>
    </row>
    <row r="2625" spans="1:15" x14ac:dyDescent="0.35">
      <c r="A2625">
        <v>35430</v>
      </c>
      <c r="B2625" t="s">
        <v>1171</v>
      </c>
      <c r="C2625" t="s">
        <v>16</v>
      </c>
      <c r="E2625" s="10">
        <v>42008</v>
      </c>
      <c r="F2625" t="s">
        <v>31</v>
      </c>
      <c r="G2625" t="s">
        <v>218</v>
      </c>
      <c r="H2625">
        <v>16</v>
      </c>
      <c r="I2625" s="7">
        <v>110.98</v>
      </c>
      <c r="J2625" s="6">
        <v>0.05</v>
      </c>
      <c r="K2625" s="7">
        <v>1686.896</v>
      </c>
      <c r="L2625">
        <v>13.99</v>
      </c>
      <c r="M2625" t="s">
        <v>25</v>
      </c>
      <c r="N2625" t="s">
        <v>57</v>
      </c>
      <c r="O2625">
        <v>1686.9</v>
      </c>
    </row>
    <row r="2626" spans="1:15" x14ac:dyDescent="0.35">
      <c r="A2626">
        <v>35430</v>
      </c>
      <c r="B2626" t="s">
        <v>1171</v>
      </c>
      <c r="C2626" t="s">
        <v>36</v>
      </c>
      <c r="E2626" s="10"/>
      <c r="F2626" t="s">
        <v>31</v>
      </c>
      <c r="G2626" t="s">
        <v>1064</v>
      </c>
      <c r="H2626">
        <v>48</v>
      </c>
      <c r="I2626" s="7">
        <v>2.84</v>
      </c>
      <c r="J2626" s="6">
        <v>0.1</v>
      </c>
      <c r="K2626" s="7">
        <v>122.688</v>
      </c>
      <c r="L2626">
        <v>0.93</v>
      </c>
      <c r="M2626" t="s">
        <v>25</v>
      </c>
      <c r="N2626" t="s">
        <v>40</v>
      </c>
      <c r="O2626">
        <v>122.69</v>
      </c>
    </row>
    <row r="2627" spans="1:15" x14ac:dyDescent="0.35">
      <c r="A2627">
        <v>35430</v>
      </c>
      <c r="B2627" t="s">
        <v>1171</v>
      </c>
      <c r="C2627" t="s">
        <v>16</v>
      </c>
      <c r="E2627" s="10"/>
      <c r="F2627" t="s">
        <v>31</v>
      </c>
      <c r="G2627" t="s">
        <v>983</v>
      </c>
      <c r="H2627">
        <v>31</v>
      </c>
      <c r="I2627" s="7">
        <v>65.989999999999995</v>
      </c>
      <c r="J2627" s="6">
        <v>0.08</v>
      </c>
      <c r="K2627" s="7">
        <v>1882.0347999999999</v>
      </c>
      <c r="L2627">
        <v>8.99</v>
      </c>
      <c r="M2627" t="s">
        <v>25</v>
      </c>
      <c r="N2627" t="s">
        <v>26</v>
      </c>
      <c r="O2627">
        <v>1882.03</v>
      </c>
    </row>
    <row r="2628" spans="1:15" x14ac:dyDescent="0.35">
      <c r="A2628">
        <v>19815</v>
      </c>
      <c r="B2628" t="s">
        <v>1445</v>
      </c>
      <c r="C2628" t="s">
        <v>16</v>
      </c>
      <c r="E2628" s="10"/>
      <c r="F2628" t="s">
        <v>17</v>
      </c>
      <c r="G2628" t="s">
        <v>970</v>
      </c>
      <c r="H2628">
        <v>33</v>
      </c>
      <c r="I2628" s="7">
        <v>4.9800000000000004</v>
      </c>
      <c r="J2628" s="6">
        <v>0.03</v>
      </c>
      <c r="K2628" s="7">
        <v>159.40979999999999</v>
      </c>
      <c r="L2628">
        <v>6.07</v>
      </c>
      <c r="M2628" t="s">
        <v>25</v>
      </c>
      <c r="N2628" t="s">
        <v>26</v>
      </c>
      <c r="O2628">
        <v>159.41</v>
      </c>
    </row>
    <row r="2629" spans="1:15" x14ac:dyDescent="0.35">
      <c r="A2629">
        <v>7169</v>
      </c>
      <c r="B2629" t="s">
        <v>1114</v>
      </c>
      <c r="C2629" t="s">
        <v>16</v>
      </c>
      <c r="E2629" s="10"/>
      <c r="F2629" t="s">
        <v>86</v>
      </c>
      <c r="G2629" t="s">
        <v>280</v>
      </c>
      <c r="H2629">
        <v>22</v>
      </c>
      <c r="I2629" s="7">
        <v>20.28</v>
      </c>
      <c r="J2629" s="6">
        <v>0.05</v>
      </c>
      <c r="K2629" s="7">
        <v>423.85200000000003</v>
      </c>
      <c r="L2629">
        <v>14.39</v>
      </c>
      <c r="M2629" t="s">
        <v>25</v>
      </c>
      <c r="N2629" t="s">
        <v>26</v>
      </c>
      <c r="O2629">
        <v>423.85</v>
      </c>
    </row>
    <row r="2630" spans="1:15" x14ac:dyDescent="0.35">
      <c r="A2630">
        <v>7169</v>
      </c>
      <c r="B2630" t="s">
        <v>1114</v>
      </c>
      <c r="C2630" t="s">
        <v>22</v>
      </c>
      <c r="E2630" s="10"/>
      <c r="F2630" t="s">
        <v>86</v>
      </c>
      <c r="G2630" t="s">
        <v>1780</v>
      </c>
      <c r="H2630">
        <v>30</v>
      </c>
      <c r="I2630" s="7">
        <v>65.989999999999995</v>
      </c>
      <c r="J2630" s="6">
        <v>7.0000000000000007E-2</v>
      </c>
      <c r="K2630" s="7">
        <v>1841.1209999999996</v>
      </c>
      <c r="L2630">
        <v>2.79</v>
      </c>
      <c r="M2630" t="s">
        <v>25</v>
      </c>
      <c r="N2630" t="s">
        <v>26</v>
      </c>
      <c r="O2630">
        <v>1841.12</v>
      </c>
    </row>
    <row r="2631" spans="1:15" x14ac:dyDescent="0.35">
      <c r="A2631">
        <v>27875</v>
      </c>
      <c r="B2631" t="s">
        <v>100</v>
      </c>
      <c r="C2631" t="s">
        <v>36</v>
      </c>
      <c r="E2631" s="10"/>
      <c r="F2631" t="s">
        <v>31</v>
      </c>
      <c r="G2631" t="s">
        <v>1781</v>
      </c>
      <c r="H2631">
        <v>5</v>
      </c>
      <c r="I2631" s="7">
        <v>3.48</v>
      </c>
      <c r="J2631" s="6">
        <v>0.1</v>
      </c>
      <c r="K2631" s="7">
        <v>15.659999999999998</v>
      </c>
      <c r="L2631">
        <v>49</v>
      </c>
      <c r="M2631" t="s">
        <v>25</v>
      </c>
      <c r="N2631" t="s">
        <v>20</v>
      </c>
      <c r="O2631">
        <v>15.66</v>
      </c>
    </row>
    <row r="2632" spans="1:15" x14ac:dyDescent="0.35">
      <c r="A2632">
        <v>10919</v>
      </c>
      <c r="B2632" t="s">
        <v>1782</v>
      </c>
      <c r="C2632" t="s">
        <v>22</v>
      </c>
      <c r="E2632" s="10"/>
      <c r="F2632" t="s">
        <v>23</v>
      </c>
      <c r="G2632" t="s">
        <v>1333</v>
      </c>
      <c r="H2632">
        <v>42</v>
      </c>
      <c r="I2632" s="7">
        <v>48.91</v>
      </c>
      <c r="J2632" s="6">
        <v>7.0000000000000007E-2</v>
      </c>
      <c r="K2632" s="7">
        <v>1910.4245999999996</v>
      </c>
      <c r="L2632">
        <v>35</v>
      </c>
      <c r="M2632" t="s">
        <v>25</v>
      </c>
      <c r="N2632" t="s">
        <v>20</v>
      </c>
      <c r="O2632">
        <v>1910.42</v>
      </c>
    </row>
    <row r="2633" spans="1:15" x14ac:dyDescent="0.35">
      <c r="A2633">
        <v>37923</v>
      </c>
      <c r="B2633" t="s">
        <v>1783</v>
      </c>
      <c r="C2633" t="s">
        <v>16</v>
      </c>
      <c r="E2633" s="10"/>
      <c r="F2633" t="s">
        <v>17</v>
      </c>
      <c r="G2633" t="s">
        <v>1292</v>
      </c>
      <c r="H2633">
        <v>29</v>
      </c>
      <c r="I2633" s="7">
        <v>6.48</v>
      </c>
      <c r="J2633" s="6">
        <v>0.01</v>
      </c>
      <c r="K2633" s="7">
        <v>186.04080000000002</v>
      </c>
      <c r="L2633">
        <v>6.81</v>
      </c>
      <c r="M2633" t="s">
        <v>25</v>
      </c>
      <c r="N2633" t="s">
        <v>26</v>
      </c>
      <c r="O2633">
        <v>186.04</v>
      </c>
    </row>
    <row r="2634" spans="1:15" x14ac:dyDescent="0.35">
      <c r="A2634">
        <v>58657</v>
      </c>
      <c r="B2634" t="s">
        <v>666</v>
      </c>
      <c r="C2634" t="s">
        <v>16</v>
      </c>
      <c r="E2634" s="10"/>
      <c r="F2634" t="s">
        <v>28</v>
      </c>
      <c r="G2634" t="s">
        <v>336</v>
      </c>
      <c r="H2634">
        <v>43</v>
      </c>
      <c r="I2634" s="7">
        <v>31.78</v>
      </c>
      <c r="J2634" s="6">
        <v>0.04</v>
      </c>
      <c r="K2634" s="7">
        <v>1311.8783999999998</v>
      </c>
      <c r="L2634">
        <v>1.99</v>
      </c>
      <c r="M2634" t="s">
        <v>25</v>
      </c>
      <c r="N2634" t="s">
        <v>69</v>
      </c>
      <c r="O2634">
        <v>1311.88</v>
      </c>
    </row>
    <row r="2635" spans="1:15" x14ac:dyDescent="0.35">
      <c r="A2635">
        <v>6050</v>
      </c>
      <c r="B2635" t="s">
        <v>460</v>
      </c>
      <c r="C2635" t="s">
        <v>22</v>
      </c>
      <c r="E2635" s="10">
        <v>42098</v>
      </c>
      <c r="F2635" t="s">
        <v>31</v>
      </c>
      <c r="G2635" t="s">
        <v>355</v>
      </c>
      <c r="H2635">
        <v>3</v>
      </c>
      <c r="I2635" s="7">
        <v>80.97</v>
      </c>
      <c r="J2635" s="6">
        <v>0.06</v>
      </c>
      <c r="K2635" s="7">
        <v>228.33539999999999</v>
      </c>
      <c r="L2635">
        <v>33.6</v>
      </c>
      <c r="M2635" t="s">
        <v>33</v>
      </c>
      <c r="N2635" t="s">
        <v>34</v>
      </c>
      <c r="O2635">
        <v>228.34</v>
      </c>
    </row>
    <row r="2636" spans="1:15" x14ac:dyDescent="0.35">
      <c r="A2636">
        <v>6050</v>
      </c>
      <c r="B2636" t="s">
        <v>460</v>
      </c>
      <c r="C2636" t="s">
        <v>16</v>
      </c>
      <c r="E2636" s="10">
        <v>42039</v>
      </c>
      <c r="F2636" t="s">
        <v>31</v>
      </c>
      <c r="G2636" t="s">
        <v>1317</v>
      </c>
      <c r="H2636">
        <v>47</v>
      </c>
      <c r="I2636" s="7">
        <v>209.37</v>
      </c>
      <c r="J2636" s="6">
        <v>0.08</v>
      </c>
      <c r="K2636" s="7">
        <v>9053.1587999999992</v>
      </c>
      <c r="L2636">
        <v>69</v>
      </c>
      <c r="M2636" t="s">
        <v>25</v>
      </c>
      <c r="N2636" t="s">
        <v>20</v>
      </c>
      <c r="O2636">
        <v>9053.16</v>
      </c>
    </row>
    <row r="2637" spans="1:15" x14ac:dyDescent="0.35">
      <c r="A2637">
        <v>35425</v>
      </c>
      <c r="B2637" t="s">
        <v>771</v>
      </c>
      <c r="C2637" t="s">
        <v>36</v>
      </c>
      <c r="E2637" s="10"/>
      <c r="F2637" t="s">
        <v>17</v>
      </c>
      <c r="G2637" t="s">
        <v>1147</v>
      </c>
      <c r="H2637">
        <v>25</v>
      </c>
      <c r="I2637" s="7">
        <v>3.58</v>
      </c>
      <c r="J2637" s="6">
        <v>0</v>
      </c>
      <c r="K2637" s="7">
        <v>89.5</v>
      </c>
      <c r="L2637">
        <v>5.47</v>
      </c>
      <c r="M2637" t="s">
        <v>25</v>
      </c>
      <c r="N2637" t="s">
        <v>26</v>
      </c>
      <c r="O2637">
        <v>89.5</v>
      </c>
    </row>
    <row r="2638" spans="1:15" x14ac:dyDescent="0.35">
      <c r="A2638">
        <v>35425</v>
      </c>
      <c r="B2638" t="s">
        <v>771</v>
      </c>
      <c r="C2638" t="s">
        <v>22</v>
      </c>
      <c r="E2638" s="10"/>
      <c r="F2638" t="s">
        <v>17</v>
      </c>
      <c r="G2638" t="s">
        <v>216</v>
      </c>
      <c r="H2638">
        <v>45</v>
      </c>
      <c r="I2638" s="7">
        <v>1.81</v>
      </c>
      <c r="J2638" s="6">
        <v>0.08</v>
      </c>
      <c r="K2638" s="7">
        <v>74.934000000000012</v>
      </c>
      <c r="L2638">
        <v>0.75</v>
      </c>
      <c r="M2638" t="s">
        <v>25</v>
      </c>
      <c r="N2638" t="s">
        <v>40</v>
      </c>
      <c r="O2638">
        <v>74.930000000000007</v>
      </c>
    </row>
    <row r="2639" spans="1:15" x14ac:dyDescent="0.35">
      <c r="A2639">
        <v>5094</v>
      </c>
      <c r="B2639" t="s">
        <v>134</v>
      </c>
      <c r="C2639" t="s">
        <v>22</v>
      </c>
      <c r="E2639" s="10"/>
      <c r="F2639" t="s">
        <v>17</v>
      </c>
      <c r="G2639" t="s">
        <v>1734</v>
      </c>
      <c r="H2639">
        <v>2</v>
      </c>
      <c r="I2639" s="7">
        <v>37.44</v>
      </c>
      <c r="J2639" s="6">
        <v>0.06</v>
      </c>
      <c r="K2639" s="7">
        <v>70.387199999999993</v>
      </c>
      <c r="L2639">
        <v>4.2699999999999996</v>
      </c>
      <c r="M2639" t="s">
        <v>25</v>
      </c>
      <c r="N2639" t="s">
        <v>40</v>
      </c>
      <c r="O2639">
        <v>70.39</v>
      </c>
    </row>
    <row r="2640" spans="1:15" x14ac:dyDescent="0.35">
      <c r="A2640">
        <v>21988</v>
      </c>
      <c r="B2640" t="s">
        <v>1245</v>
      </c>
      <c r="C2640" t="s">
        <v>22</v>
      </c>
      <c r="E2640" s="10"/>
      <c r="F2640" t="s">
        <v>86</v>
      </c>
      <c r="G2640" t="s">
        <v>232</v>
      </c>
      <c r="H2640">
        <v>4</v>
      </c>
      <c r="I2640" s="7">
        <v>328.14</v>
      </c>
      <c r="J2640" s="6">
        <v>0.06</v>
      </c>
      <c r="K2640" s="7">
        <v>1233.8063999999999</v>
      </c>
      <c r="L2640">
        <v>91.05</v>
      </c>
      <c r="M2640" t="s">
        <v>33</v>
      </c>
      <c r="N2640" t="s">
        <v>34</v>
      </c>
      <c r="O2640">
        <v>1233.81</v>
      </c>
    </row>
    <row r="2641" spans="1:15" x14ac:dyDescent="0.35">
      <c r="A2641">
        <v>42209</v>
      </c>
      <c r="B2641" t="s">
        <v>162</v>
      </c>
      <c r="C2641" t="s">
        <v>16</v>
      </c>
      <c r="E2641" s="10"/>
      <c r="F2641" t="s">
        <v>23</v>
      </c>
      <c r="G2641" t="s">
        <v>303</v>
      </c>
      <c r="H2641">
        <v>5</v>
      </c>
      <c r="I2641" s="7">
        <v>67.84</v>
      </c>
      <c r="J2641" s="6">
        <v>0.08</v>
      </c>
      <c r="K2641" s="7">
        <v>312.06400000000008</v>
      </c>
      <c r="L2641">
        <v>0.99</v>
      </c>
      <c r="M2641" t="s">
        <v>25</v>
      </c>
      <c r="N2641" t="s">
        <v>26</v>
      </c>
      <c r="O2641">
        <v>312.06</v>
      </c>
    </row>
    <row r="2642" spans="1:15" x14ac:dyDescent="0.35">
      <c r="A2642">
        <v>42209</v>
      </c>
      <c r="B2642" t="s">
        <v>162</v>
      </c>
      <c r="C2642" t="s">
        <v>36</v>
      </c>
      <c r="E2642" s="10">
        <v>42008</v>
      </c>
      <c r="F2642" t="s">
        <v>23</v>
      </c>
      <c r="G2642" t="s">
        <v>913</v>
      </c>
      <c r="H2642">
        <v>31</v>
      </c>
      <c r="I2642" s="7">
        <v>276.2</v>
      </c>
      <c r="J2642" s="6">
        <v>0.04</v>
      </c>
      <c r="K2642" s="7">
        <v>8219.7119999999995</v>
      </c>
      <c r="L2642">
        <v>24.49</v>
      </c>
      <c r="M2642" t="s">
        <v>25</v>
      </c>
      <c r="N2642" t="s">
        <v>20</v>
      </c>
      <c r="O2642">
        <v>8219.7099999999991</v>
      </c>
    </row>
    <row r="2643" spans="1:15" x14ac:dyDescent="0.35">
      <c r="A2643">
        <v>51558</v>
      </c>
      <c r="B2643" t="s">
        <v>919</v>
      </c>
      <c r="C2643" t="s">
        <v>16</v>
      </c>
      <c r="E2643" s="10"/>
      <c r="F2643" t="s">
        <v>17</v>
      </c>
      <c r="G2643" t="s">
        <v>954</v>
      </c>
      <c r="H2643">
        <v>34</v>
      </c>
      <c r="I2643" s="7">
        <v>6.68</v>
      </c>
      <c r="J2643" s="6">
        <v>0</v>
      </c>
      <c r="K2643" s="7">
        <v>227.12</v>
      </c>
      <c r="L2643">
        <v>6.92</v>
      </c>
      <c r="M2643" t="s">
        <v>25</v>
      </c>
      <c r="N2643" t="s">
        <v>26</v>
      </c>
      <c r="O2643">
        <v>227.12</v>
      </c>
    </row>
    <row r="2644" spans="1:15" x14ac:dyDescent="0.35">
      <c r="A2644">
        <v>51558</v>
      </c>
      <c r="B2644" t="s">
        <v>919</v>
      </c>
      <c r="C2644" t="s">
        <v>36</v>
      </c>
      <c r="E2644" s="10"/>
      <c r="F2644" t="s">
        <v>17</v>
      </c>
      <c r="G2644" t="s">
        <v>1784</v>
      </c>
      <c r="H2644">
        <v>47</v>
      </c>
      <c r="I2644" s="7">
        <v>85.29</v>
      </c>
      <c r="J2644" s="6">
        <v>0.04</v>
      </c>
      <c r="K2644" s="7">
        <v>3848.2847999999999</v>
      </c>
      <c r="L2644">
        <v>60</v>
      </c>
      <c r="M2644" t="s">
        <v>33</v>
      </c>
      <c r="N2644" t="s">
        <v>34</v>
      </c>
      <c r="O2644">
        <v>3848.28</v>
      </c>
    </row>
    <row r="2645" spans="1:15" x14ac:dyDescent="0.35">
      <c r="A2645">
        <v>40832</v>
      </c>
      <c r="B2645" t="s">
        <v>1403</v>
      </c>
      <c r="C2645" t="s">
        <v>36</v>
      </c>
      <c r="E2645" s="10"/>
      <c r="F2645" t="s">
        <v>23</v>
      </c>
      <c r="G2645" t="s">
        <v>1785</v>
      </c>
      <c r="H2645">
        <v>22</v>
      </c>
      <c r="I2645" s="7">
        <v>20.239999999999998</v>
      </c>
      <c r="J2645" s="6">
        <v>0.03</v>
      </c>
      <c r="K2645" s="7">
        <v>431.92159999999996</v>
      </c>
      <c r="L2645">
        <v>6.67</v>
      </c>
      <c r="M2645" t="s">
        <v>25</v>
      </c>
      <c r="N2645" t="s">
        <v>69</v>
      </c>
      <c r="O2645">
        <v>431.92</v>
      </c>
    </row>
    <row r="2646" spans="1:15" x14ac:dyDescent="0.35">
      <c r="A2646">
        <v>44706</v>
      </c>
      <c r="B2646" t="s">
        <v>1786</v>
      </c>
      <c r="C2646" t="s">
        <v>22</v>
      </c>
      <c r="E2646" s="10">
        <v>42008</v>
      </c>
      <c r="F2646" t="s">
        <v>31</v>
      </c>
      <c r="G2646" t="s">
        <v>1268</v>
      </c>
      <c r="H2646">
        <v>18</v>
      </c>
      <c r="I2646" s="7">
        <v>424.21</v>
      </c>
      <c r="J2646" s="6">
        <v>0.08</v>
      </c>
      <c r="K2646" s="7">
        <v>7024.9175999999998</v>
      </c>
      <c r="L2646">
        <v>110.2</v>
      </c>
      <c r="M2646" t="s">
        <v>33</v>
      </c>
      <c r="N2646" t="s">
        <v>48</v>
      </c>
      <c r="O2646">
        <v>7024.92</v>
      </c>
    </row>
    <row r="2647" spans="1:15" x14ac:dyDescent="0.35">
      <c r="A2647">
        <v>44706</v>
      </c>
      <c r="B2647" t="s">
        <v>1786</v>
      </c>
      <c r="C2647" t="s">
        <v>36</v>
      </c>
      <c r="E2647" s="10">
        <v>42098</v>
      </c>
      <c r="F2647" t="s">
        <v>31</v>
      </c>
      <c r="G2647" t="s">
        <v>1172</v>
      </c>
      <c r="H2647">
        <v>33</v>
      </c>
      <c r="I2647" s="7">
        <v>1.48</v>
      </c>
      <c r="J2647" s="6">
        <v>7.0000000000000007E-2</v>
      </c>
      <c r="K2647" s="7">
        <v>45.421199999999992</v>
      </c>
      <c r="L2647">
        <v>0.7</v>
      </c>
      <c r="M2647" t="s">
        <v>25</v>
      </c>
      <c r="N2647" t="s">
        <v>40</v>
      </c>
      <c r="O2647">
        <v>45.42</v>
      </c>
    </row>
    <row r="2648" spans="1:15" x14ac:dyDescent="0.35">
      <c r="A2648">
        <v>4743</v>
      </c>
      <c r="B2648" t="s">
        <v>1052</v>
      </c>
      <c r="C2648" t="s">
        <v>36</v>
      </c>
      <c r="E2648" s="10">
        <v>42067</v>
      </c>
      <c r="F2648" t="s">
        <v>31</v>
      </c>
      <c r="G2648" t="s">
        <v>374</v>
      </c>
      <c r="H2648">
        <v>29</v>
      </c>
      <c r="I2648" s="7">
        <v>12.97</v>
      </c>
      <c r="J2648" s="6">
        <v>0.09</v>
      </c>
      <c r="K2648" s="7">
        <v>342.2783</v>
      </c>
      <c r="L2648">
        <v>1.49</v>
      </c>
      <c r="M2648" t="s">
        <v>25</v>
      </c>
      <c r="N2648" t="s">
        <v>26</v>
      </c>
      <c r="O2648">
        <v>342.28</v>
      </c>
    </row>
    <row r="2649" spans="1:15" x14ac:dyDescent="0.35">
      <c r="A2649">
        <v>4743</v>
      </c>
      <c r="B2649" t="s">
        <v>1052</v>
      </c>
      <c r="C2649" t="s">
        <v>22</v>
      </c>
      <c r="E2649" s="10">
        <v>42159</v>
      </c>
      <c r="F2649" t="s">
        <v>31</v>
      </c>
      <c r="G2649" t="s">
        <v>699</v>
      </c>
      <c r="H2649">
        <v>32</v>
      </c>
      <c r="I2649" s="7">
        <v>20.89</v>
      </c>
      <c r="J2649" s="6">
        <v>0.01</v>
      </c>
      <c r="K2649" s="7">
        <v>661.79520000000002</v>
      </c>
      <c r="L2649">
        <v>11.52</v>
      </c>
      <c r="M2649" t="s">
        <v>25</v>
      </c>
      <c r="N2649" t="s">
        <v>26</v>
      </c>
      <c r="O2649">
        <v>661.8</v>
      </c>
    </row>
    <row r="2650" spans="1:15" x14ac:dyDescent="0.35">
      <c r="A2650">
        <v>33921</v>
      </c>
      <c r="B2650" t="s">
        <v>1334</v>
      </c>
      <c r="C2650" t="s">
        <v>36</v>
      </c>
      <c r="E2650" s="10">
        <v>42220</v>
      </c>
      <c r="F2650" t="s">
        <v>31</v>
      </c>
      <c r="G2650" t="s">
        <v>1765</v>
      </c>
      <c r="H2650">
        <v>35</v>
      </c>
      <c r="I2650" s="7">
        <v>50.98</v>
      </c>
      <c r="J2650" s="6">
        <v>0.05</v>
      </c>
      <c r="K2650" s="7">
        <v>1695.0849999999998</v>
      </c>
      <c r="L2650">
        <v>14.19</v>
      </c>
      <c r="M2650" t="s">
        <v>33</v>
      </c>
      <c r="N2650" t="s">
        <v>34</v>
      </c>
      <c r="O2650">
        <v>1695.08</v>
      </c>
    </row>
    <row r="2651" spans="1:15" x14ac:dyDescent="0.35">
      <c r="A2651">
        <v>19206</v>
      </c>
      <c r="B2651" t="s">
        <v>158</v>
      </c>
      <c r="C2651" t="s">
        <v>22</v>
      </c>
      <c r="E2651" s="10">
        <v>42067</v>
      </c>
      <c r="F2651" t="s">
        <v>31</v>
      </c>
      <c r="G2651" t="s">
        <v>986</v>
      </c>
      <c r="H2651">
        <v>40</v>
      </c>
      <c r="I2651" s="7">
        <v>2.08</v>
      </c>
      <c r="J2651" s="6">
        <v>0</v>
      </c>
      <c r="K2651" s="7">
        <v>83.2</v>
      </c>
      <c r="L2651">
        <v>1.49</v>
      </c>
      <c r="M2651" t="s">
        <v>25</v>
      </c>
      <c r="N2651" t="s">
        <v>26</v>
      </c>
      <c r="O2651">
        <v>83.2</v>
      </c>
    </row>
    <row r="2652" spans="1:15" x14ac:dyDescent="0.35">
      <c r="A2652">
        <v>19206</v>
      </c>
      <c r="B2652" t="s">
        <v>158</v>
      </c>
      <c r="C2652" t="s">
        <v>36</v>
      </c>
      <c r="E2652" s="10">
        <v>42008</v>
      </c>
      <c r="F2652" t="s">
        <v>31</v>
      </c>
      <c r="G2652" t="s">
        <v>317</v>
      </c>
      <c r="H2652">
        <v>32</v>
      </c>
      <c r="I2652" s="7">
        <v>25.98</v>
      </c>
      <c r="J2652" s="6">
        <v>0.1</v>
      </c>
      <c r="K2652" s="7">
        <v>748.22400000000005</v>
      </c>
      <c r="L2652">
        <v>14.36</v>
      </c>
      <c r="M2652" t="s">
        <v>33</v>
      </c>
      <c r="N2652" t="s">
        <v>34</v>
      </c>
      <c r="O2652">
        <v>748.22</v>
      </c>
    </row>
    <row r="2653" spans="1:15" x14ac:dyDescent="0.35">
      <c r="A2653">
        <v>38659</v>
      </c>
      <c r="B2653" t="s">
        <v>725</v>
      </c>
      <c r="C2653" t="s">
        <v>16</v>
      </c>
      <c r="E2653" s="10">
        <v>42067</v>
      </c>
      <c r="F2653" t="s">
        <v>31</v>
      </c>
      <c r="G2653" t="s">
        <v>356</v>
      </c>
      <c r="H2653">
        <v>48</v>
      </c>
      <c r="I2653" s="7">
        <v>83.1</v>
      </c>
      <c r="J2653" s="6">
        <v>0.04</v>
      </c>
      <c r="K2653" s="7">
        <v>3829.2479999999996</v>
      </c>
      <c r="L2653">
        <v>6.13</v>
      </c>
      <c r="M2653" t="s">
        <v>25</v>
      </c>
      <c r="N2653" t="s">
        <v>26</v>
      </c>
      <c r="O2653">
        <v>3829.25</v>
      </c>
    </row>
    <row r="2654" spans="1:15" x14ac:dyDescent="0.35">
      <c r="A2654">
        <v>38659</v>
      </c>
      <c r="B2654" t="s">
        <v>725</v>
      </c>
      <c r="C2654" t="s">
        <v>36</v>
      </c>
      <c r="E2654" s="10">
        <v>42159</v>
      </c>
      <c r="F2654" t="s">
        <v>31</v>
      </c>
      <c r="G2654" t="s">
        <v>1302</v>
      </c>
      <c r="H2654">
        <v>32</v>
      </c>
      <c r="I2654" s="7">
        <v>124.49</v>
      </c>
      <c r="J2654" s="6">
        <v>0.05</v>
      </c>
      <c r="K2654" s="7">
        <v>3784.4959999999996</v>
      </c>
      <c r="L2654">
        <v>51.94</v>
      </c>
      <c r="M2654" t="s">
        <v>33</v>
      </c>
      <c r="N2654" t="s">
        <v>48</v>
      </c>
      <c r="O2654">
        <v>3784.5</v>
      </c>
    </row>
    <row r="2655" spans="1:15" x14ac:dyDescent="0.35">
      <c r="A2655">
        <v>52964</v>
      </c>
      <c r="B2655" t="s">
        <v>554</v>
      </c>
      <c r="C2655" t="s">
        <v>22</v>
      </c>
      <c r="E2655" s="10">
        <v>42008</v>
      </c>
      <c r="F2655" t="s">
        <v>28</v>
      </c>
      <c r="G2655" t="s">
        <v>1204</v>
      </c>
      <c r="H2655">
        <v>44</v>
      </c>
      <c r="I2655" s="7">
        <v>136.97999999999999</v>
      </c>
      <c r="J2655" s="6">
        <v>0.08</v>
      </c>
      <c r="K2655" s="7">
        <v>5544.9503999999997</v>
      </c>
      <c r="L2655">
        <v>24.49</v>
      </c>
      <c r="M2655" t="s">
        <v>25</v>
      </c>
      <c r="N2655" t="s">
        <v>20</v>
      </c>
      <c r="O2655">
        <v>5544.95</v>
      </c>
    </row>
    <row r="2656" spans="1:15" x14ac:dyDescent="0.35">
      <c r="A2656">
        <v>53668</v>
      </c>
      <c r="B2656" t="s">
        <v>83</v>
      </c>
      <c r="C2656" t="s">
        <v>36</v>
      </c>
      <c r="E2656" s="10">
        <v>42008</v>
      </c>
      <c r="F2656" t="s">
        <v>17</v>
      </c>
      <c r="G2656" t="s">
        <v>804</v>
      </c>
      <c r="H2656">
        <v>9</v>
      </c>
      <c r="I2656" s="7">
        <v>10.98</v>
      </c>
      <c r="J2656" s="6">
        <v>0.04</v>
      </c>
      <c r="K2656" s="7">
        <v>94.867199999999997</v>
      </c>
      <c r="L2656">
        <v>3.37</v>
      </c>
      <c r="M2656" t="s">
        <v>25</v>
      </c>
      <c r="N2656" t="s">
        <v>69</v>
      </c>
      <c r="O2656">
        <v>94.87</v>
      </c>
    </row>
    <row r="2657" spans="1:16" x14ac:dyDescent="0.35">
      <c r="A2657">
        <v>23238</v>
      </c>
      <c r="B2657" t="s">
        <v>164</v>
      </c>
      <c r="C2657" t="s">
        <v>36</v>
      </c>
      <c r="E2657" s="10">
        <v>42039</v>
      </c>
      <c r="F2657" t="s">
        <v>17</v>
      </c>
      <c r="G2657" t="s">
        <v>199</v>
      </c>
      <c r="H2657">
        <v>25</v>
      </c>
      <c r="I2657" s="7">
        <v>115.99</v>
      </c>
      <c r="J2657" s="6">
        <v>0.05</v>
      </c>
      <c r="K2657" s="7">
        <v>2754.7624999999998</v>
      </c>
      <c r="L2657">
        <v>56.14</v>
      </c>
      <c r="M2657" t="s">
        <v>33</v>
      </c>
      <c r="N2657" t="s">
        <v>34</v>
      </c>
      <c r="O2657">
        <v>2754.76</v>
      </c>
    </row>
    <row r="2658" spans="1:16" x14ac:dyDescent="0.35">
      <c r="A2658">
        <v>21889</v>
      </c>
      <c r="B2658" t="s">
        <v>1601</v>
      </c>
      <c r="C2658" t="s">
        <v>22</v>
      </c>
      <c r="D2658" s="20">
        <v>42008</v>
      </c>
      <c r="E2658" s="10">
        <v>42220</v>
      </c>
      <c r="F2658" t="s">
        <v>31</v>
      </c>
      <c r="G2658" t="s">
        <v>1108</v>
      </c>
      <c r="H2658">
        <v>21</v>
      </c>
      <c r="I2658" s="7">
        <v>51.75</v>
      </c>
      <c r="J2658" s="6">
        <v>0.08</v>
      </c>
      <c r="K2658" s="7">
        <v>999.81000000000006</v>
      </c>
      <c r="L2658">
        <v>19.989999999999998</v>
      </c>
      <c r="M2658" t="s">
        <v>25</v>
      </c>
      <c r="N2658" t="s">
        <v>26</v>
      </c>
      <c r="O2658">
        <v>999.81</v>
      </c>
      <c r="P2658">
        <v>-212</v>
      </c>
    </row>
    <row r="2659" spans="1:16" x14ac:dyDescent="0.35">
      <c r="A2659">
        <v>21889</v>
      </c>
      <c r="B2659" t="s">
        <v>1601</v>
      </c>
      <c r="C2659" t="s">
        <v>22</v>
      </c>
      <c r="D2659" s="20">
        <v>42008</v>
      </c>
      <c r="E2659" s="10">
        <v>42067</v>
      </c>
      <c r="F2659" t="s">
        <v>31</v>
      </c>
      <c r="G2659" t="s">
        <v>1787</v>
      </c>
      <c r="H2659">
        <v>16</v>
      </c>
      <c r="I2659" s="7">
        <v>55.29</v>
      </c>
      <c r="J2659" s="6">
        <v>0.1</v>
      </c>
      <c r="K2659" s="7">
        <v>796.17600000000004</v>
      </c>
      <c r="L2659">
        <v>5.08</v>
      </c>
      <c r="M2659" t="s">
        <v>25</v>
      </c>
      <c r="N2659" t="s">
        <v>26</v>
      </c>
      <c r="O2659">
        <v>796.18</v>
      </c>
      <c r="P2659">
        <v>-59</v>
      </c>
    </row>
    <row r="2660" spans="1:16" x14ac:dyDescent="0.35">
      <c r="A2660">
        <v>46434</v>
      </c>
      <c r="B2660" t="s">
        <v>27</v>
      </c>
      <c r="C2660" t="s">
        <v>16</v>
      </c>
      <c r="D2660" s="20">
        <v>42008</v>
      </c>
      <c r="E2660" s="10">
        <v>42039</v>
      </c>
      <c r="F2660" t="s">
        <v>28</v>
      </c>
      <c r="G2660" t="s">
        <v>1231</v>
      </c>
      <c r="H2660">
        <v>34</v>
      </c>
      <c r="I2660" s="7">
        <v>24.95</v>
      </c>
      <c r="J2660" s="6">
        <v>0.06</v>
      </c>
      <c r="K2660" s="7">
        <v>797.40199999999993</v>
      </c>
      <c r="L2660">
        <v>2.99</v>
      </c>
      <c r="M2660" t="s">
        <v>25</v>
      </c>
      <c r="N2660" t="s">
        <v>26</v>
      </c>
      <c r="O2660">
        <v>797.4</v>
      </c>
      <c r="P2660">
        <v>-31</v>
      </c>
    </row>
    <row r="2661" spans="1:16" x14ac:dyDescent="0.35">
      <c r="A2661">
        <v>44358</v>
      </c>
      <c r="B2661" t="s">
        <v>304</v>
      </c>
      <c r="C2661" t="s">
        <v>16</v>
      </c>
      <c r="D2661" s="20">
        <v>42008</v>
      </c>
      <c r="E2661" s="10">
        <v>42067</v>
      </c>
      <c r="F2661" t="s">
        <v>23</v>
      </c>
      <c r="G2661" t="s">
        <v>935</v>
      </c>
      <c r="H2661">
        <v>22</v>
      </c>
      <c r="I2661" s="7">
        <v>227.55</v>
      </c>
      <c r="J2661" s="6">
        <v>0</v>
      </c>
      <c r="K2661" s="7">
        <v>5006.1000000000004</v>
      </c>
      <c r="L2661">
        <v>32.479999999999997</v>
      </c>
      <c r="M2661" t="s">
        <v>33</v>
      </c>
      <c r="N2661" t="s">
        <v>48</v>
      </c>
      <c r="O2661">
        <v>5006.1000000000004</v>
      </c>
      <c r="P2661">
        <v>-59</v>
      </c>
    </row>
    <row r="2662" spans="1:16" x14ac:dyDescent="0.35">
      <c r="A2662">
        <v>34371</v>
      </c>
      <c r="B2662" t="s">
        <v>857</v>
      </c>
      <c r="C2662" t="s">
        <v>22</v>
      </c>
      <c r="D2662" s="20">
        <v>42008</v>
      </c>
      <c r="E2662" s="10">
        <v>42067</v>
      </c>
      <c r="F2662" t="s">
        <v>86</v>
      </c>
      <c r="G2662" t="s">
        <v>1598</v>
      </c>
      <c r="H2662">
        <v>18</v>
      </c>
      <c r="I2662" s="7">
        <v>510.14</v>
      </c>
      <c r="J2662" s="6">
        <v>0.05</v>
      </c>
      <c r="K2662" s="7">
        <v>8723.3940000000002</v>
      </c>
      <c r="L2662">
        <v>14.7</v>
      </c>
      <c r="M2662" t="s">
        <v>33</v>
      </c>
      <c r="N2662" t="s">
        <v>34</v>
      </c>
      <c r="O2662">
        <v>8723.39</v>
      </c>
      <c r="P2662">
        <v>-59</v>
      </c>
    </row>
    <row r="2663" spans="1:16" x14ac:dyDescent="0.35">
      <c r="A2663">
        <v>38596</v>
      </c>
      <c r="B2663" t="s">
        <v>968</v>
      </c>
      <c r="C2663" t="s">
        <v>16</v>
      </c>
      <c r="D2663" s="20">
        <v>42039</v>
      </c>
      <c r="E2663" s="10">
        <v>42067</v>
      </c>
      <c r="F2663" t="s">
        <v>86</v>
      </c>
      <c r="G2663" t="s">
        <v>1439</v>
      </c>
      <c r="H2663">
        <v>20</v>
      </c>
      <c r="I2663" s="7">
        <v>9.85</v>
      </c>
      <c r="J2663" s="6">
        <v>0.06</v>
      </c>
      <c r="K2663" s="7">
        <v>185.17999999999998</v>
      </c>
      <c r="L2663">
        <v>4.82</v>
      </c>
      <c r="M2663" t="s">
        <v>25</v>
      </c>
      <c r="N2663" t="s">
        <v>40</v>
      </c>
      <c r="O2663">
        <v>185.18</v>
      </c>
      <c r="P2663">
        <v>-28</v>
      </c>
    </row>
    <row r="2664" spans="1:16" x14ac:dyDescent="0.35">
      <c r="A2664">
        <v>19812</v>
      </c>
      <c r="B2664" t="s">
        <v>53</v>
      </c>
      <c r="C2664" t="s">
        <v>16</v>
      </c>
      <c r="D2664" s="20">
        <v>42039</v>
      </c>
      <c r="E2664" s="10">
        <v>42189</v>
      </c>
      <c r="F2664" t="s">
        <v>31</v>
      </c>
      <c r="G2664" t="s">
        <v>1628</v>
      </c>
      <c r="H2664">
        <v>3</v>
      </c>
      <c r="I2664" s="7">
        <v>550.98</v>
      </c>
      <c r="J2664" s="6">
        <v>0.01</v>
      </c>
      <c r="K2664" s="7">
        <v>1636.4105999999999</v>
      </c>
      <c r="L2664">
        <v>45.7</v>
      </c>
      <c r="M2664" t="s">
        <v>33</v>
      </c>
      <c r="N2664" t="s">
        <v>48</v>
      </c>
      <c r="O2664">
        <v>1636.41</v>
      </c>
      <c r="P2664">
        <v>-150</v>
      </c>
    </row>
    <row r="2665" spans="1:16" x14ac:dyDescent="0.35">
      <c r="A2665">
        <v>5318</v>
      </c>
      <c r="B2665" t="s">
        <v>67</v>
      </c>
      <c r="C2665" t="s">
        <v>22</v>
      </c>
      <c r="D2665" s="20">
        <v>42067</v>
      </c>
      <c r="E2665" s="10">
        <v>42128</v>
      </c>
      <c r="F2665" t="s">
        <v>23</v>
      </c>
      <c r="G2665" t="s">
        <v>1788</v>
      </c>
      <c r="H2665">
        <v>8</v>
      </c>
      <c r="I2665" s="7">
        <v>131.12</v>
      </c>
      <c r="J2665" s="6">
        <v>0.08</v>
      </c>
      <c r="K2665" s="7">
        <v>965.04320000000007</v>
      </c>
      <c r="L2665">
        <v>0.99</v>
      </c>
      <c r="M2665" t="s">
        <v>25</v>
      </c>
      <c r="N2665" t="s">
        <v>26</v>
      </c>
      <c r="O2665">
        <v>965.04</v>
      </c>
      <c r="P2665">
        <v>-61</v>
      </c>
    </row>
    <row r="2666" spans="1:16" x14ac:dyDescent="0.35">
      <c r="A2666">
        <v>5318</v>
      </c>
      <c r="B2666" t="s">
        <v>67</v>
      </c>
      <c r="C2666" t="s">
        <v>16</v>
      </c>
      <c r="D2666" s="20">
        <v>42067</v>
      </c>
      <c r="E2666" s="10">
        <v>42098</v>
      </c>
      <c r="F2666" t="s">
        <v>23</v>
      </c>
      <c r="G2666" t="s">
        <v>1142</v>
      </c>
      <c r="H2666">
        <v>29</v>
      </c>
      <c r="I2666" s="7">
        <v>200.99</v>
      </c>
      <c r="J2666" s="6">
        <v>0.03</v>
      </c>
      <c r="K2666" s="7">
        <v>5653.8486999999996</v>
      </c>
      <c r="L2666">
        <v>4.2</v>
      </c>
      <c r="M2666" t="s">
        <v>19</v>
      </c>
      <c r="N2666" t="s">
        <v>26</v>
      </c>
      <c r="O2666">
        <v>5653.85</v>
      </c>
      <c r="P2666">
        <v>-31</v>
      </c>
    </row>
    <row r="2667" spans="1:16" x14ac:dyDescent="0.35">
      <c r="A2667">
        <v>22022</v>
      </c>
      <c r="B2667" t="s">
        <v>1789</v>
      </c>
      <c r="C2667" t="s">
        <v>22</v>
      </c>
      <c r="D2667" s="20">
        <v>42067</v>
      </c>
      <c r="E2667" s="10">
        <v>42098</v>
      </c>
      <c r="F2667" t="s">
        <v>28</v>
      </c>
      <c r="G2667" t="s">
        <v>668</v>
      </c>
      <c r="H2667">
        <v>1</v>
      </c>
      <c r="I2667" s="7">
        <v>1500.97</v>
      </c>
      <c r="J2667" s="6">
        <v>7.0000000000000007E-2</v>
      </c>
      <c r="K2667" s="7">
        <v>1395.9021</v>
      </c>
      <c r="L2667">
        <v>29.7</v>
      </c>
      <c r="M2667" t="s">
        <v>33</v>
      </c>
      <c r="N2667" t="s">
        <v>34</v>
      </c>
      <c r="O2667">
        <v>1395.9</v>
      </c>
      <c r="P2667">
        <v>-31</v>
      </c>
    </row>
    <row r="2668" spans="1:16" x14ac:dyDescent="0.35">
      <c r="A2668">
        <v>22627</v>
      </c>
      <c r="B2668" t="s">
        <v>988</v>
      </c>
      <c r="C2668" t="s">
        <v>36</v>
      </c>
      <c r="D2668" s="20">
        <v>42067</v>
      </c>
      <c r="E2668" s="10">
        <v>42220</v>
      </c>
      <c r="F2668" t="s">
        <v>31</v>
      </c>
      <c r="G2668" t="s">
        <v>1154</v>
      </c>
      <c r="H2668">
        <v>33</v>
      </c>
      <c r="I2668" s="7">
        <v>63.94</v>
      </c>
      <c r="J2668" s="6">
        <v>0.09</v>
      </c>
      <c r="K2668" s="7">
        <v>1920.1182000000001</v>
      </c>
      <c r="L2668">
        <v>14.48</v>
      </c>
      <c r="M2668" t="s">
        <v>25</v>
      </c>
      <c r="N2668" t="s">
        <v>26</v>
      </c>
      <c r="O2668">
        <v>1920.12</v>
      </c>
      <c r="P2668">
        <v>-153</v>
      </c>
    </row>
    <row r="2669" spans="1:16" x14ac:dyDescent="0.35">
      <c r="A2669">
        <v>12999</v>
      </c>
      <c r="B2669" t="s">
        <v>900</v>
      </c>
      <c r="C2669" t="s">
        <v>36</v>
      </c>
      <c r="D2669" s="20">
        <v>42067</v>
      </c>
      <c r="E2669" s="10">
        <v>42098</v>
      </c>
      <c r="F2669" t="s">
        <v>23</v>
      </c>
      <c r="G2669" t="s">
        <v>1359</v>
      </c>
      <c r="H2669">
        <v>31</v>
      </c>
      <c r="I2669" s="7">
        <v>95.43</v>
      </c>
      <c r="J2669" s="6">
        <v>0.09</v>
      </c>
      <c r="K2669" s="7">
        <v>2692.0803000000005</v>
      </c>
      <c r="L2669">
        <v>19.989999999999998</v>
      </c>
      <c r="M2669" t="s">
        <v>25</v>
      </c>
      <c r="N2669" t="s">
        <v>26</v>
      </c>
      <c r="O2669">
        <v>2692.08</v>
      </c>
      <c r="P2669">
        <v>-31</v>
      </c>
    </row>
    <row r="2670" spans="1:16" x14ac:dyDescent="0.35">
      <c r="A2670">
        <v>22627</v>
      </c>
      <c r="B2670" t="s">
        <v>988</v>
      </c>
      <c r="C2670" t="s">
        <v>36</v>
      </c>
      <c r="D2670" s="20">
        <v>42067</v>
      </c>
      <c r="E2670" s="10">
        <v>42067</v>
      </c>
      <c r="F2670" t="s">
        <v>31</v>
      </c>
      <c r="G2670" t="s">
        <v>1170</v>
      </c>
      <c r="H2670">
        <v>46</v>
      </c>
      <c r="I2670" s="7">
        <v>150.97999999999999</v>
      </c>
      <c r="J2670" s="6">
        <v>0.03</v>
      </c>
      <c r="K2670" s="7">
        <v>6736.7276000000002</v>
      </c>
      <c r="L2670">
        <v>66.27</v>
      </c>
      <c r="M2670" t="s">
        <v>33</v>
      </c>
      <c r="N2670" t="s">
        <v>48</v>
      </c>
      <c r="O2670">
        <v>6736.73</v>
      </c>
      <c r="P2670">
        <v>0</v>
      </c>
    </row>
    <row r="2671" spans="1:16" x14ac:dyDescent="0.35">
      <c r="A2671">
        <v>21600</v>
      </c>
      <c r="B2671" t="s">
        <v>730</v>
      </c>
      <c r="C2671" t="s">
        <v>36</v>
      </c>
      <c r="D2671" s="20">
        <v>42098</v>
      </c>
      <c r="E2671" s="10">
        <v>42312</v>
      </c>
      <c r="F2671" t="s">
        <v>31</v>
      </c>
      <c r="G2671" t="s">
        <v>52</v>
      </c>
      <c r="H2671">
        <v>17</v>
      </c>
      <c r="I2671" s="7">
        <v>10.14</v>
      </c>
      <c r="J2671" s="6">
        <v>0.03</v>
      </c>
      <c r="K2671" s="7">
        <v>167.20859999999999</v>
      </c>
      <c r="L2671">
        <v>2.27</v>
      </c>
      <c r="M2671" t="s">
        <v>25</v>
      </c>
      <c r="N2671" t="s">
        <v>40</v>
      </c>
      <c r="O2671">
        <v>167.21</v>
      </c>
      <c r="P2671">
        <v>-214</v>
      </c>
    </row>
    <row r="2672" spans="1:16" x14ac:dyDescent="0.35">
      <c r="A2672">
        <v>39847</v>
      </c>
      <c r="B2672" t="s">
        <v>198</v>
      </c>
      <c r="C2672" t="s">
        <v>22</v>
      </c>
      <c r="D2672" s="20">
        <v>42098</v>
      </c>
      <c r="E2672" s="10">
        <v>42128</v>
      </c>
      <c r="F2672" t="s">
        <v>17</v>
      </c>
      <c r="G2672" t="s">
        <v>1790</v>
      </c>
      <c r="H2672">
        <v>29</v>
      </c>
      <c r="I2672" s="7">
        <v>4.38</v>
      </c>
      <c r="J2672" s="6">
        <v>0.08</v>
      </c>
      <c r="K2672" s="7">
        <v>116.8584</v>
      </c>
      <c r="L2672">
        <v>6.21</v>
      </c>
      <c r="M2672" t="s">
        <v>25</v>
      </c>
      <c r="N2672" t="s">
        <v>26</v>
      </c>
      <c r="O2672">
        <v>116.86</v>
      </c>
      <c r="P2672">
        <v>-30</v>
      </c>
    </row>
    <row r="2673" spans="1:16" x14ac:dyDescent="0.35">
      <c r="A2673">
        <v>39847</v>
      </c>
      <c r="B2673" t="s">
        <v>198</v>
      </c>
      <c r="C2673" t="s">
        <v>22</v>
      </c>
      <c r="D2673" s="20">
        <v>42098</v>
      </c>
      <c r="E2673" s="10">
        <v>42128</v>
      </c>
      <c r="F2673" t="s">
        <v>17</v>
      </c>
      <c r="G2673" t="s">
        <v>1717</v>
      </c>
      <c r="H2673">
        <v>49</v>
      </c>
      <c r="I2673" s="7">
        <v>64.98</v>
      </c>
      <c r="J2673" s="6">
        <v>0.08</v>
      </c>
      <c r="K2673" s="7">
        <v>2929.2984000000001</v>
      </c>
      <c r="L2673">
        <v>6.88</v>
      </c>
      <c r="M2673" t="s">
        <v>25</v>
      </c>
      <c r="N2673" t="s">
        <v>26</v>
      </c>
      <c r="O2673">
        <v>2929.3</v>
      </c>
      <c r="P2673">
        <v>-30</v>
      </c>
    </row>
    <row r="2674" spans="1:16" x14ac:dyDescent="0.35">
      <c r="A2674">
        <v>39847</v>
      </c>
      <c r="B2674" t="s">
        <v>198</v>
      </c>
      <c r="C2674" t="s">
        <v>22</v>
      </c>
      <c r="D2674" s="20">
        <v>42098</v>
      </c>
      <c r="E2674" s="10">
        <v>42159</v>
      </c>
      <c r="F2674" t="s">
        <v>17</v>
      </c>
      <c r="G2674" t="s">
        <v>1190</v>
      </c>
      <c r="H2674">
        <v>20</v>
      </c>
      <c r="I2674" s="7">
        <v>155.99</v>
      </c>
      <c r="J2674" s="6">
        <v>0.08</v>
      </c>
      <c r="K2674" s="7">
        <v>2870.2160000000003</v>
      </c>
      <c r="L2674">
        <v>8.99</v>
      </c>
      <c r="M2674" t="s">
        <v>25</v>
      </c>
      <c r="N2674" t="s">
        <v>26</v>
      </c>
      <c r="O2674">
        <v>2870.22</v>
      </c>
      <c r="P2674">
        <v>-61</v>
      </c>
    </row>
    <row r="2675" spans="1:16" x14ac:dyDescent="0.35">
      <c r="A2675">
        <v>7936</v>
      </c>
      <c r="B2675" t="s">
        <v>1082</v>
      </c>
      <c r="C2675" t="s">
        <v>36</v>
      </c>
      <c r="D2675" s="20">
        <v>42128</v>
      </c>
      <c r="E2675" s="10">
        <v>42128</v>
      </c>
      <c r="F2675" t="s">
        <v>31</v>
      </c>
      <c r="G2675" t="s">
        <v>1450</v>
      </c>
      <c r="H2675">
        <v>50</v>
      </c>
      <c r="I2675" s="7">
        <v>58.14</v>
      </c>
      <c r="J2675" s="6">
        <v>0.06</v>
      </c>
      <c r="K2675" s="7">
        <v>2732.58</v>
      </c>
      <c r="L2675">
        <v>36.61</v>
      </c>
      <c r="M2675" t="s">
        <v>33</v>
      </c>
      <c r="N2675" t="s">
        <v>48</v>
      </c>
      <c r="O2675">
        <v>2732.58</v>
      </c>
      <c r="P2675">
        <v>0</v>
      </c>
    </row>
    <row r="2676" spans="1:16" x14ac:dyDescent="0.35">
      <c r="A2676">
        <v>7936</v>
      </c>
      <c r="B2676" t="s">
        <v>1082</v>
      </c>
      <c r="C2676" t="s">
        <v>16</v>
      </c>
      <c r="D2676" s="20">
        <v>42128</v>
      </c>
      <c r="E2676" s="10">
        <v>42281</v>
      </c>
      <c r="F2676" t="s">
        <v>31</v>
      </c>
      <c r="G2676" t="s">
        <v>1545</v>
      </c>
      <c r="H2676">
        <v>15</v>
      </c>
      <c r="I2676" s="7">
        <v>12.44</v>
      </c>
      <c r="J2676" s="6">
        <v>0.06</v>
      </c>
      <c r="K2676" s="7">
        <v>175.404</v>
      </c>
      <c r="L2676">
        <v>6.27</v>
      </c>
      <c r="M2676" t="s">
        <v>25</v>
      </c>
      <c r="N2676" t="s">
        <v>57</v>
      </c>
      <c r="O2676">
        <v>175.4</v>
      </c>
      <c r="P2676">
        <v>-153</v>
      </c>
    </row>
    <row r="2677" spans="1:16" x14ac:dyDescent="0.35">
      <c r="A2677">
        <v>22881</v>
      </c>
      <c r="B2677" t="s">
        <v>916</v>
      </c>
      <c r="C2677" t="s">
        <v>16</v>
      </c>
      <c r="D2677" s="20">
        <v>42159</v>
      </c>
      <c r="E2677" s="10">
        <v>42189</v>
      </c>
      <c r="F2677" t="s">
        <v>86</v>
      </c>
      <c r="G2677" t="s">
        <v>1791</v>
      </c>
      <c r="H2677">
        <v>33</v>
      </c>
      <c r="I2677" s="7">
        <v>14.03</v>
      </c>
      <c r="J2677" s="6">
        <v>0.04</v>
      </c>
      <c r="K2677" s="7">
        <v>444.47039999999993</v>
      </c>
      <c r="L2677">
        <v>9.3699999999999992</v>
      </c>
      <c r="M2677" t="s">
        <v>25</v>
      </c>
      <c r="N2677" t="s">
        <v>26</v>
      </c>
      <c r="O2677">
        <v>444.47</v>
      </c>
      <c r="P2677">
        <v>-30</v>
      </c>
    </row>
    <row r="2678" spans="1:16" x14ac:dyDescent="0.35">
      <c r="A2678">
        <v>29700</v>
      </c>
      <c r="B2678" t="s">
        <v>638</v>
      </c>
      <c r="C2678" t="s">
        <v>36</v>
      </c>
      <c r="D2678" s="20">
        <v>42159</v>
      </c>
      <c r="E2678" s="10">
        <v>42189</v>
      </c>
      <c r="F2678" t="s">
        <v>86</v>
      </c>
      <c r="G2678" t="s">
        <v>1119</v>
      </c>
      <c r="H2678">
        <v>9</v>
      </c>
      <c r="I2678" s="7">
        <v>3.08</v>
      </c>
      <c r="J2678" s="6">
        <v>0.01</v>
      </c>
      <c r="K2678" s="7">
        <v>27.442799999999998</v>
      </c>
      <c r="L2678">
        <v>0.99</v>
      </c>
      <c r="M2678" t="s">
        <v>25</v>
      </c>
      <c r="N2678" t="s">
        <v>26</v>
      </c>
      <c r="O2678">
        <v>27.44</v>
      </c>
      <c r="P2678">
        <v>-30</v>
      </c>
    </row>
    <row r="2679" spans="1:16" x14ac:dyDescent="0.35">
      <c r="A2679">
        <v>56003</v>
      </c>
      <c r="B2679" t="s">
        <v>1695</v>
      </c>
      <c r="C2679" t="s">
        <v>36</v>
      </c>
      <c r="D2679" s="20">
        <v>42159</v>
      </c>
      <c r="E2679" s="10">
        <v>42189</v>
      </c>
      <c r="F2679" t="s">
        <v>28</v>
      </c>
      <c r="G2679" t="s">
        <v>81</v>
      </c>
      <c r="H2679">
        <v>13</v>
      </c>
      <c r="I2679" s="7">
        <v>150.97999999999999</v>
      </c>
      <c r="J2679" s="6">
        <v>0.1</v>
      </c>
      <c r="K2679" s="7">
        <v>1766.4659999999999</v>
      </c>
      <c r="L2679">
        <v>16.010000000000002</v>
      </c>
      <c r="M2679" t="s">
        <v>33</v>
      </c>
      <c r="N2679" t="s">
        <v>48</v>
      </c>
      <c r="O2679">
        <v>1766.47</v>
      </c>
      <c r="P2679">
        <v>-30</v>
      </c>
    </row>
    <row r="2680" spans="1:16" x14ac:dyDescent="0.35">
      <c r="A2680">
        <v>57889</v>
      </c>
      <c r="B2680" t="s">
        <v>442</v>
      </c>
      <c r="C2680" t="s">
        <v>16</v>
      </c>
      <c r="D2680" s="20">
        <v>42189</v>
      </c>
      <c r="E2680" s="10">
        <v>42312</v>
      </c>
      <c r="F2680" t="s">
        <v>31</v>
      </c>
      <c r="G2680" t="s">
        <v>974</v>
      </c>
      <c r="H2680">
        <v>39</v>
      </c>
      <c r="I2680" s="7">
        <v>20.99</v>
      </c>
      <c r="J2680" s="6">
        <v>0.01</v>
      </c>
      <c r="K2680" s="7">
        <v>810.42389999999989</v>
      </c>
      <c r="L2680">
        <v>0.99</v>
      </c>
      <c r="M2680" t="s">
        <v>25</v>
      </c>
      <c r="N2680" t="s">
        <v>40</v>
      </c>
      <c r="O2680">
        <v>810.42</v>
      </c>
      <c r="P2680">
        <v>-123</v>
      </c>
    </row>
    <row r="2681" spans="1:16" x14ac:dyDescent="0.35">
      <c r="A2681">
        <v>5990</v>
      </c>
      <c r="B2681" t="s">
        <v>1792</v>
      </c>
      <c r="C2681" t="s">
        <v>36</v>
      </c>
      <c r="D2681" s="20">
        <v>42189</v>
      </c>
      <c r="E2681" s="10">
        <v>42220</v>
      </c>
      <c r="F2681" t="s">
        <v>28</v>
      </c>
      <c r="G2681" t="s">
        <v>662</v>
      </c>
      <c r="H2681">
        <v>9</v>
      </c>
      <c r="I2681" s="7">
        <v>6.48</v>
      </c>
      <c r="J2681" s="6">
        <v>0.06</v>
      </c>
      <c r="K2681" s="7">
        <v>54.820800000000006</v>
      </c>
      <c r="L2681">
        <v>6.35</v>
      </c>
      <c r="M2681" t="s">
        <v>25</v>
      </c>
      <c r="N2681" t="s">
        <v>26</v>
      </c>
      <c r="O2681">
        <v>54.82</v>
      </c>
      <c r="P2681">
        <v>-31</v>
      </c>
    </row>
    <row r="2682" spans="1:16" x14ac:dyDescent="0.35">
      <c r="A2682">
        <v>26786</v>
      </c>
      <c r="B2682" t="s">
        <v>799</v>
      </c>
      <c r="C2682" t="s">
        <v>22</v>
      </c>
      <c r="D2682" s="20">
        <v>42189</v>
      </c>
      <c r="E2682" s="10">
        <v>42220</v>
      </c>
      <c r="F2682" t="s">
        <v>86</v>
      </c>
      <c r="G2682" t="s">
        <v>975</v>
      </c>
      <c r="H2682">
        <v>29</v>
      </c>
      <c r="I2682" s="7">
        <v>10.98</v>
      </c>
      <c r="J2682" s="6">
        <v>0.08</v>
      </c>
      <c r="K2682" s="7">
        <v>292.94640000000004</v>
      </c>
      <c r="L2682">
        <v>3.99</v>
      </c>
      <c r="M2682" t="s">
        <v>25</v>
      </c>
      <c r="N2682" t="s">
        <v>26</v>
      </c>
      <c r="O2682">
        <v>292.95</v>
      </c>
      <c r="P2682">
        <v>-31</v>
      </c>
    </row>
    <row r="2683" spans="1:16" x14ac:dyDescent="0.35">
      <c r="A2683">
        <v>9664</v>
      </c>
      <c r="B2683" t="s">
        <v>1331</v>
      </c>
      <c r="C2683" t="s">
        <v>16</v>
      </c>
      <c r="D2683" s="20">
        <v>42189</v>
      </c>
      <c r="E2683" s="10">
        <v>42281</v>
      </c>
      <c r="F2683" t="s">
        <v>23</v>
      </c>
      <c r="G2683" t="s">
        <v>924</v>
      </c>
      <c r="H2683">
        <v>13</v>
      </c>
      <c r="I2683" s="7">
        <v>6.48</v>
      </c>
      <c r="J2683" s="6">
        <v>0.06</v>
      </c>
      <c r="K2683" s="7">
        <v>79.185600000000008</v>
      </c>
      <c r="L2683">
        <v>8.4</v>
      </c>
      <c r="M2683" t="s">
        <v>25</v>
      </c>
      <c r="N2683" t="s">
        <v>26</v>
      </c>
      <c r="O2683">
        <v>79.19</v>
      </c>
      <c r="P2683">
        <v>-92</v>
      </c>
    </row>
    <row r="2684" spans="1:16" x14ac:dyDescent="0.35">
      <c r="A2684">
        <v>11943</v>
      </c>
      <c r="B2684" t="s">
        <v>526</v>
      </c>
      <c r="C2684" t="s">
        <v>16</v>
      </c>
      <c r="D2684" s="20">
        <v>42189</v>
      </c>
      <c r="E2684" s="10"/>
      <c r="F2684" t="s">
        <v>31</v>
      </c>
      <c r="G2684" t="s">
        <v>1500</v>
      </c>
      <c r="H2684">
        <v>49</v>
      </c>
      <c r="I2684" s="7">
        <v>14.45</v>
      </c>
      <c r="J2684" s="6">
        <v>0.09</v>
      </c>
      <c r="K2684" s="7">
        <v>644.32550000000003</v>
      </c>
      <c r="L2684">
        <v>7.17</v>
      </c>
      <c r="M2684" t="s">
        <v>25</v>
      </c>
      <c r="N2684" t="s">
        <v>26</v>
      </c>
      <c r="O2684">
        <v>644.33000000000004</v>
      </c>
    </row>
    <row r="2685" spans="1:16" x14ac:dyDescent="0.35">
      <c r="A2685">
        <v>11943</v>
      </c>
      <c r="B2685" t="s">
        <v>526</v>
      </c>
      <c r="C2685" t="s">
        <v>16</v>
      </c>
      <c r="D2685" s="20">
        <v>42189</v>
      </c>
      <c r="E2685" s="10">
        <v>42251</v>
      </c>
      <c r="F2685" t="s">
        <v>31</v>
      </c>
      <c r="G2685" t="s">
        <v>1428</v>
      </c>
      <c r="H2685">
        <v>19</v>
      </c>
      <c r="I2685" s="7">
        <v>70.98</v>
      </c>
      <c r="J2685" s="6">
        <v>0.08</v>
      </c>
      <c r="K2685" s="7">
        <v>1240.7304000000001</v>
      </c>
      <c r="L2685">
        <v>30</v>
      </c>
      <c r="M2685" t="s">
        <v>33</v>
      </c>
      <c r="N2685" t="s">
        <v>34</v>
      </c>
      <c r="O2685">
        <v>1240.73</v>
      </c>
      <c r="P2685">
        <v>-62</v>
      </c>
    </row>
    <row r="2686" spans="1:16" x14ac:dyDescent="0.35">
      <c r="A2686">
        <v>26951</v>
      </c>
      <c r="B2686" t="s">
        <v>1158</v>
      </c>
      <c r="C2686" t="s">
        <v>16</v>
      </c>
      <c r="D2686" s="20">
        <v>42220</v>
      </c>
      <c r="E2686" s="10">
        <v>42251</v>
      </c>
      <c r="F2686" t="s">
        <v>17</v>
      </c>
      <c r="G2686" t="s">
        <v>316</v>
      </c>
      <c r="H2686">
        <v>3</v>
      </c>
      <c r="I2686" s="7">
        <v>150.97999999999999</v>
      </c>
      <c r="J2686" s="6">
        <v>0.05</v>
      </c>
      <c r="K2686" s="7">
        <v>430.29299999999995</v>
      </c>
      <c r="L2686">
        <v>13.99</v>
      </c>
      <c r="M2686" t="s">
        <v>25</v>
      </c>
      <c r="N2686" t="s">
        <v>57</v>
      </c>
      <c r="O2686">
        <v>430.29</v>
      </c>
      <c r="P2686">
        <v>-31</v>
      </c>
    </row>
    <row r="2687" spans="1:16" x14ac:dyDescent="0.35">
      <c r="A2687">
        <v>28007</v>
      </c>
      <c r="B2687" t="s">
        <v>883</v>
      </c>
      <c r="C2687" t="s">
        <v>16</v>
      </c>
      <c r="D2687" s="20">
        <v>42220</v>
      </c>
      <c r="E2687" s="10">
        <v>42251</v>
      </c>
      <c r="F2687" t="s">
        <v>17</v>
      </c>
      <c r="G2687" t="s">
        <v>1781</v>
      </c>
      <c r="H2687">
        <v>23</v>
      </c>
      <c r="I2687" s="7">
        <v>3.48</v>
      </c>
      <c r="J2687" s="6">
        <v>0.03</v>
      </c>
      <c r="K2687" s="7">
        <v>77.638800000000003</v>
      </c>
      <c r="L2687">
        <v>49</v>
      </c>
      <c r="M2687" t="s">
        <v>25</v>
      </c>
      <c r="N2687" t="s">
        <v>20</v>
      </c>
      <c r="O2687">
        <v>77.64</v>
      </c>
      <c r="P2687">
        <v>-31</v>
      </c>
    </row>
    <row r="2688" spans="1:16" x14ac:dyDescent="0.35">
      <c r="A2688">
        <v>28007</v>
      </c>
      <c r="B2688" t="s">
        <v>883</v>
      </c>
      <c r="C2688" t="s">
        <v>22</v>
      </c>
      <c r="D2688" s="20">
        <v>42220</v>
      </c>
      <c r="E2688" s="10">
        <v>42251</v>
      </c>
      <c r="F2688" t="s">
        <v>17</v>
      </c>
      <c r="G2688" t="s">
        <v>1481</v>
      </c>
      <c r="H2688">
        <v>20</v>
      </c>
      <c r="I2688" s="7">
        <v>11.66</v>
      </c>
      <c r="J2688" s="6">
        <v>0.02</v>
      </c>
      <c r="K2688" s="7">
        <v>228.53599999999997</v>
      </c>
      <c r="L2688">
        <v>7.95</v>
      </c>
      <c r="M2688" t="s">
        <v>25</v>
      </c>
      <c r="N2688" t="s">
        <v>69</v>
      </c>
      <c r="O2688">
        <v>228.54</v>
      </c>
      <c r="P2688">
        <v>-31</v>
      </c>
    </row>
    <row r="2689" spans="1:16" x14ac:dyDescent="0.35">
      <c r="A2689">
        <v>28007</v>
      </c>
      <c r="B2689" t="s">
        <v>883</v>
      </c>
      <c r="C2689" t="s">
        <v>36</v>
      </c>
      <c r="D2689" s="20">
        <v>42220</v>
      </c>
      <c r="E2689" s="10">
        <v>42251</v>
      </c>
      <c r="F2689" t="s">
        <v>17</v>
      </c>
      <c r="G2689" t="s">
        <v>1219</v>
      </c>
      <c r="H2689">
        <v>20</v>
      </c>
      <c r="I2689" s="7">
        <v>12.98</v>
      </c>
      <c r="J2689" s="6">
        <v>0.04</v>
      </c>
      <c r="K2689" s="7">
        <v>249.21600000000001</v>
      </c>
      <c r="L2689">
        <v>3.14</v>
      </c>
      <c r="M2689" t="s">
        <v>25</v>
      </c>
      <c r="N2689" t="s">
        <v>69</v>
      </c>
      <c r="O2689">
        <v>249.22</v>
      </c>
      <c r="P2689">
        <v>-31</v>
      </c>
    </row>
    <row r="2690" spans="1:16" x14ac:dyDescent="0.35">
      <c r="A2690">
        <v>24581</v>
      </c>
      <c r="B2690" t="s">
        <v>111</v>
      </c>
      <c r="C2690" t="s">
        <v>22</v>
      </c>
      <c r="D2690" s="20">
        <v>42251</v>
      </c>
      <c r="E2690" s="10">
        <v>42281</v>
      </c>
      <c r="F2690" t="s">
        <v>23</v>
      </c>
      <c r="G2690" t="s">
        <v>677</v>
      </c>
      <c r="H2690">
        <v>8</v>
      </c>
      <c r="I2690" s="7">
        <v>4.55</v>
      </c>
      <c r="J2690" s="6">
        <v>0.03</v>
      </c>
      <c r="K2690" s="7">
        <v>35.308</v>
      </c>
      <c r="L2690">
        <v>1.49</v>
      </c>
      <c r="M2690" t="s">
        <v>25</v>
      </c>
      <c r="N2690" t="s">
        <v>26</v>
      </c>
      <c r="O2690">
        <v>35.31</v>
      </c>
      <c r="P2690">
        <v>-30</v>
      </c>
    </row>
    <row r="2691" spans="1:16" x14ac:dyDescent="0.35">
      <c r="A2691">
        <v>29478</v>
      </c>
      <c r="B2691" t="s">
        <v>1793</v>
      </c>
      <c r="C2691" t="s">
        <v>16</v>
      </c>
      <c r="D2691" s="20">
        <v>42251</v>
      </c>
      <c r="E2691" s="10">
        <v>42342</v>
      </c>
      <c r="F2691" t="s">
        <v>23</v>
      </c>
      <c r="G2691" t="s">
        <v>974</v>
      </c>
      <c r="H2691">
        <v>15</v>
      </c>
      <c r="I2691" s="7">
        <v>20.99</v>
      </c>
      <c r="J2691" s="6">
        <v>0.01</v>
      </c>
      <c r="K2691" s="7">
        <v>311.70149999999995</v>
      </c>
      <c r="L2691">
        <v>0.99</v>
      </c>
      <c r="M2691" t="s">
        <v>25</v>
      </c>
      <c r="N2691" t="s">
        <v>40</v>
      </c>
      <c r="O2691">
        <v>311.7</v>
      </c>
      <c r="P2691">
        <v>-91</v>
      </c>
    </row>
    <row r="2692" spans="1:16" x14ac:dyDescent="0.35">
      <c r="A2692">
        <v>54917</v>
      </c>
      <c r="B2692" t="s">
        <v>851</v>
      </c>
      <c r="C2692" t="s">
        <v>36</v>
      </c>
      <c r="D2692" s="20">
        <v>42251</v>
      </c>
      <c r="E2692" s="10">
        <v>42281</v>
      </c>
      <c r="F2692" t="s">
        <v>23</v>
      </c>
      <c r="G2692" t="s">
        <v>527</v>
      </c>
      <c r="H2692">
        <v>12</v>
      </c>
      <c r="I2692" s="7">
        <v>499.99</v>
      </c>
      <c r="J2692" s="6">
        <v>0.06</v>
      </c>
      <c r="K2692" s="7">
        <v>5639.8872000000001</v>
      </c>
      <c r="L2692">
        <v>24.49</v>
      </c>
      <c r="M2692" t="s">
        <v>25</v>
      </c>
      <c r="N2692" t="s">
        <v>20</v>
      </c>
      <c r="O2692">
        <v>5639.89</v>
      </c>
      <c r="P2692">
        <v>-30</v>
      </c>
    </row>
    <row r="2693" spans="1:16" x14ac:dyDescent="0.35">
      <c r="A2693">
        <v>40164</v>
      </c>
      <c r="B2693" t="s">
        <v>1358</v>
      </c>
      <c r="C2693" t="s">
        <v>16</v>
      </c>
      <c r="D2693" s="20">
        <v>42281</v>
      </c>
      <c r="E2693" s="10">
        <v>42342</v>
      </c>
      <c r="F2693" t="s">
        <v>17</v>
      </c>
      <c r="G2693" t="s">
        <v>1794</v>
      </c>
      <c r="H2693">
        <v>8</v>
      </c>
      <c r="I2693" s="7">
        <v>22.98</v>
      </c>
      <c r="J2693" s="6">
        <v>0.04</v>
      </c>
      <c r="K2693" s="7">
        <v>176.4864</v>
      </c>
      <c r="L2693">
        <v>7.58</v>
      </c>
      <c r="M2693" t="s">
        <v>25</v>
      </c>
      <c r="N2693" t="s">
        <v>26</v>
      </c>
      <c r="O2693">
        <v>176.49</v>
      </c>
      <c r="P2693">
        <v>-61</v>
      </c>
    </row>
    <row r="2694" spans="1:16" x14ac:dyDescent="0.35">
      <c r="A2694">
        <v>53349</v>
      </c>
      <c r="B2694" t="s">
        <v>359</v>
      </c>
      <c r="C2694" t="s">
        <v>16</v>
      </c>
      <c r="D2694" s="20">
        <v>42281</v>
      </c>
      <c r="E2694" s="10"/>
      <c r="F2694" t="s">
        <v>31</v>
      </c>
      <c r="G2694" t="s">
        <v>72</v>
      </c>
      <c r="H2694">
        <v>46</v>
      </c>
      <c r="I2694" s="7">
        <v>243.98</v>
      </c>
      <c r="J2694" s="6">
        <v>7.0000000000000007E-2</v>
      </c>
      <c r="K2694" s="7">
        <v>10437.464399999999</v>
      </c>
      <c r="L2694">
        <v>43.32</v>
      </c>
      <c r="M2694" t="s">
        <v>33</v>
      </c>
      <c r="N2694" t="s">
        <v>34</v>
      </c>
      <c r="O2694">
        <v>10437.459999999999</v>
      </c>
    </row>
    <row r="2695" spans="1:16" x14ac:dyDescent="0.35">
      <c r="A2695">
        <v>12613</v>
      </c>
      <c r="B2695" t="s">
        <v>1795</v>
      </c>
      <c r="C2695" t="s">
        <v>22</v>
      </c>
      <c r="D2695" s="20">
        <v>42281</v>
      </c>
      <c r="E2695" s="10"/>
      <c r="F2695" t="s">
        <v>86</v>
      </c>
      <c r="G2695" t="s">
        <v>61</v>
      </c>
      <c r="H2695">
        <v>3</v>
      </c>
      <c r="I2695" s="7">
        <v>3.36</v>
      </c>
      <c r="J2695" s="6">
        <v>0.08</v>
      </c>
      <c r="K2695" s="7">
        <v>9.2736000000000001</v>
      </c>
      <c r="L2695">
        <v>6.27</v>
      </c>
      <c r="M2695" t="s">
        <v>25</v>
      </c>
      <c r="N2695" t="s">
        <v>26</v>
      </c>
      <c r="O2695">
        <v>9.27</v>
      </c>
    </row>
    <row r="2696" spans="1:16" x14ac:dyDescent="0.35">
      <c r="A2696">
        <v>12613</v>
      </c>
      <c r="B2696" t="s">
        <v>1795</v>
      </c>
      <c r="C2696" t="s">
        <v>36</v>
      </c>
      <c r="D2696" s="20">
        <v>42281</v>
      </c>
      <c r="E2696" s="10">
        <v>42312</v>
      </c>
      <c r="F2696" t="s">
        <v>86</v>
      </c>
      <c r="G2696" t="s">
        <v>1540</v>
      </c>
      <c r="H2696">
        <v>28</v>
      </c>
      <c r="I2696" s="7">
        <v>59.78</v>
      </c>
      <c r="J2696" s="6">
        <v>0</v>
      </c>
      <c r="K2696" s="7">
        <v>1673.8400000000001</v>
      </c>
      <c r="L2696">
        <v>10.29</v>
      </c>
      <c r="M2696" t="s">
        <v>25</v>
      </c>
      <c r="N2696" t="s">
        <v>26</v>
      </c>
      <c r="O2696">
        <v>1673.84</v>
      </c>
      <c r="P2696">
        <v>-31</v>
      </c>
    </row>
    <row r="2697" spans="1:16" x14ac:dyDescent="0.35">
      <c r="A2697">
        <v>12613</v>
      </c>
      <c r="B2697" t="s">
        <v>1795</v>
      </c>
      <c r="C2697" t="s">
        <v>16</v>
      </c>
      <c r="D2697" s="20">
        <v>42281</v>
      </c>
      <c r="E2697" s="10">
        <v>42312</v>
      </c>
      <c r="F2697" t="s">
        <v>86</v>
      </c>
      <c r="G2697" t="s">
        <v>420</v>
      </c>
      <c r="H2697">
        <v>18</v>
      </c>
      <c r="I2697" s="7">
        <v>12.22</v>
      </c>
      <c r="J2697" s="6">
        <v>0.04</v>
      </c>
      <c r="K2697" s="7">
        <v>211.16159999999999</v>
      </c>
      <c r="L2697">
        <v>2.85</v>
      </c>
      <c r="M2697" t="s">
        <v>19</v>
      </c>
      <c r="N2697" t="s">
        <v>69</v>
      </c>
      <c r="O2697">
        <v>211.16</v>
      </c>
      <c r="P2697">
        <v>-31</v>
      </c>
    </row>
    <row r="2698" spans="1:16" x14ac:dyDescent="0.35">
      <c r="A2698">
        <v>5472</v>
      </c>
      <c r="B2698" t="s">
        <v>1099</v>
      </c>
      <c r="C2698" t="s">
        <v>36</v>
      </c>
      <c r="D2698" s="20">
        <v>42281</v>
      </c>
      <c r="E2698" s="10">
        <v>42342</v>
      </c>
      <c r="F2698" t="s">
        <v>31</v>
      </c>
      <c r="G2698" t="s">
        <v>1796</v>
      </c>
      <c r="H2698">
        <v>32</v>
      </c>
      <c r="I2698" s="7">
        <v>6.48</v>
      </c>
      <c r="J2698" s="6">
        <v>0</v>
      </c>
      <c r="K2698" s="7">
        <v>207.36</v>
      </c>
      <c r="L2698">
        <v>6.65</v>
      </c>
      <c r="M2698" t="s">
        <v>25</v>
      </c>
      <c r="N2698" t="s">
        <v>26</v>
      </c>
      <c r="O2698">
        <v>207.36</v>
      </c>
      <c r="P2698">
        <v>-61</v>
      </c>
    </row>
    <row r="2699" spans="1:16" x14ac:dyDescent="0.35">
      <c r="A2699">
        <v>5472</v>
      </c>
      <c r="B2699" t="s">
        <v>1099</v>
      </c>
      <c r="C2699" t="s">
        <v>22</v>
      </c>
      <c r="D2699" s="20">
        <v>42281</v>
      </c>
      <c r="E2699" s="10"/>
      <c r="F2699" t="s">
        <v>31</v>
      </c>
      <c r="G2699" t="s">
        <v>660</v>
      </c>
      <c r="H2699">
        <v>27</v>
      </c>
      <c r="I2699" s="7">
        <v>13.48</v>
      </c>
      <c r="J2699" s="6">
        <v>0.09</v>
      </c>
      <c r="K2699" s="7">
        <v>331.20360000000005</v>
      </c>
      <c r="L2699">
        <v>4.51</v>
      </c>
      <c r="M2699" t="s">
        <v>25</v>
      </c>
      <c r="N2699" t="s">
        <v>26</v>
      </c>
      <c r="O2699">
        <v>331.2</v>
      </c>
    </row>
    <row r="2700" spans="1:16" x14ac:dyDescent="0.35">
      <c r="A2700">
        <v>5472</v>
      </c>
      <c r="B2700" t="s">
        <v>1099</v>
      </c>
      <c r="C2700" t="s">
        <v>22</v>
      </c>
      <c r="D2700" s="20">
        <v>42281</v>
      </c>
      <c r="E2700" s="10">
        <v>42342</v>
      </c>
      <c r="F2700" t="s">
        <v>31</v>
      </c>
      <c r="G2700" t="s">
        <v>288</v>
      </c>
      <c r="H2700">
        <v>12</v>
      </c>
      <c r="I2700" s="7">
        <v>115.99</v>
      </c>
      <c r="J2700" s="6">
        <v>0.09</v>
      </c>
      <c r="K2700" s="7">
        <v>1266.6107999999999</v>
      </c>
      <c r="L2700">
        <v>5.92</v>
      </c>
      <c r="M2700" t="s">
        <v>25</v>
      </c>
      <c r="N2700" t="s">
        <v>26</v>
      </c>
      <c r="O2700">
        <v>1266.6099999999999</v>
      </c>
      <c r="P2700">
        <v>-61</v>
      </c>
    </row>
    <row r="2701" spans="1:16" x14ac:dyDescent="0.35">
      <c r="A2701">
        <v>19296</v>
      </c>
      <c r="B2701" t="s">
        <v>1792</v>
      </c>
      <c r="C2701" t="s">
        <v>36</v>
      </c>
      <c r="D2701" s="20">
        <v>42281</v>
      </c>
      <c r="E2701" s="10">
        <v>42342</v>
      </c>
      <c r="F2701" t="s">
        <v>23</v>
      </c>
      <c r="G2701" t="s">
        <v>230</v>
      </c>
      <c r="H2701">
        <v>43</v>
      </c>
      <c r="I2701" s="7">
        <v>1.68</v>
      </c>
      <c r="J2701" s="6">
        <v>0.04</v>
      </c>
      <c r="K2701" s="7">
        <v>69.350399999999993</v>
      </c>
      <c r="L2701">
        <v>1.57</v>
      </c>
      <c r="M2701" t="s">
        <v>19</v>
      </c>
      <c r="N2701" t="s">
        <v>40</v>
      </c>
      <c r="O2701">
        <v>69.349999999999994</v>
      </c>
      <c r="P2701">
        <v>-61</v>
      </c>
    </row>
    <row r="2702" spans="1:16" x14ac:dyDescent="0.35">
      <c r="A2702">
        <v>45158</v>
      </c>
      <c r="B2702" t="s">
        <v>1621</v>
      </c>
      <c r="C2702" t="s">
        <v>16</v>
      </c>
      <c r="D2702" s="20">
        <v>42281</v>
      </c>
      <c r="E2702" s="10">
        <v>42342</v>
      </c>
      <c r="F2702" t="s">
        <v>31</v>
      </c>
      <c r="G2702" t="s">
        <v>1338</v>
      </c>
      <c r="H2702">
        <v>40</v>
      </c>
      <c r="I2702" s="7">
        <v>9.68</v>
      </c>
      <c r="J2702" s="6">
        <v>0.09</v>
      </c>
      <c r="K2702" s="7">
        <v>352.35199999999998</v>
      </c>
      <c r="L2702">
        <v>2.0299999999999998</v>
      </c>
      <c r="M2702" t="s">
        <v>25</v>
      </c>
      <c r="N2702" t="s">
        <v>40</v>
      </c>
      <c r="O2702">
        <v>352.35</v>
      </c>
      <c r="P2702">
        <v>-61</v>
      </c>
    </row>
    <row r="2703" spans="1:16" x14ac:dyDescent="0.35">
      <c r="A2703">
        <v>45158</v>
      </c>
      <c r="B2703" t="s">
        <v>1621</v>
      </c>
      <c r="C2703" t="s">
        <v>36</v>
      </c>
      <c r="D2703" s="20">
        <v>42281</v>
      </c>
      <c r="E2703" s="10"/>
      <c r="F2703" t="s">
        <v>31</v>
      </c>
      <c r="G2703" t="s">
        <v>1574</v>
      </c>
      <c r="H2703">
        <v>15</v>
      </c>
      <c r="I2703" s="7">
        <v>3.78</v>
      </c>
      <c r="J2703" s="6">
        <v>0.03</v>
      </c>
      <c r="K2703" s="7">
        <v>54.998999999999995</v>
      </c>
      <c r="L2703">
        <v>0.71</v>
      </c>
      <c r="M2703" t="s">
        <v>19</v>
      </c>
      <c r="N2703" t="s">
        <v>40</v>
      </c>
      <c r="O2703">
        <v>55</v>
      </c>
    </row>
    <row r="2704" spans="1:16" x14ac:dyDescent="0.35">
      <c r="A2704">
        <v>45605</v>
      </c>
      <c r="B2704" t="s">
        <v>728</v>
      </c>
      <c r="C2704" t="s">
        <v>22</v>
      </c>
      <c r="D2704" s="20">
        <v>42281</v>
      </c>
      <c r="E2704" s="10">
        <v>42342</v>
      </c>
      <c r="F2704" t="s">
        <v>86</v>
      </c>
      <c r="G2704" t="s">
        <v>47</v>
      </c>
      <c r="H2704">
        <v>7</v>
      </c>
      <c r="I2704" s="7">
        <v>212.6</v>
      </c>
      <c r="J2704" s="6">
        <v>0.05</v>
      </c>
      <c r="K2704" s="7">
        <v>1413.79</v>
      </c>
      <c r="L2704">
        <v>52.2</v>
      </c>
      <c r="M2704" t="s">
        <v>33</v>
      </c>
      <c r="N2704" t="s">
        <v>48</v>
      </c>
      <c r="O2704">
        <v>1413.79</v>
      </c>
      <c r="P2704">
        <v>-61</v>
      </c>
    </row>
    <row r="2705" spans="1:16" x14ac:dyDescent="0.35">
      <c r="A2705">
        <v>29121</v>
      </c>
      <c r="B2705" t="s">
        <v>1634</v>
      </c>
      <c r="C2705" t="s">
        <v>16</v>
      </c>
      <c r="D2705" s="20">
        <v>42312</v>
      </c>
      <c r="E2705" s="10"/>
      <c r="F2705" t="s">
        <v>86</v>
      </c>
      <c r="G2705" t="s">
        <v>406</v>
      </c>
      <c r="H2705">
        <v>31</v>
      </c>
      <c r="I2705" s="7">
        <v>125.99</v>
      </c>
      <c r="J2705" s="6">
        <v>0.08</v>
      </c>
      <c r="K2705" s="7">
        <v>3593.2348000000002</v>
      </c>
      <c r="L2705">
        <v>7.69</v>
      </c>
      <c r="M2705" t="s">
        <v>25</v>
      </c>
      <c r="N2705" t="s">
        <v>26</v>
      </c>
      <c r="O2705">
        <v>3593.23</v>
      </c>
    </row>
    <row r="2706" spans="1:16" x14ac:dyDescent="0.35">
      <c r="A2706">
        <v>3040</v>
      </c>
      <c r="B2706" t="s">
        <v>1797</v>
      </c>
      <c r="C2706" t="s">
        <v>22</v>
      </c>
      <c r="D2706" s="20">
        <v>42312</v>
      </c>
      <c r="E2706" s="10">
        <v>42342</v>
      </c>
      <c r="F2706" t="s">
        <v>86</v>
      </c>
      <c r="G2706" t="s">
        <v>371</v>
      </c>
      <c r="H2706">
        <v>13</v>
      </c>
      <c r="I2706" s="7">
        <v>6.48</v>
      </c>
      <c r="J2706" s="6">
        <v>0.01</v>
      </c>
      <c r="K2706" s="7">
        <v>83.397600000000011</v>
      </c>
      <c r="L2706">
        <v>6.6</v>
      </c>
      <c r="M2706" t="s">
        <v>19</v>
      </c>
      <c r="N2706" t="s">
        <v>26</v>
      </c>
      <c r="O2706">
        <v>83.4</v>
      </c>
      <c r="P2706">
        <v>-30</v>
      </c>
    </row>
    <row r="2707" spans="1:16" x14ac:dyDescent="0.35">
      <c r="A2707">
        <v>16643</v>
      </c>
      <c r="B2707" t="s">
        <v>562</v>
      </c>
      <c r="C2707" t="s">
        <v>36</v>
      </c>
      <c r="D2707" s="20">
        <v>42312</v>
      </c>
      <c r="E2707" s="10"/>
      <c r="F2707" t="s">
        <v>31</v>
      </c>
      <c r="G2707" t="s">
        <v>434</v>
      </c>
      <c r="H2707">
        <v>40</v>
      </c>
      <c r="I2707" s="7">
        <v>7.31</v>
      </c>
      <c r="J2707" s="6">
        <v>0.01</v>
      </c>
      <c r="K2707" s="7">
        <v>289.476</v>
      </c>
      <c r="L2707">
        <v>0.49</v>
      </c>
      <c r="M2707" t="s">
        <v>25</v>
      </c>
      <c r="N2707" t="s">
        <v>26</v>
      </c>
      <c r="O2707">
        <v>289.48</v>
      </c>
    </row>
    <row r="2708" spans="1:16" x14ac:dyDescent="0.35">
      <c r="A2708">
        <v>16643</v>
      </c>
      <c r="B2708" t="s">
        <v>562</v>
      </c>
      <c r="C2708" t="s">
        <v>16</v>
      </c>
      <c r="D2708" s="20">
        <v>42312</v>
      </c>
      <c r="E2708" s="10"/>
      <c r="F2708" t="s">
        <v>31</v>
      </c>
      <c r="G2708" t="s">
        <v>1167</v>
      </c>
      <c r="H2708">
        <v>46</v>
      </c>
      <c r="I2708" s="7">
        <v>10.06</v>
      </c>
      <c r="J2708" s="6">
        <v>0.06</v>
      </c>
      <c r="K2708" s="7">
        <v>434.99440000000004</v>
      </c>
      <c r="L2708">
        <v>2.06</v>
      </c>
      <c r="M2708" t="s">
        <v>25</v>
      </c>
      <c r="N2708" t="s">
        <v>40</v>
      </c>
      <c r="O2708">
        <v>434.99</v>
      </c>
    </row>
    <row r="2709" spans="1:16" x14ac:dyDescent="0.35">
      <c r="A2709">
        <v>55203</v>
      </c>
      <c r="B2709" t="s">
        <v>248</v>
      </c>
      <c r="C2709" t="s">
        <v>22</v>
      </c>
      <c r="D2709" s="20">
        <v>42312</v>
      </c>
      <c r="E2709" s="10">
        <v>42312</v>
      </c>
      <c r="F2709" t="s">
        <v>31</v>
      </c>
      <c r="G2709" t="s">
        <v>1798</v>
      </c>
      <c r="H2709">
        <v>18</v>
      </c>
      <c r="I2709" s="7">
        <v>65.989999999999995</v>
      </c>
      <c r="J2709" s="6">
        <v>0.05</v>
      </c>
      <c r="K2709" s="7">
        <v>1128.4289999999999</v>
      </c>
      <c r="L2709">
        <v>7.69</v>
      </c>
      <c r="M2709" t="s">
        <v>25</v>
      </c>
      <c r="N2709" t="s">
        <v>26</v>
      </c>
      <c r="O2709">
        <v>1128.43</v>
      </c>
      <c r="P2709">
        <v>0</v>
      </c>
    </row>
    <row r="2710" spans="1:16" x14ac:dyDescent="0.35">
      <c r="A2710">
        <v>7078</v>
      </c>
      <c r="B2710" t="s">
        <v>388</v>
      </c>
      <c r="C2710" t="s">
        <v>22</v>
      </c>
      <c r="D2710" s="20">
        <v>42312</v>
      </c>
      <c r="E2710" s="10"/>
      <c r="F2710" t="s">
        <v>23</v>
      </c>
      <c r="G2710" t="s">
        <v>740</v>
      </c>
      <c r="H2710">
        <v>9</v>
      </c>
      <c r="I2710" s="7">
        <v>11.33</v>
      </c>
      <c r="J2710" s="6">
        <v>0.01</v>
      </c>
      <c r="K2710" s="7">
        <v>100.9503</v>
      </c>
      <c r="L2710">
        <v>6.12</v>
      </c>
      <c r="M2710" t="s">
        <v>25</v>
      </c>
      <c r="N2710" t="s">
        <v>57</v>
      </c>
      <c r="O2710">
        <v>100.95</v>
      </c>
    </row>
    <row r="2711" spans="1:16" x14ac:dyDescent="0.35">
      <c r="A2711">
        <v>7078</v>
      </c>
      <c r="B2711" t="s">
        <v>388</v>
      </c>
      <c r="C2711" t="s">
        <v>16</v>
      </c>
      <c r="D2711" s="20">
        <v>42312</v>
      </c>
      <c r="E2711" s="10">
        <v>42342</v>
      </c>
      <c r="F2711" t="s">
        <v>23</v>
      </c>
      <c r="G2711" t="s">
        <v>61</v>
      </c>
      <c r="H2711">
        <v>11</v>
      </c>
      <c r="I2711" s="7">
        <v>3.36</v>
      </c>
      <c r="J2711" s="6">
        <v>0.1</v>
      </c>
      <c r="K2711" s="7">
        <v>33.264000000000003</v>
      </c>
      <c r="L2711">
        <v>6.27</v>
      </c>
      <c r="M2711" t="s">
        <v>19</v>
      </c>
      <c r="N2711" t="s">
        <v>26</v>
      </c>
      <c r="O2711">
        <v>33.26</v>
      </c>
      <c r="P2711">
        <v>-30</v>
      </c>
    </row>
    <row r="2712" spans="1:16" x14ac:dyDescent="0.35">
      <c r="A2712">
        <v>7078</v>
      </c>
      <c r="B2712" t="s">
        <v>388</v>
      </c>
      <c r="C2712" t="s">
        <v>16</v>
      </c>
      <c r="D2712" s="20">
        <v>42312</v>
      </c>
      <c r="E2712" s="10"/>
      <c r="F2712" t="s">
        <v>23</v>
      </c>
      <c r="G2712" t="s">
        <v>360</v>
      </c>
      <c r="H2712">
        <v>16</v>
      </c>
      <c r="I2712" s="7">
        <v>122.99</v>
      </c>
      <c r="J2712" s="6">
        <v>0.05</v>
      </c>
      <c r="K2712" s="7">
        <v>1869.4479999999999</v>
      </c>
      <c r="L2712">
        <v>70.2</v>
      </c>
      <c r="M2712" t="s">
        <v>33</v>
      </c>
      <c r="N2712" t="s">
        <v>34</v>
      </c>
      <c r="O2712">
        <v>1869.45</v>
      </c>
    </row>
    <row r="2713" spans="1:16" x14ac:dyDescent="0.35">
      <c r="A2713">
        <v>7078</v>
      </c>
      <c r="B2713" t="s">
        <v>388</v>
      </c>
      <c r="C2713" t="s">
        <v>36</v>
      </c>
      <c r="D2713" s="20">
        <v>42312</v>
      </c>
      <c r="E2713" s="10">
        <v>42342</v>
      </c>
      <c r="F2713" t="s">
        <v>23</v>
      </c>
      <c r="G2713" t="s">
        <v>1368</v>
      </c>
      <c r="H2713">
        <v>29</v>
      </c>
      <c r="I2713" s="7">
        <v>14.98</v>
      </c>
      <c r="J2713" s="6">
        <v>0.02</v>
      </c>
      <c r="K2713" s="7">
        <v>425.73160000000001</v>
      </c>
      <c r="L2713">
        <v>8.99</v>
      </c>
      <c r="M2713" t="s">
        <v>19</v>
      </c>
      <c r="N2713" t="s">
        <v>69</v>
      </c>
      <c r="O2713">
        <v>425.73</v>
      </c>
      <c r="P2713">
        <v>-30</v>
      </c>
    </row>
    <row r="2714" spans="1:16" x14ac:dyDescent="0.35">
      <c r="A2714">
        <v>52839</v>
      </c>
      <c r="B2714" t="s">
        <v>1667</v>
      </c>
      <c r="C2714" t="s">
        <v>16</v>
      </c>
      <c r="D2714" s="20">
        <v>42312</v>
      </c>
      <c r="E2714" s="10">
        <v>42312</v>
      </c>
      <c r="F2714" t="s">
        <v>23</v>
      </c>
      <c r="G2714" t="s">
        <v>143</v>
      </c>
      <c r="H2714">
        <v>8</v>
      </c>
      <c r="I2714" s="7">
        <v>3.28</v>
      </c>
      <c r="J2714" s="6">
        <v>0.04</v>
      </c>
      <c r="K2714" s="7">
        <v>25.190399999999997</v>
      </c>
      <c r="L2714">
        <v>3.97</v>
      </c>
      <c r="M2714" t="s">
        <v>25</v>
      </c>
      <c r="N2714" t="s">
        <v>40</v>
      </c>
      <c r="O2714">
        <v>25.19</v>
      </c>
      <c r="P2714">
        <v>0</v>
      </c>
    </row>
    <row r="2715" spans="1:16" x14ac:dyDescent="0.35">
      <c r="A2715">
        <v>52839</v>
      </c>
      <c r="B2715" t="s">
        <v>1667</v>
      </c>
      <c r="C2715" t="s">
        <v>22</v>
      </c>
      <c r="D2715" s="20">
        <v>42312</v>
      </c>
      <c r="E2715" s="10">
        <v>42342</v>
      </c>
      <c r="F2715" t="s">
        <v>23</v>
      </c>
      <c r="G2715" t="s">
        <v>1300</v>
      </c>
      <c r="H2715">
        <v>25</v>
      </c>
      <c r="I2715" s="7">
        <v>55.99</v>
      </c>
      <c r="J2715" s="6">
        <v>0.1</v>
      </c>
      <c r="K2715" s="7">
        <v>1259.7750000000001</v>
      </c>
      <c r="L2715">
        <v>2.5</v>
      </c>
      <c r="M2715" t="s">
        <v>25</v>
      </c>
      <c r="N2715" t="s">
        <v>69</v>
      </c>
      <c r="O2715">
        <v>1259.78</v>
      </c>
      <c r="P2715">
        <v>-30</v>
      </c>
    </row>
    <row r="2716" spans="1:16" x14ac:dyDescent="0.35">
      <c r="A2716">
        <v>11456</v>
      </c>
      <c r="B2716" t="s">
        <v>1449</v>
      </c>
      <c r="C2716" t="s">
        <v>22</v>
      </c>
      <c r="D2716" s="20">
        <v>42342</v>
      </c>
      <c r="E2716" s="10"/>
      <c r="F2716" t="s">
        <v>31</v>
      </c>
      <c r="G2716" t="s">
        <v>278</v>
      </c>
      <c r="H2716">
        <v>15</v>
      </c>
      <c r="I2716" s="7">
        <v>105.34</v>
      </c>
      <c r="J2716" s="6">
        <v>0.09</v>
      </c>
      <c r="K2716" s="7">
        <v>1437.8910000000001</v>
      </c>
      <c r="L2716">
        <v>24.49</v>
      </c>
      <c r="M2716" t="s">
        <v>25</v>
      </c>
      <c r="N2716" t="s">
        <v>20</v>
      </c>
      <c r="O2716">
        <v>1437.89</v>
      </c>
    </row>
    <row r="2717" spans="1:16" x14ac:dyDescent="0.35">
      <c r="A2717">
        <v>56001</v>
      </c>
      <c r="B2717" t="s">
        <v>1520</v>
      </c>
      <c r="C2717" t="s">
        <v>16</v>
      </c>
      <c r="D2717" s="20">
        <v>42342</v>
      </c>
      <c r="E2717" s="10"/>
      <c r="F2717" t="s">
        <v>31</v>
      </c>
      <c r="G2717" t="s">
        <v>606</v>
      </c>
      <c r="H2717">
        <v>17</v>
      </c>
      <c r="I2717" s="7">
        <v>6.48</v>
      </c>
      <c r="J2717" s="6">
        <v>0.08</v>
      </c>
      <c r="K2717" s="7">
        <v>101.34720000000002</v>
      </c>
      <c r="L2717">
        <v>7.37</v>
      </c>
      <c r="M2717" t="s">
        <v>19</v>
      </c>
      <c r="N2717" t="s">
        <v>26</v>
      </c>
      <c r="O2717">
        <v>101.35</v>
      </c>
    </row>
    <row r="2718" spans="1:16" x14ac:dyDescent="0.35">
      <c r="A2718">
        <v>20899</v>
      </c>
      <c r="B2718" t="s">
        <v>266</v>
      </c>
      <c r="C2718" t="s">
        <v>16</v>
      </c>
      <c r="D2718" s="20">
        <v>42342</v>
      </c>
      <c r="E2718" s="10"/>
      <c r="F2718" t="s">
        <v>31</v>
      </c>
      <c r="G2718" t="s">
        <v>1632</v>
      </c>
      <c r="H2718">
        <v>9</v>
      </c>
      <c r="I2718" s="7">
        <v>54.96</v>
      </c>
      <c r="J2718" s="6">
        <v>0.04</v>
      </c>
      <c r="K2718" s="7">
        <v>474.85439999999994</v>
      </c>
      <c r="L2718">
        <v>10.75</v>
      </c>
      <c r="M2718" t="s">
        <v>25</v>
      </c>
      <c r="N2718" t="s">
        <v>26</v>
      </c>
      <c r="O2718">
        <v>474.85</v>
      </c>
    </row>
    <row r="2719" spans="1:16" x14ac:dyDescent="0.35">
      <c r="A2719">
        <v>2272</v>
      </c>
      <c r="B2719" t="s">
        <v>411</v>
      </c>
      <c r="C2719" t="s">
        <v>16</v>
      </c>
      <c r="D2719" s="20">
        <v>42342</v>
      </c>
      <c r="E2719" s="10">
        <v>42342</v>
      </c>
      <c r="F2719" t="s">
        <v>23</v>
      </c>
      <c r="G2719" t="s">
        <v>47</v>
      </c>
      <c r="H2719">
        <v>39</v>
      </c>
      <c r="I2719" s="7">
        <v>212.6</v>
      </c>
      <c r="J2719" s="6">
        <v>0.08</v>
      </c>
      <c r="K2719" s="7">
        <v>7628.0879999999997</v>
      </c>
      <c r="L2719">
        <v>52.2</v>
      </c>
      <c r="M2719" t="s">
        <v>33</v>
      </c>
      <c r="N2719" t="s">
        <v>48</v>
      </c>
      <c r="O2719">
        <v>7628.09</v>
      </c>
      <c r="P2719">
        <v>0</v>
      </c>
    </row>
    <row r="2720" spans="1:16" x14ac:dyDescent="0.35">
      <c r="A2720">
        <v>45409</v>
      </c>
      <c r="B2720" t="s">
        <v>1485</v>
      </c>
      <c r="C2720" t="s">
        <v>36</v>
      </c>
      <c r="D2720" s="20">
        <v>42342</v>
      </c>
      <c r="E2720" s="10"/>
      <c r="F2720" t="s">
        <v>28</v>
      </c>
      <c r="G2720" t="s">
        <v>202</v>
      </c>
      <c r="H2720">
        <v>11</v>
      </c>
      <c r="I2720" s="7">
        <v>320.98</v>
      </c>
      <c r="J2720" s="6">
        <v>0.1</v>
      </c>
      <c r="K2720" s="7">
        <v>3177.7020000000002</v>
      </c>
      <c r="L2720">
        <v>58.95</v>
      </c>
      <c r="M2720" t="s">
        <v>33</v>
      </c>
      <c r="N2720" t="s">
        <v>34</v>
      </c>
      <c r="O2720">
        <v>3177.7</v>
      </c>
    </row>
    <row r="2721" spans="1:15" x14ac:dyDescent="0.35">
      <c r="A2721">
        <v>45409</v>
      </c>
      <c r="B2721" t="s">
        <v>1485</v>
      </c>
      <c r="C2721" t="s">
        <v>16</v>
      </c>
      <c r="D2721" s="20">
        <v>42342</v>
      </c>
      <c r="E2721" s="10"/>
      <c r="F2721" t="s">
        <v>28</v>
      </c>
      <c r="G2721" t="s">
        <v>143</v>
      </c>
      <c r="H2721">
        <v>10</v>
      </c>
      <c r="I2721" s="7">
        <v>3.28</v>
      </c>
      <c r="J2721" s="6">
        <v>0.08</v>
      </c>
      <c r="K2721" s="7">
        <v>30.175999999999998</v>
      </c>
      <c r="L2721">
        <v>3.97</v>
      </c>
      <c r="M2721" t="s">
        <v>25</v>
      </c>
      <c r="N2721" t="s">
        <v>40</v>
      </c>
      <c r="O2721">
        <v>30.18</v>
      </c>
    </row>
    <row r="2722" spans="1:15" x14ac:dyDescent="0.35">
      <c r="A2722">
        <v>45409</v>
      </c>
      <c r="B2722" t="s">
        <v>1485</v>
      </c>
      <c r="C2722" t="s">
        <v>36</v>
      </c>
      <c r="D2722" s="20">
        <v>42342</v>
      </c>
      <c r="E2722" s="10"/>
      <c r="F2722" t="s">
        <v>28</v>
      </c>
      <c r="G2722" t="s">
        <v>1541</v>
      </c>
      <c r="H2722">
        <v>50</v>
      </c>
      <c r="I2722" s="7">
        <v>20.99</v>
      </c>
      <c r="J2722" s="6">
        <v>0</v>
      </c>
      <c r="K2722" s="7">
        <v>1049.5</v>
      </c>
      <c r="L2722">
        <v>1.25</v>
      </c>
      <c r="M2722" t="s">
        <v>25</v>
      </c>
      <c r="N2722" t="s">
        <v>69</v>
      </c>
      <c r="O2722">
        <v>1049.5</v>
      </c>
    </row>
    <row r="2723" spans="1:15" x14ac:dyDescent="0.35">
      <c r="A2723">
        <v>16932</v>
      </c>
      <c r="B2723" t="s">
        <v>228</v>
      </c>
      <c r="C2723" t="s">
        <v>16</v>
      </c>
      <c r="E2723" s="10"/>
      <c r="F2723" t="s">
        <v>28</v>
      </c>
      <c r="G2723" t="s">
        <v>1670</v>
      </c>
      <c r="H2723">
        <v>25</v>
      </c>
      <c r="I2723" s="7">
        <v>5.78</v>
      </c>
      <c r="J2723" s="6">
        <v>0.09</v>
      </c>
      <c r="K2723" s="7">
        <v>131.495</v>
      </c>
      <c r="L2723">
        <v>8.09</v>
      </c>
      <c r="M2723" t="s">
        <v>25</v>
      </c>
      <c r="N2723" t="s">
        <v>26</v>
      </c>
      <c r="O2723">
        <v>131.5</v>
      </c>
    </row>
    <row r="2724" spans="1:15" x14ac:dyDescent="0.35">
      <c r="A2724">
        <v>16932</v>
      </c>
      <c r="B2724" t="s">
        <v>228</v>
      </c>
      <c r="C2724" t="s">
        <v>16</v>
      </c>
      <c r="E2724" s="10"/>
      <c r="F2724" t="s">
        <v>28</v>
      </c>
      <c r="G2724" t="s">
        <v>435</v>
      </c>
      <c r="H2724">
        <v>20</v>
      </c>
      <c r="I2724" s="7">
        <v>6.7</v>
      </c>
      <c r="J2724" s="6">
        <v>0.09</v>
      </c>
      <c r="K2724" s="7">
        <v>121.94</v>
      </c>
      <c r="L2724">
        <v>1.56</v>
      </c>
      <c r="M2724" t="s">
        <v>25</v>
      </c>
      <c r="N2724" t="s">
        <v>40</v>
      </c>
      <c r="O2724">
        <v>121.94</v>
      </c>
    </row>
    <row r="2725" spans="1:15" x14ac:dyDescent="0.35">
      <c r="A2725">
        <v>22629</v>
      </c>
      <c r="B2725" t="s">
        <v>366</v>
      </c>
      <c r="C2725" t="s">
        <v>22</v>
      </c>
      <c r="E2725" s="10"/>
      <c r="F2725" t="s">
        <v>31</v>
      </c>
      <c r="G2725" t="s">
        <v>113</v>
      </c>
      <c r="H2725">
        <v>5</v>
      </c>
      <c r="I2725" s="7">
        <v>73.98</v>
      </c>
      <c r="J2725" s="6">
        <v>0.05</v>
      </c>
      <c r="K2725" s="7">
        <v>351.40500000000003</v>
      </c>
      <c r="L2725">
        <v>14.52</v>
      </c>
      <c r="M2725" t="s">
        <v>25</v>
      </c>
      <c r="N2725" t="s">
        <v>26</v>
      </c>
      <c r="O2725">
        <v>351.4</v>
      </c>
    </row>
    <row r="2726" spans="1:15" x14ac:dyDescent="0.35">
      <c r="A2726">
        <v>37318</v>
      </c>
      <c r="B2726" t="s">
        <v>1075</v>
      </c>
      <c r="C2726" t="s">
        <v>36</v>
      </c>
      <c r="E2726" s="10"/>
      <c r="F2726" t="s">
        <v>86</v>
      </c>
      <c r="G2726" t="s">
        <v>1395</v>
      </c>
      <c r="H2726">
        <v>32</v>
      </c>
      <c r="I2726" s="7">
        <v>33.979999999999997</v>
      </c>
      <c r="J2726" s="6">
        <v>7.0000000000000007E-2</v>
      </c>
      <c r="K2726" s="7">
        <v>1011.2447999999998</v>
      </c>
      <c r="L2726">
        <v>19.989999999999998</v>
      </c>
      <c r="M2726" t="s">
        <v>25</v>
      </c>
      <c r="N2726" t="s">
        <v>26</v>
      </c>
      <c r="O2726">
        <v>1011.24</v>
      </c>
    </row>
    <row r="2727" spans="1:15" x14ac:dyDescent="0.35">
      <c r="A2727">
        <v>37443</v>
      </c>
      <c r="B2727" t="s">
        <v>1253</v>
      </c>
      <c r="C2727" t="s">
        <v>36</v>
      </c>
      <c r="E2727" s="10"/>
      <c r="F2727" t="s">
        <v>17</v>
      </c>
      <c r="G2727" t="s">
        <v>172</v>
      </c>
      <c r="H2727">
        <v>50</v>
      </c>
      <c r="I2727" s="7">
        <v>59.98</v>
      </c>
      <c r="J2727" s="6">
        <v>0.08</v>
      </c>
      <c r="K2727" s="7">
        <v>2759.08</v>
      </c>
      <c r="L2727">
        <v>3.99</v>
      </c>
      <c r="M2727" t="s">
        <v>25</v>
      </c>
      <c r="N2727" t="s">
        <v>26</v>
      </c>
      <c r="O2727">
        <v>2759.08</v>
      </c>
    </row>
    <row r="2728" spans="1:15" x14ac:dyDescent="0.35">
      <c r="A2728">
        <v>37443</v>
      </c>
      <c r="B2728" t="s">
        <v>1253</v>
      </c>
      <c r="C2728" t="s">
        <v>36</v>
      </c>
      <c r="E2728" s="10"/>
      <c r="F2728" t="s">
        <v>17</v>
      </c>
      <c r="G2728" t="s">
        <v>1388</v>
      </c>
      <c r="H2728">
        <v>21</v>
      </c>
      <c r="I2728" s="7">
        <v>115.99</v>
      </c>
      <c r="J2728" s="6">
        <v>0.01</v>
      </c>
      <c r="K2728" s="7">
        <v>2411.4321</v>
      </c>
      <c r="L2728">
        <v>2.5</v>
      </c>
      <c r="M2728" t="s">
        <v>25</v>
      </c>
      <c r="N2728" t="s">
        <v>26</v>
      </c>
      <c r="O2728">
        <v>2411.4299999999998</v>
      </c>
    </row>
    <row r="2729" spans="1:15" x14ac:dyDescent="0.35">
      <c r="A2729">
        <v>18465</v>
      </c>
      <c r="B2729" t="s">
        <v>596</v>
      </c>
      <c r="C2729" t="s">
        <v>16</v>
      </c>
      <c r="E2729" s="10"/>
      <c r="F2729" t="s">
        <v>23</v>
      </c>
      <c r="G2729" t="s">
        <v>1047</v>
      </c>
      <c r="H2729">
        <v>12</v>
      </c>
      <c r="I2729" s="7">
        <v>64.650000000000006</v>
      </c>
      <c r="J2729" s="6">
        <v>0.05</v>
      </c>
      <c r="K2729" s="7">
        <v>737.01</v>
      </c>
      <c r="L2729">
        <v>35</v>
      </c>
      <c r="M2729" t="s">
        <v>25</v>
      </c>
      <c r="N2729" t="s">
        <v>20</v>
      </c>
      <c r="O2729">
        <v>737.01</v>
      </c>
    </row>
    <row r="2730" spans="1:15" x14ac:dyDescent="0.35">
      <c r="A2730">
        <v>47524</v>
      </c>
      <c r="B2730" t="s">
        <v>511</v>
      </c>
      <c r="C2730" t="s">
        <v>16</v>
      </c>
      <c r="E2730" s="10"/>
      <c r="F2730" t="s">
        <v>86</v>
      </c>
      <c r="G2730" t="s">
        <v>1211</v>
      </c>
      <c r="H2730">
        <v>40</v>
      </c>
      <c r="I2730" s="7">
        <v>6.45</v>
      </c>
      <c r="J2730" s="6">
        <v>0.08</v>
      </c>
      <c r="K2730" s="7">
        <v>237.36</v>
      </c>
      <c r="L2730">
        <v>1.34</v>
      </c>
      <c r="M2730" t="s">
        <v>25</v>
      </c>
      <c r="N2730" t="s">
        <v>40</v>
      </c>
      <c r="O2730">
        <v>237.36</v>
      </c>
    </row>
    <row r="2731" spans="1:15" x14ac:dyDescent="0.35">
      <c r="A2731">
        <v>54336</v>
      </c>
      <c r="B2731" t="s">
        <v>1057</v>
      </c>
      <c r="C2731" t="s">
        <v>16</v>
      </c>
      <c r="E2731" s="10"/>
      <c r="F2731" t="s">
        <v>86</v>
      </c>
      <c r="G2731" t="s">
        <v>1799</v>
      </c>
      <c r="H2731">
        <v>50</v>
      </c>
      <c r="I2731" s="7">
        <v>18.84</v>
      </c>
      <c r="J2731" s="6">
        <v>0.05</v>
      </c>
      <c r="K2731" s="7">
        <v>894.9</v>
      </c>
      <c r="L2731">
        <v>3.62</v>
      </c>
      <c r="M2731" t="s">
        <v>25</v>
      </c>
      <c r="N2731" t="s">
        <v>40</v>
      </c>
      <c r="O2731">
        <v>894.9</v>
      </c>
    </row>
    <row r="2732" spans="1:15" x14ac:dyDescent="0.35">
      <c r="A2732">
        <v>19559</v>
      </c>
      <c r="B2732" t="s">
        <v>1331</v>
      </c>
      <c r="C2732" t="s">
        <v>36</v>
      </c>
      <c r="E2732" s="10"/>
      <c r="F2732" t="s">
        <v>23</v>
      </c>
      <c r="G2732" t="s">
        <v>365</v>
      </c>
      <c r="H2732">
        <v>31</v>
      </c>
      <c r="I2732" s="7">
        <v>8.34</v>
      </c>
      <c r="J2732" s="6">
        <v>0.01</v>
      </c>
      <c r="K2732" s="7">
        <v>255.95460000000003</v>
      </c>
      <c r="L2732">
        <v>4.82</v>
      </c>
      <c r="M2732" t="s">
        <v>25</v>
      </c>
      <c r="N2732" t="s">
        <v>26</v>
      </c>
      <c r="O2732">
        <v>255.95</v>
      </c>
    </row>
    <row r="2733" spans="1:15" x14ac:dyDescent="0.35">
      <c r="A2733">
        <v>19559</v>
      </c>
      <c r="B2733" t="s">
        <v>1331</v>
      </c>
      <c r="C2733" t="s">
        <v>16</v>
      </c>
      <c r="E2733" s="10"/>
      <c r="F2733" t="s">
        <v>23</v>
      </c>
      <c r="G2733" t="s">
        <v>1190</v>
      </c>
      <c r="H2733">
        <v>18</v>
      </c>
      <c r="I2733" s="7">
        <v>155.99</v>
      </c>
      <c r="J2733" s="6">
        <v>0.02</v>
      </c>
      <c r="K2733" s="7">
        <v>2751.6636000000003</v>
      </c>
      <c r="L2733">
        <v>8.99</v>
      </c>
      <c r="M2733" t="s">
        <v>19</v>
      </c>
      <c r="N2733" t="s">
        <v>26</v>
      </c>
      <c r="O2733">
        <v>2751.66</v>
      </c>
    </row>
    <row r="2734" spans="1:15" x14ac:dyDescent="0.35">
      <c r="A2734">
        <v>19559</v>
      </c>
      <c r="B2734" t="s">
        <v>1331</v>
      </c>
      <c r="C2734" t="s">
        <v>22</v>
      </c>
      <c r="E2734" s="10"/>
      <c r="F2734" t="s">
        <v>23</v>
      </c>
      <c r="G2734" t="s">
        <v>760</v>
      </c>
      <c r="H2734">
        <v>14</v>
      </c>
      <c r="I2734" s="7">
        <v>85.99</v>
      </c>
      <c r="J2734" s="6">
        <v>7.0000000000000007E-2</v>
      </c>
      <c r="K2734" s="7">
        <v>1119.5897999999997</v>
      </c>
      <c r="L2734">
        <v>0.99</v>
      </c>
      <c r="M2734" t="s">
        <v>19</v>
      </c>
      <c r="N2734" t="s">
        <v>40</v>
      </c>
      <c r="O2734">
        <v>1119.5899999999999</v>
      </c>
    </row>
    <row r="2735" spans="1:15" x14ac:dyDescent="0.35">
      <c r="A2735">
        <v>47524</v>
      </c>
      <c r="B2735" t="s">
        <v>511</v>
      </c>
      <c r="C2735" t="s">
        <v>36</v>
      </c>
      <c r="E2735" s="10"/>
      <c r="F2735" t="s">
        <v>86</v>
      </c>
      <c r="G2735" t="s">
        <v>1683</v>
      </c>
      <c r="H2735">
        <v>8</v>
      </c>
      <c r="I2735" s="7">
        <v>35.770000000000003</v>
      </c>
      <c r="J2735" s="6">
        <v>0.1</v>
      </c>
      <c r="K2735" s="7">
        <v>257.54400000000004</v>
      </c>
      <c r="L2735">
        <v>9.02</v>
      </c>
      <c r="M2735" t="s">
        <v>25</v>
      </c>
      <c r="N2735" t="s">
        <v>26</v>
      </c>
      <c r="O2735">
        <v>257.54000000000002</v>
      </c>
    </row>
    <row r="2736" spans="1:15" x14ac:dyDescent="0.35">
      <c r="A2736">
        <v>56321</v>
      </c>
      <c r="B2736" t="s">
        <v>803</v>
      </c>
      <c r="C2736" t="s">
        <v>16</v>
      </c>
      <c r="E2736" s="10"/>
      <c r="F2736" t="s">
        <v>28</v>
      </c>
      <c r="G2736" t="s">
        <v>1674</v>
      </c>
      <c r="H2736">
        <v>24</v>
      </c>
      <c r="I2736" s="7">
        <v>5.8</v>
      </c>
      <c r="J2736" s="6">
        <v>0.1</v>
      </c>
      <c r="K2736" s="7">
        <v>125.27999999999999</v>
      </c>
      <c r="L2736">
        <v>5.59</v>
      </c>
      <c r="M2736" t="s">
        <v>25</v>
      </c>
      <c r="N2736" t="s">
        <v>26</v>
      </c>
      <c r="O2736">
        <v>125.28</v>
      </c>
    </row>
    <row r="2737" spans="1:15" x14ac:dyDescent="0.35">
      <c r="A2737">
        <v>772</v>
      </c>
      <c r="B2737" t="s">
        <v>671</v>
      </c>
      <c r="C2737" t="s">
        <v>36</v>
      </c>
      <c r="E2737" s="10"/>
      <c r="F2737" t="s">
        <v>23</v>
      </c>
      <c r="G2737" t="s">
        <v>1150</v>
      </c>
      <c r="H2737">
        <v>35</v>
      </c>
      <c r="I2737" s="7">
        <v>17.52</v>
      </c>
      <c r="J2737" s="6">
        <v>0.08</v>
      </c>
      <c r="K2737" s="7">
        <v>564.14400000000001</v>
      </c>
      <c r="L2737">
        <v>8.17</v>
      </c>
      <c r="M2737" t="s">
        <v>25</v>
      </c>
      <c r="N2737" t="s">
        <v>57</v>
      </c>
      <c r="O2737">
        <v>564.14</v>
      </c>
    </row>
    <row r="2738" spans="1:15" x14ac:dyDescent="0.35">
      <c r="A2738">
        <v>772</v>
      </c>
      <c r="B2738" t="s">
        <v>671</v>
      </c>
      <c r="C2738" t="s">
        <v>22</v>
      </c>
      <c r="E2738" s="10"/>
      <c r="F2738" t="s">
        <v>23</v>
      </c>
      <c r="G2738" t="s">
        <v>1800</v>
      </c>
      <c r="H2738">
        <v>25</v>
      </c>
      <c r="I2738" s="7">
        <v>9.9</v>
      </c>
      <c r="J2738" s="6">
        <v>0.1</v>
      </c>
      <c r="K2738" s="7">
        <v>222.75</v>
      </c>
      <c r="L2738">
        <v>1.39</v>
      </c>
      <c r="M2738" t="s">
        <v>25</v>
      </c>
      <c r="N2738" t="s">
        <v>26</v>
      </c>
      <c r="O2738">
        <v>222.75</v>
      </c>
    </row>
    <row r="2739" spans="1:15" x14ac:dyDescent="0.35">
      <c r="A2739">
        <v>23232</v>
      </c>
      <c r="B2739" t="s">
        <v>1684</v>
      </c>
      <c r="C2739" t="s">
        <v>16</v>
      </c>
      <c r="E2739" s="10"/>
      <c r="F2739" t="s">
        <v>23</v>
      </c>
      <c r="G2739" t="s">
        <v>314</v>
      </c>
      <c r="H2739">
        <v>15</v>
      </c>
      <c r="I2739" s="7">
        <v>39.979999999999997</v>
      </c>
      <c r="J2739" s="6">
        <v>0.03</v>
      </c>
      <c r="K2739" s="7">
        <v>581.70899999999995</v>
      </c>
      <c r="L2739">
        <v>7.12</v>
      </c>
      <c r="M2739" t="s">
        <v>19</v>
      </c>
      <c r="N2739" t="s">
        <v>26</v>
      </c>
      <c r="O2739">
        <v>581.71</v>
      </c>
    </row>
    <row r="2740" spans="1:15" x14ac:dyDescent="0.35">
      <c r="A2740">
        <v>23232</v>
      </c>
      <c r="B2740" t="s">
        <v>1684</v>
      </c>
      <c r="C2740" t="s">
        <v>22</v>
      </c>
      <c r="E2740" s="10"/>
      <c r="F2740" t="s">
        <v>23</v>
      </c>
      <c r="G2740" t="s">
        <v>1296</v>
      </c>
      <c r="H2740">
        <v>31</v>
      </c>
      <c r="I2740" s="7">
        <v>4.9800000000000004</v>
      </c>
      <c r="J2740" s="6">
        <v>0.03</v>
      </c>
      <c r="K2740" s="7">
        <v>149.74860000000001</v>
      </c>
      <c r="L2740">
        <v>0.49</v>
      </c>
      <c r="M2740" t="s">
        <v>25</v>
      </c>
      <c r="N2740" t="s">
        <v>26</v>
      </c>
      <c r="O2740">
        <v>149.75</v>
      </c>
    </row>
    <row r="2741" spans="1:15" x14ac:dyDescent="0.35">
      <c r="A2741">
        <v>23232</v>
      </c>
      <c r="B2741" t="s">
        <v>1684</v>
      </c>
      <c r="C2741" t="s">
        <v>16</v>
      </c>
      <c r="E2741" s="10"/>
      <c r="F2741" t="s">
        <v>23</v>
      </c>
      <c r="G2741" t="s">
        <v>1588</v>
      </c>
      <c r="H2741">
        <v>20</v>
      </c>
      <c r="I2741" s="7">
        <v>6.48</v>
      </c>
      <c r="J2741" s="6">
        <v>0.06</v>
      </c>
      <c r="K2741" s="7">
        <v>121.82400000000001</v>
      </c>
      <c r="L2741">
        <v>8.74</v>
      </c>
      <c r="M2741" t="s">
        <v>25</v>
      </c>
      <c r="N2741" t="s">
        <v>26</v>
      </c>
      <c r="O2741">
        <v>121.82</v>
      </c>
    </row>
    <row r="2742" spans="1:15" x14ac:dyDescent="0.35">
      <c r="A2742">
        <v>6661</v>
      </c>
      <c r="B2742" t="s">
        <v>189</v>
      </c>
      <c r="C2742" t="s">
        <v>16</v>
      </c>
      <c r="E2742" s="10"/>
      <c r="F2742" t="s">
        <v>31</v>
      </c>
      <c r="G2742" t="s">
        <v>1088</v>
      </c>
      <c r="H2742">
        <v>47</v>
      </c>
      <c r="I2742" s="7">
        <v>449.99</v>
      </c>
      <c r="J2742" s="6">
        <v>0.1</v>
      </c>
      <c r="K2742" s="7">
        <v>19034.577000000001</v>
      </c>
      <c r="L2742">
        <v>49</v>
      </c>
      <c r="M2742" t="s">
        <v>33</v>
      </c>
      <c r="N2742" t="s">
        <v>34</v>
      </c>
      <c r="O2742">
        <v>19034.580000000002</v>
      </c>
    </row>
    <row r="2743" spans="1:15" x14ac:dyDescent="0.35">
      <c r="A2743">
        <v>6661</v>
      </c>
      <c r="B2743" t="s">
        <v>189</v>
      </c>
      <c r="C2743" t="s">
        <v>22</v>
      </c>
      <c r="E2743" s="10"/>
      <c r="F2743" t="s">
        <v>31</v>
      </c>
      <c r="G2743" t="s">
        <v>490</v>
      </c>
      <c r="H2743">
        <v>39</v>
      </c>
      <c r="I2743" s="7">
        <v>19.23</v>
      </c>
      <c r="J2743" s="6">
        <v>0</v>
      </c>
      <c r="K2743" s="7">
        <v>749.97</v>
      </c>
      <c r="L2743">
        <v>6.15</v>
      </c>
      <c r="M2743" t="s">
        <v>25</v>
      </c>
      <c r="N2743" t="s">
        <v>69</v>
      </c>
      <c r="O2743">
        <v>749.97</v>
      </c>
    </row>
    <row r="2744" spans="1:15" x14ac:dyDescent="0.35">
      <c r="A2744">
        <v>38630</v>
      </c>
      <c r="B2744" t="s">
        <v>1779</v>
      </c>
      <c r="C2744" t="s">
        <v>22</v>
      </c>
      <c r="E2744" s="10"/>
      <c r="F2744" t="s">
        <v>86</v>
      </c>
      <c r="G2744" t="s">
        <v>384</v>
      </c>
      <c r="H2744">
        <v>13</v>
      </c>
      <c r="I2744" s="7">
        <v>195.99</v>
      </c>
      <c r="J2744" s="6">
        <v>7.0000000000000007E-2</v>
      </c>
      <c r="K2744" s="7">
        <v>2369.5190999999995</v>
      </c>
      <c r="L2744">
        <v>3.99</v>
      </c>
      <c r="M2744" t="s">
        <v>25</v>
      </c>
      <c r="N2744" t="s">
        <v>26</v>
      </c>
      <c r="O2744">
        <v>2369.52</v>
      </c>
    </row>
    <row r="2745" spans="1:15" x14ac:dyDescent="0.35">
      <c r="A2745">
        <v>56992</v>
      </c>
      <c r="B2745" t="s">
        <v>349</v>
      </c>
      <c r="C2745" t="s">
        <v>36</v>
      </c>
      <c r="E2745" s="10"/>
      <c r="F2745" t="s">
        <v>17</v>
      </c>
      <c r="G2745" t="s">
        <v>1638</v>
      </c>
      <c r="H2745">
        <v>10</v>
      </c>
      <c r="I2745" s="7">
        <v>30.98</v>
      </c>
      <c r="J2745" s="6">
        <v>0.1</v>
      </c>
      <c r="K2745" s="7">
        <v>278.82</v>
      </c>
      <c r="L2745">
        <v>17.079999999999998</v>
      </c>
      <c r="M2745" t="s">
        <v>25</v>
      </c>
      <c r="N2745" t="s">
        <v>26</v>
      </c>
      <c r="O2745">
        <v>278.82</v>
      </c>
    </row>
    <row r="2746" spans="1:15" x14ac:dyDescent="0.35">
      <c r="A2746">
        <v>47078</v>
      </c>
      <c r="B2746" t="s">
        <v>741</v>
      </c>
      <c r="C2746" t="s">
        <v>16</v>
      </c>
      <c r="E2746" s="10"/>
      <c r="F2746" t="s">
        <v>86</v>
      </c>
      <c r="G2746" t="s">
        <v>377</v>
      </c>
      <c r="H2746">
        <v>18</v>
      </c>
      <c r="I2746" s="7">
        <v>4.91</v>
      </c>
      <c r="J2746" s="6">
        <v>0.06</v>
      </c>
      <c r="K2746" s="7">
        <v>83.077199999999991</v>
      </c>
      <c r="L2746">
        <v>0.5</v>
      </c>
      <c r="M2746" t="s">
        <v>25</v>
      </c>
      <c r="N2746" t="s">
        <v>26</v>
      </c>
      <c r="O2746">
        <v>83.08</v>
      </c>
    </row>
    <row r="2747" spans="1:15" x14ac:dyDescent="0.35">
      <c r="A2747">
        <v>47078</v>
      </c>
      <c r="B2747" t="s">
        <v>741</v>
      </c>
      <c r="C2747" t="s">
        <v>36</v>
      </c>
      <c r="E2747" s="10"/>
      <c r="F2747" t="s">
        <v>86</v>
      </c>
      <c r="G2747" t="s">
        <v>470</v>
      </c>
      <c r="H2747">
        <v>43</v>
      </c>
      <c r="I2747" s="7">
        <v>6.04</v>
      </c>
      <c r="J2747" s="6">
        <v>0.01</v>
      </c>
      <c r="K2747" s="7">
        <v>257.12280000000004</v>
      </c>
      <c r="L2747">
        <v>2.14</v>
      </c>
      <c r="M2747" t="s">
        <v>25</v>
      </c>
      <c r="N2747" t="s">
        <v>40</v>
      </c>
      <c r="O2747">
        <v>257.12</v>
      </c>
    </row>
    <row r="2748" spans="1:15" x14ac:dyDescent="0.35">
      <c r="A2748">
        <v>47078</v>
      </c>
      <c r="B2748" t="s">
        <v>741</v>
      </c>
      <c r="C2748" t="s">
        <v>22</v>
      </c>
      <c r="E2748" s="10"/>
      <c r="F2748" t="s">
        <v>86</v>
      </c>
      <c r="G2748" t="s">
        <v>1346</v>
      </c>
      <c r="H2748">
        <v>20</v>
      </c>
      <c r="I2748" s="7">
        <v>4.9800000000000004</v>
      </c>
      <c r="J2748" s="6">
        <v>7.0000000000000007E-2</v>
      </c>
      <c r="K2748" s="7">
        <v>92.628</v>
      </c>
      <c r="L2748">
        <v>5.0199999999999996</v>
      </c>
      <c r="M2748" t="s">
        <v>25</v>
      </c>
      <c r="N2748" t="s">
        <v>26</v>
      </c>
      <c r="O2748">
        <v>92.63</v>
      </c>
    </row>
    <row r="2749" spans="1:15" x14ac:dyDescent="0.35">
      <c r="A2749">
        <v>4774</v>
      </c>
      <c r="B2749" t="s">
        <v>1138</v>
      </c>
      <c r="C2749" t="s">
        <v>22</v>
      </c>
      <c r="E2749" s="10"/>
      <c r="F2749" t="s">
        <v>86</v>
      </c>
      <c r="G2749" t="s">
        <v>292</v>
      </c>
      <c r="H2749">
        <v>4</v>
      </c>
      <c r="I2749" s="7">
        <v>32.979999999999997</v>
      </c>
      <c r="J2749" s="6">
        <v>0.08</v>
      </c>
      <c r="K2749" s="7">
        <v>121.3664</v>
      </c>
      <c r="L2749">
        <v>5.5</v>
      </c>
      <c r="M2749" t="s">
        <v>25</v>
      </c>
      <c r="N2749" t="s">
        <v>26</v>
      </c>
      <c r="O2749">
        <v>121.37</v>
      </c>
    </row>
    <row r="2750" spans="1:15" x14ac:dyDescent="0.35">
      <c r="A2750">
        <v>12451</v>
      </c>
      <c r="B2750" t="s">
        <v>419</v>
      </c>
      <c r="C2750" t="s">
        <v>16</v>
      </c>
      <c r="E2750" s="10"/>
      <c r="F2750" t="s">
        <v>31</v>
      </c>
      <c r="G2750" t="s">
        <v>532</v>
      </c>
      <c r="H2750">
        <v>26</v>
      </c>
      <c r="I2750" s="7">
        <v>130.97999999999999</v>
      </c>
      <c r="J2750" s="6">
        <v>0.01</v>
      </c>
      <c r="K2750" s="7">
        <v>3371.4251999999997</v>
      </c>
      <c r="L2750">
        <v>54.74</v>
      </c>
      <c r="M2750" t="s">
        <v>33</v>
      </c>
      <c r="N2750" t="s">
        <v>48</v>
      </c>
      <c r="O2750">
        <v>3371.43</v>
      </c>
    </row>
    <row r="2751" spans="1:15" x14ac:dyDescent="0.35">
      <c r="A2751">
        <v>12451</v>
      </c>
      <c r="B2751" t="s">
        <v>419</v>
      </c>
      <c r="C2751" t="s">
        <v>16</v>
      </c>
      <c r="E2751" s="10"/>
      <c r="F2751" t="s">
        <v>31</v>
      </c>
      <c r="G2751" t="s">
        <v>674</v>
      </c>
      <c r="H2751">
        <v>21</v>
      </c>
      <c r="I2751" s="7">
        <v>15.14</v>
      </c>
      <c r="J2751" s="6">
        <v>0.04</v>
      </c>
      <c r="K2751" s="7">
        <v>305.22239999999999</v>
      </c>
      <c r="L2751">
        <v>4.53</v>
      </c>
      <c r="M2751" t="s">
        <v>19</v>
      </c>
      <c r="N2751" t="s">
        <v>26</v>
      </c>
      <c r="O2751">
        <v>305.22000000000003</v>
      </c>
    </row>
    <row r="2752" spans="1:15" x14ac:dyDescent="0.35">
      <c r="A2752">
        <v>11841</v>
      </c>
      <c r="B2752" t="s">
        <v>916</v>
      </c>
      <c r="C2752" t="s">
        <v>16</v>
      </c>
      <c r="E2752" s="10"/>
      <c r="F2752" t="s">
        <v>86</v>
      </c>
      <c r="G2752" t="s">
        <v>1632</v>
      </c>
      <c r="H2752">
        <v>44</v>
      </c>
      <c r="I2752" s="7">
        <v>54.96</v>
      </c>
      <c r="J2752" s="6">
        <v>0.1</v>
      </c>
      <c r="K2752" s="7">
        <v>2176.4160000000002</v>
      </c>
      <c r="L2752">
        <v>10.75</v>
      </c>
      <c r="M2752" t="s">
        <v>25</v>
      </c>
      <c r="N2752" t="s">
        <v>26</v>
      </c>
      <c r="O2752">
        <v>2176.42</v>
      </c>
    </row>
    <row r="2753" spans="1:15" x14ac:dyDescent="0.35">
      <c r="A2753">
        <v>11841</v>
      </c>
      <c r="B2753" t="s">
        <v>916</v>
      </c>
      <c r="C2753" t="s">
        <v>22</v>
      </c>
      <c r="E2753" s="10"/>
      <c r="F2753" t="s">
        <v>86</v>
      </c>
      <c r="G2753" t="s">
        <v>680</v>
      </c>
      <c r="H2753">
        <v>46</v>
      </c>
      <c r="I2753" s="7">
        <v>11.97</v>
      </c>
      <c r="J2753" s="6">
        <v>7.0000000000000007E-2</v>
      </c>
      <c r="K2753" s="7">
        <v>512.07659999999998</v>
      </c>
      <c r="L2753">
        <v>5.81</v>
      </c>
      <c r="M2753" t="s">
        <v>25</v>
      </c>
      <c r="N2753" t="s">
        <v>69</v>
      </c>
      <c r="O2753">
        <v>512.08000000000004</v>
      </c>
    </row>
    <row r="2754" spans="1:15" x14ac:dyDescent="0.35">
      <c r="A2754">
        <v>38117</v>
      </c>
      <c r="B2754" t="s">
        <v>1479</v>
      </c>
      <c r="C2754" t="s">
        <v>16</v>
      </c>
      <c r="E2754" s="10"/>
      <c r="F2754" t="s">
        <v>31</v>
      </c>
      <c r="G2754" t="s">
        <v>1329</v>
      </c>
      <c r="H2754">
        <v>28</v>
      </c>
      <c r="I2754" s="7">
        <v>15.7</v>
      </c>
      <c r="J2754" s="6">
        <v>0.01</v>
      </c>
      <c r="K2754" s="7">
        <v>435.20399999999995</v>
      </c>
      <c r="L2754">
        <v>11.25</v>
      </c>
      <c r="M2754" t="s">
        <v>25</v>
      </c>
      <c r="N2754" t="s">
        <v>26</v>
      </c>
      <c r="O2754">
        <v>435.2</v>
      </c>
    </row>
    <row r="2755" spans="1:15" x14ac:dyDescent="0.35">
      <c r="A2755">
        <v>7910</v>
      </c>
      <c r="B2755" t="s">
        <v>1672</v>
      </c>
      <c r="C2755" t="s">
        <v>22</v>
      </c>
      <c r="E2755" s="10"/>
      <c r="F2755" t="s">
        <v>28</v>
      </c>
      <c r="G2755" t="s">
        <v>1067</v>
      </c>
      <c r="H2755">
        <v>41</v>
      </c>
      <c r="I2755" s="7">
        <v>45.98</v>
      </c>
      <c r="J2755" s="6">
        <v>0.01</v>
      </c>
      <c r="K2755" s="7">
        <v>1866.3281999999999</v>
      </c>
      <c r="L2755">
        <v>4.8</v>
      </c>
      <c r="M2755" t="s">
        <v>25</v>
      </c>
      <c r="N2755" t="s">
        <v>40</v>
      </c>
      <c r="O2755">
        <v>1866.33</v>
      </c>
    </row>
    <row r="2756" spans="1:15" x14ac:dyDescent="0.35">
      <c r="A2756">
        <v>7910</v>
      </c>
      <c r="B2756" t="s">
        <v>1672</v>
      </c>
      <c r="C2756" t="s">
        <v>16</v>
      </c>
      <c r="E2756" s="10"/>
      <c r="F2756" t="s">
        <v>28</v>
      </c>
      <c r="G2756" t="s">
        <v>790</v>
      </c>
      <c r="H2756">
        <v>22</v>
      </c>
      <c r="I2756" s="7">
        <v>35.44</v>
      </c>
      <c r="J2756" s="6">
        <v>0.08</v>
      </c>
      <c r="K2756" s="7">
        <v>717.30560000000003</v>
      </c>
      <c r="L2756">
        <v>5.09</v>
      </c>
      <c r="M2756" t="s">
        <v>25</v>
      </c>
      <c r="N2756" t="s">
        <v>26</v>
      </c>
      <c r="O2756">
        <v>717.31</v>
      </c>
    </row>
    <row r="2757" spans="1:15" x14ac:dyDescent="0.35">
      <c r="A2757">
        <v>40068</v>
      </c>
      <c r="B2757" t="s">
        <v>198</v>
      </c>
      <c r="C2757" t="s">
        <v>36</v>
      </c>
      <c r="E2757" s="10"/>
      <c r="F2757" t="s">
        <v>31</v>
      </c>
      <c r="G2757" t="s">
        <v>340</v>
      </c>
      <c r="H2757">
        <v>1</v>
      </c>
      <c r="I2757" s="7">
        <v>160.97999999999999</v>
      </c>
      <c r="J2757" s="6">
        <v>0.02</v>
      </c>
      <c r="K2757" s="7">
        <v>157.76039999999998</v>
      </c>
      <c r="L2757">
        <v>30</v>
      </c>
      <c r="M2757" t="s">
        <v>33</v>
      </c>
      <c r="N2757" t="s">
        <v>34</v>
      </c>
      <c r="O2757">
        <v>157.76</v>
      </c>
    </row>
    <row r="2758" spans="1:15" x14ac:dyDescent="0.35">
      <c r="A2758">
        <v>40068</v>
      </c>
      <c r="B2758" t="s">
        <v>198</v>
      </c>
      <c r="C2758" t="s">
        <v>36</v>
      </c>
      <c r="E2758" s="10"/>
      <c r="F2758" t="s">
        <v>31</v>
      </c>
      <c r="G2758" t="s">
        <v>1717</v>
      </c>
      <c r="H2758">
        <v>2</v>
      </c>
      <c r="I2758" s="7">
        <v>64.98</v>
      </c>
      <c r="J2758" s="6">
        <v>0.1</v>
      </c>
      <c r="K2758" s="7">
        <v>116.96400000000001</v>
      </c>
      <c r="L2758">
        <v>6.88</v>
      </c>
      <c r="M2758" t="s">
        <v>25</v>
      </c>
      <c r="N2758" t="s">
        <v>26</v>
      </c>
      <c r="O2758">
        <v>116.96</v>
      </c>
    </row>
    <row r="2759" spans="1:15" x14ac:dyDescent="0.35">
      <c r="A2759">
        <v>40068</v>
      </c>
      <c r="B2759" t="s">
        <v>198</v>
      </c>
      <c r="C2759" t="s">
        <v>16</v>
      </c>
      <c r="E2759" s="10"/>
      <c r="F2759" t="s">
        <v>31</v>
      </c>
      <c r="G2759" t="s">
        <v>452</v>
      </c>
      <c r="H2759">
        <v>24</v>
      </c>
      <c r="I2759" s="7">
        <v>348.21</v>
      </c>
      <c r="J2759" s="6">
        <v>0</v>
      </c>
      <c r="K2759" s="7">
        <v>8357.0399999999991</v>
      </c>
      <c r="L2759">
        <v>40.19</v>
      </c>
      <c r="M2759" t="s">
        <v>33</v>
      </c>
      <c r="N2759" t="s">
        <v>48</v>
      </c>
      <c r="O2759">
        <v>8357.0400000000009</v>
      </c>
    </row>
    <row r="2760" spans="1:15" x14ac:dyDescent="0.35">
      <c r="A2760">
        <v>9895</v>
      </c>
      <c r="B2760" t="s">
        <v>958</v>
      </c>
      <c r="C2760" t="s">
        <v>22</v>
      </c>
      <c r="E2760" s="10"/>
      <c r="F2760" t="s">
        <v>31</v>
      </c>
      <c r="G2760" t="s">
        <v>1030</v>
      </c>
      <c r="H2760">
        <v>9</v>
      </c>
      <c r="I2760" s="7">
        <v>5.85</v>
      </c>
      <c r="J2760" s="6">
        <v>0.05</v>
      </c>
      <c r="K2760" s="7">
        <v>50.017499999999998</v>
      </c>
      <c r="L2760">
        <v>2.27</v>
      </c>
      <c r="M2760" t="s">
        <v>25</v>
      </c>
      <c r="N2760" t="s">
        <v>40</v>
      </c>
      <c r="O2760">
        <v>50.02</v>
      </c>
    </row>
    <row r="2761" spans="1:15" x14ac:dyDescent="0.35">
      <c r="A2761">
        <v>11846</v>
      </c>
      <c r="B2761" t="s">
        <v>1191</v>
      </c>
      <c r="C2761" t="s">
        <v>22</v>
      </c>
      <c r="E2761" s="10"/>
      <c r="F2761" t="s">
        <v>31</v>
      </c>
      <c r="G2761" t="s">
        <v>667</v>
      </c>
      <c r="H2761">
        <v>49</v>
      </c>
      <c r="I2761" s="7">
        <v>152.47999999999999</v>
      </c>
      <c r="J2761" s="6">
        <v>0.03</v>
      </c>
      <c r="K2761" s="7">
        <v>7247.3743999999997</v>
      </c>
      <c r="L2761">
        <v>4</v>
      </c>
      <c r="M2761" t="s">
        <v>25</v>
      </c>
      <c r="N2761" t="s">
        <v>26</v>
      </c>
      <c r="O2761">
        <v>7247.37</v>
      </c>
    </row>
    <row r="2762" spans="1:15" x14ac:dyDescent="0.35">
      <c r="A2762">
        <v>11846</v>
      </c>
      <c r="B2762" t="s">
        <v>1191</v>
      </c>
      <c r="C2762" t="s">
        <v>16</v>
      </c>
      <c r="E2762" s="10"/>
      <c r="F2762" t="s">
        <v>31</v>
      </c>
      <c r="G2762" t="s">
        <v>1516</v>
      </c>
      <c r="H2762">
        <v>28</v>
      </c>
      <c r="I2762" s="7">
        <v>24.98</v>
      </c>
      <c r="J2762" s="6">
        <v>0.01</v>
      </c>
      <c r="K2762" s="7">
        <v>692.44560000000001</v>
      </c>
      <c r="L2762">
        <v>8.7899999999999991</v>
      </c>
      <c r="M2762" t="s">
        <v>19</v>
      </c>
      <c r="N2762" t="s">
        <v>26</v>
      </c>
      <c r="O2762">
        <v>692.45</v>
      </c>
    </row>
    <row r="2763" spans="1:15" x14ac:dyDescent="0.35">
      <c r="A2763">
        <v>38944</v>
      </c>
      <c r="B2763" t="s">
        <v>1001</v>
      </c>
      <c r="C2763" t="s">
        <v>36</v>
      </c>
      <c r="E2763" s="10"/>
      <c r="F2763" t="s">
        <v>86</v>
      </c>
      <c r="G2763" t="s">
        <v>1762</v>
      </c>
      <c r="H2763">
        <v>17</v>
      </c>
      <c r="I2763" s="7">
        <v>125.99</v>
      </c>
      <c r="J2763" s="6">
        <v>0.02</v>
      </c>
      <c r="K2763" s="7">
        <v>2098.9933999999998</v>
      </c>
      <c r="L2763">
        <v>8.08</v>
      </c>
      <c r="M2763" t="s">
        <v>25</v>
      </c>
      <c r="N2763" t="s">
        <v>26</v>
      </c>
      <c r="O2763">
        <v>2098.9899999999998</v>
      </c>
    </row>
    <row r="2764" spans="1:15" x14ac:dyDescent="0.35">
      <c r="A2764">
        <v>38944</v>
      </c>
      <c r="B2764" t="s">
        <v>1001</v>
      </c>
      <c r="C2764" t="s">
        <v>36</v>
      </c>
      <c r="E2764" s="10"/>
      <c r="F2764" t="s">
        <v>86</v>
      </c>
      <c r="G2764" t="s">
        <v>1250</v>
      </c>
      <c r="H2764">
        <v>46</v>
      </c>
      <c r="I2764" s="7">
        <v>500.98</v>
      </c>
      <c r="J2764" s="6">
        <v>0.01</v>
      </c>
      <c r="K2764" s="7">
        <v>22814.629200000003</v>
      </c>
      <c r="L2764">
        <v>26</v>
      </c>
      <c r="M2764" t="s">
        <v>33</v>
      </c>
      <c r="N2764" t="s">
        <v>34</v>
      </c>
      <c r="O2764">
        <v>22814.63</v>
      </c>
    </row>
    <row r="2765" spans="1:15" x14ac:dyDescent="0.35">
      <c r="A2765">
        <v>38944</v>
      </c>
      <c r="B2765" t="s">
        <v>1001</v>
      </c>
      <c r="C2765" t="s">
        <v>22</v>
      </c>
      <c r="E2765" s="10"/>
      <c r="F2765" t="s">
        <v>86</v>
      </c>
      <c r="G2765" t="s">
        <v>1610</v>
      </c>
      <c r="H2765">
        <v>32</v>
      </c>
      <c r="I2765" s="7">
        <v>29.14</v>
      </c>
      <c r="J2765" s="6">
        <v>0.09</v>
      </c>
      <c r="K2765" s="7">
        <v>848.55680000000007</v>
      </c>
      <c r="L2765">
        <v>4.8600000000000003</v>
      </c>
      <c r="M2765" t="s">
        <v>25</v>
      </c>
      <c r="N2765" t="s">
        <v>40</v>
      </c>
      <c r="O2765">
        <v>848.56</v>
      </c>
    </row>
    <row r="2766" spans="1:15" x14ac:dyDescent="0.35">
      <c r="A2766">
        <v>18758</v>
      </c>
      <c r="B2766" t="s">
        <v>698</v>
      </c>
      <c r="C2766" t="s">
        <v>36</v>
      </c>
      <c r="E2766" s="10"/>
      <c r="F2766" t="s">
        <v>17</v>
      </c>
      <c r="G2766" t="s">
        <v>1801</v>
      </c>
      <c r="H2766">
        <v>20</v>
      </c>
      <c r="I2766" s="7">
        <v>102.3</v>
      </c>
      <c r="J2766" s="6">
        <v>0.09</v>
      </c>
      <c r="K2766" s="7">
        <v>1861.8600000000001</v>
      </c>
      <c r="L2766">
        <v>21.26</v>
      </c>
      <c r="M2766" t="s">
        <v>19</v>
      </c>
      <c r="N2766" t="s">
        <v>20</v>
      </c>
      <c r="O2766">
        <v>1861.86</v>
      </c>
    </row>
    <row r="2767" spans="1:15" x14ac:dyDescent="0.35">
      <c r="A2767">
        <v>57281</v>
      </c>
      <c r="B2767" t="s">
        <v>1802</v>
      </c>
      <c r="C2767" t="s">
        <v>16</v>
      </c>
      <c r="E2767" s="10"/>
      <c r="F2767" t="s">
        <v>23</v>
      </c>
      <c r="G2767" t="s">
        <v>755</v>
      </c>
      <c r="H2767">
        <v>26</v>
      </c>
      <c r="I2767" s="7">
        <v>22.38</v>
      </c>
      <c r="J2767" s="6">
        <v>7.0000000000000007E-2</v>
      </c>
      <c r="K2767" s="7">
        <v>541.14839999999992</v>
      </c>
      <c r="L2767">
        <v>15.1</v>
      </c>
      <c r="M2767" t="s">
        <v>25</v>
      </c>
      <c r="N2767" t="s">
        <v>26</v>
      </c>
      <c r="O2767">
        <v>541.15</v>
      </c>
    </row>
    <row r="2768" spans="1:15" x14ac:dyDescent="0.35">
      <c r="A2768">
        <v>57281</v>
      </c>
      <c r="B2768" t="s">
        <v>1802</v>
      </c>
      <c r="C2768" t="s">
        <v>16</v>
      </c>
      <c r="E2768" s="10"/>
      <c r="F2768" t="s">
        <v>23</v>
      </c>
      <c r="G2768" t="s">
        <v>92</v>
      </c>
      <c r="H2768">
        <v>19</v>
      </c>
      <c r="I2768" s="7">
        <v>100.98</v>
      </c>
      <c r="J2768" s="6">
        <v>0.09</v>
      </c>
      <c r="K2768" s="7">
        <v>1745.9442000000001</v>
      </c>
      <c r="L2768">
        <v>35.840000000000003</v>
      </c>
      <c r="M2768" t="s">
        <v>33</v>
      </c>
      <c r="N2768" t="s">
        <v>48</v>
      </c>
      <c r="O2768">
        <v>1745.94</v>
      </c>
    </row>
    <row r="2769" spans="1:15" x14ac:dyDescent="0.35">
      <c r="A2769">
        <v>35142</v>
      </c>
      <c r="B2769" t="s">
        <v>1803</v>
      </c>
      <c r="C2769" t="s">
        <v>16</v>
      </c>
      <c r="E2769" s="10"/>
      <c r="F2769" t="s">
        <v>31</v>
      </c>
      <c r="G2769" t="s">
        <v>1785</v>
      </c>
      <c r="H2769">
        <v>11</v>
      </c>
      <c r="I2769" s="7">
        <v>20.239999999999998</v>
      </c>
      <c r="J2769" s="6">
        <v>0.03</v>
      </c>
      <c r="K2769" s="7">
        <v>215.96079999999998</v>
      </c>
      <c r="L2769">
        <v>6.67</v>
      </c>
      <c r="M2769" t="s">
        <v>25</v>
      </c>
      <c r="N2769" t="s">
        <v>69</v>
      </c>
      <c r="O2769">
        <v>215.96</v>
      </c>
    </row>
    <row r="2770" spans="1:15" x14ac:dyDescent="0.35">
      <c r="A2770">
        <v>13088</v>
      </c>
      <c r="B2770" t="s">
        <v>1408</v>
      </c>
      <c r="C2770" t="s">
        <v>22</v>
      </c>
      <c r="E2770" s="10"/>
      <c r="F2770" t="s">
        <v>17</v>
      </c>
      <c r="G2770" t="s">
        <v>585</v>
      </c>
      <c r="H2770">
        <v>46</v>
      </c>
      <c r="I2770" s="7">
        <v>3.25</v>
      </c>
      <c r="J2770" s="6">
        <v>0.08</v>
      </c>
      <c r="K2770" s="7">
        <v>137.54</v>
      </c>
      <c r="L2770">
        <v>49</v>
      </c>
      <c r="M2770" t="s">
        <v>25</v>
      </c>
      <c r="N2770" t="s">
        <v>20</v>
      </c>
      <c r="O2770">
        <v>137.54</v>
      </c>
    </row>
    <row r="2771" spans="1:15" x14ac:dyDescent="0.35">
      <c r="A2771">
        <v>27687</v>
      </c>
      <c r="B2771" t="s">
        <v>1804</v>
      </c>
      <c r="C2771" t="s">
        <v>16</v>
      </c>
      <c r="E2771" s="10"/>
      <c r="F2771" t="s">
        <v>86</v>
      </c>
      <c r="G2771" t="s">
        <v>441</v>
      </c>
      <c r="H2771">
        <v>38</v>
      </c>
      <c r="I2771" s="7">
        <v>7.1</v>
      </c>
      <c r="J2771" s="6">
        <v>0.1</v>
      </c>
      <c r="K2771" s="7">
        <v>242.82000000000002</v>
      </c>
      <c r="L2771">
        <v>6.05</v>
      </c>
      <c r="M2771" t="s">
        <v>25</v>
      </c>
      <c r="N2771" t="s">
        <v>26</v>
      </c>
      <c r="O2771">
        <v>242.82</v>
      </c>
    </row>
    <row r="2772" spans="1:15" x14ac:dyDescent="0.35">
      <c r="A2772">
        <v>45412</v>
      </c>
      <c r="B2772" t="s">
        <v>1339</v>
      </c>
      <c r="C2772" t="s">
        <v>22</v>
      </c>
      <c r="E2772" s="10"/>
      <c r="F2772" t="s">
        <v>86</v>
      </c>
      <c r="G2772" t="s">
        <v>99</v>
      </c>
      <c r="H2772">
        <v>20</v>
      </c>
      <c r="I2772" s="7">
        <v>35.99</v>
      </c>
      <c r="J2772" s="6">
        <v>0.06</v>
      </c>
      <c r="K2772" s="7">
        <v>676.61200000000008</v>
      </c>
      <c r="L2772">
        <v>1.1000000000000001</v>
      </c>
      <c r="M2772" t="s">
        <v>25</v>
      </c>
      <c r="N2772" t="s">
        <v>26</v>
      </c>
      <c r="O2772">
        <v>676.61</v>
      </c>
    </row>
    <row r="2773" spans="1:15" x14ac:dyDescent="0.35">
      <c r="A2773">
        <v>13347</v>
      </c>
      <c r="B2773" t="s">
        <v>1805</v>
      </c>
      <c r="C2773" t="s">
        <v>36</v>
      </c>
      <c r="E2773" s="10"/>
      <c r="F2773" t="s">
        <v>17</v>
      </c>
      <c r="G2773" t="s">
        <v>455</v>
      </c>
      <c r="H2773">
        <v>24</v>
      </c>
      <c r="I2773" s="7">
        <v>3.8</v>
      </c>
      <c r="J2773" s="6">
        <v>7.0000000000000007E-2</v>
      </c>
      <c r="K2773" s="7">
        <v>84.815999999999988</v>
      </c>
      <c r="L2773">
        <v>1.49</v>
      </c>
      <c r="M2773" t="s">
        <v>19</v>
      </c>
      <c r="N2773" t="s">
        <v>26</v>
      </c>
      <c r="O2773">
        <v>84.82</v>
      </c>
    </row>
    <row r="2774" spans="1:15" x14ac:dyDescent="0.35">
      <c r="A2774">
        <v>58854</v>
      </c>
      <c r="B2774" t="s">
        <v>258</v>
      </c>
      <c r="C2774" t="s">
        <v>36</v>
      </c>
      <c r="E2774" s="10"/>
      <c r="F2774" t="s">
        <v>28</v>
      </c>
      <c r="G2774" t="s">
        <v>550</v>
      </c>
      <c r="H2774">
        <v>35</v>
      </c>
      <c r="I2774" s="7">
        <v>170.98</v>
      </c>
      <c r="J2774" s="6">
        <v>0.03</v>
      </c>
      <c r="K2774" s="7">
        <v>5804.7709999999988</v>
      </c>
      <c r="L2774">
        <v>35.89</v>
      </c>
      <c r="M2774" t="s">
        <v>33</v>
      </c>
      <c r="N2774" t="s">
        <v>48</v>
      </c>
      <c r="O2774">
        <v>5804.77</v>
      </c>
    </row>
    <row r="2775" spans="1:15" x14ac:dyDescent="0.35">
      <c r="A2775">
        <v>58854</v>
      </c>
      <c r="B2775" t="s">
        <v>258</v>
      </c>
      <c r="C2775" t="s">
        <v>22</v>
      </c>
      <c r="E2775" s="10"/>
      <c r="F2775" t="s">
        <v>28</v>
      </c>
      <c r="G2775" t="s">
        <v>637</v>
      </c>
      <c r="H2775">
        <v>10</v>
      </c>
      <c r="I2775" s="7">
        <v>20.99</v>
      </c>
      <c r="J2775" s="6">
        <v>0</v>
      </c>
      <c r="K2775" s="7">
        <v>209.89999999999998</v>
      </c>
      <c r="L2775">
        <v>4.8099999999999996</v>
      </c>
      <c r="M2775" t="s">
        <v>25</v>
      </c>
      <c r="N2775" t="s">
        <v>57</v>
      </c>
      <c r="O2775">
        <v>209.9</v>
      </c>
    </row>
    <row r="2776" spans="1:15" x14ac:dyDescent="0.35">
      <c r="A2776">
        <v>47175</v>
      </c>
      <c r="B2776" t="s">
        <v>511</v>
      </c>
      <c r="C2776" t="s">
        <v>16</v>
      </c>
      <c r="E2776" s="10"/>
      <c r="F2776" t="s">
        <v>17</v>
      </c>
      <c r="G2776" t="s">
        <v>1806</v>
      </c>
      <c r="H2776">
        <v>40</v>
      </c>
      <c r="I2776" s="7">
        <v>1.82</v>
      </c>
      <c r="J2776" s="6">
        <v>0.1</v>
      </c>
      <c r="K2776" s="7">
        <v>65.52</v>
      </c>
      <c r="L2776">
        <v>1</v>
      </c>
      <c r="M2776" t="s">
        <v>25</v>
      </c>
      <c r="N2776" t="s">
        <v>40</v>
      </c>
      <c r="O2776">
        <v>65.52</v>
      </c>
    </row>
    <row r="2777" spans="1:15" x14ac:dyDescent="0.35">
      <c r="A2777">
        <v>1058</v>
      </c>
      <c r="B2777" t="s">
        <v>874</v>
      </c>
      <c r="C2777" t="s">
        <v>22</v>
      </c>
      <c r="E2777" s="10"/>
      <c r="F2777" t="s">
        <v>86</v>
      </c>
      <c r="G2777" t="s">
        <v>521</v>
      </c>
      <c r="H2777">
        <v>3</v>
      </c>
      <c r="I2777" s="7">
        <v>195.99</v>
      </c>
      <c r="J2777" s="6">
        <v>7.0000000000000007E-2</v>
      </c>
      <c r="K2777" s="7">
        <v>546.81209999999999</v>
      </c>
      <c r="L2777">
        <v>8.99</v>
      </c>
      <c r="M2777" t="s">
        <v>25</v>
      </c>
      <c r="N2777" t="s">
        <v>26</v>
      </c>
      <c r="O2777">
        <v>546.80999999999995</v>
      </c>
    </row>
    <row r="2778" spans="1:15" x14ac:dyDescent="0.35">
      <c r="A2778">
        <v>47461</v>
      </c>
      <c r="B2778" t="s">
        <v>696</v>
      </c>
      <c r="C2778" t="s">
        <v>36</v>
      </c>
      <c r="E2778" s="10"/>
      <c r="F2778" t="s">
        <v>23</v>
      </c>
      <c r="G2778" t="s">
        <v>1547</v>
      </c>
      <c r="H2778">
        <v>39</v>
      </c>
      <c r="I2778" s="7">
        <v>8.17</v>
      </c>
      <c r="J2778" s="6">
        <v>0.08</v>
      </c>
      <c r="K2778" s="7">
        <v>293.13960000000003</v>
      </c>
      <c r="L2778">
        <v>1.69</v>
      </c>
      <c r="M2778" t="s">
        <v>25</v>
      </c>
      <c r="N2778" t="s">
        <v>40</v>
      </c>
      <c r="O2778">
        <v>293.14</v>
      </c>
    </row>
    <row r="2779" spans="1:15" x14ac:dyDescent="0.35">
      <c r="A2779">
        <v>47461</v>
      </c>
      <c r="B2779" t="s">
        <v>696</v>
      </c>
      <c r="C2779" t="s">
        <v>36</v>
      </c>
      <c r="E2779" s="10"/>
      <c r="F2779" t="s">
        <v>23</v>
      </c>
      <c r="G2779" t="s">
        <v>1678</v>
      </c>
      <c r="H2779">
        <v>34</v>
      </c>
      <c r="I2779" s="7">
        <v>8.69</v>
      </c>
      <c r="J2779" s="6">
        <v>0.08</v>
      </c>
      <c r="K2779" s="7">
        <v>271.82319999999999</v>
      </c>
      <c r="L2779">
        <v>2.99</v>
      </c>
      <c r="M2779" t="s">
        <v>19</v>
      </c>
      <c r="N2779" t="s">
        <v>26</v>
      </c>
      <c r="O2779">
        <v>271.82</v>
      </c>
    </row>
    <row r="2780" spans="1:15" x14ac:dyDescent="0.35">
      <c r="A2780">
        <v>47461</v>
      </c>
      <c r="B2780" t="s">
        <v>696</v>
      </c>
      <c r="C2780" t="s">
        <v>16</v>
      </c>
      <c r="E2780" s="10"/>
      <c r="F2780" t="s">
        <v>23</v>
      </c>
      <c r="G2780" t="s">
        <v>806</v>
      </c>
      <c r="H2780">
        <v>45</v>
      </c>
      <c r="I2780" s="7">
        <v>7.08</v>
      </c>
      <c r="J2780" s="6">
        <v>0.06</v>
      </c>
      <c r="K2780" s="7">
        <v>299.48399999999998</v>
      </c>
      <c r="L2780">
        <v>2.35</v>
      </c>
      <c r="M2780" t="s">
        <v>25</v>
      </c>
      <c r="N2780" t="s">
        <v>40</v>
      </c>
      <c r="O2780">
        <v>299.48</v>
      </c>
    </row>
    <row r="2781" spans="1:15" x14ac:dyDescent="0.35">
      <c r="A2781">
        <v>49989</v>
      </c>
      <c r="B2781" t="s">
        <v>1669</v>
      </c>
      <c r="C2781" t="s">
        <v>22</v>
      </c>
      <c r="E2781" s="10"/>
      <c r="F2781" t="s">
        <v>17</v>
      </c>
      <c r="G2781" t="s">
        <v>840</v>
      </c>
      <c r="H2781">
        <v>6</v>
      </c>
      <c r="I2781" s="7">
        <v>300.97000000000003</v>
      </c>
      <c r="J2781" s="6">
        <v>0.04</v>
      </c>
      <c r="K2781" s="7">
        <v>1733.5872000000002</v>
      </c>
      <c r="L2781">
        <v>7.18</v>
      </c>
      <c r="M2781" t="s">
        <v>25</v>
      </c>
      <c r="N2781" t="s">
        <v>26</v>
      </c>
      <c r="O2781">
        <v>1733.59</v>
      </c>
    </row>
    <row r="2782" spans="1:15" x14ac:dyDescent="0.35">
      <c r="A2782">
        <v>46624</v>
      </c>
      <c r="B2782" t="s">
        <v>530</v>
      </c>
      <c r="C2782" t="s">
        <v>36</v>
      </c>
      <c r="E2782" s="10"/>
      <c r="F2782" t="s">
        <v>17</v>
      </c>
      <c r="G2782" t="s">
        <v>1518</v>
      </c>
      <c r="H2782">
        <v>28</v>
      </c>
      <c r="I2782" s="7">
        <v>4.13</v>
      </c>
      <c r="J2782" s="6">
        <v>7.0000000000000007E-2</v>
      </c>
      <c r="K2782" s="7">
        <v>107.54519999999999</v>
      </c>
      <c r="L2782">
        <v>0.5</v>
      </c>
      <c r="M2782" t="s">
        <v>25</v>
      </c>
      <c r="N2782" t="s">
        <v>26</v>
      </c>
      <c r="O2782">
        <v>107.55</v>
      </c>
    </row>
    <row r="2783" spans="1:15" x14ac:dyDescent="0.35">
      <c r="A2783">
        <v>46624</v>
      </c>
      <c r="B2783" t="s">
        <v>530</v>
      </c>
      <c r="C2783" t="s">
        <v>16</v>
      </c>
      <c r="E2783" s="10"/>
      <c r="F2783" t="s">
        <v>17</v>
      </c>
      <c r="G2783" t="s">
        <v>1751</v>
      </c>
      <c r="H2783">
        <v>12</v>
      </c>
      <c r="I2783" s="7">
        <v>4.28</v>
      </c>
      <c r="J2783" s="6">
        <v>0.09</v>
      </c>
      <c r="K2783" s="7">
        <v>46.7376</v>
      </c>
      <c r="L2783">
        <v>6.72</v>
      </c>
      <c r="M2783" t="s">
        <v>25</v>
      </c>
      <c r="N2783" t="s">
        <v>26</v>
      </c>
      <c r="O2783">
        <v>46.74</v>
      </c>
    </row>
    <row r="2784" spans="1:15" x14ac:dyDescent="0.35">
      <c r="A2784">
        <v>1383</v>
      </c>
      <c r="B2784" t="s">
        <v>471</v>
      </c>
      <c r="C2784" t="s">
        <v>36</v>
      </c>
      <c r="E2784" s="10"/>
      <c r="F2784" t="s">
        <v>23</v>
      </c>
      <c r="G2784" t="s">
        <v>896</v>
      </c>
      <c r="H2784">
        <v>43</v>
      </c>
      <c r="I2784" s="7">
        <v>415.88</v>
      </c>
      <c r="J2784" s="6">
        <v>7.0000000000000007E-2</v>
      </c>
      <c r="K2784" s="7">
        <v>16631.0412</v>
      </c>
      <c r="L2784">
        <v>11.37</v>
      </c>
      <c r="M2784" t="s">
        <v>25</v>
      </c>
      <c r="N2784" t="s">
        <v>26</v>
      </c>
      <c r="O2784">
        <v>16631.04</v>
      </c>
    </row>
    <row r="2785" spans="1:15" x14ac:dyDescent="0.35">
      <c r="A2785">
        <v>28512</v>
      </c>
      <c r="B2785" t="s">
        <v>602</v>
      </c>
      <c r="C2785" t="s">
        <v>16</v>
      </c>
      <c r="E2785" s="10"/>
      <c r="F2785" t="s">
        <v>86</v>
      </c>
      <c r="G2785" t="s">
        <v>547</v>
      </c>
      <c r="H2785">
        <v>11</v>
      </c>
      <c r="I2785" s="7">
        <v>30.73</v>
      </c>
      <c r="J2785" s="6">
        <v>0.09</v>
      </c>
      <c r="K2785" s="7">
        <v>307.60730000000001</v>
      </c>
      <c r="L2785">
        <v>4</v>
      </c>
      <c r="M2785" t="s">
        <v>25</v>
      </c>
      <c r="N2785" t="s">
        <v>26</v>
      </c>
      <c r="O2785">
        <v>307.61</v>
      </c>
    </row>
    <row r="2786" spans="1:15" x14ac:dyDescent="0.35">
      <c r="A2786">
        <v>28512</v>
      </c>
      <c r="B2786" t="s">
        <v>602</v>
      </c>
      <c r="C2786" t="s">
        <v>16</v>
      </c>
      <c r="E2786" s="10"/>
      <c r="F2786" t="s">
        <v>86</v>
      </c>
      <c r="G2786" t="s">
        <v>852</v>
      </c>
      <c r="H2786">
        <v>10</v>
      </c>
      <c r="I2786" s="7">
        <v>19.98</v>
      </c>
      <c r="J2786" s="6">
        <v>0.1</v>
      </c>
      <c r="K2786" s="7">
        <v>179.82000000000002</v>
      </c>
      <c r="L2786">
        <v>5.77</v>
      </c>
      <c r="M2786" t="s">
        <v>25</v>
      </c>
      <c r="N2786" t="s">
        <v>26</v>
      </c>
      <c r="O2786">
        <v>179.82</v>
      </c>
    </row>
    <row r="2787" spans="1:15" x14ac:dyDescent="0.35">
      <c r="A2787">
        <v>28512</v>
      </c>
      <c r="B2787" t="s">
        <v>602</v>
      </c>
      <c r="C2787" t="s">
        <v>36</v>
      </c>
      <c r="E2787" s="10"/>
      <c r="F2787" t="s">
        <v>86</v>
      </c>
      <c r="G2787" t="s">
        <v>833</v>
      </c>
      <c r="H2787">
        <v>18</v>
      </c>
      <c r="I2787" s="7">
        <v>419.19</v>
      </c>
      <c r="J2787" s="6">
        <v>0.05</v>
      </c>
      <c r="K2787" s="7">
        <v>7168.1489999999994</v>
      </c>
      <c r="L2787">
        <v>19.989999999999998</v>
      </c>
      <c r="M2787" t="s">
        <v>25</v>
      </c>
      <c r="N2787" t="s">
        <v>26</v>
      </c>
      <c r="O2787">
        <v>7168.15</v>
      </c>
    </row>
    <row r="2788" spans="1:15" x14ac:dyDescent="0.35">
      <c r="A2788">
        <v>28643</v>
      </c>
      <c r="B2788" t="s">
        <v>1807</v>
      </c>
      <c r="C2788" t="s">
        <v>36</v>
      </c>
      <c r="E2788" s="10"/>
      <c r="F2788" t="s">
        <v>17</v>
      </c>
      <c r="G2788" t="s">
        <v>1288</v>
      </c>
      <c r="H2788">
        <v>16</v>
      </c>
      <c r="I2788" s="7">
        <v>41.94</v>
      </c>
      <c r="J2788" s="6">
        <v>0.09</v>
      </c>
      <c r="K2788" s="7">
        <v>610.64639999999997</v>
      </c>
      <c r="L2788">
        <v>2.99</v>
      </c>
      <c r="M2788" t="s">
        <v>25</v>
      </c>
      <c r="N2788" t="s">
        <v>26</v>
      </c>
      <c r="O2788">
        <v>610.65</v>
      </c>
    </row>
    <row r="2789" spans="1:15" x14ac:dyDescent="0.35">
      <c r="A2789">
        <v>17090</v>
      </c>
      <c r="B2789" t="s">
        <v>919</v>
      </c>
      <c r="C2789" t="s">
        <v>36</v>
      </c>
      <c r="E2789" s="10"/>
      <c r="F2789" t="s">
        <v>31</v>
      </c>
      <c r="G2789" t="s">
        <v>868</v>
      </c>
      <c r="H2789">
        <v>30</v>
      </c>
      <c r="I2789" s="7">
        <v>140.97999999999999</v>
      </c>
      <c r="J2789" s="6">
        <v>0.04</v>
      </c>
      <c r="K2789" s="7">
        <v>4060.2239999999997</v>
      </c>
      <c r="L2789">
        <v>36.090000000000003</v>
      </c>
      <c r="M2789" t="s">
        <v>33</v>
      </c>
      <c r="N2789" t="s">
        <v>48</v>
      </c>
      <c r="O2789">
        <v>4060.22</v>
      </c>
    </row>
    <row r="2790" spans="1:15" x14ac:dyDescent="0.35">
      <c r="A2790">
        <v>17090</v>
      </c>
      <c r="B2790" t="s">
        <v>919</v>
      </c>
      <c r="C2790" t="s">
        <v>22</v>
      </c>
      <c r="E2790" s="10">
        <v>42068</v>
      </c>
      <c r="F2790" t="s">
        <v>31</v>
      </c>
      <c r="G2790" t="s">
        <v>360</v>
      </c>
      <c r="H2790">
        <v>26</v>
      </c>
      <c r="I2790" s="7">
        <v>122.99</v>
      </c>
      <c r="J2790" s="6">
        <v>0.05</v>
      </c>
      <c r="K2790" s="7">
        <v>3037.8529999999996</v>
      </c>
      <c r="L2790">
        <v>70.2</v>
      </c>
      <c r="M2790" t="s">
        <v>33</v>
      </c>
      <c r="N2790" t="s">
        <v>34</v>
      </c>
      <c r="O2790">
        <v>3037.85</v>
      </c>
    </row>
    <row r="2791" spans="1:15" x14ac:dyDescent="0.35">
      <c r="A2791">
        <v>14854</v>
      </c>
      <c r="B2791" t="s">
        <v>1040</v>
      </c>
      <c r="C2791" t="s">
        <v>16</v>
      </c>
      <c r="E2791" s="10">
        <v>42040</v>
      </c>
      <c r="F2791" t="s">
        <v>31</v>
      </c>
      <c r="G2791" t="s">
        <v>1562</v>
      </c>
      <c r="H2791">
        <v>24</v>
      </c>
      <c r="I2791" s="7">
        <v>16.91</v>
      </c>
      <c r="J2791" s="6">
        <v>7.0000000000000007E-2</v>
      </c>
      <c r="K2791" s="7">
        <v>377.43119999999999</v>
      </c>
      <c r="L2791">
        <v>6.25</v>
      </c>
      <c r="M2791" t="s">
        <v>25</v>
      </c>
      <c r="N2791" t="s">
        <v>26</v>
      </c>
      <c r="O2791">
        <v>377.43</v>
      </c>
    </row>
    <row r="2792" spans="1:15" x14ac:dyDescent="0.35">
      <c r="A2792">
        <v>40678</v>
      </c>
      <c r="B2792" t="s">
        <v>620</v>
      </c>
      <c r="C2792" t="s">
        <v>22</v>
      </c>
      <c r="E2792" s="10">
        <v>42129</v>
      </c>
      <c r="F2792" t="s">
        <v>31</v>
      </c>
      <c r="G2792" t="s">
        <v>1451</v>
      </c>
      <c r="H2792">
        <v>42</v>
      </c>
      <c r="I2792" s="7">
        <v>67.28</v>
      </c>
      <c r="J2792" s="6">
        <v>7.0000000000000007E-2</v>
      </c>
      <c r="K2792" s="7">
        <v>2627.9567999999999</v>
      </c>
      <c r="L2792">
        <v>19.989999999999998</v>
      </c>
      <c r="M2792" t="s">
        <v>25</v>
      </c>
      <c r="N2792" t="s">
        <v>26</v>
      </c>
      <c r="O2792">
        <v>2627.96</v>
      </c>
    </row>
    <row r="2793" spans="1:15" x14ac:dyDescent="0.35">
      <c r="A2793">
        <v>5569</v>
      </c>
      <c r="B2793" t="s">
        <v>1808</v>
      </c>
      <c r="C2793" t="s">
        <v>16</v>
      </c>
      <c r="E2793" s="10">
        <v>42009</v>
      </c>
      <c r="F2793" t="s">
        <v>17</v>
      </c>
      <c r="G2793" t="s">
        <v>485</v>
      </c>
      <c r="H2793">
        <v>12</v>
      </c>
      <c r="I2793" s="7">
        <v>9.65</v>
      </c>
      <c r="J2793" s="6">
        <v>0.09</v>
      </c>
      <c r="K2793" s="7">
        <v>105.37800000000001</v>
      </c>
      <c r="L2793">
        <v>6.22</v>
      </c>
      <c r="M2793" t="s">
        <v>25</v>
      </c>
      <c r="N2793" t="s">
        <v>26</v>
      </c>
      <c r="O2793">
        <v>105.38</v>
      </c>
    </row>
    <row r="2794" spans="1:15" x14ac:dyDescent="0.35">
      <c r="A2794">
        <v>21319</v>
      </c>
      <c r="B2794" t="s">
        <v>617</v>
      </c>
      <c r="C2794" t="s">
        <v>16</v>
      </c>
      <c r="E2794" s="10"/>
      <c r="F2794" t="s">
        <v>86</v>
      </c>
      <c r="G2794" t="s">
        <v>1088</v>
      </c>
      <c r="H2794">
        <v>5</v>
      </c>
      <c r="I2794" s="7">
        <v>449.99</v>
      </c>
      <c r="J2794" s="6">
        <v>0.01</v>
      </c>
      <c r="K2794" s="7">
        <v>2227.4504999999999</v>
      </c>
      <c r="L2794">
        <v>49</v>
      </c>
      <c r="M2794" t="s">
        <v>33</v>
      </c>
      <c r="N2794" t="s">
        <v>34</v>
      </c>
      <c r="O2794">
        <v>2227.4499999999998</v>
      </c>
    </row>
    <row r="2795" spans="1:15" x14ac:dyDescent="0.35">
      <c r="A2795">
        <v>21319</v>
      </c>
      <c r="B2795" t="s">
        <v>617</v>
      </c>
      <c r="C2795" t="s">
        <v>36</v>
      </c>
      <c r="E2795" s="10">
        <v>42040</v>
      </c>
      <c r="F2795" t="s">
        <v>86</v>
      </c>
      <c r="G2795" t="s">
        <v>676</v>
      </c>
      <c r="H2795">
        <v>11</v>
      </c>
      <c r="I2795" s="7">
        <v>14.98</v>
      </c>
      <c r="J2795" s="6">
        <v>0.03</v>
      </c>
      <c r="K2795" s="7">
        <v>159.8366</v>
      </c>
      <c r="L2795">
        <v>7.69</v>
      </c>
      <c r="M2795" t="s">
        <v>25</v>
      </c>
      <c r="N2795" t="s">
        <v>26</v>
      </c>
      <c r="O2795">
        <v>159.84</v>
      </c>
    </row>
    <row r="2796" spans="1:15" x14ac:dyDescent="0.35">
      <c r="A2796">
        <v>21319</v>
      </c>
      <c r="B2796" t="s">
        <v>617</v>
      </c>
      <c r="C2796" t="s">
        <v>36</v>
      </c>
      <c r="E2796" s="10"/>
      <c r="F2796" t="s">
        <v>86</v>
      </c>
      <c r="G2796" t="s">
        <v>917</v>
      </c>
      <c r="H2796">
        <v>42</v>
      </c>
      <c r="I2796" s="7">
        <v>23.99</v>
      </c>
      <c r="J2796" s="6">
        <v>0.04</v>
      </c>
      <c r="K2796" s="7">
        <v>967.27679999999987</v>
      </c>
      <c r="L2796">
        <v>15.68</v>
      </c>
      <c r="M2796" t="s">
        <v>33</v>
      </c>
      <c r="N2796" t="s">
        <v>34</v>
      </c>
      <c r="O2796">
        <v>967.28</v>
      </c>
    </row>
    <row r="2797" spans="1:15" x14ac:dyDescent="0.35">
      <c r="A2797">
        <v>23394</v>
      </c>
      <c r="B2797" t="s">
        <v>1549</v>
      </c>
      <c r="C2797" t="s">
        <v>36</v>
      </c>
      <c r="E2797" s="10"/>
      <c r="F2797" t="s">
        <v>23</v>
      </c>
      <c r="G2797" t="s">
        <v>1809</v>
      </c>
      <c r="H2797">
        <v>45</v>
      </c>
      <c r="I2797" s="7">
        <v>2.08</v>
      </c>
      <c r="J2797" s="6">
        <v>0.01</v>
      </c>
      <c r="K2797" s="7">
        <v>92.664000000000001</v>
      </c>
      <c r="L2797">
        <v>1.49</v>
      </c>
      <c r="M2797" t="s">
        <v>25</v>
      </c>
      <c r="N2797" t="s">
        <v>26</v>
      </c>
      <c r="O2797">
        <v>92.66</v>
      </c>
    </row>
    <row r="2798" spans="1:15" x14ac:dyDescent="0.35">
      <c r="A2798">
        <v>33857</v>
      </c>
      <c r="B2798" t="s">
        <v>1194</v>
      </c>
      <c r="C2798" t="s">
        <v>16</v>
      </c>
      <c r="E2798" s="10"/>
      <c r="F2798" t="s">
        <v>28</v>
      </c>
      <c r="G2798" t="s">
        <v>209</v>
      </c>
      <c r="H2798">
        <v>18</v>
      </c>
      <c r="I2798" s="7">
        <v>7.04</v>
      </c>
      <c r="J2798" s="6">
        <v>0</v>
      </c>
      <c r="K2798" s="7">
        <v>126.72</v>
      </c>
      <c r="L2798">
        <v>2.17</v>
      </c>
      <c r="M2798" t="s">
        <v>25</v>
      </c>
      <c r="N2798" t="s">
        <v>40</v>
      </c>
      <c r="O2798">
        <v>126.72</v>
      </c>
    </row>
    <row r="2799" spans="1:15" x14ac:dyDescent="0.35">
      <c r="A2799">
        <v>38850</v>
      </c>
      <c r="B2799" t="s">
        <v>773</v>
      </c>
      <c r="C2799" t="s">
        <v>22</v>
      </c>
      <c r="E2799" s="10">
        <v>42009</v>
      </c>
      <c r="F2799" t="s">
        <v>86</v>
      </c>
      <c r="G2799" t="s">
        <v>452</v>
      </c>
      <c r="H2799">
        <v>34</v>
      </c>
      <c r="I2799" s="7">
        <v>348.21</v>
      </c>
      <c r="J2799" s="6">
        <v>0.02</v>
      </c>
      <c r="K2799" s="7">
        <v>11602.357199999999</v>
      </c>
      <c r="L2799">
        <v>40.19</v>
      </c>
      <c r="M2799" t="s">
        <v>33</v>
      </c>
      <c r="N2799" t="s">
        <v>48</v>
      </c>
      <c r="O2799">
        <v>11602.36</v>
      </c>
    </row>
    <row r="2800" spans="1:15" x14ac:dyDescent="0.35">
      <c r="A2800">
        <v>14855</v>
      </c>
      <c r="B2800" t="s">
        <v>233</v>
      </c>
      <c r="C2800" t="s">
        <v>22</v>
      </c>
      <c r="E2800" s="10">
        <v>42040</v>
      </c>
      <c r="F2800" t="s">
        <v>17</v>
      </c>
      <c r="G2800" t="s">
        <v>1147</v>
      </c>
      <c r="H2800">
        <v>44</v>
      </c>
      <c r="I2800" s="7">
        <v>3.58</v>
      </c>
      <c r="J2800" s="6">
        <v>0.06</v>
      </c>
      <c r="K2800" s="7">
        <v>148.06880000000001</v>
      </c>
      <c r="L2800">
        <v>5.47</v>
      </c>
      <c r="M2800" t="s">
        <v>19</v>
      </c>
      <c r="N2800" t="s">
        <v>26</v>
      </c>
      <c r="O2800">
        <v>148.07</v>
      </c>
    </row>
    <row r="2801" spans="1:16" x14ac:dyDescent="0.35">
      <c r="A2801">
        <v>14855</v>
      </c>
      <c r="B2801" t="s">
        <v>233</v>
      </c>
      <c r="C2801" t="s">
        <v>22</v>
      </c>
      <c r="E2801" s="10">
        <v>42040</v>
      </c>
      <c r="F2801" t="s">
        <v>17</v>
      </c>
      <c r="G2801" t="s">
        <v>901</v>
      </c>
      <c r="H2801">
        <v>48</v>
      </c>
      <c r="I2801" s="7">
        <v>2.23</v>
      </c>
      <c r="J2801" s="6">
        <v>0.1</v>
      </c>
      <c r="K2801" s="7">
        <v>96.335999999999999</v>
      </c>
      <c r="L2801">
        <v>4.57</v>
      </c>
      <c r="M2801" t="s">
        <v>25</v>
      </c>
      <c r="N2801" t="s">
        <v>69</v>
      </c>
      <c r="O2801">
        <v>96.34</v>
      </c>
    </row>
    <row r="2802" spans="1:16" x14ac:dyDescent="0.35">
      <c r="A2802">
        <v>14855</v>
      </c>
      <c r="B2802" t="s">
        <v>233</v>
      </c>
      <c r="C2802" t="s">
        <v>16</v>
      </c>
      <c r="E2802" s="10">
        <v>42040</v>
      </c>
      <c r="F2802" t="s">
        <v>17</v>
      </c>
      <c r="G2802" t="s">
        <v>1302</v>
      </c>
      <c r="H2802">
        <v>19</v>
      </c>
      <c r="I2802" s="7">
        <v>124.49</v>
      </c>
      <c r="J2802" s="6">
        <v>0.01</v>
      </c>
      <c r="K2802" s="7">
        <v>2341.6569</v>
      </c>
      <c r="L2802">
        <v>51.94</v>
      </c>
      <c r="M2802" t="s">
        <v>33</v>
      </c>
      <c r="N2802" t="s">
        <v>48</v>
      </c>
      <c r="O2802">
        <v>2341.66</v>
      </c>
    </row>
    <row r="2803" spans="1:16" x14ac:dyDescent="0.35">
      <c r="A2803">
        <v>28928</v>
      </c>
      <c r="B2803" t="s">
        <v>777</v>
      </c>
      <c r="C2803" t="s">
        <v>16</v>
      </c>
      <c r="E2803" s="10">
        <v>42040</v>
      </c>
      <c r="F2803" t="s">
        <v>31</v>
      </c>
      <c r="G2803" t="s">
        <v>172</v>
      </c>
      <c r="H2803">
        <v>3</v>
      </c>
      <c r="I2803" s="7">
        <v>59.98</v>
      </c>
      <c r="J2803" s="6">
        <v>0.02</v>
      </c>
      <c r="K2803" s="7">
        <v>176.34119999999999</v>
      </c>
      <c r="L2803">
        <v>3.99</v>
      </c>
      <c r="M2803" t="s">
        <v>25</v>
      </c>
      <c r="N2803" t="s">
        <v>26</v>
      </c>
      <c r="O2803">
        <v>176.34</v>
      </c>
    </row>
    <row r="2804" spans="1:16" x14ac:dyDescent="0.35">
      <c r="A2804">
        <v>28928</v>
      </c>
      <c r="B2804" t="s">
        <v>777</v>
      </c>
      <c r="C2804" t="s">
        <v>22</v>
      </c>
      <c r="E2804" s="10"/>
      <c r="F2804" t="s">
        <v>31</v>
      </c>
      <c r="G2804" t="s">
        <v>997</v>
      </c>
      <c r="H2804">
        <v>22</v>
      </c>
      <c r="I2804" s="7">
        <v>256.99</v>
      </c>
      <c r="J2804" s="6">
        <v>0.09</v>
      </c>
      <c r="K2804" s="7">
        <v>5144.939800000001</v>
      </c>
      <c r="L2804">
        <v>11.25</v>
      </c>
      <c r="M2804" t="s">
        <v>25</v>
      </c>
      <c r="N2804" t="s">
        <v>26</v>
      </c>
      <c r="O2804">
        <v>5144.9399999999996</v>
      </c>
    </row>
    <row r="2805" spans="1:16" x14ac:dyDescent="0.35">
      <c r="A2805">
        <v>28928</v>
      </c>
      <c r="B2805" t="s">
        <v>777</v>
      </c>
      <c r="C2805" t="s">
        <v>16</v>
      </c>
      <c r="E2805" s="10">
        <v>42040</v>
      </c>
      <c r="F2805" t="s">
        <v>31</v>
      </c>
      <c r="G2805" t="s">
        <v>1432</v>
      </c>
      <c r="H2805">
        <v>46</v>
      </c>
      <c r="I2805" s="7">
        <v>35.99</v>
      </c>
      <c r="J2805" s="6">
        <v>0.01</v>
      </c>
      <c r="K2805" s="7">
        <v>1638.9846000000002</v>
      </c>
      <c r="L2805">
        <v>5</v>
      </c>
      <c r="M2805" t="s">
        <v>25</v>
      </c>
      <c r="N2805" t="s">
        <v>40</v>
      </c>
      <c r="O2805">
        <v>1638.98</v>
      </c>
    </row>
    <row r="2806" spans="1:16" x14ac:dyDescent="0.35">
      <c r="A2806">
        <v>57766</v>
      </c>
      <c r="B2806" t="s">
        <v>1234</v>
      </c>
      <c r="C2806" t="s">
        <v>36</v>
      </c>
      <c r="E2806" s="10">
        <v>42068</v>
      </c>
      <c r="F2806" t="s">
        <v>23</v>
      </c>
      <c r="G2806" t="s">
        <v>229</v>
      </c>
      <c r="H2806">
        <v>17</v>
      </c>
      <c r="I2806" s="7">
        <v>30.53</v>
      </c>
      <c r="J2806" s="6">
        <v>0.05</v>
      </c>
      <c r="K2806" s="7">
        <v>493.05949999999996</v>
      </c>
      <c r="L2806">
        <v>19.989999999999998</v>
      </c>
      <c r="M2806" t="s">
        <v>25</v>
      </c>
      <c r="N2806" t="s">
        <v>26</v>
      </c>
      <c r="O2806">
        <v>493.06</v>
      </c>
    </row>
    <row r="2807" spans="1:16" x14ac:dyDescent="0.35">
      <c r="A2807">
        <v>57092</v>
      </c>
      <c r="B2807" t="s">
        <v>27</v>
      </c>
      <c r="C2807" t="s">
        <v>22</v>
      </c>
      <c r="D2807" s="20">
        <v>42009</v>
      </c>
      <c r="E2807" s="10">
        <v>42040</v>
      </c>
      <c r="F2807" t="s">
        <v>28</v>
      </c>
      <c r="G2807" t="s">
        <v>1255</v>
      </c>
      <c r="H2807">
        <v>29</v>
      </c>
      <c r="I2807" s="7">
        <v>110.99</v>
      </c>
      <c r="J2807" s="6">
        <v>0.03</v>
      </c>
      <c r="K2807" s="7">
        <v>3122.1486999999997</v>
      </c>
      <c r="L2807">
        <v>8.99</v>
      </c>
      <c r="M2807" t="s">
        <v>25</v>
      </c>
      <c r="N2807" t="s">
        <v>26</v>
      </c>
      <c r="O2807">
        <v>3122.15</v>
      </c>
      <c r="P2807">
        <v>-31</v>
      </c>
    </row>
    <row r="2808" spans="1:16" x14ac:dyDescent="0.35">
      <c r="A2808">
        <v>43904</v>
      </c>
      <c r="B2808" t="s">
        <v>688</v>
      </c>
      <c r="C2808" t="s">
        <v>22</v>
      </c>
      <c r="D2808" s="20">
        <v>42009</v>
      </c>
      <c r="E2808" s="10">
        <v>42068</v>
      </c>
      <c r="F2808" t="s">
        <v>17</v>
      </c>
      <c r="G2808" t="s">
        <v>1205</v>
      </c>
      <c r="H2808">
        <v>43</v>
      </c>
      <c r="I2808" s="7">
        <v>10.01</v>
      </c>
      <c r="J2808" s="6">
        <v>0.08</v>
      </c>
      <c r="K2808" s="7">
        <v>395.99560000000002</v>
      </c>
      <c r="L2808">
        <v>1.99</v>
      </c>
      <c r="M2808" t="s">
        <v>25</v>
      </c>
      <c r="N2808" t="s">
        <v>69</v>
      </c>
      <c r="O2808">
        <v>396</v>
      </c>
      <c r="P2808">
        <v>-59</v>
      </c>
    </row>
    <row r="2809" spans="1:16" x14ac:dyDescent="0.35">
      <c r="A2809">
        <v>43904</v>
      </c>
      <c r="B2809" t="s">
        <v>688</v>
      </c>
      <c r="C2809" t="s">
        <v>22</v>
      </c>
      <c r="D2809" s="20">
        <v>42009</v>
      </c>
      <c r="E2809" s="10">
        <v>42040</v>
      </c>
      <c r="F2809" t="s">
        <v>17</v>
      </c>
      <c r="G2809" t="s">
        <v>406</v>
      </c>
      <c r="H2809">
        <v>30</v>
      </c>
      <c r="I2809" s="7">
        <v>125.99</v>
      </c>
      <c r="J2809" s="6">
        <v>0.01</v>
      </c>
      <c r="K2809" s="7">
        <v>3741.9029999999998</v>
      </c>
      <c r="L2809">
        <v>7.69</v>
      </c>
      <c r="M2809" t="s">
        <v>25</v>
      </c>
      <c r="N2809" t="s">
        <v>26</v>
      </c>
      <c r="O2809">
        <v>3741.9</v>
      </c>
      <c r="P2809">
        <v>-31</v>
      </c>
    </row>
    <row r="2810" spans="1:16" x14ac:dyDescent="0.35">
      <c r="A2810">
        <v>57857</v>
      </c>
      <c r="B2810" t="s">
        <v>851</v>
      </c>
      <c r="C2810" t="s">
        <v>36</v>
      </c>
      <c r="D2810" s="20">
        <v>42009</v>
      </c>
      <c r="E2810" s="10">
        <v>42009</v>
      </c>
      <c r="F2810" t="s">
        <v>23</v>
      </c>
      <c r="G2810" t="s">
        <v>1484</v>
      </c>
      <c r="H2810">
        <v>18</v>
      </c>
      <c r="I2810" s="7">
        <v>18.649999999999999</v>
      </c>
      <c r="J2810" s="6">
        <v>0.1</v>
      </c>
      <c r="K2810" s="7">
        <v>302.13</v>
      </c>
      <c r="L2810">
        <v>3.77</v>
      </c>
      <c r="M2810" t="s">
        <v>25</v>
      </c>
      <c r="N2810" t="s">
        <v>69</v>
      </c>
      <c r="O2810">
        <v>302.13</v>
      </c>
      <c r="P2810">
        <v>0</v>
      </c>
    </row>
    <row r="2811" spans="1:16" x14ac:dyDescent="0.35">
      <c r="A2811">
        <v>29408</v>
      </c>
      <c r="B2811" t="s">
        <v>884</v>
      </c>
      <c r="C2811" t="s">
        <v>16</v>
      </c>
      <c r="D2811" s="20">
        <v>42040</v>
      </c>
      <c r="E2811" s="10">
        <v>42068</v>
      </c>
      <c r="F2811" t="s">
        <v>17</v>
      </c>
      <c r="G2811" t="s">
        <v>257</v>
      </c>
      <c r="H2811">
        <v>44</v>
      </c>
      <c r="I2811" s="7">
        <v>119.99</v>
      </c>
      <c r="J2811" s="6">
        <v>7.0000000000000007E-2</v>
      </c>
      <c r="K2811" s="7">
        <v>4909.9907999999996</v>
      </c>
      <c r="L2811">
        <v>56.14</v>
      </c>
      <c r="M2811" t="s">
        <v>33</v>
      </c>
      <c r="N2811" t="s">
        <v>48</v>
      </c>
      <c r="O2811">
        <v>4909.99</v>
      </c>
      <c r="P2811">
        <v>-28</v>
      </c>
    </row>
    <row r="2812" spans="1:16" x14ac:dyDescent="0.35">
      <c r="A2812">
        <v>34402</v>
      </c>
      <c r="B2812" t="s">
        <v>897</v>
      </c>
      <c r="C2812" t="s">
        <v>16</v>
      </c>
      <c r="D2812" s="20">
        <v>42040</v>
      </c>
      <c r="E2812" s="10">
        <v>42099</v>
      </c>
      <c r="F2812" t="s">
        <v>23</v>
      </c>
      <c r="G2812" t="s">
        <v>1182</v>
      </c>
      <c r="H2812">
        <v>38</v>
      </c>
      <c r="I2812" s="7">
        <v>80.98</v>
      </c>
      <c r="J2812" s="6">
        <v>0.05</v>
      </c>
      <c r="K2812" s="7">
        <v>2923.3780000000002</v>
      </c>
      <c r="L2812">
        <v>35</v>
      </c>
      <c r="M2812" t="s">
        <v>25</v>
      </c>
      <c r="N2812" t="s">
        <v>20</v>
      </c>
      <c r="O2812">
        <v>2923.38</v>
      </c>
      <c r="P2812">
        <v>-59</v>
      </c>
    </row>
    <row r="2813" spans="1:16" x14ac:dyDescent="0.35">
      <c r="A2813">
        <v>34402</v>
      </c>
      <c r="B2813" t="s">
        <v>897</v>
      </c>
      <c r="C2813" t="s">
        <v>22</v>
      </c>
      <c r="D2813" s="20">
        <v>42040</v>
      </c>
      <c r="E2813" s="10">
        <v>42129</v>
      </c>
      <c r="F2813" t="s">
        <v>23</v>
      </c>
      <c r="G2813" t="s">
        <v>1187</v>
      </c>
      <c r="H2813">
        <v>11</v>
      </c>
      <c r="I2813" s="7">
        <v>3.15</v>
      </c>
      <c r="J2813" s="6">
        <v>7.0000000000000007E-2</v>
      </c>
      <c r="K2813" s="7">
        <v>32.224499999999999</v>
      </c>
      <c r="L2813">
        <v>0.5</v>
      </c>
      <c r="M2813" t="s">
        <v>19</v>
      </c>
      <c r="N2813" t="s">
        <v>26</v>
      </c>
      <c r="O2813">
        <v>32.22</v>
      </c>
      <c r="P2813">
        <v>-89</v>
      </c>
    </row>
    <row r="2814" spans="1:16" x14ac:dyDescent="0.35">
      <c r="A2814">
        <v>51488</v>
      </c>
      <c r="B2814" t="s">
        <v>330</v>
      </c>
      <c r="C2814" t="s">
        <v>22</v>
      </c>
      <c r="D2814" s="20">
        <v>42040</v>
      </c>
      <c r="E2814" s="10">
        <v>42068</v>
      </c>
      <c r="F2814" t="s">
        <v>23</v>
      </c>
      <c r="G2814" t="s">
        <v>1242</v>
      </c>
      <c r="H2814">
        <v>31</v>
      </c>
      <c r="I2814" s="7">
        <v>50.98</v>
      </c>
      <c r="J2814" s="6">
        <v>0.03</v>
      </c>
      <c r="K2814" s="7">
        <v>1532.9685999999999</v>
      </c>
      <c r="L2814">
        <v>13.66</v>
      </c>
      <c r="M2814" t="s">
        <v>25</v>
      </c>
      <c r="N2814" t="s">
        <v>26</v>
      </c>
      <c r="O2814">
        <v>1532.97</v>
      </c>
      <c r="P2814">
        <v>-28</v>
      </c>
    </row>
    <row r="2815" spans="1:16" x14ac:dyDescent="0.35">
      <c r="A2815">
        <v>8131</v>
      </c>
      <c r="B2815" t="s">
        <v>1810</v>
      </c>
      <c r="C2815" t="s">
        <v>22</v>
      </c>
      <c r="D2815" s="20">
        <v>42068</v>
      </c>
      <c r="E2815" s="10">
        <v>42068</v>
      </c>
      <c r="F2815" t="s">
        <v>28</v>
      </c>
      <c r="G2815" t="s">
        <v>364</v>
      </c>
      <c r="H2815">
        <v>24</v>
      </c>
      <c r="I2815" s="7">
        <v>29.89</v>
      </c>
      <c r="J2815" s="6">
        <v>0.01</v>
      </c>
      <c r="K2815" s="7">
        <v>710.18640000000005</v>
      </c>
      <c r="L2815">
        <v>1.99</v>
      </c>
      <c r="M2815" t="s">
        <v>25</v>
      </c>
      <c r="N2815" t="s">
        <v>69</v>
      </c>
      <c r="O2815">
        <v>710.19</v>
      </c>
      <c r="P2815">
        <v>0</v>
      </c>
    </row>
    <row r="2816" spans="1:16" x14ac:dyDescent="0.35">
      <c r="A2816">
        <v>2656</v>
      </c>
      <c r="B2816" t="s">
        <v>1151</v>
      </c>
      <c r="C2816" t="s">
        <v>36</v>
      </c>
      <c r="D2816" s="20">
        <v>42068</v>
      </c>
      <c r="E2816" s="10">
        <v>42099</v>
      </c>
      <c r="F2816" t="s">
        <v>28</v>
      </c>
      <c r="G2816" t="s">
        <v>1557</v>
      </c>
      <c r="H2816">
        <v>3</v>
      </c>
      <c r="I2816" s="7">
        <v>159.31</v>
      </c>
      <c r="J2816" s="6">
        <v>0.05</v>
      </c>
      <c r="K2816" s="7">
        <v>454.0335</v>
      </c>
      <c r="L2816">
        <v>60</v>
      </c>
      <c r="M2816" t="s">
        <v>33</v>
      </c>
      <c r="N2816" t="s">
        <v>34</v>
      </c>
      <c r="O2816">
        <v>454.03</v>
      </c>
      <c r="P2816">
        <v>-31</v>
      </c>
    </row>
    <row r="2817" spans="1:16" x14ac:dyDescent="0.35">
      <c r="A2817">
        <v>2656</v>
      </c>
      <c r="B2817" t="s">
        <v>1151</v>
      </c>
      <c r="C2817" t="s">
        <v>22</v>
      </c>
      <c r="D2817" s="20">
        <v>42068</v>
      </c>
      <c r="E2817" s="10">
        <v>42129</v>
      </c>
      <c r="F2817" t="s">
        <v>28</v>
      </c>
      <c r="G2817" t="s">
        <v>1811</v>
      </c>
      <c r="H2817">
        <v>29</v>
      </c>
      <c r="I2817" s="7">
        <v>35.99</v>
      </c>
      <c r="J2817" s="6">
        <v>0.01</v>
      </c>
      <c r="K2817" s="7">
        <v>1033.2728999999999</v>
      </c>
      <c r="L2817">
        <v>1.25</v>
      </c>
      <c r="M2817" t="s">
        <v>25</v>
      </c>
      <c r="N2817" t="s">
        <v>69</v>
      </c>
      <c r="O2817">
        <v>1033.27</v>
      </c>
      <c r="P2817">
        <v>-61</v>
      </c>
    </row>
    <row r="2818" spans="1:16" x14ac:dyDescent="0.35">
      <c r="A2818">
        <v>12900</v>
      </c>
      <c r="B2818" t="s">
        <v>1585</v>
      </c>
      <c r="C2818" t="s">
        <v>22</v>
      </c>
      <c r="D2818" s="20">
        <v>42068</v>
      </c>
      <c r="E2818" s="10">
        <v>42099</v>
      </c>
      <c r="F2818" t="s">
        <v>23</v>
      </c>
      <c r="G2818" t="s">
        <v>655</v>
      </c>
      <c r="H2818">
        <v>50</v>
      </c>
      <c r="I2818" s="7">
        <v>12.64</v>
      </c>
      <c r="J2818" s="6">
        <v>0.08</v>
      </c>
      <c r="K2818" s="7">
        <v>581.44000000000005</v>
      </c>
      <c r="L2818">
        <v>4.9800000000000004</v>
      </c>
      <c r="M2818" t="s">
        <v>25</v>
      </c>
      <c r="N2818" t="s">
        <v>69</v>
      </c>
      <c r="O2818">
        <v>581.44000000000005</v>
      </c>
      <c r="P2818">
        <v>-31</v>
      </c>
    </row>
    <row r="2819" spans="1:16" x14ac:dyDescent="0.35">
      <c r="A2819">
        <v>12900</v>
      </c>
      <c r="B2819" t="s">
        <v>1585</v>
      </c>
      <c r="C2819" t="s">
        <v>16</v>
      </c>
      <c r="D2819" s="20">
        <v>42068</v>
      </c>
      <c r="E2819" s="10">
        <v>42129</v>
      </c>
      <c r="F2819" t="s">
        <v>23</v>
      </c>
      <c r="G2819" t="s">
        <v>191</v>
      </c>
      <c r="H2819">
        <v>18</v>
      </c>
      <c r="I2819" s="7">
        <v>306.14</v>
      </c>
      <c r="J2819" s="6">
        <v>0.08</v>
      </c>
      <c r="K2819" s="7">
        <v>5069.6783999999998</v>
      </c>
      <c r="L2819">
        <v>26.53</v>
      </c>
      <c r="M2819" t="s">
        <v>33</v>
      </c>
      <c r="N2819" t="s">
        <v>34</v>
      </c>
      <c r="O2819">
        <v>5069.68</v>
      </c>
      <c r="P2819">
        <v>-61</v>
      </c>
    </row>
    <row r="2820" spans="1:16" x14ac:dyDescent="0.35">
      <c r="A2820">
        <v>27776</v>
      </c>
      <c r="B2820" t="s">
        <v>177</v>
      </c>
      <c r="C2820" t="s">
        <v>36</v>
      </c>
      <c r="D2820" s="20">
        <v>42099</v>
      </c>
      <c r="E2820" s="10">
        <v>42221</v>
      </c>
      <c r="F2820" t="s">
        <v>31</v>
      </c>
      <c r="G2820" t="s">
        <v>1812</v>
      </c>
      <c r="H2820">
        <v>41</v>
      </c>
      <c r="I2820" s="7">
        <v>4.9800000000000004</v>
      </c>
      <c r="J2820" s="6">
        <v>0.04</v>
      </c>
      <c r="K2820" s="7">
        <v>196.0128</v>
      </c>
      <c r="L2820">
        <v>7.28</v>
      </c>
      <c r="M2820" t="s">
        <v>19</v>
      </c>
      <c r="N2820" t="s">
        <v>26</v>
      </c>
      <c r="O2820">
        <v>196.01</v>
      </c>
      <c r="P2820">
        <v>-122</v>
      </c>
    </row>
    <row r="2821" spans="1:16" x14ac:dyDescent="0.35">
      <c r="A2821">
        <v>3012</v>
      </c>
      <c r="B2821" t="s">
        <v>582</v>
      </c>
      <c r="C2821" t="s">
        <v>36</v>
      </c>
      <c r="D2821" s="20">
        <v>42099</v>
      </c>
      <c r="E2821" s="10">
        <v>42160</v>
      </c>
      <c r="F2821" t="s">
        <v>28</v>
      </c>
      <c r="G2821" t="s">
        <v>831</v>
      </c>
      <c r="H2821">
        <v>41</v>
      </c>
      <c r="I2821" s="7">
        <v>2.78</v>
      </c>
      <c r="J2821" s="6">
        <v>0</v>
      </c>
      <c r="K2821" s="7">
        <v>113.97999999999999</v>
      </c>
      <c r="L2821">
        <v>1.49</v>
      </c>
      <c r="M2821" t="s">
        <v>25</v>
      </c>
      <c r="N2821" t="s">
        <v>26</v>
      </c>
      <c r="O2821">
        <v>113.98</v>
      </c>
      <c r="P2821">
        <v>-61</v>
      </c>
    </row>
    <row r="2822" spans="1:16" x14ac:dyDescent="0.35">
      <c r="A2822">
        <v>18946</v>
      </c>
      <c r="B2822" t="s">
        <v>399</v>
      </c>
      <c r="C2822" t="s">
        <v>36</v>
      </c>
      <c r="D2822" s="20">
        <v>42099</v>
      </c>
      <c r="E2822" s="10">
        <v>42099</v>
      </c>
      <c r="F2822" t="s">
        <v>28</v>
      </c>
      <c r="G2822" t="s">
        <v>446</v>
      </c>
      <c r="H2822">
        <v>32</v>
      </c>
      <c r="I2822" s="7">
        <v>6.48</v>
      </c>
      <c r="J2822" s="6">
        <v>7.0000000000000007E-2</v>
      </c>
      <c r="K2822" s="7">
        <v>192.84479999999999</v>
      </c>
      <c r="L2822">
        <v>10.050000000000001</v>
      </c>
      <c r="M2822" t="s">
        <v>25</v>
      </c>
      <c r="N2822" t="s">
        <v>26</v>
      </c>
      <c r="O2822">
        <v>192.84</v>
      </c>
      <c r="P2822">
        <v>0</v>
      </c>
    </row>
    <row r="2823" spans="1:16" x14ac:dyDescent="0.35">
      <c r="A2823">
        <v>42912</v>
      </c>
      <c r="B2823" t="s">
        <v>1509</v>
      </c>
      <c r="C2823" t="s">
        <v>22</v>
      </c>
      <c r="D2823" s="20">
        <v>42099</v>
      </c>
      <c r="E2823" s="10">
        <v>42160</v>
      </c>
      <c r="F2823" t="s">
        <v>17</v>
      </c>
      <c r="G2823" t="s">
        <v>1274</v>
      </c>
      <c r="H2823">
        <v>4</v>
      </c>
      <c r="I2823" s="7">
        <v>11.35</v>
      </c>
      <c r="J2823" s="6">
        <v>0.05</v>
      </c>
      <c r="K2823" s="7">
        <v>43.129999999999995</v>
      </c>
      <c r="L2823">
        <v>8.6</v>
      </c>
      <c r="M2823" t="s">
        <v>25</v>
      </c>
      <c r="N2823" t="s">
        <v>26</v>
      </c>
      <c r="O2823">
        <v>43.13</v>
      </c>
      <c r="P2823">
        <v>-61</v>
      </c>
    </row>
    <row r="2824" spans="1:16" x14ac:dyDescent="0.35">
      <c r="A2824">
        <v>30243</v>
      </c>
      <c r="B2824" t="s">
        <v>1630</v>
      </c>
      <c r="C2824" t="s">
        <v>36</v>
      </c>
      <c r="D2824" s="20">
        <v>42129</v>
      </c>
      <c r="E2824" s="10">
        <v>42190</v>
      </c>
      <c r="F2824" t="s">
        <v>28</v>
      </c>
      <c r="G2824" t="s">
        <v>263</v>
      </c>
      <c r="H2824">
        <v>44</v>
      </c>
      <c r="I2824" s="7">
        <v>60.22</v>
      </c>
      <c r="J2824" s="6">
        <v>0.09</v>
      </c>
      <c r="K2824" s="7">
        <v>2411.2087999999999</v>
      </c>
      <c r="L2824">
        <v>3.5</v>
      </c>
      <c r="M2824" t="s">
        <v>25</v>
      </c>
      <c r="N2824" t="s">
        <v>26</v>
      </c>
      <c r="O2824">
        <v>2411.21</v>
      </c>
      <c r="P2824">
        <v>-61</v>
      </c>
    </row>
    <row r="2825" spans="1:16" x14ac:dyDescent="0.35">
      <c r="A2825">
        <v>30243</v>
      </c>
      <c r="B2825" t="s">
        <v>1630</v>
      </c>
      <c r="C2825" t="s">
        <v>16</v>
      </c>
      <c r="D2825" s="20">
        <v>42129</v>
      </c>
      <c r="E2825" s="10">
        <v>42190</v>
      </c>
      <c r="F2825" t="s">
        <v>28</v>
      </c>
      <c r="G2825" t="s">
        <v>299</v>
      </c>
      <c r="H2825">
        <v>21</v>
      </c>
      <c r="I2825" s="7">
        <v>199.99</v>
      </c>
      <c r="J2825" s="6">
        <v>7.0000000000000007E-2</v>
      </c>
      <c r="K2825" s="7">
        <v>3905.8046999999997</v>
      </c>
      <c r="L2825">
        <v>24.49</v>
      </c>
      <c r="M2825" t="s">
        <v>25</v>
      </c>
      <c r="N2825" t="s">
        <v>20</v>
      </c>
      <c r="O2825">
        <v>3905.8</v>
      </c>
      <c r="P2825">
        <v>-61</v>
      </c>
    </row>
    <row r="2826" spans="1:16" x14ac:dyDescent="0.35">
      <c r="A2826">
        <v>34657</v>
      </c>
      <c r="B2826" t="s">
        <v>1813</v>
      </c>
      <c r="C2826" t="s">
        <v>22</v>
      </c>
      <c r="D2826" s="20">
        <v>42129</v>
      </c>
      <c r="E2826" s="10"/>
      <c r="F2826" t="s">
        <v>31</v>
      </c>
      <c r="G2826" t="s">
        <v>906</v>
      </c>
      <c r="H2826">
        <v>46</v>
      </c>
      <c r="I2826" s="7">
        <v>30.98</v>
      </c>
      <c r="J2826" s="6">
        <v>0.04</v>
      </c>
      <c r="K2826" s="7">
        <v>1368.0767999999998</v>
      </c>
      <c r="L2826">
        <v>19.510000000000002</v>
      </c>
      <c r="M2826" t="s">
        <v>19</v>
      </c>
      <c r="N2826" t="s">
        <v>26</v>
      </c>
      <c r="O2826">
        <v>1368.08</v>
      </c>
    </row>
    <row r="2827" spans="1:16" x14ac:dyDescent="0.35">
      <c r="A2827">
        <v>8384</v>
      </c>
      <c r="B2827" t="s">
        <v>1053</v>
      </c>
      <c r="C2827" t="s">
        <v>36</v>
      </c>
      <c r="D2827" s="20">
        <v>42129</v>
      </c>
      <c r="E2827" s="10">
        <v>42160</v>
      </c>
      <c r="F2827" t="s">
        <v>23</v>
      </c>
      <c r="G2827" t="s">
        <v>868</v>
      </c>
      <c r="H2827">
        <v>37</v>
      </c>
      <c r="I2827" s="7">
        <v>140.97999999999999</v>
      </c>
      <c r="J2827" s="6">
        <v>7.0000000000000007E-2</v>
      </c>
      <c r="K2827" s="7">
        <v>4851.121799999999</v>
      </c>
      <c r="L2827">
        <v>36.090000000000003</v>
      </c>
      <c r="M2827" t="s">
        <v>33</v>
      </c>
      <c r="N2827" t="s">
        <v>48</v>
      </c>
      <c r="O2827">
        <v>4851.12</v>
      </c>
      <c r="P2827">
        <v>-31</v>
      </c>
    </row>
    <row r="2828" spans="1:16" x14ac:dyDescent="0.35">
      <c r="A2828">
        <v>3621</v>
      </c>
      <c r="B2828" t="s">
        <v>638</v>
      </c>
      <c r="C2828" t="s">
        <v>36</v>
      </c>
      <c r="D2828" s="20">
        <v>42129</v>
      </c>
      <c r="E2828" s="10">
        <v>42160</v>
      </c>
      <c r="F2828" t="s">
        <v>86</v>
      </c>
      <c r="G2828" t="s">
        <v>779</v>
      </c>
      <c r="H2828">
        <v>14</v>
      </c>
      <c r="I2828" s="7">
        <v>5.58</v>
      </c>
      <c r="J2828" s="6">
        <v>0.06</v>
      </c>
      <c r="K2828" s="7">
        <v>73.4328</v>
      </c>
      <c r="L2828">
        <v>5.3</v>
      </c>
      <c r="M2828" t="s">
        <v>25</v>
      </c>
      <c r="N2828" t="s">
        <v>26</v>
      </c>
      <c r="O2828">
        <v>73.430000000000007</v>
      </c>
      <c r="P2828">
        <v>-31</v>
      </c>
    </row>
    <row r="2829" spans="1:16" x14ac:dyDescent="0.35">
      <c r="A2829">
        <v>32099</v>
      </c>
      <c r="B2829" t="s">
        <v>1814</v>
      </c>
      <c r="C2829" t="s">
        <v>22</v>
      </c>
      <c r="D2829" s="20">
        <v>42129</v>
      </c>
      <c r="E2829" s="10">
        <v>42129</v>
      </c>
      <c r="F2829" t="s">
        <v>17</v>
      </c>
      <c r="G2829" t="s">
        <v>1552</v>
      </c>
      <c r="H2829">
        <v>41</v>
      </c>
      <c r="I2829" s="7">
        <v>12.28</v>
      </c>
      <c r="J2829" s="6">
        <v>0.08</v>
      </c>
      <c r="K2829" s="7">
        <v>463.20159999999998</v>
      </c>
      <c r="L2829">
        <v>6.47</v>
      </c>
      <c r="M2829" t="s">
        <v>25</v>
      </c>
      <c r="N2829" t="s">
        <v>26</v>
      </c>
      <c r="O2829">
        <v>463.2</v>
      </c>
      <c r="P2829">
        <v>0</v>
      </c>
    </row>
    <row r="2830" spans="1:16" x14ac:dyDescent="0.35">
      <c r="A2830">
        <v>48832</v>
      </c>
      <c r="B2830" t="s">
        <v>1128</v>
      </c>
      <c r="C2830" t="s">
        <v>16</v>
      </c>
      <c r="D2830" s="20">
        <v>42129</v>
      </c>
      <c r="E2830" s="10">
        <v>42129</v>
      </c>
      <c r="F2830" t="s">
        <v>23</v>
      </c>
      <c r="G2830" t="s">
        <v>1729</v>
      </c>
      <c r="H2830">
        <v>48</v>
      </c>
      <c r="I2830" s="7">
        <v>90.98</v>
      </c>
      <c r="J2830" s="6">
        <v>0.02</v>
      </c>
      <c r="K2830" s="7">
        <v>4279.6992</v>
      </c>
      <c r="L2830">
        <v>30</v>
      </c>
      <c r="M2830" t="s">
        <v>33</v>
      </c>
      <c r="N2830" t="s">
        <v>34</v>
      </c>
      <c r="O2830">
        <v>4279.7</v>
      </c>
      <c r="P2830">
        <v>0</v>
      </c>
    </row>
    <row r="2831" spans="1:16" x14ac:dyDescent="0.35">
      <c r="A2831">
        <v>24515</v>
      </c>
      <c r="B2831" t="s">
        <v>337</v>
      </c>
      <c r="C2831" t="s">
        <v>36</v>
      </c>
      <c r="D2831" s="20">
        <v>42160</v>
      </c>
      <c r="E2831" s="10">
        <v>42221</v>
      </c>
      <c r="F2831" t="s">
        <v>28</v>
      </c>
      <c r="G2831" t="s">
        <v>355</v>
      </c>
      <c r="H2831">
        <v>41</v>
      </c>
      <c r="I2831" s="7">
        <v>80.97</v>
      </c>
      <c r="J2831" s="6">
        <v>0.1</v>
      </c>
      <c r="K2831" s="7">
        <v>2987.7930000000001</v>
      </c>
      <c r="L2831">
        <v>33.6</v>
      </c>
      <c r="M2831" t="s">
        <v>33</v>
      </c>
      <c r="N2831" t="s">
        <v>34</v>
      </c>
      <c r="O2831">
        <v>2987.79</v>
      </c>
      <c r="P2831">
        <v>-61</v>
      </c>
    </row>
    <row r="2832" spans="1:16" x14ac:dyDescent="0.35">
      <c r="A2832">
        <v>25830</v>
      </c>
      <c r="B2832" t="s">
        <v>1278</v>
      </c>
      <c r="C2832" t="s">
        <v>16</v>
      </c>
      <c r="D2832" s="20">
        <v>42160</v>
      </c>
      <c r="E2832" s="10">
        <v>42160</v>
      </c>
      <c r="F2832" t="s">
        <v>31</v>
      </c>
      <c r="G2832" t="s">
        <v>487</v>
      </c>
      <c r="H2832">
        <v>5</v>
      </c>
      <c r="I2832" s="7">
        <v>4.0599999999999996</v>
      </c>
      <c r="J2832" s="6">
        <v>0.1</v>
      </c>
      <c r="K2832" s="7">
        <v>18.27</v>
      </c>
      <c r="L2832">
        <v>6.89</v>
      </c>
      <c r="M2832" t="s">
        <v>25</v>
      </c>
      <c r="N2832" t="s">
        <v>26</v>
      </c>
      <c r="O2832">
        <v>18.27</v>
      </c>
      <c r="P2832">
        <v>0</v>
      </c>
    </row>
    <row r="2833" spans="1:16" x14ac:dyDescent="0.35">
      <c r="A2833">
        <v>25830</v>
      </c>
      <c r="B2833" t="s">
        <v>1278</v>
      </c>
      <c r="C2833" t="s">
        <v>22</v>
      </c>
      <c r="D2833" s="20">
        <v>42160</v>
      </c>
      <c r="E2833" s="10">
        <v>42313</v>
      </c>
      <c r="F2833" t="s">
        <v>31</v>
      </c>
      <c r="G2833" t="s">
        <v>1241</v>
      </c>
      <c r="H2833">
        <v>11</v>
      </c>
      <c r="I2833" s="7">
        <v>15.28</v>
      </c>
      <c r="J2833" s="6">
        <v>0.05</v>
      </c>
      <c r="K2833" s="7">
        <v>159.67599999999999</v>
      </c>
      <c r="L2833">
        <v>10.91</v>
      </c>
      <c r="M2833" t="s">
        <v>25</v>
      </c>
      <c r="N2833" t="s">
        <v>26</v>
      </c>
      <c r="O2833">
        <v>159.68</v>
      </c>
      <c r="P2833">
        <v>-153</v>
      </c>
    </row>
    <row r="2834" spans="1:16" x14ac:dyDescent="0.35">
      <c r="A2834">
        <v>31392</v>
      </c>
      <c r="B2834" t="s">
        <v>1070</v>
      </c>
      <c r="C2834" t="s">
        <v>22</v>
      </c>
      <c r="D2834" s="20">
        <v>42160</v>
      </c>
      <c r="E2834" s="10"/>
      <c r="F2834" t="s">
        <v>31</v>
      </c>
      <c r="G2834" t="s">
        <v>1344</v>
      </c>
      <c r="H2834">
        <v>21</v>
      </c>
      <c r="I2834" s="7">
        <v>6.48</v>
      </c>
      <c r="J2834" s="6">
        <v>0.1</v>
      </c>
      <c r="K2834" s="7">
        <v>122.47200000000001</v>
      </c>
      <c r="L2834">
        <v>5.16</v>
      </c>
      <c r="M2834" t="s">
        <v>25</v>
      </c>
      <c r="N2834" t="s">
        <v>26</v>
      </c>
      <c r="O2834">
        <v>122.47</v>
      </c>
    </row>
    <row r="2835" spans="1:16" x14ac:dyDescent="0.35">
      <c r="A2835">
        <v>4004</v>
      </c>
      <c r="B2835" t="s">
        <v>1032</v>
      </c>
      <c r="C2835" t="s">
        <v>22</v>
      </c>
      <c r="D2835" s="20">
        <v>42160</v>
      </c>
      <c r="E2835" s="10">
        <v>42252</v>
      </c>
      <c r="F2835" t="s">
        <v>86</v>
      </c>
      <c r="G2835" t="s">
        <v>675</v>
      </c>
      <c r="H2835">
        <v>14</v>
      </c>
      <c r="I2835" s="7">
        <v>4.84</v>
      </c>
      <c r="J2835" s="6">
        <v>0.1</v>
      </c>
      <c r="K2835" s="7">
        <v>60.983999999999995</v>
      </c>
      <c r="L2835">
        <v>0.71</v>
      </c>
      <c r="M2835" t="s">
        <v>25</v>
      </c>
      <c r="N2835" t="s">
        <v>40</v>
      </c>
      <c r="O2835">
        <v>60.98</v>
      </c>
      <c r="P2835">
        <v>-92</v>
      </c>
    </row>
    <row r="2836" spans="1:16" x14ac:dyDescent="0.35">
      <c r="A2836">
        <v>4004</v>
      </c>
      <c r="B2836" t="s">
        <v>1032</v>
      </c>
      <c r="C2836" t="s">
        <v>22</v>
      </c>
      <c r="D2836" s="20">
        <v>42160</v>
      </c>
      <c r="E2836" s="10">
        <v>42190</v>
      </c>
      <c r="F2836" t="s">
        <v>86</v>
      </c>
      <c r="G2836" t="s">
        <v>1553</v>
      </c>
      <c r="H2836">
        <v>44</v>
      </c>
      <c r="I2836" s="7">
        <v>34.58</v>
      </c>
      <c r="J2836" s="6">
        <v>0.05</v>
      </c>
      <c r="K2836" s="7">
        <v>1445.444</v>
      </c>
      <c r="L2836">
        <v>8.99</v>
      </c>
      <c r="M2836" t="s">
        <v>25</v>
      </c>
      <c r="N2836" t="s">
        <v>69</v>
      </c>
      <c r="O2836">
        <v>1445.44</v>
      </c>
      <c r="P2836">
        <v>-30</v>
      </c>
    </row>
    <row r="2837" spans="1:16" x14ac:dyDescent="0.35">
      <c r="A2837">
        <v>13351</v>
      </c>
      <c r="B2837" t="s">
        <v>1099</v>
      </c>
      <c r="C2837" t="s">
        <v>22</v>
      </c>
      <c r="D2837" s="20">
        <v>42160</v>
      </c>
      <c r="E2837" s="10">
        <v>42190</v>
      </c>
      <c r="F2837" t="s">
        <v>86</v>
      </c>
      <c r="G2837" t="s">
        <v>286</v>
      </c>
      <c r="H2837">
        <v>20</v>
      </c>
      <c r="I2837" s="7">
        <v>179.99</v>
      </c>
      <c r="J2837" s="6">
        <v>0.08</v>
      </c>
      <c r="K2837" s="7">
        <v>3311.8160000000003</v>
      </c>
      <c r="L2837">
        <v>19.989999999999998</v>
      </c>
      <c r="M2837" t="s">
        <v>25</v>
      </c>
      <c r="N2837" t="s">
        <v>26</v>
      </c>
      <c r="O2837">
        <v>3311.82</v>
      </c>
      <c r="P2837">
        <v>-30</v>
      </c>
    </row>
    <row r="2838" spans="1:16" x14ac:dyDescent="0.35">
      <c r="A2838">
        <v>31392</v>
      </c>
      <c r="B2838" t="s">
        <v>1070</v>
      </c>
      <c r="C2838" t="s">
        <v>36</v>
      </c>
      <c r="D2838" s="20">
        <v>42160</v>
      </c>
      <c r="E2838" s="10">
        <v>42282</v>
      </c>
      <c r="F2838" t="s">
        <v>31</v>
      </c>
      <c r="G2838" t="s">
        <v>1488</v>
      </c>
      <c r="H2838">
        <v>44</v>
      </c>
      <c r="I2838" s="7">
        <v>78.8</v>
      </c>
      <c r="J2838" s="6">
        <v>0.1</v>
      </c>
      <c r="K2838" s="7">
        <v>3120.48</v>
      </c>
      <c r="L2838">
        <v>35</v>
      </c>
      <c r="M2838" t="s">
        <v>25</v>
      </c>
      <c r="N2838" t="s">
        <v>20</v>
      </c>
      <c r="O2838">
        <v>3120.48</v>
      </c>
      <c r="P2838">
        <v>-122</v>
      </c>
    </row>
    <row r="2839" spans="1:16" x14ac:dyDescent="0.35">
      <c r="A2839">
        <v>15778</v>
      </c>
      <c r="B2839" t="s">
        <v>1433</v>
      </c>
      <c r="C2839" t="s">
        <v>16</v>
      </c>
      <c r="D2839" s="20">
        <v>42160</v>
      </c>
      <c r="E2839" s="10">
        <v>42221</v>
      </c>
      <c r="F2839" t="s">
        <v>23</v>
      </c>
      <c r="G2839" t="s">
        <v>691</v>
      </c>
      <c r="H2839">
        <v>9</v>
      </c>
      <c r="I2839" s="7">
        <v>3.98</v>
      </c>
      <c r="J2839" s="6">
        <v>0</v>
      </c>
      <c r="K2839" s="7">
        <v>35.82</v>
      </c>
      <c r="L2839">
        <v>5.26</v>
      </c>
      <c r="M2839" t="s">
        <v>25</v>
      </c>
      <c r="N2839" t="s">
        <v>26</v>
      </c>
      <c r="O2839">
        <v>35.82</v>
      </c>
      <c r="P2839">
        <v>-61</v>
      </c>
    </row>
    <row r="2840" spans="1:16" x14ac:dyDescent="0.35">
      <c r="A2840">
        <v>32743</v>
      </c>
      <c r="B2840" t="s">
        <v>726</v>
      </c>
      <c r="C2840" t="s">
        <v>36</v>
      </c>
      <c r="D2840" s="20">
        <v>42190</v>
      </c>
      <c r="E2840" s="10">
        <v>42252</v>
      </c>
      <c r="F2840" t="s">
        <v>28</v>
      </c>
      <c r="G2840" t="s">
        <v>1093</v>
      </c>
      <c r="H2840">
        <v>19</v>
      </c>
      <c r="I2840" s="7">
        <v>177.98</v>
      </c>
      <c r="J2840" s="6">
        <v>0.01</v>
      </c>
      <c r="K2840" s="7">
        <v>3347.8037999999997</v>
      </c>
      <c r="L2840">
        <v>0.99</v>
      </c>
      <c r="M2840" t="s">
        <v>25</v>
      </c>
      <c r="N2840" t="s">
        <v>26</v>
      </c>
      <c r="O2840">
        <v>3347.8</v>
      </c>
      <c r="P2840">
        <v>-62</v>
      </c>
    </row>
    <row r="2841" spans="1:16" x14ac:dyDescent="0.35">
      <c r="A2841">
        <v>45766</v>
      </c>
      <c r="B2841" t="s">
        <v>1120</v>
      </c>
      <c r="C2841" t="s">
        <v>16</v>
      </c>
      <c r="D2841" s="20">
        <v>42190</v>
      </c>
      <c r="E2841" s="10">
        <v>42252</v>
      </c>
      <c r="F2841" t="s">
        <v>23</v>
      </c>
      <c r="G2841" t="s">
        <v>1154</v>
      </c>
      <c r="H2841">
        <v>37</v>
      </c>
      <c r="I2841" s="7">
        <v>63.94</v>
      </c>
      <c r="J2841" s="6">
        <v>0</v>
      </c>
      <c r="K2841" s="7">
        <v>2365.7799999999997</v>
      </c>
      <c r="L2841">
        <v>14.48</v>
      </c>
      <c r="M2841" t="s">
        <v>25</v>
      </c>
      <c r="N2841" t="s">
        <v>26</v>
      </c>
      <c r="O2841">
        <v>2365.7800000000002</v>
      </c>
      <c r="P2841">
        <v>-62</v>
      </c>
    </row>
    <row r="2842" spans="1:16" x14ac:dyDescent="0.35">
      <c r="A2842">
        <v>45766</v>
      </c>
      <c r="B2842" t="s">
        <v>1120</v>
      </c>
      <c r="C2842" t="s">
        <v>16</v>
      </c>
      <c r="D2842" s="20">
        <v>42190</v>
      </c>
      <c r="E2842" s="10">
        <v>42221</v>
      </c>
      <c r="F2842" t="s">
        <v>23</v>
      </c>
      <c r="G2842" t="s">
        <v>1769</v>
      </c>
      <c r="H2842">
        <v>28</v>
      </c>
      <c r="I2842" s="7">
        <v>140.99</v>
      </c>
      <c r="J2842" s="6">
        <v>0.01</v>
      </c>
      <c r="K2842" s="7">
        <v>3908.2428000000004</v>
      </c>
      <c r="L2842">
        <v>13.99</v>
      </c>
      <c r="M2842" t="s">
        <v>25</v>
      </c>
      <c r="N2842" t="s">
        <v>57</v>
      </c>
      <c r="O2842">
        <v>3908.24</v>
      </c>
      <c r="P2842">
        <v>-31</v>
      </c>
    </row>
    <row r="2843" spans="1:16" x14ac:dyDescent="0.35">
      <c r="A2843">
        <v>58150</v>
      </c>
      <c r="B2843" t="s">
        <v>65</v>
      </c>
      <c r="C2843" t="s">
        <v>22</v>
      </c>
      <c r="D2843" s="20">
        <v>42190</v>
      </c>
      <c r="E2843" s="10">
        <v>42190</v>
      </c>
      <c r="F2843" t="s">
        <v>28</v>
      </c>
      <c r="G2843" t="s">
        <v>370</v>
      </c>
      <c r="H2843">
        <v>24</v>
      </c>
      <c r="I2843" s="7">
        <v>2.16</v>
      </c>
      <c r="J2843" s="6">
        <v>0.03</v>
      </c>
      <c r="K2843" s="7">
        <v>50.284800000000004</v>
      </c>
      <c r="L2843">
        <v>6.05</v>
      </c>
      <c r="M2843" t="s">
        <v>25</v>
      </c>
      <c r="N2843" t="s">
        <v>26</v>
      </c>
      <c r="O2843">
        <v>50.28</v>
      </c>
      <c r="P2843">
        <v>0</v>
      </c>
    </row>
    <row r="2844" spans="1:16" x14ac:dyDescent="0.35">
      <c r="A2844">
        <v>53572</v>
      </c>
      <c r="B2844" t="s">
        <v>71</v>
      </c>
      <c r="C2844" t="s">
        <v>36</v>
      </c>
      <c r="D2844" s="20">
        <v>42190</v>
      </c>
      <c r="E2844" s="10">
        <v>42221</v>
      </c>
      <c r="F2844" t="s">
        <v>86</v>
      </c>
      <c r="G2844" t="s">
        <v>1815</v>
      </c>
      <c r="H2844">
        <v>17</v>
      </c>
      <c r="I2844" s="7">
        <v>11.09</v>
      </c>
      <c r="J2844" s="6">
        <v>7.0000000000000007E-2</v>
      </c>
      <c r="K2844" s="7">
        <v>175.3329</v>
      </c>
      <c r="L2844">
        <v>5.25</v>
      </c>
      <c r="M2844" t="s">
        <v>25</v>
      </c>
      <c r="N2844" t="s">
        <v>26</v>
      </c>
      <c r="O2844">
        <v>175.33</v>
      </c>
      <c r="P2844">
        <v>-31</v>
      </c>
    </row>
    <row r="2845" spans="1:16" x14ac:dyDescent="0.35">
      <c r="A2845">
        <v>39265</v>
      </c>
      <c r="B2845" t="s">
        <v>1816</v>
      </c>
      <c r="C2845" t="s">
        <v>16</v>
      </c>
      <c r="D2845" s="20">
        <v>42190</v>
      </c>
      <c r="E2845" s="10">
        <v>42221</v>
      </c>
      <c r="F2845" t="s">
        <v>28</v>
      </c>
      <c r="G2845" t="s">
        <v>197</v>
      </c>
      <c r="H2845">
        <v>47</v>
      </c>
      <c r="I2845" s="7">
        <v>4.28</v>
      </c>
      <c r="J2845" s="6">
        <v>0.02</v>
      </c>
      <c r="K2845" s="7">
        <v>197.13680000000002</v>
      </c>
      <c r="L2845">
        <v>0.94</v>
      </c>
      <c r="M2845" t="s">
        <v>25</v>
      </c>
      <c r="N2845" t="s">
        <v>40</v>
      </c>
      <c r="O2845">
        <v>197.14</v>
      </c>
      <c r="P2845">
        <v>-31</v>
      </c>
    </row>
    <row r="2846" spans="1:16" x14ac:dyDescent="0.35">
      <c r="A2846">
        <v>22529</v>
      </c>
      <c r="B2846" t="s">
        <v>1050</v>
      </c>
      <c r="C2846" t="s">
        <v>22</v>
      </c>
      <c r="D2846" s="20">
        <v>42190</v>
      </c>
      <c r="E2846" s="10">
        <v>42190</v>
      </c>
      <c r="F2846" t="s">
        <v>86</v>
      </c>
      <c r="G2846" t="s">
        <v>1679</v>
      </c>
      <c r="H2846">
        <v>28</v>
      </c>
      <c r="I2846" s="7">
        <v>56.96</v>
      </c>
      <c r="J2846" s="6">
        <v>0.02</v>
      </c>
      <c r="K2846" s="7">
        <v>1562.9824000000001</v>
      </c>
      <c r="L2846">
        <v>13.22</v>
      </c>
      <c r="M2846" t="s">
        <v>25</v>
      </c>
      <c r="N2846" t="s">
        <v>26</v>
      </c>
      <c r="O2846">
        <v>1562.98</v>
      </c>
      <c r="P2846">
        <v>0</v>
      </c>
    </row>
    <row r="2847" spans="1:16" x14ac:dyDescent="0.35">
      <c r="A2847">
        <v>7553</v>
      </c>
      <c r="B2847" t="s">
        <v>659</v>
      </c>
      <c r="C2847" t="s">
        <v>16</v>
      </c>
      <c r="D2847" s="20">
        <v>42190</v>
      </c>
      <c r="E2847" s="10">
        <v>42221</v>
      </c>
      <c r="F2847" t="s">
        <v>86</v>
      </c>
      <c r="G2847" t="s">
        <v>287</v>
      </c>
      <c r="H2847">
        <v>12</v>
      </c>
      <c r="I2847" s="7">
        <v>92.23</v>
      </c>
      <c r="J2847" s="6">
        <v>7.0000000000000007E-2</v>
      </c>
      <c r="K2847" s="7">
        <v>1029.2867999999999</v>
      </c>
      <c r="L2847">
        <v>39.61</v>
      </c>
      <c r="M2847" t="s">
        <v>25</v>
      </c>
      <c r="N2847" t="s">
        <v>57</v>
      </c>
      <c r="O2847">
        <v>1029.29</v>
      </c>
      <c r="P2847">
        <v>-31</v>
      </c>
    </row>
    <row r="2848" spans="1:16" x14ac:dyDescent="0.35">
      <c r="A2848">
        <v>7553</v>
      </c>
      <c r="B2848" t="s">
        <v>659</v>
      </c>
      <c r="C2848" t="s">
        <v>16</v>
      </c>
      <c r="D2848" s="20">
        <v>42190</v>
      </c>
      <c r="E2848" s="10">
        <v>42282</v>
      </c>
      <c r="F2848" t="s">
        <v>86</v>
      </c>
      <c r="G2848" t="s">
        <v>1751</v>
      </c>
      <c r="H2848">
        <v>3</v>
      </c>
      <c r="I2848" s="7">
        <v>4.28</v>
      </c>
      <c r="J2848" s="6">
        <v>0.04</v>
      </c>
      <c r="K2848" s="7">
        <v>12.3264</v>
      </c>
      <c r="L2848">
        <v>6.72</v>
      </c>
      <c r="M2848" t="s">
        <v>25</v>
      </c>
      <c r="N2848" t="s">
        <v>26</v>
      </c>
      <c r="O2848">
        <v>12.33</v>
      </c>
      <c r="P2848">
        <v>-92</v>
      </c>
    </row>
    <row r="2849" spans="1:16" x14ac:dyDescent="0.35">
      <c r="A2849">
        <v>55107</v>
      </c>
      <c r="B2849" t="s">
        <v>631</v>
      </c>
      <c r="C2849" t="s">
        <v>22</v>
      </c>
      <c r="D2849" s="20">
        <v>42221</v>
      </c>
      <c r="E2849" s="10"/>
      <c r="F2849" t="s">
        <v>31</v>
      </c>
      <c r="G2849" t="s">
        <v>468</v>
      </c>
      <c r="H2849">
        <v>32</v>
      </c>
      <c r="I2849" s="7">
        <v>5.68</v>
      </c>
      <c r="J2849" s="6">
        <v>0.1</v>
      </c>
      <c r="K2849" s="7">
        <v>163.584</v>
      </c>
      <c r="L2849">
        <v>1.39</v>
      </c>
      <c r="M2849" t="s">
        <v>25</v>
      </c>
      <c r="N2849" t="s">
        <v>26</v>
      </c>
      <c r="O2849">
        <v>163.58000000000001</v>
      </c>
    </row>
    <row r="2850" spans="1:16" x14ac:dyDescent="0.35">
      <c r="A2850">
        <v>41350</v>
      </c>
      <c r="B2850" t="s">
        <v>888</v>
      </c>
      <c r="C2850" t="s">
        <v>22</v>
      </c>
      <c r="D2850" s="20">
        <v>42221</v>
      </c>
      <c r="E2850" s="10">
        <v>42252</v>
      </c>
      <c r="F2850" t="s">
        <v>86</v>
      </c>
      <c r="G2850" t="s">
        <v>833</v>
      </c>
      <c r="H2850">
        <v>1</v>
      </c>
      <c r="I2850" s="7">
        <v>419.19</v>
      </c>
      <c r="J2850" s="6">
        <v>0.01</v>
      </c>
      <c r="K2850" s="7">
        <v>414.99810000000002</v>
      </c>
      <c r="L2850">
        <v>19.989999999999998</v>
      </c>
      <c r="M2850" t="s">
        <v>25</v>
      </c>
      <c r="N2850" t="s">
        <v>26</v>
      </c>
      <c r="O2850">
        <v>415</v>
      </c>
      <c r="P2850">
        <v>-31</v>
      </c>
    </row>
    <row r="2851" spans="1:16" x14ac:dyDescent="0.35">
      <c r="A2851">
        <v>16545</v>
      </c>
      <c r="B2851" t="s">
        <v>228</v>
      </c>
      <c r="C2851" t="s">
        <v>36</v>
      </c>
      <c r="D2851" s="20">
        <v>42252</v>
      </c>
      <c r="E2851" s="10">
        <v>42313</v>
      </c>
      <c r="F2851" t="s">
        <v>17</v>
      </c>
      <c r="G2851" t="s">
        <v>1817</v>
      </c>
      <c r="H2851">
        <v>10</v>
      </c>
      <c r="I2851" s="7">
        <v>5.16</v>
      </c>
      <c r="J2851" s="6">
        <v>0.09</v>
      </c>
      <c r="K2851" s="7">
        <v>46.956000000000003</v>
      </c>
      <c r="L2851">
        <v>0.73</v>
      </c>
      <c r="M2851" t="s">
        <v>25</v>
      </c>
      <c r="N2851" t="s">
        <v>40</v>
      </c>
      <c r="O2851">
        <v>46.96</v>
      </c>
      <c r="P2851">
        <v>-61</v>
      </c>
    </row>
    <row r="2852" spans="1:16" x14ac:dyDescent="0.35">
      <c r="A2852">
        <v>16545</v>
      </c>
      <c r="B2852" t="s">
        <v>228</v>
      </c>
      <c r="C2852" t="s">
        <v>16</v>
      </c>
      <c r="D2852" s="20">
        <v>42252</v>
      </c>
      <c r="E2852" s="10">
        <v>42313</v>
      </c>
      <c r="F2852" t="s">
        <v>17</v>
      </c>
      <c r="G2852" t="s">
        <v>955</v>
      </c>
      <c r="H2852">
        <v>1</v>
      </c>
      <c r="I2852" s="7">
        <v>3.68</v>
      </c>
      <c r="J2852" s="6">
        <v>0.04</v>
      </c>
      <c r="K2852" s="7">
        <v>3.5327999999999999</v>
      </c>
      <c r="L2852">
        <v>1.32</v>
      </c>
      <c r="M2852" t="s">
        <v>25</v>
      </c>
      <c r="N2852" t="s">
        <v>40</v>
      </c>
      <c r="O2852">
        <v>3.53</v>
      </c>
      <c r="P2852">
        <v>-61</v>
      </c>
    </row>
    <row r="2853" spans="1:16" x14ac:dyDescent="0.35">
      <c r="A2853">
        <v>44615</v>
      </c>
      <c r="B2853" t="s">
        <v>414</v>
      </c>
      <c r="C2853" t="s">
        <v>16</v>
      </c>
      <c r="D2853" s="20">
        <v>42252</v>
      </c>
      <c r="E2853" s="10">
        <v>42282</v>
      </c>
      <c r="F2853" t="s">
        <v>86</v>
      </c>
      <c r="G2853" t="s">
        <v>821</v>
      </c>
      <c r="H2853">
        <v>19</v>
      </c>
      <c r="I2853" s="7">
        <v>1.88</v>
      </c>
      <c r="J2853" s="6">
        <v>7.0000000000000007E-2</v>
      </c>
      <c r="K2853" s="7">
        <v>33.2196</v>
      </c>
      <c r="L2853">
        <v>1.49</v>
      </c>
      <c r="M2853" t="s">
        <v>25</v>
      </c>
      <c r="N2853" t="s">
        <v>26</v>
      </c>
      <c r="O2853">
        <v>33.22</v>
      </c>
      <c r="P2853">
        <v>-30</v>
      </c>
    </row>
    <row r="2854" spans="1:16" x14ac:dyDescent="0.35">
      <c r="A2854">
        <v>13731</v>
      </c>
      <c r="B2854" t="s">
        <v>1077</v>
      </c>
      <c r="C2854" t="s">
        <v>36</v>
      </c>
      <c r="D2854" s="20">
        <v>42252</v>
      </c>
      <c r="E2854" s="10">
        <v>42343</v>
      </c>
      <c r="F2854" t="s">
        <v>17</v>
      </c>
      <c r="G2854" t="s">
        <v>1818</v>
      </c>
      <c r="H2854">
        <v>10</v>
      </c>
      <c r="I2854" s="7">
        <v>4.4800000000000004</v>
      </c>
      <c r="J2854" s="6">
        <v>0.08</v>
      </c>
      <c r="K2854" s="7">
        <v>41.216000000000008</v>
      </c>
      <c r="L2854">
        <v>1.22</v>
      </c>
      <c r="M2854" t="s">
        <v>25</v>
      </c>
      <c r="N2854" t="s">
        <v>40</v>
      </c>
      <c r="O2854">
        <v>41.22</v>
      </c>
      <c r="P2854">
        <v>-91</v>
      </c>
    </row>
    <row r="2855" spans="1:16" x14ac:dyDescent="0.35">
      <c r="A2855">
        <v>16326</v>
      </c>
      <c r="B2855" t="s">
        <v>42</v>
      </c>
      <c r="C2855" t="s">
        <v>16</v>
      </c>
      <c r="D2855" s="20">
        <v>42282</v>
      </c>
      <c r="E2855" s="10">
        <v>42343</v>
      </c>
      <c r="F2855" t="s">
        <v>23</v>
      </c>
      <c r="G2855" t="s">
        <v>484</v>
      </c>
      <c r="H2855">
        <v>39</v>
      </c>
      <c r="I2855" s="7">
        <v>39.479999999999997</v>
      </c>
      <c r="J2855" s="6">
        <v>0.03</v>
      </c>
      <c r="K2855" s="7">
        <v>1493.5283999999997</v>
      </c>
      <c r="L2855">
        <v>1.99</v>
      </c>
      <c r="M2855" t="s">
        <v>25</v>
      </c>
      <c r="N2855" t="s">
        <v>69</v>
      </c>
      <c r="O2855">
        <v>1493.53</v>
      </c>
      <c r="P2855">
        <v>-61</v>
      </c>
    </row>
    <row r="2856" spans="1:16" x14ac:dyDescent="0.35">
      <c r="A2856">
        <v>16326</v>
      </c>
      <c r="B2856" t="s">
        <v>42</v>
      </c>
      <c r="C2856" t="s">
        <v>22</v>
      </c>
      <c r="D2856" s="20">
        <v>42282</v>
      </c>
      <c r="E2856" s="10">
        <v>42282</v>
      </c>
      <c r="F2856" t="s">
        <v>23</v>
      </c>
      <c r="G2856" t="s">
        <v>62</v>
      </c>
      <c r="H2856">
        <v>39</v>
      </c>
      <c r="I2856" s="7">
        <v>3.71</v>
      </c>
      <c r="J2856" s="6">
        <v>0.06</v>
      </c>
      <c r="K2856" s="7">
        <v>136.0086</v>
      </c>
      <c r="L2856">
        <v>1.93</v>
      </c>
      <c r="M2856" t="s">
        <v>25</v>
      </c>
      <c r="N2856" t="s">
        <v>40</v>
      </c>
      <c r="O2856">
        <v>136.01</v>
      </c>
      <c r="P2856">
        <v>0</v>
      </c>
    </row>
    <row r="2857" spans="1:16" x14ac:dyDescent="0.35">
      <c r="A2857">
        <v>45632</v>
      </c>
      <c r="B2857" t="s">
        <v>763</v>
      </c>
      <c r="C2857" t="s">
        <v>22</v>
      </c>
      <c r="D2857" s="20">
        <v>42282</v>
      </c>
      <c r="E2857" s="10">
        <v>42313</v>
      </c>
      <c r="F2857" t="s">
        <v>17</v>
      </c>
      <c r="G2857" t="s">
        <v>153</v>
      </c>
      <c r="H2857">
        <v>50</v>
      </c>
      <c r="I2857" s="7">
        <v>8.34</v>
      </c>
      <c r="J2857" s="6">
        <v>0.02</v>
      </c>
      <c r="K2857" s="7">
        <v>408.65999999999997</v>
      </c>
      <c r="L2857">
        <v>0.96</v>
      </c>
      <c r="M2857" t="s">
        <v>25</v>
      </c>
      <c r="N2857" t="s">
        <v>40</v>
      </c>
      <c r="O2857">
        <v>408.66</v>
      </c>
      <c r="P2857">
        <v>-31</v>
      </c>
    </row>
    <row r="2858" spans="1:16" x14ac:dyDescent="0.35">
      <c r="A2858">
        <v>2241</v>
      </c>
      <c r="B2858" t="s">
        <v>1275</v>
      </c>
      <c r="C2858" t="s">
        <v>22</v>
      </c>
      <c r="D2858" s="20">
        <v>42282</v>
      </c>
      <c r="E2858" s="10">
        <v>42343</v>
      </c>
      <c r="F2858" t="s">
        <v>28</v>
      </c>
      <c r="G2858" t="s">
        <v>1231</v>
      </c>
      <c r="H2858">
        <v>38</v>
      </c>
      <c r="I2858" s="7">
        <v>24.95</v>
      </c>
      <c r="J2858" s="6">
        <v>0.04</v>
      </c>
      <c r="K2858" s="7">
        <v>910.17600000000004</v>
      </c>
      <c r="L2858">
        <v>2.99</v>
      </c>
      <c r="M2858" t="s">
        <v>25</v>
      </c>
      <c r="N2858" t="s">
        <v>26</v>
      </c>
      <c r="O2858">
        <v>910.18</v>
      </c>
      <c r="P2858">
        <v>-61</v>
      </c>
    </row>
    <row r="2859" spans="1:16" x14ac:dyDescent="0.35">
      <c r="A2859">
        <v>24352</v>
      </c>
      <c r="B2859" t="s">
        <v>193</v>
      </c>
      <c r="C2859" t="s">
        <v>36</v>
      </c>
      <c r="D2859" s="20">
        <v>42282</v>
      </c>
      <c r="E2859" s="10">
        <v>42282</v>
      </c>
      <c r="F2859" t="s">
        <v>28</v>
      </c>
      <c r="G2859" t="s">
        <v>1819</v>
      </c>
      <c r="H2859">
        <v>32</v>
      </c>
      <c r="I2859" s="7">
        <v>3.14</v>
      </c>
      <c r="J2859" s="6">
        <v>0.03</v>
      </c>
      <c r="K2859" s="7">
        <v>97.465599999999995</v>
      </c>
      <c r="L2859">
        <v>1.1399999999999999</v>
      </c>
      <c r="M2859" t="s">
        <v>25</v>
      </c>
      <c r="N2859" t="s">
        <v>40</v>
      </c>
      <c r="O2859">
        <v>97.47</v>
      </c>
      <c r="P2859">
        <v>0</v>
      </c>
    </row>
    <row r="2860" spans="1:16" x14ac:dyDescent="0.35">
      <c r="A2860">
        <v>16641</v>
      </c>
      <c r="B2860" t="s">
        <v>1820</v>
      </c>
      <c r="C2860" t="s">
        <v>36</v>
      </c>
      <c r="D2860" s="20">
        <v>42282</v>
      </c>
      <c r="E2860" s="10">
        <v>42313</v>
      </c>
      <c r="F2860" t="s">
        <v>23</v>
      </c>
      <c r="G2860" t="s">
        <v>1821</v>
      </c>
      <c r="H2860">
        <v>33</v>
      </c>
      <c r="I2860" s="7">
        <v>44.43</v>
      </c>
      <c r="J2860" s="6">
        <v>0.03</v>
      </c>
      <c r="K2860" s="7">
        <v>1422.2043000000001</v>
      </c>
      <c r="L2860">
        <v>46.59</v>
      </c>
      <c r="M2860" t="s">
        <v>33</v>
      </c>
      <c r="N2860" t="s">
        <v>48</v>
      </c>
      <c r="O2860">
        <v>1422.2</v>
      </c>
      <c r="P2860">
        <v>-31</v>
      </c>
    </row>
    <row r="2861" spans="1:16" x14ac:dyDescent="0.35">
      <c r="A2861">
        <v>58913</v>
      </c>
      <c r="B2861" t="s">
        <v>1374</v>
      </c>
      <c r="C2861" t="s">
        <v>22</v>
      </c>
      <c r="D2861" s="20">
        <v>42313</v>
      </c>
      <c r="E2861" s="10"/>
      <c r="F2861" t="s">
        <v>86</v>
      </c>
      <c r="G2861" t="s">
        <v>1713</v>
      </c>
      <c r="H2861">
        <v>23</v>
      </c>
      <c r="I2861" s="7">
        <v>6.48</v>
      </c>
      <c r="J2861" s="6">
        <v>7.0000000000000007E-2</v>
      </c>
      <c r="K2861" s="7">
        <v>138.60720000000001</v>
      </c>
      <c r="L2861">
        <v>5.94</v>
      </c>
      <c r="M2861" t="s">
        <v>25</v>
      </c>
      <c r="N2861" t="s">
        <v>26</v>
      </c>
      <c r="O2861">
        <v>138.61000000000001</v>
      </c>
    </row>
    <row r="2862" spans="1:16" x14ac:dyDescent="0.35">
      <c r="A2862">
        <v>56710</v>
      </c>
      <c r="B2862" t="s">
        <v>1304</v>
      </c>
      <c r="C2862" t="s">
        <v>16</v>
      </c>
      <c r="D2862" s="20">
        <v>42313</v>
      </c>
      <c r="E2862" s="10">
        <v>42343</v>
      </c>
      <c r="F2862" t="s">
        <v>17</v>
      </c>
      <c r="G2862" t="s">
        <v>226</v>
      </c>
      <c r="H2862">
        <v>34</v>
      </c>
      <c r="I2862" s="7">
        <v>13.43</v>
      </c>
      <c r="J2862" s="6">
        <v>0.02</v>
      </c>
      <c r="K2862" s="7">
        <v>447.48759999999999</v>
      </c>
      <c r="L2862">
        <v>5.5</v>
      </c>
      <c r="M2862" t="s">
        <v>25</v>
      </c>
      <c r="N2862" t="s">
        <v>26</v>
      </c>
      <c r="O2862">
        <v>447.49</v>
      </c>
      <c r="P2862">
        <v>-30</v>
      </c>
    </row>
    <row r="2863" spans="1:16" x14ac:dyDescent="0.35">
      <c r="A2863">
        <v>56710</v>
      </c>
      <c r="B2863" t="s">
        <v>1304</v>
      </c>
      <c r="C2863" t="s">
        <v>22</v>
      </c>
      <c r="D2863" s="20">
        <v>42313</v>
      </c>
      <c r="E2863" s="10">
        <v>42343</v>
      </c>
      <c r="F2863" t="s">
        <v>17</v>
      </c>
      <c r="G2863" t="s">
        <v>393</v>
      </c>
      <c r="H2863">
        <v>16</v>
      </c>
      <c r="I2863" s="7">
        <v>65.989999999999995</v>
      </c>
      <c r="J2863" s="6">
        <v>0.08</v>
      </c>
      <c r="K2863" s="7">
        <v>971.37279999999998</v>
      </c>
      <c r="L2863">
        <v>3.99</v>
      </c>
      <c r="M2863" t="s">
        <v>25</v>
      </c>
      <c r="N2863" t="s">
        <v>26</v>
      </c>
      <c r="O2863">
        <v>971.37</v>
      </c>
      <c r="P2863">
        <v>-30</v>
      </c>
    </row>
    <row r="2864" spans="1:16" x14ac:dyDescent="0.35">
      <c r="A2864">
        <v>56710</v>
      </c>
      <c r="B2864" t="s">
        <v>1304</v>
      </c>
      <c r="C2864" t="s">
        <v>22</v>
      </c>
      <c r="D2864" s="20">
        <v>42313</v>
      </c>
      <c r="E2864" s="10"/>
      <c r="F2864" t="s">
        <v>17</v>
      </c>
      <c r="G2864" t="s">
        <v>960</v>
      </c>
      <c r="H2864">
        <v>6</v>
      </c>
      <c r="I2864" s="7">
        <v>30.98</v>
      </c>
      <c r="J2864" s="6">
        <v>0.08</v>
      </c>
      <c r="K2864" s="7">
        <v>171.00960000000001</v>
      </c>
      <c r="L2864">
        <v>6.5</v>
      </c>
      <c r="M2864" t="s">
        <v>25</v>
      </c>
      <c r="N2864" t="s">
        <v>26</v>
      </c>
      <c r="O2864">
        <v>171.01</v>
      </c>
    </row>
    <row r="2865" spans="1:16" x14ac:dyDescent="0.35">
      <c r="A2865">
        <v>56710</v>
      </c>
      <c r="B2865" t="s">
        <v>1304</v>
      </c>
      <c r="C2865" t="s">
        <v>22</v>
      </c>
      <c r="D2865" s="20">
        <v>42313</v>
      </c>
      <c r="E2865" s="10"/>
      <c r="F2865" t="s">
        <v>17</v>
      </c>
      <c r="G2865" t="s">
        <v>875</v>
      </c>
      <c r="H2865">
        <v>21</v>
      </c>
      <c r="I2865" s="7">
        <v>35.409999999999997</v>
      </c>
      <c r="J2865" s="6">
        <v>0.01</v>
      </c>
      <c r="K2865" s="7">
        <v>736.17389999999989</v>
      </c>
      <c r="L2865">
        <v>1.99</v>
      </c>
      <c r="M2865" t="s">
        <v>25</v>
      </c>
      <c r="N2865" t="s">
        <v>69</v>
      </c>
      <c r="O2865">
        <v>736.17</v>
      </c>
    </row>
    <row r="2866" spans="1:16" x14ac:dyDescent="0.35">
      <c r="A2866">
        <v>24356</v>
      </c>
      <c r="B2866" t="s">
        <v>1306</v>
      </c>
      <c r="C2866" t="s">
        <v>36</v>
      </c>
      <c r="D2866" s="20">
        <v>42313</v>
      </c>
      <c r="E2866" s="10"/>
      <c r="F2866" t="s">
        <v>86</v>
      </c>
      <c r="G2866" t="s">
        <v>180</v>
      </c>
      <c r="H2866">
        <v>37</v>
      </c>
      <c r="I2866" s="7">
        <v>350.99</v>
      </c>
      <c r="J2866" s="6">
        <v>0.06</v>
      </c>
      <c r="K2866" s="7">
        <v>12207.432200000001</v>
      </c>
      <c r="L2866">
        <v>39</v>
      </c>
      <c r="M2866" t="s">
        <v>33</v>
      </c>
      <c r="N2866" t="s">
        <v>34</v>
      </c>
      <c r="O2866">
        <v>12207.43</v>
      </c>
    </row>
    <row r="2867" spans="1:16" x14ac:dyDescent="0.35">
      <c r="A2867">
        <v>9857</v>
      </c>
      <c r="B2867" t="s">
        <v>1017</v>
      </c>
      <c r="C2867" t="s">
        <v>22</v>
      </c>
      <c r="D2867" s="20">
        <v>42313</v>
      </c>
      <c r="E2867" s="10"/>
      <c r="F2867" t="s">
        <v>23</v>
      </c>
      <c r="G2867" t="s">
        <v>148</v>
      </c>
      <c r="H2867">
        <v>16</v>
      </c>
      <c r="I2867" s="7">
        <v>162.93</v>
      </c>
      <c r="J2867" s="6">
        <v>0.1</v>
      </c>
      <c r="K2867" s="7">
        <v>2346.192</v>
      </c>
      <c r="L2867">
        <v>19.989999999999998</v>
      </c>
      <c r="M2867" t="s">
        <v>25</v>
      </c>
      <c r="N2867" t="s">
        <v>26</v>
      </c>
      <c r="O2867">
        <v>2346.19</v>
      </c>
    </row>
    <row r="2868" spans="1:16" x14ac:dyDescent="0.35">
      <c r="A2868">
        <v>9857</v>
      </c>
      <c r="B2868" t="s">
        <v>1017</v>
      </c>
      <c r="C2868" t="s">
        <v>22</v>
      </c>
      <c r="D2868" s="20">
        <v>42313</v>
      </c>
      <c r="E2868" s="10">
        <v>42313</v>
      </c>
      <c r="F2868" t="s">
        <v>23</v>
      </c>
      <c r="G2868" t="s">
        <v>503</v>
      </c>
      <c r="H2868">
        <v>49</v>
      </c>
      <c r="I2868" s="7">
        <v>13.79</v>
      </c>
      <c r="J2868" s="6">
        <v>0.06</v>
      </c>
      <c r="K2868" s="7">
        <v>635.16739999999993</v>
      </c>
      <c r="L2868">
        <v>8.7799999999999994</v>
      </c>
      <c r="M2868" t="s">
        <v>25</v>
      </c>
      <c r="N2868" t="s">
        <v>26</v>
      </c>
      <c r="O2868">
        <v>635.16999999999996</v>
      </c>
      <c r="P2868">
        <v>0</v>
      </c>
    </row>
    <row r="2869" spans="1:16" x14ac:dyDescent="0.35">
      <c r="A2869">
        <v>9857</v>
      </c>
      <c r="B2869" t="s">
        <v>1017</v>
      </c>
      <c r="C2869" t="s">
        <v>22</v>
      </c>
      <c r="D2869" s="20">
        <v>42313</v>
      </c>
      <c r="E2869" s="10"/>
      <c r="F2869" t="s">
        <v>23</v>
      </c>
      <c r="G2869" t="s">
        <v>593</v>
      </c>
      <c r="H2869">
        <v>16</v>
      </c>
      <c r="I2869" s="7">
        <v>20.99</v>
      </c>
      <c r="J2869" s="6">
        <v>0.05</v>
      </c>
      <c r="K2869" s="7">
        <v>319.04799999999994</v>
      </c>
      <c r="L2869">
        <v>3.3</v>
      </c>
      <c r="M2869" t="s">
        <v>25</v>
      </c>
      <c r="N2869" t="s">
        <v>69</v>
      </c>
      <c r="O2869">
        <v>319.05</v>
      </c>
    </row>
    <row r="2870" spans="1:16" x14ac:dyDescent="0.35">
      <c r="A2870">
        <v>9857</v>
      </c>
      <c r="B2870" t="s">
        <v>1017</v>
      </c>
      <c r="C2870" t="s">
        <v>22</v>
      </c>
      <c r="D2870" s="20">
        <v>42313</v>
      </c>
      <c r="E2870" s="10"/>
      <c r="F2870" t="s">
        <v>23</v>
      </c>
      <c r="G2870" t="s">
        <v>1216</v>
      </c>
      <c r="H2870">
        <v>50</v>
      </c>
      <c r="I2870" s="7">
        <v>85.99</v>
      </c>
      <c r="J2870" s="6">
        <v>0.03</v>
      </c>
      <c r="K2870" s="7">
        <v>4170.5150000000003</v>
      </c>
      <c r="L2870">
        <v>3.3</v>
      </c>
      <c r="M2870" t="s">
        <v>25</v>
      </c>
      <c r="N2870" t="s">
        <v>69</v>
      </c>
      <c r="O2870">
        <v>4170.5200000000004</v>
      </c>
    </row>
    <row r="2871" spans="1:16" x14ac:dyDescent="0.35">
      <c r="A2871">
        <v>58371</v>
      </c>
      <c r="B2871" t="s">
        <v>1822</v>
      </c>
      <c r="C2871" t="s">
        <v>36</v>
      </c>
      <c r="D2871" s="20">
        <v>42313</v>
      </c>
      <c r="E2871" s="10"/>
      <c r="F2871" t="s">
        <v>86</v>
      </c>
      <c r="G2871" t="s">
        <v>332</v>
      </c>
      <c r="H2871">
        <v>5</v>
      </c>
      <c r="I2871" s="7">
        <v>420.98</v>
      </c>
      <c r="J2871" s="6">
        <v>0</v>
      </c>
      <c r="K2871" s="7">
        <v>2104.9</v>
      </c>
      <c r="L2871">
        <v>19.989999999999998</v>
      </c>
      <c r="M2871" t="s">
        <v>25</v>
      </c>
      <c r="N2871" t="s">
        <v>26</v>
      </c>
      <c r="O2871">
        <v>2104.9</v>
      </c>
    </row>
    <row r="2872" spans="1:16" x14ac:dyDescent="0.35">
      <c r="A2872">
        <v>58371</v>
      </c>
      <c r="B2872" t="s">
        <v>1822</v>
      </c>
      <c r="C2872" t="s">
        <v>16</v>
      </c>
      <c r="D2872" s="20">
        <v>42313</v>
      </c>
      <c r="E2872" s="10">
        <v>42343</v>
      </c>
      <c r="F2872" t="s">
        <v>86</v>
      </c>
      <c r="G2872" t="s">
        <v>430</v>
      </c>
      <c r="H2872">
        <v>44</v>
      </c>
      <c r="I2872" s="7">
        <v>6.48</v>
      </c>
      <c r="J2872" s="6">
        <v>0.02</v>
      </c>
      <c r="K2872" s="7">
        <v>279.41759999999999</v>
      </c>
      <c r="L2872">
        <v>9.68</v>
      </c>
      <c r="M2872" t="s">
        <v>25</v>
      </c>
      <c r="N2872" t="s">
        <v>26</v>
      </c>
      <c r="O2872">
        <v>279.42</v>
      </c>
      <c r="P2872">
        <v>-30</v>
      </c>
    </row>
    <row r="2873" spans="1:16" x14ac:dyDescent="0.35">
      <c r="A2873">
        <v>58371</v>
      </c>
      <c r="B2873" t="s">
        <v>1822</v>
      </c>
      <c r="C2873" t="s">
        <v>36</v>
      </c>
      <c r="D2873" s="20">
        <v>42313</v>
      </c>
      <c r="E2873" s="10"/>
      <c r="F2873" t="s">
        <v>86</v>
      </c>
      <c r="G2873" t="s">
        <v>758</v>
      </c>
      <c r="H2873">
        <v>48</v>
      </c>
      <c r="I2873" s="7">
        <v>36.549999999999997</v>
      </c>
      <c r="J2873" s="6">
        <v>7.0000000000000007E-2</v>
      </c>
      <c r="K2873" s="7">
        <v>1631.5919999999999</v>
      </c>
      <c r="L2873">
        <v>13.89</v>
      </c>
      <c r="M2873" t="s">
        <v>25</v>
      </c>
      <c r="N2873" t="s">
        <v>40</v>
      </c>
      <c r="O2873">
        <v>1631.59</v>
      </c>
    </row>
    <row r="2874" spans="1:16" x14ac:dyDescent="0.35">
      <c r="A2874">
        <v>28995</v>
      </c>
      <c r="B2874" t="s">
        <v>1630</v>
      </c>
      <c r="C2874" t="s">
        <v>22</v>
      </c>
      <c r="D2874" s="20">
        <v>42343</v>
      </c>
      <c r="E2874" s="10"/>
      <c r="F2874" t="s">
        <v>23</v>
      </c>
      <c r="G2874" t="s">
        <v>88</v>
      </c>
      <c r="H2874">
        <v>9</v>
      </c>
      <c r="I2874" s="7">
        <v>30.98</v>
      </c>
      <c r="J2874" s="6">
        <v>0</v>
      </c>
      <c r="K2874" s="7">
        <v>278.82</v>
      </c>
      <c r="L2874">
        <v>5.76</v>
      </c>
      <c r="M2874" t="s">
        <v>25</v>
      </c>
      <c r="N2874" t="s">
        <v>26</v>
      </c>
      <c r="O2874">
        <v>278.82</v>
      </c>
    </row>
    <row r="2875" spans="1:16" x14ac:dyDescent="0.35">
      <c r="A2875">
        <v>28995</v>
      </c>
      <c r="B2875" t="s">
        <v>1630</v>
      </c>
      <c r="C2875" t="s">
        <v>16</v>
      </c>
      <c r="D2875" s="20">
        <v>42343</v>
      </c>
      <c r="E2875" s="10"/>
      <c r="F2875" t="s">
        <v>23</v>
      </c>
      <c r="G2875" t="s">
        <v>276</v>
      </c>
      <c r="H2875">
        <v>34</v>
      </c>
      <c r="I2875" s="7">
        <v>19.98</v>
      </c>
      <c r="J2875" s="6">
        <v>0.04</v>
      </c>
      <c r="K2875" s="7">
        <v>652.1472</v>
      </c>
      <c r="L2875">
        <v>8.68</v>
      </c>
      <c r="M2875" t="s">
        <v>25</v>
      </c>
      <c r="N2875" t="s">
        <v>26</v>
      </c>
      <c r="O2875">
        <v>652.15</v>
      </c>
    </row>
    <row r="2876" spans="1:16" x14ac:dyDescent="0.35">
      <c r="A2876">
        <v>41383</v>
      </c>
      <c r="B2876" t="s">
        <v>1823</v>
      </c>
      <c r="C2876" t="s">
        <v>36</v>
      </c>
      <c r="D2876" s="20">
        <v>42343</v>
      </c>
      <c r="E2876" s="10"/>
      <c r="F2876" t="s">
        <v>31</v>
      </c>
      <c r="G2876" t="s">
        <v>1288</v>
      </c>
      <c r="H2876">
        <v>36</v>
      </c>
      <c r="I2876" s="7">
        <v>41.94</v>
      </c>
      <c r="J2876" s="6">
        <v>0.04</v>
      </c>
      <c r="K2876" s="7">
        <v>1449.4463999999998</v>
      </c>
      <c r="L2876">
        <v>2.99</v>
      </c>
      <c r="M2876" t="s">
        <v>25</v>
      </c>
      <c r="N2876" t="s">
        <v>26</v>
      </c>
      <c r="O2876">
        <v>1449.45</v>
      </c>
    </row>
    <row r="2877" spans="1:16" x14ac:dyDescent="0.35">
      <c r="A2877">
        <v>44480</v>
      </c>
      <c r="B2877" t="s">
        <v>1779</v>
      </c>
      <c r="C2877" t="s">
        <v>22</v>
      </c>
      <c r="D2877" s="20">
        <v>42343</v>
      </c>
      <c r="E2877" s="10"/>
      <c r="F2877" t="s">
        <v>86</v>
      </c>
      <c r="G2877" t="s">
        <v>1632</v>
      </c>
      <c r="H2877">
        <v>25</v>
      </c>
      <c r="I2877" s="7">
        <v>54.96</v>
      </c>
      <c r="J2877" s="6">
        <v>0.1</v>
      </c>
      <c r="K2877" s="7">
        <v>1236.6000000000001</v>
      </c>
      <c r="L2877">
        <v>10.75</v>
      </c>
      <c r="M2877" t="s">
        <v>25</v>
      </c>
      <c r="N2877" t="s">
        <v>26</v>
      </c>
      <c r="O2877">
        <v>1236.5999999999999</v>
      </c>
    </row>
    <row r="2878" spans="1:16" x14ac:dyDescent="0.35">
      <c r="A2878">
        <v>47842</v>
      </c>
      <c r="B2878" t="s">
        <v>747</v>
      </c>
      <c r="C2878" t="s">
        <v>22</v>
      </c>
      <c r="D2878" s="20">
        <v>42343</v>
      </c>
      <c r="E2878" s="10">
        <v>42343</v>
      </c>
      <c r="F2878" t="s">
        <v>86</v>
      </c>
      <c r="G2878" t="s">
        <v>1752</v>
      </c>
      <c r="H2878">
        <v>50</v>
      </c>
      <c r="I2878" s="7">
        <v>4.28</v>
      </c>
      <c r="J2878" s="6">
        <v>0.06</v>
      </c>
      <c r="K2878" s="7">
        <v>201.16</v>
      </c>
      <c r="L2878">
        <v>5.74</v>
      </c>
      <c r="M2878" t="s">
        <v>19</v>
      </c>
      <c r="N2878" t="s">
        <v>26</v>
      </c>
      <c r="O2878">
        <v>201.16</v>
      </c>
      <c r="P2878">
        <v>0</v>
      </c>
    </row>
    <row r="2879" spans="1:16" x14ac:dyDescent="0.35">
      <c r="A2879">
        <v>41383</v>
      </c>
      <c r="B2879" t="s">
        <v>1823</v>
      </c>
      <c r="C2879" t="s">
        <v>22</v>
      </c>
      <c r="D2879" s="20">
        <v>42343</v>
      </c>
      <c r="E2879" s="10"/>
      <c r="F2879" t="s">
        <v>31</v>
      </c>
      <c r="G2879" t="s">
        <v>1738</v>
      </c>
      <c r="H2879">
        <v>38</v>
      </c>
      <c r="I2879" s="7">
        <v>70.98</v>
      </c>
      <c r="J2879" s="6">
        <v>0.03</v>
      </c>
      <c r="K2879" s="7">
        <v>2616.3228000000004</v>
      </c>
      <c r="L2879">
        <v>59.81</v>
      </c>
      <c r="M2879" t="s">
        <v>33</v>
      </c>
      <c r="N2879" t="s">
        <v>34</v>
      </c>
      <c r="O2879">
        <v>2616.3200000000002</v>
      </c>
    </row>
    <row r="2880" spans="1:16" x14ac:dyDescent="0.35">
      <c r="A2880">
        <v>29120</v>
      </c>
      <c r="B2880" t="s">
        <v>828</v>
      </c>
      <c r="C2880" t="s">
        <v>36</v>
      </c>
      <c r="D2880" s="20">
        <v>42343</v>
      </c>
      <c r="E2880" s="10"/>
      <c r="F2880" t="s">
        <v>31</v>
      </c>
      <c r="G2880" t="s">
        <v>518</v>
      </c>
      <c r="H2880">
        <v>43</v>
      </c>
      <c r="I2880" s="7">
        <v>40.98</v>
      </c>
      <c r="J2880" s="6">
        <v>0.08</v>
      </c>
      <c r="K2880" s="7">
        <v>1621.1687999999999</v>
      </c>
      <c r="L2880">
        <v>7.47</v>
      </c>
      <c r="M2880" t="s">
        <v>25</v>
      </c>
      <c r="N2880" t="s">
        <v>26</v>
      </c>
      <c r="O2880">
        <v>1621.17</v>
      </c>
    </row>
    <row r="2881" spans="1:15" x14ac:dyDescent="0.35">
      <c r="A2881">
        <v>29120</v>
      </c>
      <c r="B2881" t="s">
        <v>828</v>
      </c>
      <c r="C2881" t="s">
        <v>36</v>
      </c>
      <c r="D2881" s="20">
        <v>42343</v>
      </c>
      <c r="E2881" s="10"/>
      <c r="F2881" t="s">
        <v>31</v>
      </c>
      <c r="G2881" t="s">
        <v>1472</v>
      </c>
      <c r="H2881">
        <v>21</v>
      </c>
      <c r="I2881" s="7">
        <v>70.98</v>
      </c>
      <c r="J2881" s="6">
        <v>0.05</v>
      </c>
      <c r="K2881" s="7">
        <v>1416.0510000000002</v>
      </c>
      <c r="L2881">
        <v>26.74</v>
      </c>
      <c r="M2881" t="s">
        <v>33</v>
      </c>
      <c r="N2881" t="s">
        <v>48</v>
      </c>
      <c r="O2881">
        <v>1416.05</v>
      </c>
    </row>
    <row r="2882" spans="1:15" x14ac:dyDescent="0.35">
      <c r="A2882">
        <v>12515</v>
      </c>
      <c r="B2882" t="s">
        <v>626</v>
      </c>
      <c r="C2882" t="s">
        <v>36</v>
      </c>
      <c r="E2882" s="10"/>
      <c r="F2882" t="s">
        <v>86</v>
      </c>
      <c r="G2882" t="s">
        <v>1824</v>
      </c>
      <c r="H2882">
        <v>16</v>
      </c>
      <c r="I2882" s="7">
        <v>125.99</v>
      </c>
      <c r="J2882" s="6">
        <v>0.08</v>
      </c>
      <c r="K2882" s="7">
        <v>1854.5727999999999</v>
      </c>
      <c r="L2882">
        <v>5.99</v>
      </c>
      <c r="M2882" t="s">
        <v>25</v>
      </c>
      <c r="N2882" t="s">
        <v>26</v>
      </c>
      <c r="O2882">
        <v>1854.57</v>
      </c>
    </row>
    <row r="2883" spans="1:15" x14ac:dyDescent="0.35">
      <c r="A2883">
        <v>47012</v>
      </c>
      <c r="B2883" t="s">
        <v>688</v>
      </c>
      <c r="C2883" t="s">
        <v>22</v>
      </c>
      <c r="E2883" s="10"/>
      <c r="F2883" t="s">
        <v>31</v>
      </c>
      <c r="G2883" t="s">
        <v>1825</v>
      </c>
      <c r="H2883">
        <v>35</v>
      </c>
      <c r="I2883" s="7">
        <v>16.989999999999998</v>
      </c>
      <c r="J2883" s="6">
        <v>0.08</v>
      </c>
      <c r="K2883" s="7">
        <v>547.07799999999997</v>
      </c>
      <c r="L2883">
        <v>8.99</v>
      </c>
      <c r="M2883" t="s">
        <v>19</v>
      </c>
      <c r="N2883" t="s">
        <v>69</v>
      </c>
      <c r="O2883">
        <v>547.08000000000004</v>
      </c>
    </row>
    <row r="2884" spans="1:15" x14ac:dyDescent="0.35">
      <c r="A2884">
        <v>1286</v>
      </c>
      <c r="B2884" t="s">
        <v>447</v>
      </c>
      <c r="C2884" t="s">
        <v>36</v>
      </c>
      <c r="E2884" s="10"/>
      <c r="F2884" t="s">
        <v>17</v>
      </c>
      <c r="G2884" t="s">
        <v>325</v>
      </c>
      <c r="H2884">
        <v>46</v>
      </c>
      <c r="I2884" s="7">
        <v>5.18</v>
      </c>
      <c r="J2884" s="6">
        <v>0.05</v>
      </c>
      <c r="K2884" s="7">
        <v>226.36599999999996</v>
      </c>
      <c r="L2884">
        <v>5.74</v>
      </c>
      <c r="M2884" t="s">
        <v>25</v>
      </c>
      <c r="N2884" t="s">
        <v>26</v>
      </c>
      <c r="O2884">
        <v>226.37</v>
      </c>
    </row>
    <row r="2885" spans="1:15" x14ac:dyDescent="0.35">
      <c r="A2885">
        <v>1286</v>
      </c>
      <c r="B2885" t="s">
        <v>447</v>
      </c>
      <c r="C2885" t="s">
        <v>36</v>
      </c>
      <c r="E2885" s="10"/>
      <c r="F2885" t="s">
        <v>17</v>
      </c>
      <c r="G2885" t="s">
        <v>1216</v>
      </c>
      <c r="H2885">
        <v>14</v>
      </c>
      <c r="I2885" s="7">
        <v>85.99</v>
      </c>
      <c r="J2885" s="6">
        <v>0.06</v>
      </c>
      <c r="K2885" s="7">
        <v>1131.6283999999998</v>
      </c>
      <c r="L2885">
        <v>3.3</v>
      </c>
      <c r="M2885" t="s">
        <v>25</v>
      </c>
      <c r="N2885" t="s">
        <v>69</v>
      </c>
      <c r="O2885">
        <v>1131.6300000000001</v>
      </c>
    </row>
    <row r="2886" spans="1:15" x14ac:dyDescent="0.35">
      <c r="A2886">
        <v>43170</v>
      </c>
      <c r="B2886" t="s">
        <v>394</v>
      </c>
      <c r="C2886" t="s">
        <v>16</v>
      </c>
      <c r="E2886" s="10"/>
      <c r="F2886" t="s">
        <v>31</v>
      </c>
      <c r="G2886" t="s">
        <v>191</v>
      </c>
      <c r="H2886">
        <v>25</v>
      </c>
      <c r="I2886" s="7">
        <v>306.14</v>
      </c>
      <c r="J2886" s="6">
        <v>0.04</v>
      </c>
      <c r="K2886" s="7">
        <v>7347.36</v>
      </c>
      <c r="L2886">
        <v>26.53</v>
      </c>
      <c r="M2886" t="s">
        <v>33</v>
      </c>
      <c r="N2886" t="s">
        <v>34</v>
      </c>
      <c r="O2886">
        <v>7347.36</v>
      </c>
    </row>
    <row r="2887" spans="1:15" x14ac:dyDescent="0.35">
      <c r="A2887">
        <v>43170</v>
      </c>
      <c r="B2887" t="s">
        <v>394</v>
      </c>
      <c r="C2887" t="s">
        <v>16</v>
      </c>
      <c r="E2887" s="10"/>
      <c r="F2887" t="s">
        <v>31</v>
      </c>
      <c r="G2887" t="s">
        <v>1638</v>
      </c>
      <c r="H2887">
        <v>40</v>
      </c>
      <c r="I2887" s="7">
        <v>30.98</v>
      </c>
      <c r="J2887" s="6">
        <v>0</v>
      </c>
      <c r="K2887" s="7">
        <v>1239.2</v>
      </c>
      <c r="L2887">
        <v>17.079999999999998</v>
      </c>
      <c r="M2887" t="s">
        <v>25</v>
      </c>
      <c r="N2887" t="s">
        <v>26</v>
      </c>
      <c r="O2887">
        <v>1239.2</v>
      </c>
    </row>
    <row r="2888" spans="1:15" x14ac:dyDescent="0.35">
      <c r="A2888">
        <v>51073</v>
      </c>
      <c r="B2888" t="s">
        <v>1826</v>
      </c>
      <c r="C2888" t="s">
        <v>36</v>
      </c>
      <c r="E2888" s="10"/>
      <c r="F2888" t="s">
        <v>17</v>
      </c>
      <c r="G2888" t="s">
        <v>1204</v>
      </c>
      <c r="H2888">
        <v>17</v>
      </c>
      <c r="I2888" s="7">
        <v>136.97999999999999</v>
      </c>
      <c r="J2888" s="6">
        <v>0</v>
      </c>
      <c r="K2888" s="7">
        <v>2328.66</v>
      </c>
      <c r="L2888">
        <v>24.49</v>
      </c>
      <c r="M2888" t="s">
        <v>19</v>
      </c>
      <c r="N2888" t="s">
        <v>20</v>
      </c>
      <c r="O2888">
        <v>2328.66</v>
      </c>
    </row>
    <row r="2889" spans="1:15" x14ac:dyDescent="0.35">
      <c r="A2889">
        <v>51073</v>
      </c>
      <c r="B2889" t="s">
        <v>1826</v>
      </c>
      <c r="C2889" t="s">
        <v>22</v>
      </c>
      <c r="E2889" s="10"/>
      <c r="F2889" t="s">
        <v>17</v>
      </c>
      <c r="G2889" t="s">
        <v>616</v>
      </c>
      <c r="H2889">
        <v>49</v>
      </c>
      <c r="I2889" s="7">
        <v>30.93</v>
      </c>
      <c r="J2889" s="6">
        <v>0</v>
      </c>
      <c r="K2889" s="7">
        <v>1515.57</v>
      </c>
      <c r="L2889">
        <v>3.92</v>
      </c>
      <c r="M2889" t="s">
        <v>25</v>
      </c>
      <c r="N2889" t="s">
        <v>69</v>
      </c>
      <c r="O2889">
        <v>1515.57</v>
      </c>
    </row>
    <row r="2890" spans="1:15" x14ac:dyDescent="0.35">
      <c r="A2890">
        <v>44229</v>
      </c>
      <c r="B2890" t="s">
        <v>1827</v>
      </c>
      <c r="C2890" t="s">
        <v>22</v>
      </c>
      <c r="E2890" s="10"/>
      <c r="F2890" t="s">
        <v>86</v>
      </c>
      <c r="G2890" t="s">
        <v>675</v>
      </c>
      <c r="H2890">
        <v>39</v>
      </c>
      <c r="I2890" s="7">
        <v>4.84</v>
      </c>
      <c r="J2890" s="6">
        <v>0.02</v>
      </c>
      <c r="K2890" s="7">
        <v>184.98479999999998</v>
      </c>
      <c r="L2890">
        <v>0.71</v>
      </c>
      <c r="M2890" t="s">
        <v>25</v>
      </c>
      <c r="N2890" t="s">
        <v>40</v>
      </c>
      <c r="O2890">
        <v>184.98</v>
      </c>
    </row>
    <row r="2891" spans="1:15" x14ac:dyDescent="0.35">
      <c r="A2891">
        <v>22338</v>
      </c>
      <c r="B2891" t="s">
        <v>910</v>
      </c>
      <c r="C2891" t="s">
        <v>36</v>
      </c>
      <c r="E2891" s="10"/>
      <c r="F2891" t="s">
        <v>86</v>
      </c>
      <c r="G2891" t="s">
        <v>1726</v>
      </c>
      <c r="H2891">
        <v>36</v>
      </c>
      <c r="I2891" s="7">
        <v>5.28</v>
      </c>
      <c r="J2891" s="6">
        <v>0.05</v>
      </c>
      <c r="K2891" s="7">
        <v>180.57599999999999</v>
      </c>
      <c r="L2891">
        <v>5.0599999999999996</v>
      </c>
      <c r="M2891" t="s">
        <v>25</v>
      </c>
      <c r="N2891" t="s">
        <v>26</v>
      </c>
      <c r="O2891">
        <v>180.58</v>
      </c>
    </row>
    <row r="2892" spans="1:15" x14ac:dyDescent="0.35">
      <c r="A2892">
        <v>22338</v>
      </c>
      <c r="B2892" t="s">
        <v>910</v>
      </c>
      <c r="C2892" t="s">
        <v>36</v>
      </c>
      <c r="E2892" s="10"/>
      <c r="F2892" t="s">
        <v>86</v>
      </c>
      <c r="G2892" t="s">
        <v>1683</v>
      </c>
      <c r="H2892">
        <v>24</v>
      </c>
      <c r="I2892" s="7">
        <v>35.770000000000003</v>
      </c>
      <c r="J2892" s="6">
        <v>0.09</v>
      </c>
      <c r="K2892" s="7">
        <v>781.21680000000003</v>
      </c>
      <c r="L2892">
        <v>9.02</v>
      </c>
      <c r="M2892" t="s">
        <v>25</v>
      </c>
      <c r="N2892" t="s">
        <v>26</v>
      </c>
      <c r="O2892">
        <v>781.22</v>
      </c>
    </row>
    <row r="2893" spans="1:15" x14ac:dyDescent="0.35">
      <c r="A2893">
        <v>34337</v>
      </c>
      <c r="B2893" t="s">
        <v>458</v>
      </c>
      <c r="C2893" t="s">
        <v>36</v>
      </c>
      <c r="E2893" s="10"/>
      <c r="F2893" t="s">
        <v>86</v>
      </c>
      <c r="G2893" t="s">
        <v>1164</v>
      </c>
      <c r="H2893">
        <v>36</v>
      </c>
      <c r="I2893" s="7">
        <v>99.23</v>
      </c>
      <c r="J2893" s="6">
        <v>0.04</v>
      </c>
      <c r="K2893" s="7">
        <v>3429.3888000000002</v>
      </c>
      <c r="L2893">
        <v>8.99</v>
      </c>
      <c r="M2893" t="s">
        <v>19</v>
      </c>
      <c r="N2893" t="s">
        <v>69</v>
      </c>
      <c r="O2893">
        <v>3429.39</v>
      </c>
    </row>
    <row r="2894" spans="1:15" x14ac:dyDescent="0.35">
      <c r="A2894">
        <v>10502</v>
      </c>
      <c r="B2894" t="s">
        <v>741</v>
      </c>
      <c r="C2894" t="s">
        <v>36</v>
      </c>
      <c r="E2894" s="10"/>
      <c r="F2894" t="s">
        <v>17</v>
      </c>
      <c r="G2894" t="s">
        <v>72</v>
      </c>
      <c r="H2894">
        <v>33</v>
      </c>
      <c r="I2894" s="7">
        <v>243.98</v>
      </c>
      <c r="J2894" s="6">
        <v>0.1</v>
      </c>
      <c r="K2894" s="7">
        <v>7246.2059999999992</v>
      </c>
      <c r="L2894">
        <v>43.32</v>
      </c>
      <c r="M2894" t="s">
        <v>33</v>
      </c>
      <c r="N2894" t="s">
        <v>34</v>
      </c>
      <c r="O2894">
        <v>7246.21</v>
      </c>
    </row>
    <row r="2895" spans="1:15" x14ac:dyDescent="0.35">
      <c r="A2895">
        <v>10502</v>
      </c>
      <c r="B2895" t="s">
        <v>741</v>
      </c>
      <c r="C2895" t="s">
        <v>36</v>
      </c>
      <c r="E2895" s="10"/>
      <c r="F2895" t="s">
        <v>17</v>
      </c>
      <c r="G2895" t="s">
        <v>1121</v>
      </c>
      <c r="H2895">
        <v>36</v>
      </c>
      <c r="I2895" s="7">
        <v>25.38</v>
      </c>
      <c r="J2895" s="6">
        <v>0.04</v>
      </c>
      <c r="K2895" s="7">
        <v>877.13279999999997</v>
      </c>
      <c r="L2895">
        <v>8.99</v>
      </c>
      <c r="M2895" t="s">
        <v>25</v>
      </c>
      <c r="N2895" t="s">
        <v>69</v>
      </c>
      <c r="O2895">
        <v>877.13</v>
      </c>
    </row>
    <row r="2896" spans="1:15" x14ac:dyDescent="0.35">
      <c r="A2896">
        <v>9254</v>
      </c>
      <c r="B2896" t="s">
        <v>96</v>
      </c>
      <c r="C2896" t="s">
        <v>36</v>
      </c>
      <c r="E2896" s="10"/>
      <c r="F2896" t="s">
        <v>86</v>
      </c>
      <c r="G2896" t="s">
        <v>1542</v>
      </c>
      <c r="H2896">
        <v>24</v>
      </c>
      <c r="I2896" s="7">
        <v>4.91</v>
      </c>
      <c r="J2896" s="6">
        <v>0.01</v>
      </c>
      <c r="K2896" s="7">
        <v>116.66160000000001</v>
      </c>
      <c r="L2896">
        <v>0.5</v>
      </c>
      <c r="M2896" t="s">
        <v>19</v>
      </c>
      <c r="N2896" t="s">
        <v>26</v>
      </c>
      <c r="O2896">
        <v>116.66</v>
      </c>
    </row>
    <row r="2897" spans="1:15" x14ac:dyDescent="0.35">
      <c r="A2897">
        <v>10981</v>
      </c>
      <c r="B2897" t="s">
        <v>947</v>
      </c>
      <c r="C2897" t="s">
        <v>22</v>
      </c>
      <c r="E2897" s="10"/>
      <c r="F2897" t="s">
        <v>23</v>
      </c>
      <c r="G2897" t="s">
        <v>1221</v>
      </c>
      <c r="H2897">
        <v>41</v>
      </c>
      <c r="I2897" s="7">
        <v>1.86</v>
      </c>
      <c r="J2897" s="6">
        <v>0.09</v>
      </c>
      <c r="K2897" s="7">
        <v>69.396600000000007</v>
      </c>
      <c r="L2897">
        <v>2.58</v>
      </c>
      <c r="M2897" t="s">
        <v>25</v>
      </c>
      <c r="N2897" t="s">
        <v>40</v>
      </c>
      <c r="O2897">
        <v>69.400000000000006</v>
      </c>
    </row>
    <row r="2898" spans="1:15" x14ac:dyDescent="0.35">
      <c r="A2898">
        <v>10981</v>
      </c>
      <c r="B2898" t="s">
        <v>947</v>
      </c>
      <c r="C2898" t="s">
        <v>36</v>
      </c>
      <c r="E2898" s="10"/>
      <c r="F2898" t="s">
        <v>23</v>
      </c>
      <c r="G2898" t="s">
        <v>1761</v>
      </c>
      <c r="H2898">
        <v>33</v>
      </c>
      <c r="I2898" s="7">
        <v>125.99</v>
      </c>
      <c r="J2898" s="6">
        <v>0.04</v>
      </c>
      <c r="K2898" s="7">
        <v>3991.3631999999998</v>
      </c>
      <c r="L2898">
        <v>8.99</v>
      </c>
      <c r="M2898" t="s">
        <v>25</v>
      </c>
      <c r="N2898" t="s">
        <v>26</v>
      </c>
      <c r="O2898">
        <v>3991.36</v>
      </c>
    </row>
    <row r="2899" spans="1:15" x14ac:dyDescent="0.35">
      <c r="A2899">
        <v>5703</v>
      </c>
      <c r="B2899" t="s">
        <v>130</v>
      </c>
      <c r="C2899" t="s">
        <v>36</v>
      </c>
      <c r="E2899" s="10"/>
      <c r="F2899" t="s">
        <v>86</v>
      </c>
      <c r="G2899" t="s">
        <v>1552</v>
      </c>
      <c r="H2899">
        <v>29</v>
      </c>
      <c r="I2899" s="7">
        <v>12.28</v>
      </c>
      <c r="J2899" s="6">
        <v>0.06</v>
      </c>
      <c r="K2899" s="7">
        <v>334.75279999999998</v>
      </c>
      <c r="L2899">
        <v>6.47</v>
      </c>
      <c r="M2899" t="s">
        <v>25</v>
      </c>
      <c r="N2899" t="s">
        <v>26</v>
      </c>
      <c r="O2899">
        <v>334.75</v>
      </c>
    </row>
    <row r="2900" spans="1:15" x14ac:dyDescent="0.35">
      <c r="A2900">
        <v>38372</v>
      </c>
      <c r="B2900" t="s">
        <v>1493</v>
      </c>
      <c r="C2900" t="s">
        <v>22</v>
      </c>
      <c r="E2900" s="10"/>
      <c r="F2900" t="s">
        <v>23</v>
      </c>
      <c r="G2900" t="s">
        <v>1338</v>
      </c>
      <c r="H2900">
        <v>33</v>
      </c>
      <c r="I2900" s="7">
        <v>9.68</v>
      </c>
      <c r="J2900" s="6">
        <v>7.0000000000000007E-2</v>
      </c>
      <c r="K2900" s="7">
        <v>297.07919999999996</v>
      </c>
      <c r="L2900">
        <v>2.0299999999999998</v>
      </c>
      <c r="M2900" t="s">
        <v>25</v>
      </c>
      <c r="N2900" t="s">
        <v>40</v>
      </c>
      <c r="O2900">
        <v>297.08</v>
      </c>
    </row>
    <row r="2901" spans="1:15" x14ac:dyDescent="0.35">
      <c r="A2901">
        <v>38372</v>
      </c>
      <c r="B2901" t="s">
        <v>1493</v>
      </c>
      <c r="C2901" t="s">
        <v>22</v>
      </c>
      <c r="E2901" s="10"/>
      <c r="F2901" t="s">
        <v>23</v>
      </c>
      <c r="G2901" t="s">
        <v>56</v>
      </c>
      <c r="H2901">
        <v>46</v>
      </c>
      <c r="I2901" s="7">
        <v>20.98</v>
      </c>
      <c r="J2901" s="6">
        <v>0</v>
      </c>
      <c r="K2901" s="7">
        <v>965.08</v>
      </c>
      <c r="L2901">
        <v>21.2</v>
      </c>
      <c r="M2901" t="s">
        <v>25</v>
      </c>
      <c r="N2901" t="s">
        <v>57</v>
      </c>
      <c r="O2901">
        <v>965.08</v>
      </c>
    </row>
    <row r="2902" spans="1:15" x14ac:dyDescent="0.35">
      <c r="A2902">
        <v>50087</v>
      </c>
      <c r="B2902" t="s">
        <v>832</v>
      </c>
      <c r="C2902" t="s">
        <v>22</v>
      </c>
      <c r="E2902" s="10"/>
      <c r="F2902" t="s">
        <v>17</v>
      </c>
      <c r="G2902" t="s">
        <v>137</v>
      </c>
      <c r="H2902">
        <v>17</v>
      </c>
      <c r="I2902" s="7">
        <v>3.29</v>
      </c>
      <c r="J2902" s="6">
        <v>0.03</v>
      </c>
      <c r="K2902" s="7">
        <v>54.252099999999999</v>
      </c>
      <c r="L2902">
        <v>1.35</v>
      </c>
      <c r="M2902" t="s">
        <v>25</v>
      </c>
      <c r="N2902" t="s">
        <v>40</v>
      </c>
      <c r="O2902">
        <v>54.25</v>
      </c>
    </row>
    <row r="2903" spans="1:15" x14ac:dyDescent="0.35">
      <c r="A2903">
        <v>36772</v>
      </c>
      <c r="B2903" t="s">
        <v>431</v>
      </c>
      <c r="C2903" t="s">
        <v>36</v>
      </c>
      <c r="E2903" s="10"/>
      <c r="F2903" t="s">
        <v>86</v>
      </c>
      <c r="G2903" t="s">
        <v>662</v>
      </c>
      <c r="H2903">
        <v>47</v>
      </c>
      <c r="I2903" s="7">
        <v>6.48</v>
      </c>
      <c r="J2903" s="6">
        <v>0.1</v>
      </c>
      <c r="K2903" s="7">
        <v>274.10399999999998</v>
      </c>
      <c r="L2903">
        <v>6.35</v>
      </c>
      <c r="M2903" t="s">
        <v>25</v>
      </c>
      <c r="N2903" t="s">
        <v>26</v>
      </c>
      <c r="O2903">
        <v>274.10000000000002</v>
      </c>
    </row>
    <row r="2904" spans="1:15" x14ac:dyDescent="0.35">
      <c r="A2904">
        <v>36772</v>
      </c>
      <c r="B2904" t="s">
        <v>431</v>
      </c>
      <c r="C2904" t="s">
        <v>36</v>
      </c>
      <c r="E2904" s="10"/>
      <c r="F2904" t="s">
        <v>86</v>
      </c>
      <c r="G2904" t="s">
        <v>1828</v>
      </c>
      <c r="H2904">
        <v>8</v>
      </c>
      <c r="I2904" s="7">
        <v>2.88</v>
      </c>
      <c r="J2904" s="6">
        <v>7.0000000000000007E-2</v>
      </c>
      <c r="K2904" s="7">
        <v>21.427199999999999</v>
      </c>
      <c r="L2904">
        <v>0.99</v>
      </c>
      <c r="M2904" t="s">
        <v>25</v>
      </c>
      <c r="N2904" t="s">
        <v>26</v>
      </c>
      <c r="O2904">
        <v>21.43</v>
      </c>
    </row>
    <row r="2905" spans="1:15" x14ac:dyDescent="0.35">
      <c r="A2905">
        <v>36772</v>
      </c>
      <c r="B2905" t="s">
        <v>431</v>
      </c>
      <c r="C2905" t="s">
        <v>22</v>
      </c>
      <c r="E2905" s="10"/>
      <c r="F2905" t="s">
        <v>86</v>
      </c>
      <c r="G2905" t="s">
        <v>1265</v>
      </c>
      <c r="H2905">
        <v>16</v>
      </c>
      <c r="I2905" s="7">
        <v>808.49</v>
      </c>
      <c r="J2905" s="6">
        <v>0.09</v>
      </c>
      <c r="K2905" s="7">
        <v>11771.6144</v>
      </c>
      <c r="L2905">
        <v>55.3</v>
      </c>
      <c r="M2905" t="s">
        <v>33</v>
      </c>
      <c r="N2905" t="s">
        <v>34</v>
      </c>
      <c r="O2905">
        <v>11771.61</v>
      </c>
    </row>
    <row r="2906" spans="1:15" x14ac:dyDescent="0.35">
      <c r="A2906">
        <v>6438</v>
      </c>
      <c r="B2906" t="s">
        <v>1829</v>
      </c>
      <c r="C2906" t="s">
        <v>36</v>
      </c>
      <c r="E2906" s="10"/>
      <c r="F2906" t="s">
        <v>17</v>
      </c>
      <c r="G2906" t="s">
        <v>798</v>
      </c>
      <c r="H2906">
        <v>7</v>
      </c>
      <c r="I2906" s="7">
        <v>9.77</v>
      </c>
      <c r="J2906" s="6">
        <v>0.02</v>
      </c>
      <c r="K2906" s="7">
        <v>67.022199999999998</v>
      </c>
      <c r="L2906">
        <v>6.02</v>
      </c>
      <c r="M2906" t="s">
        <v>25</v>
      </c>
      <c r="N2906" t="s">
        <v>57</v>
      </c>
      <c r="O2906">
        <v>67.02</v>
      </c>
    </row>
    <row r="2907" spans="1:15" x14ac:dyDescent="0.35">
      <c r="A2907">
        <v>6438</v>
      </c>
      <c r="B2907" t="s">
        <v>1829</v>
      </c>
      <c r="C2907" t="s">
        <v>22</v>
      </c>
      <c r="E2907" s="10"/>
      <c r="F2907" t="s">
        <v>17</v>
      </c>
      <c r="G2907" t="s">
        <v>1830</v>
      </c>
      <c r="H2907">
        <v>38</v>
      </c>
      <c r="I2907" s="7">
        <v>5.98</v>
      </c>
      <c r="J2907" s="6">
        <v>0.06</v>
      </c>
      <c r="K2907" s="7">
        <v>213.60560000000001</v>
      </c>
      <c r="L2907">
        <v>5.2</v>
      </c>
      <c r="M2907" t="s">
        <v>25</v>
      </c>
      <c r="N2907" t="s">
        <v>26</v>
      </c>
      <c r="O2907">
        <v>213.61</v>
      </c>
    </row>
    <row r="2908" spans="1:15" x14ac:dyDescent="0.35">
      <c r="A2908">
        <v>22020</v>
      </c>
      <c r="B2908" t="s">
        <v>759</v>
      </c>
      <c r="C2908" t="s">
        <v>36</v>
      </c>
      <c r="E2908" s="10"/>
      <c r="F2908" t="s">
        <v>28</v>
      </c>
      <c r="G2908" t="s">
        <v>660</v>
      </c>
      <c r="H2908">
        <v>37</v>
      </c>
      <c r="I2908" s="7">
        <v>13.48</v>
      </c>
      <c r="J2908" s="6">
        <v>0.01</v>
      </c>
      <c r="K2908" s="7">
        <v>493.7724</v>
      </c>
      <c r="L2908">
        <v>4.51</v>
      </c>
      <c r="M2908" t="s">
        <v>25</v>
      </c>
      <c r="N2908" t="s">
        <v>26</v>
      </c>
      <c r="O2908">
        <v>493.77</v>
      </c>
    </row>
    <row r="2909" spans="1:15" x14ac:dyDescent="0.35">
      <c r="A2909">
        <v>14048</v>
      </c>
      <c r="B2909" t="s">
        <v>728</v>
      </c>
      <c r="C2909" t="s">
        <v>16</v>
      </c>
      <c r="E2909" s="10"/>
      <c r="F2909" t="s">
        <v>17</v>
      </c>
      <c r="G2909" t="s">
        <v>1417</v>
      </c>
      <c r="H2909">
        <v>47</v>
      </c>
      <c r="I2909" s="7">
        <v>40.97</v>
      </c>
      <c r="J2909" s="6">
        <v>0.06</v>
      </c>
      <c r="K2909" s="7">
        <v>1810.0545999999997</v>
      </c>
      <c r="L2909">
        <v>8.99</v>
      </c>
      <c r="M2909" t="s">
        <v>25</v>
      </c>
      <c r="N2909" t="s">
        <v>69</v>
      </c>
      <c r="O2909">
        <v>1810.05</v>
      </c>
    </row>
    <row r="2910" spans="1:15" x14ac:dyDescent="0.35">
      <c r="A2910">
        <v>14048</v>
      </c>
      <c r="B2910" t="s">
        <v>728</v>
      </c>
      <c r="C2910" t="s">
        <v>22</v>
      </c>
      <c r="E2910" s="10"/>
      <c r="F2910" t="s">
        <v>17</v>
      </c>
      <c r="G2910" t="s">
        <v>1246</v>
      </c>
      <c r="H2910">
        <v>5</v>
      </c>
      <c r="I2910" s="7">
        <v>101.41</v>
      </c>
      <c r="J2910" s="6">
        <v>0.06</v>
      </c>
      <c r="K2910" s="7">
        <v>476.62699999999995</v>
      </c>
      <c r="L2910">
        <v>35</v>
      </c>
      <c r="M2910" t="s">
        <v>25</v>
      </c>
      <c r="N2910" t="s">
        <v>20</v>
      </c>
      <c r="O2910">
        <v>476.63</v>
      </c>
    </row>
    <row r="2911" spans="1:15" x14ac:dyDescent="0.35">
      <c r="A2911">
        <v>14048</v>
      </c>
      <c r="B2911" t="s">
        <v>728</v>
      </c>
      <c r="C2911" t="s">
        <v>16</v>
      </c>
      <c r="E2911" s="10"/>
      <c r="F2911" t="s">
        <v>17</v>
      </c>
      <c r="G2911" t="s">
        <v>1042</v>
      </c>
      <c r="H2911">
        <v>40</v>
      </c>
      <c r="I2911" s="7">
        <v>55.99</v>
      </c>
      <c r="J2911" s="6">
        <v>0.01</v>
      </c>
      <c r="K2911" s="7">
        <v>2217.2039999999997</v>
      </c>
      <c r="L2911">
        <v>1.25</v>
      </c>
      <c r="M2911" t="s">
        <v>25</v>
      </c>
      <c r="N2911" t="s">
        <v>69</v>
      </c>
      <c r="O2911">
        <v>2217.1999999999998</v>
      </c>
    </row>
    <row r="2912" spans="1:15" x14ac:dyDescent="0.35">
      <c r="A2912">
        <v>20132</v>
      </c>
      <c r="B2912" t="s">
        <v>1392</v>
      </c>
      <c r="C2912" t="s">
        <v>36</v>
      </c>
      <c r="E2912" s="10"/>
      <c r="F2912" t="s">
        <v>31</v>
      </c>
      <c r="G2912" t="s">
        <v>645</v>
      </c>
      <c r="H2912">
        <v>30</v>
      </c>
      <c r="I2912" s="7">
        <v>270.97000000000003</v>
      </c>
      <c r="J2912" s="6">
        <v>0.01</v>
      </c>
      <c r="K2912" s="7">
        <v>8047.8090000000002</v>
      </c>
      <c r="L2912">
        <v>28.06</v>
      </c>
      <c r="M2912" t="s">
        <v>33</v>
      </c>
      <c r="N2912" t="s">
        <v>34</v>
      </c>
      <c r="O2912">
        <v>8047.81</v>
      </c>
    </row>
    <row r="2913" spans="1:15" x14ac:dyDescent="0.35">
      <c r="A2913">
        <v>50594</v>
      </c>
      <c r="B2913" t="s">
        <v>1831</v>
      </c>
      <c r="C2913" t="s">
        <v>36</v>
      </c>
      <c r="E2913" s="10"/>
      <c r="F2913" t="s">
        <v>31</v>
      </c>
      <c r="G2913" t="s">
        <v>1832</v>
      </c>
      <c r="H2913">
        <v>39</v>
      </c>
      <c r="I2913" s="7">
        <v>4.63</v>
      </c>
      <c r="J2913" s="6">
        <v>0.05</v>
      </c>
      <c r="K2913" s="7">
        <v>171.54149999999998</v>
      </c>
      <c r="L2913">
        <v>1.93</v>
      </c>
      <c r="M2913" t="s">
        <v>25</v>
      </c>
      <c r="N2913" t="s">
        <v>40</v>
      </c>
      <c r="O2913">
        <v>171.54</v>
      </c>
    </row>
    <row r="2914" spans="1:15" x14ac:dyDescent="0.35">
      <c r="A2914">
        <v>50594</v>
      </c>
      <c r="B2914" t="s">
        <v>1831</v>
      </c>
      <c r="C2914" t="s">
        <v>36</v>
      </c>
      <c r="E2914" s="10"/>
      <c r="F2914" t="s">
        <v>31</v>
      </c>
      <c r="G2914" t="s">
        <v>561</v>
      </c>
      <c r="H2914">
        <v>48</v>
      </c>
      <c r="I2914" s="7">
        <v>65.989999999999995</v>
      </c>
      <c r="J2914" s="6">
        <v>0.01</v>
      </c>
      <c r="K2914" s="7">
        <v>3135.8447999999994</v>
      </c>
      <c r="L2914">
        <v>8.8000000000000007</v>
      </c>
      <c r="M2914" t="s">
        <v>25</v>
      </c>
      <c r="N2914" t="s">
        <v>26</v>
      </c>
      <c r="O2914">
        <v>3135.84</v>
      </c>
    </row>
    <row r="2915" spans="1:15" x14ac:dyDescent="0.35">
      <c r="A2915">
        <v>22501</v>
      </c>
      <c r="B2915" t="s">
        <v>162</v>
      </c>
      <c r="C2915" t="s">
        <v>16</v>
      </c>
      <c r="E2915" s="10"/>
      <c r="F2915" t="s">
        <v>23</v>
      </c>
      <c r="G2915" t="s">
        <v>583</v>
      </c>
      <c r="H2915">
        <v>2</v>
      </c>
      <c r="I2915" s="7">
        <v>7.64</v>
      </c>
      <c r="J2915" s="6">
        <v>0.04</v>
      </c>
      <c r="K2915" s="7">
        <v>14.668799999999999</v>
      </c>
      <c r="L2915">
        <v>1.39</v>
      </c>
      <c r="M2915" t="s">
        <v>19</v>
      </c>
      <c r="N2915" t="s">
        <v>26</v>
      </c>
      <c r="O2915">
        <v>14.67</v>
      </c>
    </row>
    <row r="2916" spans="1:15" x14ac:dyDescent="0.35">
      <c r="A2916">
        <v>31907</v>
      </c>
      <c r="B2916" t="s">
        <v>217</v>
      </c>
      <c r="C2916" t="s">
        <v>16</v>
      </c>
      <c r="E2916" s="10"/>
      <c r="F2916" t="s">
        <v>31</v>
      </c>
      <c r="G2916" t="s">
        <v>1651</v>
      </c>
      <c r="H2916">
        <v>38</v>
      </c>
      <c r="I2916" s="7">
        <v>8.4600000000000009</v>
      </c>
      <c r="J2916" s="6">
        <v>0</v>
      </c>
      <c r="K2916" s="7">
        <v>321.48</v>
      </c>
      <c r="L2916">
        <v>3.62</v>
      </c>
      <c r="M2916" t="s">
        <v>25</v>
      </c>
      <c r="N2916" t="s">
        <v>69</v>
      </c>
      <c r="O2916">
        <v>321.48</v>
      </c>
    </row>
    <row r="2917" spans="1:15" x14ac:dyDescent="0.35">
      <c r="A2917">
        <v>44519</v>
      </c>
      <c r="B2917" t="s">
        <v>736</v>
      </c>
      <c r="C2917" t="s">
        <v>22</v>
      </c>
      <c r="E2917" s="10"/>
      <c r="F2917" t="s">
        <v>23</v>
      </c>
      <c r="G2917" t="s">
        <v>864</v>
      </c>
      <c r="H2917">
        <v>48</v>
      </c>
      <c r="I2917" s="7">
        <v>4.57</v>
      </c>
      <c r="J2917" s="6">
        <v>0.03</v>
      </c>
      <c r="K2917" s="7">
        <v>212.7792</v>
      </c>
      <c r="L2917">
        <v>5.42</v>
      </c>
      <c r="M2917" t="s">
        <v>25</v>
      </c>
      <c r="N2917" t="s">
        <v>26</v>
      </c>
      <c r="O2917">
        <v>212.78</v>
      </c>
    </row>
    <row r="2918" spans="1:15" x14ac:dyDescent="0.35">
      <c r="A2918">
        <v>44519</v>
      </c>
      <c r="B2918" t="s">
        <v>736</v>
      </c>
      <c r="C2918" t="s">
        <v>22</v>
      </c>
      <c r="E2918" s="10"/>
      <c r="F2918" t="s">
        <v>23</v>
      </c>
      <c r="G2918" t="s">
        <v>1833</v>
      </c>
      <c r="H2918">
        <v>34</v>
      </c>
      <c r="I2918" s="7">
        <v>10.67</v>
      </c>
      <c r="J2918" s="6">
        <v>7.0000000000000007E-2</v>
      </c>
      <c r="K2918" s="7">
        <v>337.38539999999995</v>
      </c>
      <c r="L2918">
        <v>1.39</v>
      </c>
      <c r="M2918" t="s">
        <v>25</v>
      </c>
      <c r="N2918" t="s">
        <v>26</v>
      </c>
      <c r="O2918">
        <v>337.39</v>
      </c>
    </row>
    <row r="2919" spans="1:15" x14ac:dyDescent="0.35">
      <c r="A2919">
        <v>44519</v>
      </c>
      <c r="B2919" t="s">
        <v>736</v>
      </c>
      <c r="C2919" t="s">
        <v>36</v>
      </c>
      <c r="E2919" s="10"/>
      <c r="F2919" t="s">
        <v>23</v>
      </c>
      <c r="G2919" t="s">
        <v>497</v>
      </c>
      <c r="H2919">
        <v>34</v>
      </c>
      <c r="I2919" s="7">
        <v>442.14</v>
      </c>
      <c r="J2919" s="6">
        <v>0.01</v>
      </c>
      <c r="K2919" s="7">
        <v>14882.4324</v>
      </c>
      <c r="L2919">
        <v>14.7</v>
      </c>
      <c r="M2919" t="s">
        <v>33</v>
      </c>
      <c r="N2919" t="s">
        <v>34</v>
      </c>
      <c r="O2919">
        <v>14882.43</v>
      </c>
    </row>
    <row r="2920" spans="1:15" x14ac:dyDescent="0.35">
      <c r="A2920">
        <v>56646</v>
      </c>
      <c r="B2920" t="s">
        <v>805</v>
      </c>
      <c r="C2920" t="s">
        <v>16</v>
      </c>
      <c r="E2920" s="10"/>
      <c r="F2920" t="s">
        <v>28</v>
      </c>
      <c r="G2920" t="s">
        <v>608</v>
      </c>
      <c r="H2920">
        <v>41</v>
      </c>
      <c r="I2920" s="7">
        <v>125.99</v>
      </c>
      <c r="J2920" s="6">
        <v>0.04</v>
      </c>
      <c r="K2920" s="7">
        <v>4958.9664000000002</v>
      </c>
      <c r="L2920">
        <v>2.5</v>
      </c>
      <c r="M2920" t="s">
        <v>25</v>
      </c>
      <c r="N2920" t="s">
        <v>26</v>
      </c>
      <c r="O2920">
        <v>4958.97</v>
      </c>
    </row>
    <row r="2921" spans="1:15" x14ac:dyDescent="0.35">
      <c r="A2921">
        <v>9249</v>
      </c>
      <c r="B2921" t="s">
        <v>1710</v>
      </c>
      <c r="C2921" t="s">
        <v>16</v>
      </c>
      <c r="E2921" s="10"/>
      <c r="F2921" t="s">
        <v>23</v>
      </c>
      <c r="G2921" t="s">
        <v>1153</v>
      </c>
      <c r="H2921">
        <v>46</v>
      </c>
      <c r="I2921" s="7">
        <v>3.57</v>
      </c>
      <c r="J2921" s="6">
        <v>0.01</v>
      </c>
      <c r="K2921" s="7">
        <v>162.5778</v>
      </c>
      <c r="L2921">
        <v>4.17</v>
      </c>
      <c r="M2921" t="s">
        <v>25</v>
      </c>
      <c r="N2921" t="s">
        <v>69</v>
      </c>
      <c r="O2921">
        <v>162.58000000000001</v>
      </c>
    </row>
    <row r="2922" spans="1:15" x14ac:dyDescent="0.35">
      <c r="A2922">
        <v>9249</v>
      </c>
      <c r="B2922" t="s">
        <v>1710</v>
      </c>
      <c r="C2922" t="s">
        <v>16</v>
      </c>
      <c r="E2922" s="10"/>
      <c r="F2922" t="s">
        <v>23</v>
      </c>
      <c r="G2922" t="s">
        <v>501</v>
      </c>
      <c r="H2922">
        <v>42</v>
      </c>
      <c r="I2922" s="7">
        <v>37.76</v>
      </c>
      <c r="J2922" s="6">
        <v>7.0000000000000007E-2</v>
      </c>
      <c r="K2922" s="7">
        <v>1474.9055999999998</v>
      </c>
      <c r="L2922">
        <v>12.9</v>
      </c>
      <c r="M2922" t="s">
        <v>25</v>
      </c>
      <c r="N2922" t="s">
        <v>26</v>
      </c>
      <c r="O2922">
        <v>1474.91</v>
      </c>
    </row>
    <row r="2923" spans="1:15" x14ac:dyDescent="0.35">
      <c r="A2923">
        <v>9249</v>
      </c>
      <c r="B2923" t="s">
        <v>1710</v>
      </c>
      <c r="C2923" t="s">
        <v>36</v>
      </c>
      <c r="E2923" s="10"/>
      <c r="F2923" t="s">
        <v>23</v>
      </c>
      <c r="G2923" t="s">
        <v>1302</v>
      </c>
      <c r="H2923">
        <v>35</v>
      </c>
      <c r="I2923" s="7">
        <v>124.49</v>
      </c>
      <c r="J2923" s="6">
        <v>0.02</v>
      </c>
      <c r="K2923" s="7">
        <v>4270.0069999999996</v>
      </c>
      <c r="L2923">
        <v>51.94</v>
      </c>
      <c r="M2923" t="s">
        <v>33</v>
      </c>
      <c r="N2923" t="s">
        <v>48</v>
      </c>
      <c r="O2923">
        <v>4270.01</v>
      </c>
    </row>
    <row r="2924" spans="1:15" x14ac:dyDescent="0.35">
      <c r="A2924">
        <v>59651</v>
      </c>
      <c r="B2924" t="s">
        <v>1251</v>
      </c>
      <c r="C2924" t="s">
        <v>36</v>
      </c>
      <c r="E2924" s="10"/>
      <c r="F2924" t="s">
        <v>28</v>
      </c>
      <c r="G2924" t="s">
        <v>819</v>
      </c>
      <c r="H2924">
        <v>36</v>
      </c>
      <c r="I2924" s="7">
        <v>8.0399999999999991</v>
      </c>
      <c r="J2924" s="6">
        <v>0.08</v>
      </c>
      <c r="K2924" s="7">
        <v>266.28479999999996</v>
      </c>
      <c r="L2924">
        <v>8.94</v>
      </c>
      <c r="M2924" t="s">
        <v>25</v>
      </c>
      <c r="N2924" t="s">
        <v>26</v>
      </c>
      <c r="O2924">
        <v>266.27999999999997</v>
      </c>
    </row>
    <row r="2925" spans="1:15" x14ac:dyDescent="0.35">
      <c r="A2925">
        <v>59651</v>
      </c>
      <c r="B2925" t="s">
        <v>1251</v>
      </c>
      <c r="C2925" t="s">
        <v>22</v>
      </c>
      <c r="E2925" s="10"/>
      <c r="F2925" t="s">
        <v>28</v>
      </c>
      <c r="G2925" t="s">
        <v>901</v>
      </c>
      <c r="H2925">
        <v>18</v>
      </c>
      <c r="I2925" s="7">
        <v>2.23</v>
      </c>
      <c r="J2925" s="6">
        <v>0.04</v>
      </c>
      <c r="K2925" s="7">
        <v>38.534399999999998</v>
      </c>
      <c r="L2925">
        <v>4.57</v>
      </c>
      <c r="M2925" t="s">
        <v>25</v>
      </c>
      <c r="N2925" t="s">
        <v>69</v>
      </c>
      <c r="O2925">
        <v>38.53</v>
      </c>
    </row>
    <row r="2926" spans="1:15" x14ac:dyDescent="0.35">
      <c r="A2926">
        <v>46948</v>
      </c>
      <c r="B2926" t="s">
        <v>614</v>
      </c>
      <c r="C2926" t="s">
        <v>22</v>
      </c>
      <c r="E2926" s="10"/>
      <c r="F2926" t="s">
        <v>31</v>
      </c>
      <c r="G2926" t="s">
        <v>1448</v>
      </c>
      <c r="H2926">
        <v>10</v>
      </c>
      <c r="I2926" s="7">
        <v>6.54</v>
      </c>
      <c r="J2926" s="6">
        <v>0.1</v>
      </c>
      <c r="K2926" s="7">
        <v>58.860000000000007</v>
      </c>
      <c r="L2926">
        <v>5.27</v>
      </c>
      <c r="M2926" t="s">
        <v>25</v>
      </c>
      <c r="N2926" t="s">
        <v>26</v>
      </c>
      <c r="O2926">
        <v>58.86</v>
      </c>
    </row>
    <row r="2927" spans="1:15" x14ac:dyDescent="0.35">
      <c r="A2927">
        <v>58725</v>
      </c>
      <c r="B2927" t="s">
        <v>1803</v>
      </c>
      <c r="C2927" t="s">
        <v>36</v>
      </c>
      <c r="E2927" s="10"/>
      <c r="F2927" t="s">
        <v>17</v>
      </c>
      <c r="G2927" t="s">
        <v>181</v>
      </c>
      <c r="H2927">
        <v>39</v>
      </c>
      <c r="I2927" s="7">
        <v>8.74</v>
      </c>
      <c r="J2927" s="6">
        <v>0.05</v>
      </c>
      <c r="K2927" s="7">
        <v>323.81700000000001</v>
      </c>
      <c r="L2927">
        <v>8.2899999999999991</v>
      </c>
      <c r="M2927" t="s">
        <v>25</v>
      </c>
      <c r="N2927" t="s">
        <v>26</v>
      </c>
      <c r="O2927">
        <v>323.82</v>
      </c>
    </row>
    <row r="2928" spans="1:15" x14ac:dyDescent="0.35">
      <c r="A2928">
        <v>58725</v>
      </c>
      <c r="B2928" t="s">
        <v>1803</v>
      </c>
      <c r="C2928" t="s">
        <v>36</v>
      </c>
      <c r="E2928" s="10"/>
      <c r="F2928" t="s">
        <v>17</v>
      </c>
      <c r="G2928" t="s">
        <v>209</v>
      </c>
      <c r="H2928">
        <v>20</v>
      </c>
      <c r="I2928" s="7">
        <v>7.04</v>
      </c>
      <c r="J2928" s="6">
        <v>0.03</v>
      </c>
      <c r="K2928" s="7">
        <v>136.57599999999999</v>
      </c>
      <c r="L2928">
        <v>2.17</v>
      </c>
      <c r="M2928" t="s">
        <v>25</v>
      </c>
      <c r="N2928" t="s">
        <v>40</v>
      </c>
      <c r="O2928">
        <v>136.58000000000001</v>
      </c>
    </row>
    <row r="2929" spans="1:15" x14ac:dyDescent="0.35">
      <c r="A2929">
        <v>3877</v>
      </c>
      <c r="B2929" t="s">
        <v>1422</v>
      </c>
      <c r="C2929" t="s">
        <v>36</v>
      </c>
      <c r="E2929" s="10"/>
      <c r="F2929" t="s">
        <v>31</v>
      </c>
      <c r="G2929" t="s">
        <v>1763</v>
      </c>
      <c r="H2929">
        <v>14</v>
      </c>
      <c r="I2929" s="7">
        <v>48.04</v>
      </c>
      <c r="J2929" s="6">
        <v>0.02</v>
      </c>
      <c r="K2929" s="7">
        <v>659.10879999999997</v>
      </c>
      <c r="L2929">
        <v>7.23</v>
      </c>
      <c r="M2929" t="s">
        <v>19</v>
      </c>
      <c r="N2929" t="s">
        <v>26</v>
      </c>
      <c r="O2929">
        <v>659.11</v>
      </c>
    </row>
    <row r="2930" spans="1:15" x14ac:dyDescent="0.35">
      <c r="A2930">
        <v>59906</v>
      </c>
      <c r="B2930" t="s">
        <v>1834</v>
      </c>
      <c r="C2930" t="s">
        <v>36</v>
      </c>
      <c r="E2930" s="10"/>
      <c r="F2930" t="s">
        <v>23</v>
      </c>
      <c r="G2930" t="s">
        <v>39</v>
      </c>
      <c r="H2930">
        <v>32</v>
      </c>
      <c r="I2930" s="7">
        <v>9.11</v>
      </c>
      <c r="J2930" s="6">
        <v>0.03</v>
      </c>
      <c r="K2930" s="7">
        <v>282.77439999999996</v>
      </c>
      <c r="L2930">
        <v>2.15</v>
      </c>
      <c r="M2930" t="s">
        <v>25</v>
      </c>
      <c r="N2930" t="s">
        <v>40</v>
      </c>
      <c r="O2930">
        <v>282.77</v>
      </c>
    </row>
    <row r="2931" spans="1:15" x14ac:dyDescent="0.35">
      <c r="A2931">
        <v>36102</v>
      </c>
      <c r="B2931" t="s">
        <v>373</v>
      </c>
      <c r="C2931" t="s">
        <v>16</v>
      </c>
      <c r="E2931" s="10"/>
      <c r="F2931" t="s">
        <v>17</v>
      </c>
      <c r="G2931" t="s">
        <v>1835</v>
      </c>
      <c r="H2931">
        <v>36</v>
      </c>
      <c r="I2931" s="7">
        <v>12.07</v>
      </c>
      <c r="J2931" s="6">
        <v>0.03</v>
      </c>
      <c r="K2931" s="7">
        <v>421.48439999999999</v>
      </c>
      <c r="L2931">
        <v>6.2</v>
      </c>
      <c r="M2931" t="s">
        <v>25</v>
      </c>
      <c r="N2931" t="s">
        <v>40</v>
      </c>
      <c r="O2931">
        <v>421.48</v>
      </c>
    </row>
    <row r="2932" spans="1:15" x14ac:dyDescent="0.35">
      <c r="A2932">
        <v>3331</v>
      </c>
      <c r="B2932" t="s">
        <v>884</v>
      </c>
      <c r="C2932" t="s">
        <v>36</v>
      </c>
      <c r="E2932" s="10"/>
      <c r="F2932" t="s">
        <v>23</v>
      </c>
      <c r="G2932" t="s">
        <v>272</v>
      </c>
      <c r="H2932">
        <v>31</v>
      </c>
      <c r="I2932" s="7">
        <v>4.91</v>
      </c>
      <c r="J2932" s="6">
        <v>0.05</v>
      </c>
      <c r="K2932" s="7">
        <v>144.59950000000001</v>
      </c>
      <c r="L2932">
        <v>0.5</v>
      </c>
      <c r="M2932" t="s">
        <v>25</v>
      </c>
      <c r="N2932" t="s">
        <v>26</v>
      </c>
      <c r="O2932">
        <v>144.6</v>
      </c>
    </row>
    <row r="2933" spans="1:15" x14ac:dyDescent="0.35">
      <c r="A2933">
        <v>20033</v>
      </c>
      <c r="B2933" t="s">
        <v>1634</v>
      </c>
      <c r="C2933" t="s">
        <v>36</v>
      </c>
      <c r="E2933" s="10"/>
      <c r="F2933" t="s">
        <v>28</v>
      </c>
      <c r="G2933" t="s">
        <v>527</v>
      </c>
      <c r="H2933">
        <v>5</v>
      </c>
      <c r="I2933" s="7">
        <v>499.99</v>
      </c>
      <c r="J2933" s="6">
        <v>0.04</v>
      </c>
      <c r="K2933" s="7">
        <v>2399.9519999999998</v>
      </c>
      <c r="L2933">
        <v>24.49</v>
      </c>
      <c r="M2933" t="s">
        <v>25</v>
      </c>
      <c r="N2933" t="s">
        <v>20</v>
      </c>
      <c r="O2933">
        <v>2399.9499999999998</v>
      </c>
    </row>
    <row r="2934" spans="1:15" x14ac:dyDescent="0.35">
      <c r="A2934">
        <v>27205</v>
      </c>
      <c r="B2934" t="s">
        <v>1535</v>
      </c>
      <c r="C2934" t="s">
        <v>36</v>
      </c>
      <c r="E2934" s="10"/>
      <c r="F2934" t="s">
        <v>17</v>
      </c>
      <c r="G2934" t="s">
        <v>1078</v>
      </c>
      <c r="H2934">
        <v>12</v>
      </c>
      <c r="I2934" s="7">
        <v>7.28</v>
      </c>
      <c r="J2934" s="6">
        <v>0.08</v>
      </c>
      <c r="K2934" s="7">
        <v>80.371200000000002</v>
      </c>
      <c r="L2934">
        <v>3.52</v>
      </c>
      <c r="M2934" t="s">
        <v>25</v>
      </c>
      <c r="N2934" t="s">
        <v>69</v>
      </c>
      <c r="O2934">
        <v>80.37</v>
      </c>
    </row>
    <row r="2935" spans="1:15" x14ac:dyDescent="0.35">
      <c r="A2935">
        <v>58308</v>
      </c>
      <c r="B2935" t="s">
        <v>678</v>
      </c>
      <c r="C2935" t="s">
        <v>36</v>
      </c>
      <c r="E2935" s="10"/>
      <c r="F2935" t="s">
        <v>17</v>
      </c>
      <c r="G2935" t="s">
        <v>1450</v>
      </c>
      <c r="H2935">
        <v>35</v>
      </c>
      <c r="I2935" s="7">
        <v>58.14</v>
      </c>
      <c r="J2935" s="6">
        <v>0</v>
      </c>
      <c r="K2935" s="7">
        <v>2034.9</v>
      </c>
      <c r="L2935">
        <v>36.61</v>
      </c>
      <c r="M2935" t="s">
        <v>33</v>
      </c>
      <c r="N2935" t="s">
        <v>48</v>
      </c>
      <c r="O2935">
        <v>2034.9</v>
      </c>
    </row>
    <row r="2936" spans="1:15" x14ac:dyDescent="0.35">
      <c r="A2936">
        <v>58308</v>
      </c>
      <c r="B2936" t="s">
        <v>678</v>
      </c>
      <c r="C2936" t="s">
        <v>36</v>
      </c>
      <c r="E2936" s="10"/>
      <c r="F2936" t="s">
        <v>17</v>
      </c>
      <c r="G2936" t="s">
        <v>1836</v>
      </c>
      <c r="H2936">
        <v>20</v>
      </c>
      <c r="I2936" s="7">
        <v>29.99</v>
      </c>
      <c r="J2936" s="6">
        <v>0</v>
      </c>
      <c r="K2936" s="7">
        <v>599.79999999999995</v>
      </c>
      <c r="L2936">
        <v>5.5</v>
      </c>
      <c r="M2936" t="s">
        <v>25</v>
      </c>
      <c r="N2936" t="s">
        <v>26</v>
      </c>
      <c r="O2936">
        <v>599.79999999999995</v>
      </c>
    </row>
    <row r="2937" spans="1:15" x14ac:dyDescent="0.35">
      <c r="A2937">
        <v>58308</v>
      </c>
      <c r="B2937" t="s">
        <v>678</v>
      </c>
      <c r="C2937" t="s">
        <v>16</v>
      </c>
      <c r="E2937" s="10"/>
      <c r="F2937" t="s">
        <v>17</v>
      </c>
      <c r="G2937" t="s">
        <v>1654</v>
      </c>
      <c r="H2937">
        <v>2</v>
      </c>
      <c r="I2937" s="7">
        <v>16.16</v>
      </c>
      <c r="J2937" s="6">
        <v>0.03</v>
      </c>
      <c r="K2937" s="7">
        <v>31.3504</v>
      </c>
      <c r="L2937">
        <v>7.74</v>
      </c>
      <c r="M2937" t="s">
        <v>25</v>
      </c>
      <c r="N2937" t="s">
        <v>26</v>
      </c>
      <c r="O2937">
        <v>31.35</v>
      </c>
    </row>
    <row r="2938" spans="1:15" x14ac:dyDescent="0.35">
      <c r="A2938">
        <v>28357</v>
      </c>
      <c r="B2938" t="s">
        <v>620</v>
      </c>
      <c r="C2938" t="s">
        <v>16</v>
      </c>
      <c r="E2938" s="10"/>
      <c r="F2938" t="s">
        <v>17</v>
      </c>
      <c r="G2938" t="s">
        <v>1400</v>
      </c>
      <c r="H2938">
        <v>50</v>
      </c>
      <c r="I2938" s="7">
        <v>7.3</v>
      </c>
      <c r="J2938" s="6">
        <v>0.02</v>
      </c>
      <c r="K2938" s="7">
        <v>357.7</v>
      </c>
      <c r="L2938">
        <v>7.72</v>
      </c>
      <c r="M2938" t="s">
        <v>25</v>
      </c>
      <c r="N2938" t="s">
        <v>26</v>
      </c>
      <c r="O2938">
        <v>357.7</v>
      </c>
    </row>
    <row r="2939" spans="1:15" x14ac:dyDescent="0.35">
      <c r="A2939">
        <v>28357</v>
      </c>
      <c r="B2939" t="s">
        <v>620</v>
      </c>
      <c r="C2939" t="s">
        <v>36</v>
      </c>
      <c r="E2939" s="10"/>
      <c r="F2939" t="s">
        <v>17</v>
      </c>
      <c r="G2939" t="s">
        <v>1837</v>
      </c>
      <c r="H2939">
        <v>43</v>
      </c>
      <c r="I2939" s="7">
        <v>2.4700000000000002</v>
      </c>
      <c r="J2939" s="6">
        <v>0.02</v>
      </c>
      <c r="K2939" s="7">
        <v>104.08580000000001</v>
      </c>
      <c r="L2939">
        <v>1.02</v>
      </c>
      <c r="M2939" t="s">
        <v>25</v>
      </c>
      <c r="N2939" t="s">
        <v>40</v>
      </c>
      <c r="O2939">
        <v>104.09</v>
      </c>
    </row>
    <row r="2940" spans="1:15" x14ac:dyDescent="0.35">
      <c r="A2940">
        <v>11169</v>
      </c>
      <c r="B2940" t="s">
        <v>413</v>
      </c>
      <c r="C2940" t="s">
        <v>36</v>
      </c>
      <c r="E2940" s="10"/>
      <c r="F2940" t="s">
        <v>86</v>
      </c>
      <c r="G2940" t="s">
        <v>1076</v>
      </c>
      <c r="H2940">
        <v>46</v>
      </c>
      <c r="I2940" s="7">
        <v>8.85</v>
      </c>
      <c r="J2940" s="6">
        <v>0.08</v>
      </c>
      <c r="K2940" s="7">
        <v>374.53199999999998</v>
      </c>
      <c r="L2940">
        <v>5.6</v>
      </c>
      <c r="M2940" t="s">
        <v>25</v>
      </c>
      <c r="N2940" t="s">
        <v>26</v>
      </c>
      <c r="O2940">
        <v>374.53</v>
      </c>
    </row>
    <row r="2941" spans="1:15" x14ac:dyDescent="0.35">
      <c r="A2941">
        <v>11169</v>
      </c>
      <c r="B2941" t="s">
        <v>413</v>
      </c>
      <c r="C2941" t="s">
        <v>22</v>
      </c>
      <c r="E2941" s="10"/>
      <c r="F2941" t="s">
        <v>86</v>
      </c>
      <c r="G2941" t="s">
        <v>653</v>
      </c>
      <c r="H2941">
        <v>44</v>
      </c>
      <c r="I2941" s="7">
        <v>2.61</v>
      </c>
      <c r="J2941" s="6">
        <v>0.09</v>
      </c>
      <c r="K2941" s="7">
        <v>104.50439999999999</v>
      </c>
      <c r="L2941">
        <v>0.5</v>
      </c>
      <c r="M2941" t="s">
        <v>25</v>
      </c>
      <c r="N2941" t="s">
        <v>26</v>
      </c>
      <c r="O2941">
        <v>104.5</v>
      </c>
    </row>
    <row r="2942" spans="1:15" x14ac:dyDescent="0.35">
      <c r="A2942">
        <v>11169</v>
      </c>
      <c r="B2942" t="s">
        <v>413</v>
      </c>
      <c r="C2942" t="s">
        <v>16</v>
      </c>
      <c r="E2942" s="10"/>
      <c r="F2942" t="s">
        <v>86</v>
      </c>
      <c r="G2942" t="s">
        <v>1320</v>
      </c>
      <c r="H2942">
        <v>5</v>
      </c>
      <c r="I2942" s="7">
        <v>4.9800000000000004</v>
      </c>
      <c r="J2942" s="6">
        <v>0.05</v>
      </c>
      <c r="K2942" s="7">
        <v>23.655000000000001</v>
      </c>
      <c r="L2942">
        <v>4.7</v>
      </c>
      <c r="M2942" t="s">
        <v>25</v>
      </c>
      <c r="N2942" t="s">
        <v>26</v>
      </c>
      <c r="O2942">
        <v>23.66</v>
      </c>
    </row>
    <row r="2943" spans="1:15" x14ac:dyDescent="0.35">
      <c r="A2943">
        <v>54119</v>
      </c>
      <c r="B2943" t="s">
        <v>1340</v>
      </c>
      <c r="C2943" t="s">
        <v>22</v>
      </c>
      <c r="E2943" s="10"/>
      <c r="F2943" t="s">
        <v>86</v>
      </c>
      <c r="G2943" t="s">
        <v>375</v>
      </c>
      <c r="H2943">
        <v>45</v>
      </c>
      <c r="I2943" s="7">
        <v>5.81</v>
      </c>
      <c r="J2943" s="6">
        <v>0.04</v>
      </c>
      <c r="K2943" s="7">
        <v>250.99199999999999</v>
      </c>
      <c r="L2943">
        <v>3.37</v>
      </c>
      <c r="M2943" t="s">
        <v>19</v>
      </c>
      <c r="N2943" t="s">
        <v>40</v>
      </c>
      <c r="O2943">
        <v>250.99</v>
      </c>
    </row>
    <row r="2944" spans="1:15" x14ac:dyDescent="0.35">
      <c r="A2944">
        <v>54119</v>
      </c>
      <c r="B2944" t="s">
        <v>1340</v>
      </c>
      <c r="C2944" t="s">
        <v>36</v>
      </c>
      <c r="E2944" s="10"/>
      <c r="F2944" t="s">
        <v>86</v>
      </c>
      <c r="G2944" t="s">
        <v>862</v>
      </c>
      <c r="H2944">
        <v>4</v>
      </c>
      <c r="I2944" s="7">
        <v>29.74</v>
      </c>
      <c r="J2944" s="6">
        <v>0.05</v>
      </c>
      <c r="K2944" s="7">
        <v>113.01199999999999</v>
      </c>
      <c r="L2944">
        <v>6.64</v>
      </c>
      <c r="M2944" t="s">
        <v>25</v>
      </c>
      <c r="N2944" t="s">
        <v>26</v>
      </c>
      <c r="O2944">
        <v>113.01</v>
      </c>
    </row>
    <row r="2945" spans="1:15" x14ac:dyDescent="0.35">
      <c r="A2945">
        <v>11877</v>
      </c>
      <c r="B2945" t="s">
        <v>1736</v>
      </c>
      <c r="C2945" t="s">
        <v>36</v>
      </c>
      <c r="E2945" s="10"/>
      <c r="F2945" t="s">
        <v>17</v>
      </c>
      <c r="G2945" t="s">
        <v>1288</v>
      </c>
      <c r="H2945">
        <v>19</v>
      </c>
      <c r="I2945" s="7">
        <v>41.94</v>
      </c>
      <c r="J2945" s="6">
        <v>0.03</v>
      </c>
      <c r="K2945" s="7">
        <v>772.9541999999999</v>
      </c>
      <c r="L2945">
        <v>2.99</v>
      </c>
      <c r="M2945" t="s">
        <v>25</v>
      </c>
      <c r="N2945" t="s">
        <v>26</v>
      </c>
      <c r="O2945">
        <v>772.95</v>
      </c>
    </row>
    <row r="2946" spans="1:15" x14ac:dyDescent="0.35">
      <c r="A2946">
        <v>11877</v>
      </c>
      <c r="B2946" t="s">
        <v>1736</v>
      </c>
      <c r="C2946" t="s">
        <v>22</v>
      </c>
      <c r="E2946" s="10"/>
      <c r="F2946" t="s">
        <v>17</v>
      </c>
      <c r="G2946" t="s">
        <v>1838</v>
      </c>
      <c r="H2946">
        <v>31</v>
      </c>
      <c r="I2946" s="7">
        <v>4.7300000000000004</v>
      </c>
      <c r="J2946" s="6">
        <v>0.09</v>
      </c>
      <c r="K2946" s="7">
        <v>133.43330000000003</v>
      </c>
      <c r="L2946">
        <v>1.52</v>
      </c>
      <c r="M2946" t="s">
        <v>25</v>
      </c>
      <c r="N2946" t="s">
        <v>40</v>
      </c>
      <c r="O2946">
        <v>133.43</v>
      </c>
    </row>
    <row r="2947" spans="1:15" x14ac:dyDescent="0.35">
      <c r="A2947">
        <v>13540</v>
      </c>
      <c r="B2947" t="s">
        <v>549</v>
      </c>
      <c r="C2947" t="s">
        <v>36</v>
      </c>
      <c r="E2947" s="10"/>
      <c r="F2947" t="s">
        <v>23</v>
      </c>
      <c r="G2947" t="s">
        <v>488</v>
      </c>
      <c r="H2947">
        <v>33</v>
      </c>
      <c r="I2947" s="7">
        <v>3.75</v>
      </c>
      <c r="J2947" s="6">
        <v>0.09</v>
      </c>
      <c r="K2947" s="7">
        <v>112.6125</v>
      </c>
      <c r="L2947">
        <v>0.5</v>
      </c>
      <c r="M2947" t="s">
        <v>25</v>
      </c>
      <c r="N2947" t="s">
        <v>26</v>
      </c>
      <c r="O2947">
        <v>112.61</v>
      </c>
    </row>
    <row r="2948" spans="1:15" x14ac:dyDescent="0.35">
      <c r="A2948">
        <v>13540</v>
      </c>
      <c r="B2948" t="s">
        <v>549</v>
      </c>
      <c r="C2948" t="s">
        <v>22</v>
      </c>
      <c r="E2948" s="10"/>
      <c r="F2948" t="s">
        <v>23</v>
      </c>
      <c r="G2948" t="s">
        <v>1134</v>
      </c>
      <c r="H2948">
        <v>27</v>
      </c>
      <c r="I2948" s="7">
        <v>65.989999999999995</v>
      </c>
      <c r="J2948" s="6">
        <v>0.02</v>
      </c>
      <c r="K2948" s="7">
        <v>1746.0953999999997</v>
      </c>
      <c r="L2948">
        <v>4.99</v>
      </c>
      <c r="M2948" t="s">
        <v>25</v>
      </c>
      <c r="N2948" t="s">
        <v>26</v>
      </c>
      <c r="O2948">
        <v>1746.1</v>
      </c>
    </row>
    <row r="2949" spans="1:15" x14ac:dyDescent="0.35">
      <c r="A2949">
        <v>40866</v>
      </c>
      <c r="B2949" t="s">
        <v>860</v>
      </c>
      <c r="C2949" t="s">
        <v>22</v>
      </c>
      <c r="E2949" s="10"/>
      <c r="F2949" t="s">
        <v>23</v>
      </c>
      <c r="G2949" t="s">
        <v>1506</v>
      </c>
      <c r="H2949">
        <v>3</v>
      </c>
      <c r="I2949" s="7">
        <v>300.64999999999998</v>
      </c>
      <c r="J2949" s="6">
        <v>0.06</v>
      </c>
      <c r="K2949" s="7">
        <v>847.83299999999986</v>
      </c>
      <c r="L2949">
        <v>24.49</v>
      </c>
      <c r="M2949" t="s">
        <v>25</v>
      </c>
      <c r="N2949" t="s">
        <v>20</v>
      </c>
      <c r="O2949">
        <v>847.83</v>
      </c>
    </row>
    <row r="2950" spans="1:15" x14ac:dyDescent="0.35">
      <c r="A2950">
        <v>13540</v>
      </c>
      <c r="B2950" t="s">
        <v>549</v>
      </c>
      <c r="C2950" t="s">
        <v>22</v>
      </c>
      <c r="E2950" s="10"/>
      <c r="F2950" t="s">
        <v>23</v>
      </c>
      <c r="G2950" t="s">
        <v>1348</v>
      </c>
      <c r="H2950">
        <v>31</v>
      </c>
      <c r="I2950" s="7">
        <v>8.5</v>
      </c>
      <c r="J2950" s="6">
        <v>0.06</v>
      </c>
      <c r="K2950" s="7">
        <v>247.69</v>
      </c>
      <c r="L2950">
        <v>1.99</v>
      </c>
      <c r="M2950" t="s">
        <v>25</v>
      </c>
      <c r="N2950" t="s">
        <v>69</v>
      </c>
      <c r="O2950">
        <v>247.69</v>
      </c>
    </row>
    <row r="2951" spans="1:15" x14ac:dyDescent="0.35">
      <c r="A2951">
        <v>13540</v>
      </c>
      <c r="B2951" t="s">
        <v>549</v>
      </c>
      <c r="C2951" t="s">
        <v>36</v>
      </c>
      <c r="E2951" s="10"/>
      <c r="F2951" t="s">
        <v>23</v>
      </c>
      <c r="G2951" t="s">
        <v>221</v>
      </c>
      <c r="H2951">
        <v>16</v>
      </c>
      <c r="I2951" s="7">
        <v>2.1800000000000002</v>
      </c>
      <c r="J2951" s="6">
        <v>0.04</v>
      </c>
      <c r="K2951" s="7">
        <v>33.4848</v>
      </c>
      <c r="L2951">
        <v>0.78</v>
      </c>
      <c r="M2951" t="s">
        <v>25</v>
      </c>
      <c r="N2951" t="s">
        <v>40</v>
      </c>
      <c r="O2951">
        <v>33.479999999999997</v>
      </c>
    </row>
    <row r="2952" spans="1:15" x14ac:dyDescent="0.35">
      <c r="A2952">
        <v>13540</v>
      </c>
      <c r="B2952" t="s">
        <v>549</v>
      </c>
      <c r="C2952" t="s">
        <v>16</v>
      </c>
      <c r="E2952" s="10"/>
      <c r="F2952" t="s">
        <v>23</v>
      </c>
      <c r="G2952" t="s">
        <v>1522</v>
      </c>
      <c r="H2952">
        <v>33</v>
      </c>
      <c r="I2952" s="7">
        <v>12.28</v>
      </c>
      <c r="J2952" s="6">
        <v>0.02</v>
      </c>
      <c r="K2952" s="7">
        <v>397.13519999999994</v>
      </c>
      <c r="L2952">
        <v>6.13</v>
      </c>
      <c r="M2952" t="s">
        <v>25</v>
      </c>
      <c r="N2952" t="s">
        <v>26</v>
      </c>
      <c r="O2952">
        <v>397.14</v>
      </c>
    </row>
    <row r="2953" spans="1:15" x14ac:dyDescent="0.35">
      <c r="A2953">
        <v>9089</v>
      </c>
      <c r="B2953" t="s">
        <v>1494</v>
      </c>
      <c r="C2953" t="s">
        <v>16</v>
      </c>
      <c r="E2953" s="10"/>
      <c r="F2953" t="s">
        <v>28</v>
      </c>
      <c r="G2953" t="s">
        <v>533</v>
      </c>
      <c r="H2953">
        <v>8</v>
      </c>
      <c r="I2953" s="7">
        <v>125.99</v>
      </c>
      <c r="J2953" s="6">
        <v>0.1</v>
      </c>
      <c r="K2953" s="7">
        <v>907.12799999999993</v>
      </c>
      <c r="L2953">
        <v>8.8000000000000007</v>
      </c>
      <c r="M2953" t="s">
        <v>19</v>
      </c>
      <c r="N2953" t="s">
        <v>26</v>
      </c>
      <c r="O2953">
        <v>907.13</v>
      </c>
    </row>
    <row r="2954" spans="1:15" x14ac:dyDescent="0.35">
      <c r="A2954">
        <v>10212</v>
      </c>
      <c r="B2954" t="s">
        <v>663</v>
      </c>
      <c r="C2954" t="s">
        <v>36</v>
      </c>
      <c r="E2954" s="10"/>
      <c r="F2954" t="s">
        <v>31</v>
      </c>
      <c r="G2954" t="s">
        <v>362</v>
      </c>
      <c r="H2954">
        <v>14</v>
      </c>
      <c r="I2954" s="7">
        <v>5.08</v>
      </c>
      <c r="J2954" s="6">
        <v>0.02</v>
      </c>
      <c r="K2954" s="7">
        <v>69.697600000000008</v>
      </c>
      <c r="L2954">
        <v>3.63</v>
      </c>
      <c r="M2954" t="s">
        <v>25</v>
      </c>
      <c r="N2954" t="s">
        <v>40</v>
      </c>
      <c r="O2954">
        <v>69.7</v>
      </c>
    </row>
    <row r="2955" spans="1:15" x14ac:dyDescent="0.35">
      <c r="A2955">
        <v>10212</v>
      </c>
      <c r="B2955" t="s">
        <v>663</v>
      </c>
      <c r="C2955" t="s">
        <v>22</v>
      </c>
      <c r="E2955" s="10"/>
      <c r="F2955" t="s">
        <v>31</v>
      </c>
      <c r="G2955" t="s">
        <v>520</v>
      </c>
      <c r="H2955">
        <v>22</v>
      </c>
      <c r="I2955" s="7">
        <v>55.48</v>
      </c>
      <c r="J2955" s="6">
        <v>0</v>
      </c>
      <c r="K2955" s="7">
        <v>1220.56</v>
      </c>
      <c r="L2955">
        <v>6.79</v>
      </c>
      <c r="M2955" t="s">
        <v>25</v>
      </c>
      <c r="N2955" t="s">
        <v>26</v>
      </c>
      <c r="O2955">
        <v>1220.56</v>
      </c>
    </row>
    <row r="2956" spans="1:15" x14ac:dyDescent="0.35">
      <c r="A2956">
        <v>4935</v>
      </c>
      <c r="B2956" t="s">
        <v>223</v>
      </c>
      <c r="C2956" t="s">
        <v>36</v>
      </c>
      <c r="E2956" s="10"/>
      <c r="F2956" t="s">
        <v>17</v>
      </c>
      <c r="G2956" t="s">
        <v>955</v>
      </c>
      <c r="H2956">
        <v>30</v>
      </c>
      <c r="I2956" s="7">
        <v>3.68</v>
      </c>
      <c r="J2956" s="6">
        <v>0.1</v>
      </c>
      <c r="K2956" s="7">
        <v>99.360000000000014</v>
      </c>
      <c r="L2956">
        <v>1.32</v>
      </c>
      <c r="M2956" t="s">
        <v>25</v>
      </c>
      <c r="N2956" t="s">
        <v>40</v>
      </c>
      <c r="O2956">
        <v>99.36</v>
      </c>
    </row>
    <row r="2957" spans="1:15" x14ac:dyDescent="0.35">
      <c r="A2957">
        <v>19840</v>
      </c>
      <c r="B2957" t="s">
        <v>1018</v>
      </c>
      <c r="C2957" t="s">
        <v>36</v>
      </c>
      <c r="E2957" s="10"/>
      <c r="F2957" t="s">
        <v>28</v>
      </c>
      <c r="G2957" t="s">
        <v>584</v>
      </c>
      <c r="H2957">
        <v>25</v>
      </c>
      <c r="I2957" s="7">
        <v>400.97</v>
      </c>
      <c r="J2957" s="6">
        <v>0.08</v>
      </c>
      <c r="K2957" s="7">
        <v>9222.3100000000013</v>
      </c>
      <c r="L2957">
        <v>48.26</v>
      </c>
      <c r="M2957" t="s">
        <v>33</v>
      </c>
      <c r="N2957" t="s">
        <v>48</v>
      </c>
      <c r="O2957">
        <v>9222.31</v>
      </c>
    </row>
    <row r="2958" spans="1:15" x14ac:dyDescent="0.35">
      <c r="A2958">
        <v>50183</v>
      </c>
      <c r="B2958" t="s">
        <v>694</v>
      </c>
      <c r="C2958" t="s">
        <v>36</v>
      </c>
      <c r="E2958" s="10"/>
      <c r="F2958" t="s">
        <v>23</v>
      </c>
      <c r="G2958" t="s">
        <v>779</v>
      </c>
      <c r="H2958">
        <v>20</v>
      </c>
      <c r="I2958" s="7">
        <v>5.58</v>
      </c>
      <c r="J2958" s="6">
        <v>0.09</v>
      </c>
      <c r="K2958" s="7">
        <v>101.556</v>
      </c>
      <c r="L2958">
        <v>5.3</v>
      </c>
      <c r="M2958" t="s">
        <v>19</v>
      </c>
      <c r="N2958" t="s">
        <v>26</v>
      </c>
      <c r="O2958">
        <v>101.56</v>
      </c>
    </row>
    <row r="2959" spans="1:15" x14ac:dyDescent="0.35">
      <c r="A2959">
        <v>2535</v>
      </c>
      <c r="B2959" t="s">
        <v>481</v>
      </c>
      <c r="C2959" t="s">
        <v>36</v>
      </c>
      <c r="E2959" s="10"/>
      <c r="F2959" t="s">
        <v>31</v>
      </c>
      <c r="G2959" t="s">
        <v>1839</v>
      </c>
      <c r="H2959">
        <v>6</v>
      </c>
      <c r="I2959" s="7">
        <v>14.48</v>
      </c>
      <c r="J2959" s="6">
        <v>0.08</v>
      </c>
      <c r="K2959" s="7">
        <v>79.929599999999994</v>
      </c>
      <c r="L2959">
        <v>1.99</v>
      </c>
      <c r="M2959" t="s">
        <v>25</v>
      </c>
      <c r="N2959" t="s">
        <v>69</v>
      </c>
      <c r="O2959">
        <v>79.930000000000007</v>
      </c>
    </row>
    <row r="2960" spans="1:15" x14ac:dyDescent="0.35">
      <c r="A2960">
        <v>42691</v>
      </c>
      <c r="B2960" t="s">
        <v>918</v>
      </c>
      <c r="C2960" t="s">
        <v>22</v>
      </c>
      <c r="E2960" s="10">
        <v>42041</v>
      </c>
      <c r="F2960" t="s">
        <v>31</v>
      </c>
      <c r="G2960" t="s">
        <v>1260</v>
      </c>
      <c r="H2960">
        <v>50</v>
      </c>
      <c r="I2960" s="7">
        <v>46.94</v>
      </c>
      <c r="J2960" s="6">
        <v>0</v>
      </c>
      <c r="K2960" s="7">
        <v>2347</v>
      </c>
      <c r="L2960">
        <v>6.77</v>
      </c>
      <c r="M2960" t="s">
        <v>25</v>
      </c>
      <c r="N2960" t="s">
        <v>26</v>
      </c>
      <c r="O2960">
        <v>2347</v>
      </c>
    </row>
    <row r="2961" spans="1:15" x14ac:dyDescent="0.35">
      <c r="A2961">
        <v>42691</v>
      </c>
      <c r="B2961" t="s">
        <v>918</v>
      </c>
      <c r="C2961" t="s">
        <v>16</v>
      </c>
      <c r="E2961" s="10"/>
      <c r="F2961" t="s">
        <v>31</v>
      </c>
      <c r="G2961" t="s">
        <v>151</v>
      </c>
      <c r="H2961">
        <v>7</v>
      </c>
      <c r="I2961" s="7">
        <v>161.55000000000001</v>
      </c>
      <c r="J2961" s="6">
        <v>0.09</v>
      </c>
      <c r="K2961" s="7">
        <v>1029.0735000000002</v>
      </c>
      <c r="L2961">
        <v>19.989999999999998</v>
      </c>
      <c r="M2961" t="s">
        <v>25</v>
      </c>
      <c r="N2961" t="s">
        <v>26</v>
      </c>
      <c r="O2961">
        <v>1029.07</v>
      </c>
    </row>
    <row r="2962" spans="1:15" x14ac:dyDescent="0.35">
      <c r="A2962">
        <v>50278</v>
      </c>
      <c r="B2962" t="s">
        <v>648</v>
      </c>
      <c r="C2962" t="s">
        <v>22</v>
      </c>
      <c r="E2962" s="10"/>
      <c r="F2962" t="s">
        <v>23</v>
      </c>
      <c r="G2962" t="s">
        <v>112</v>
      </c>
      <c r="H2962">
        <v>2</v>
      </c>
      <c r="I2962" s="7">
        <v>20.98</v>
      </c>
      <c r="J2962" s="6">
        <v>0</v>
      </c>
      <c r="K2962" s="7">
        <v>41.96</v>
      </c>
      <c r="L2962">
        <v>8.83</v>
      </c>
      <c r="M2962" t="s">
        <v>25</v>
      </c>
      <c r="N2962" t="s">
        <v>26</v>
      </c>
      <c r="O2962">
        <v>41.96</v>
      </c>
    </row>
    <row r="2963" spans="1:15" x14ac:dyDescent="0.35">
      <c r="A2963">
        <v>50278</v>
      </c>
      <c r="B2963" t="s">
        <v>648</v>
      </c>
      <c r="C2963" t="s">
        <v>16</v>
      </c>
      <c r="E2963" s="10"/>
      <c r="F2963" t="s">
        <v>23</v>
      </c>
      <c r="G2963" t="s">
        <v>1840</v>
      </c>
      <c r="H2963">
        <v>20</v>
      </c>
      <c r="I2963" s="7">
        <v>100.8</v>
      </c>
      <c r="J2963" s="6">
        <v>0.01</v>
      </c>
      <c r="K2963" s="7">
        <v>1995.84</v>
      </c>
      <c r="L2963">
        <v>60</v>
      </c>
      <c r="M2963" t="s">
        <v>33</v>
      </c>
      <c r="N2963" t="s">
        <v>34</v>
      </c>
      <c r="O2963">
        <v>1995.84</v>
      </c>
    </row>
    <row r="2964" spans="1:15" x14ac:dyDescent="0.35">
      <c r="A2964">
        <v>35877</v>
      </c>
      <c r="B2964" t="s">
        <v>1262</v>
      </c>
      <c r="C2964" t="s">
        <v>16</v>
      </c>
      <c r="E2964" s="10"/>
      <c r="F2964" t="s">
        <v>23</v>
      </c>
      <c r="G2964" t="s">
        <v>1608</v>
      </c>
      <c r="H2964">
        <v>30</v>
      </c>
      <c r="I2964" s="7">
        <v>4.28</v>
      </c>
      <c r="J2964" s="6">
        <v>0.08</v>
      </c>
      <c r="K2964" s="7">
        <v>118.12800000000001</v>
      </c>
      <c r="L2964">
        <v>5.68</v>
      </c>
      <c r="M2964" t="s">
        <v>25</v>
      </c>
      <c r="N2964" t="s">
        <v>26</v>
      </c>
      <c r="O2964">
        <v>118.13</v>
      </c>
    </row>
    <row r="2965" spans="1:15" x14ac:dyDescent="0.35">
      <c r="A2965">
        <v>3778</v>
      </c>
      <c r="B2965" t="s">
        <v>1841</v>
      </c>
      <c r="C2965" t="s">
        <v>22</v>
      </c>
      <c r="E2965" s="10"/>
      <c r="F2965" t="s">
        <v>28</v>
      </c>
      <c r="G2965" t="s">
        <v>538</v>
      </c>
      <c r="H2965">
        <v>34</v>
      </c>
      <c r="I2965" s="7">
        <v>8.32</v>
      </c>
      <c r="J2965" s="6">
        <v>7.0000000000000007E-2</v>
      </c>
      <c r="K2965" s="7">
        <v>263.07839999999999</v>
      </c>
      <c r="L2965">
        <v>2.38</v>
      </c>
      <c r="M2965" t="s">
        <v>25</v>
      </c>
      <c r="N2965" t="s">
        <v>69</v>
      </c>
      <c r="O2965">
        <v>263.08</v>
      </c>
    </row>
    <row r="2966" spans="1:15" x14ac:dyDescent="0.35">
      <c r="A2966">
        <v>3778</v>
      </c>
      <c r="B2966" t="s">
        <v>1841</v>
      </c>
      <c r="C2966" t="s">
        <v>36</v>
      </c>
      <c r="E2966" s="10"/>
      <c r="F2966" t="s">
        <v>28</v>
      </c>
      <c r="G2966" t="s">
        <v>353</v>
      </c>
      <c r="H2966">
        <v>12</v>
      </c>
      <c r="I2966" s="7">
        <v>45.19</v>
      </c>
      <c r="J2966" s="6">
        <v>0.04</v>
      </c>
      <c r="K2966" s="7">
        <v>520.58879999999999</v>
      </c>
      <c r="L2966">
        <v>1.99</v>
      </c>
      <c r="M2966" t="s">
        <v>25</v>
      </c>
      <c r="N2966" t="s">
        <v>69</v>
      </c>
      <c r="O2966">
        <v>520.59</v>
      </c>
    </row>
    <row r="2967" spans="1:15" x14ac:dyDescent="0.35">
      <c r="A2967">
        <v>3778</v>
      </c>
      <c r="B2967" t="s">
        <v>1841</v>
      </c>
      <c r="C2967" t="s">
        <v>36</v>
      </c>
      <c r="E2967" s="10"/>
      <c r="F2967" t="s">
        <v>28</v>
      </c>
      <c r="G2967" t="s">
        <v>954</v>
      </c>
      <c r="H2967">
        <v>3</v>
      </c>
      <c r="I2967" s="7">
        <v>6.68</v>
      </c>
      <c r="J2967" s="6">
        <v>0.05</v>
      </c>
      <c r="K2967" s="7">
        <v>19.037999999999997</v>
      </c>
      <c r="L2967">
        <v>6.92</v>
      </c>
      <c r="M2967" t="s">
        <v>25</v>
      </c>
      <c r="N2967" t="s">
        <v>26</v>
      </c>
      <c r="O2967">
        <v>19.04</v>
      </c>
    </row>
    <row r="2968" spans="1:15" x14ac:dyDescent="0.35">
      <c r="A2968">
        <v>3778</v>
      </c>
      <c r="B2968" t="s">
        <v>1841</v>
      </c>
      <c r="C2968" t="s">
        <v>16</v>
      </c>
      <c r="E2968" s="10"/>
      <c r="F2968" t="s">
        <v>28</v>
      </c>
      <c r="G2968" t="s">
        <v>553</v>
      </c>
      <c r="H2968">
        <v>34</v>
      </c>
      <c r="I2968" s="7">
        <v>175.99</v>
      </c>
      <c r="J2968" s="6">
        <v>0.02</v>
      </c>
      <c r="K2968" s="7">
        <v>5863.9867999999997</v>
      </c>
      <c r="L2968">
        <v>4.99</v>
      </c>
      <c r="M2968" t="s">
        <v>25</v>
      </c>
      <c r="N2968" t="s">
        <v>26</v>
      </c>
      <c r="O2968">
        <v>5863.99</v>
      </c>
    </row>
    <row r="2969" spans="1:15" x14ac:dyDescent="0.35">
      <c r="A2969">
        <v>31522</v>
      </c>
      <c r="B2969" t="s">
        <v>1249</v>
      </c>
      <c r="C2969" t="s">
        <v>22</v>
      </c>
      <c r="E2969" s="10"/>
      <c r="F2969" t="s">
        <v>86</v>
      </c>
      <c r="G2969" t="s">
        <v>1364</v>
      </c>
      <c r="H2969">
        <v>14</v>
      </c>
      <c r="I2969" s="7">
        <v>22.23</v>
      </c>
      <c r="J2969" s="6">
        <v>0.04</v>
      </c>
      <c r="K2969" s="7">
        <v>298.77120000000002</v>
      </c>
      <c r="L2969">
        <v>3.63</v>
      </c>
      <c r="M2969" t="s">
        <v>25</v>
      </c>
      <c r="N2969" t="s">
        <v>69</v>
      </c>
      <c r="O2969">
        <v>298.77</v>
      </c>
    </row>
    <row r="2970" spans="1:15" x14ac:dyDescent="0.35">
      <c r="A2970">
        <v>31522</v>
      </c>
      <c r="B2970" t="s">
        <v>1249</v>
      </c>
      <c r="C2970" t="s">
        <v>16</v>
      </c>
      <c r="E2970" s="10"/>
      <c r="F2970" t="s">
        <v>86</v>
      </c>
      <c r="G2970" t="s">
        <v>317</v>
      </c>
      <c r="H2970">
        <v>42</v>
      </c>
      <c r="I2970" s="7">
        <v>25.98</v>
      </c>
      <c r="J2970" s="6">
        <v>0.03</v>
      </c>
      <c r="K2970" s="7">
        <v>1058.4252000000001</v>
      </c>
      <c r="L2970">
        <v>14.36</v>
      </c>
      <c r="M2970" t="s">
        <v>33</v>
      </c>
      <c r="N2970" t="s">
        <v>34</v>
      </c>
      <c r="O2970">
        <v>1058.43</v>
      </c>
    </row>
    <row r="2971" spans="1:15" x14ac:dyDescent="0.35">
      <c r="A2971">
        <v>25157</v>
      </c>
      <c r="B2971" t="s">
        <v>978</v>
      </c>
      <c r="C2971" t="s">
        <v>36</v>
      </c>
      <c r="E2971" s="10"/>
      <c r="F2971" t="s">
        <v>17</v>
      </c>
      <c r="G2971" t="s">
        <v>1160</v>
      </c>
      <c r="H2971">
        <v>47</v>
      </c>
      <c r="I2971" s="7">
        <v>5.84</v>
      </c>
      <c r="J2971" s="6">
        <v>7.0000000000000007E-2</v>
      </c>
      <c r="K2971" s="7">
        <v>255.2664</v>
      </c>
      <c r="L2971">
        <v>1.2</v>
      </c>
      <c r="M2971" t="s">
        <v>25</v>
      </c>
      <c r="N2971" t="s">
        <v>40</v>
      </c>
      <c r="O2971">
        <v>255.27</v>
      </c>
    </row>
    <row r="2972" spans="1:15" x14ac:dyDescent="0.35">
      <c r="A2972">
        <v>11908</v>
      </c>
      <c r="B2972" t="s">
        <v>354</v>
      </c>
      <c r="C2972" t="s">
        <v>16</v>
      </c>
      <c r="E2972" s="10"/>
      <c r="F2972" t="s">
        <v>17</v>
      </c>
      <c r="G2972" t="s">
        <v>557</v>
      </c>
      <c r="H2972">
        <v>5</v>
      </c>
      <c r="I2972" s="7">
        <v>280.98</v>
      </c>
      <c r="J2972" s="6">
        <v>0.09</v>
      </c>
      <c r="K2972" s="7">
        <v>1278.4590000000001</v>
      </c>
      <c r="L2972">
        <v>57</v>
      </c>
      <c r="M2972" t="s">
        <v>33</v>
      </c>
      <c r="N2972" t="s">
        <v>34</v>
      </c>
      <c r="O2972">
        <v>1278.46</v>
      </c>
    </row>
    <row r="2973" spans="1:15" x14ac:dyDescent="0.35">
      <c r="A2973">
        <v>25157</v>
      </c>
      <c r="B2973" t="s">
        <v>978</v>
      </c>
      <c r="C2973" t="s">
        <v>22</v>
      </c>
      <c r="E2973" s="10"/>
      <c r="F2973" t="s">
        <v>17</v>
      </c>
      <c r="G2973" t="s">
        <v>236</v>
      </c>
      <c r="H2973">
        <v>24</v>
      </c>
      <c r="I2973" s="7">
        <v>22.84</v>
      </c>
      <c r="J2973" s="6">
        <v>0.02</v>
      </c>
      <c r="K2973" s="7">
        <v>537.19679999999994</v>
      </c>
      <c r="L2973">
        <v>8.18</v>
      </c>
      <c r="M2973" t="s">
        <v>25</v>
      </c>
      <c r="N2973" t="s">
        <v>26</v>
      </c>
      <c r="O2973">
        <v>537.20000000000005</v>
      </c>
    </row>
    <row r="2974" spans="1:15" x14ac:dyDescent="0.35">
      <c r="A2974">
        <v>43526</v>
      </c>
      <c r="B2974" t="s">
        <v>1306</v>
      </c>
      <c r="C2974" t="s">
        <v>22</v>
      </c>
      <c r="E2974" s="10"/>
      <c r="F2974" t="s">
        <v>23</v>
      </c>
      <c r="G2974" t="s">
        <v>250</v>
      </c>
      <c r="H2974">
        <v>49</v>
      </c>
      <c r="I2974" s="7">
        <v>11.58</v>
      </c>
      <c r="J2974" s="6">
        <v>7.0000000000000007E-2</v>
      </c>
      <c r="K2974" s="7">
        <v>527.70059999999989</v>
      </c>
      <c r="L2974">
        <v>6.97</v>
      </c>
      <c r="M2974" t="s">
        <v>25</v>
      </c>
      <c r="N2974" t="s">
        <v>26</v>
      </c>
      <c r="O2974">
        <v>527.70000000000005</v>
      </c>
    </row>
    <row r="2975" spans="1:15" x14ac:dyDescent="0.35">
      <c r="A2975">
        <v>43526</v>
      </c>
      <c r="B2975" t="s">
        <v>1306</v>
      </c>
      <c r="C2975" t="s">
        <v>36</v>
      </c>
      <c r="E2975" s="10"/>
      <c r="F2975" t="s">
        <v>23</v>
      </c>
      <c r="G2975" t="s">
        <v>1043</v>
      </c>
      <c r="H2975">
        <v>19</v>
      </c>
      <c r="I2975" s="7">
        <v>15.31</v>
      </c>
      <c r="J2975" s="6">
        <v>0</v>
      </c>
      <c r="K2975" s="7">
        <v>290.89</v>
      </c>
      <c r="L2975">
        <v>8.7799999999999994</v>
      </c>
      <c r="M2975" t="s">
        <v>25</v>
      </c>
      <c r="N2975" t="s">
        <v>26</v>
      </c>
      <c r="O2975">
        <v>290.89</v>
      </c>
    </row>
    <row r="2976" spans="1:15" x14ac:dyDescent="0.35">
      <c r="A2976">
        <v>7429</v>
      </c>
      <c r="B2976" t="s">
        <v>343</v>
      </c>
      <c r="C2976" t="s">
        <v>36</v>
      </c>
      <c r="E2976" s="10"/>
      <c r="F2976" t="s">
        <v>17</v>
      </c>
      <c r="G2976" t="s">
        <v>774</v>
      </c>
      <c r="H2976">
        <v>33</v>
      </c>
      <c r="I2976" s="7">
        <v>40.479999999999997</v>
      </c>
      <c r="J2976" s="6">
        <v>0.04</v>
      </c>
      <c r="K2976" s="7">
        <v>1282.4063999999998</v>
      </c>
      <c r="L2976">
        <v>19.989999999999998</v>
      </c>
      <c r="M2976" t="s">
        <v>25</v>
      </c>
      <c r="N2976" t="s">
        <v>26</v>
      </c>
      <c r="O2976">
        <v>1282.4100000000001</v>
      </c>
    </row>
    <row r="2977" spans="1:15" x14ac:dyDescent="0.35">
      <c r="A2977">
        <v>7429</v>
      </c>
      <c r="B2977" t="s">
        <v>343</v>
      </c>
      <c r="C2977" t="s">
        <v>36</v>
      </c>
      <c r="E2977" s="10"/>
      <c r="F2977" t="s">
        <v>17</v>
      </c>
      <c r="G2977" t="s">
        <v>959</v>
      </c>
      <c r="H2977">
        <v>6</v>
      </c>
      <c r="I2977" s="7">
        <v>26.48</v>
      </c>
      <c r="J2977" s="6">
        <v>0.09</v>
      </c>
      <c r="K2977" s="7">
        <v>144.58080000000001</v>
      </c>
      <c r="L2977">
        <v>6.93</v>
      </c>
      <c r="M2977" t="s">
        <v>19</v>
      </c>
      <c r="N2977" t="s">
        <v>26</v>
      </c>
      <c r="O2977">
        <v>144.58000000000001</v>
      </c>
    </row>
    <row r="2978" spans="1:15" x14ac:dyDescent="0.35">
      <c r="A2978">
        <v>24902</v>
      </c>
      <c r="B2978" t="s">
        <v>185</v>
      </c>
      <c r="C2978" t="s">
        <v>16</v>
      </c>
      <c r="E2978" s="10"/>
      <c r="F2978" t="s">
        <v>23</v>
      </c>
      <c r="G2978" t="s">
        <v>995</v>
      </c>
      <c r="H2978">
        <v>43</v>
      </c>
      <c r="I2978" s="7">
        <v>5.18</v>
      </c>
      <c r="J2978" s="6">
        <v>0.03</v>
      </c>
      <c r="K2978" s="7">
        <v>216.05779999999999</v>
      </c>
      <c r="L2978">
        <v>2.04</v>
      </c>
      <c r="M2978" t="s">
        <v>25</v>
      </c>
      <c r="N2978" t="s">
        <v>40</v>
      </c>
      <c r="O2978">
        <v>216.06</v>
      </c>
    </row>
    <row r="2979" spans="1:15" x14ac:dyDescent="0.35">
      <c r="A2979">
        <v>17859</v>
      </c>
      <c r="B2979" t="s">
        <v>673</v>
      </c>
      <c r="C2979" t="s">
        <v>16</v>
      </c>
      <c r="E2979" s="10"/>
      <c r="F2979" t="s">
        <v>28</v>
      </c>
      <c r="G2979" t="s">
        <v>925</v>
      </c>
      <c r="H2979">
        <v>7</v>
      </c>
      <c r="I2979" s="7">
        <v>27.48</v>
      </c>
      <c r="J2979" s="6">
        <v>7.0000000000000007E-2</v>
      </c>
      <c r="K2979" s="7">
        <v>178.8948</v>
      </c>
      <c r="L2979">
        <v>4</v>
      </c>
      <c r="M2979" t="s">
        <v>25</v>
      </c>
      <c r="N2979" t="s">
        <v>26</v>
      </c>
      <c r="O2979">
        <v>178.89</v>
      </c>
    </row>
    <row r="2980" spans="1:15" x14ac:dyDescent="0.35">
      <c r="A2980">
        <v>48294</v>
      </c>
      <c r="B2980" t="s">
        <v>1313</v>
      </c>
      <c r="C2980" t="s">
        <v>36</v>
      </c>
      <c r="E2980" s="10"/>
      <c r="F2980" t="s">
        <v>23</v>
      </c>
      <c r="G2980" t="s">
        <v>745</v>
      </c>
      <c r="H2980">
        <v>43</v>
      </c>
      <c r="I2980" s="7">
        <v>90.24</v>
      </c>
      <c r="J2980" s="6">
        <v>0.01</v>
      </c>
      <c r="K2980" s="7">
        <v>3841.5167999999999</v>
      </c>
      <c r="L2980">
        <v>0.99</v>
      </c>
      <c r="M2980" t="s">
        <v>25</v>
      </c>
      <c r="N2980" t="s">
        <v>26</v>
      </c>
      <c r="O2980">
        <v>3841.52</v>
      </c>
    </row>
    <row r="2981" spans="1:15" x14ac:dyDescent="0.35">
      <c r="A2981">
        <v>14978</v>
      </c>
      <c r="B2981" t="s">
        <v>1103</v>
      </c>
      <c r="C2981" t="s">
        <v>22</v>
      </c>
      <c r="E2981" s="10"/>
      <c r="F2981" t="s">
        <v>28</v>
      </c>
      <c r="G2981" t="s">
        <v>90</v>
      </c>
      <c r="H2981">
        <v>14</v>
      </c>
      <c r="I2981" s="7">
        <v>880.98</v>
      </c>
      <c r="J2981" s="6">
        <v>7.0000000000000007E-2</v>
      </c>
      <c r="K2981" s="7">
        <v>11470.3596</v>
      </c>
      <c r="L2981">
        <v>44.55</v>
      </c>
      <c r="M2981" t="s">
        <v>33</v>
      </c>
      <c r="N2981" t="s">
        <v>48</v>
      </c>
      <c r="O2981">
        <v>11470.36</v>
      </c>
    </row>
    <row r="2982" spans="1:15" x14ac:dyDescent="0.35">
      <c r="A2982">
        <v>14978</v>
      </c>
      <c r="B2982" t="s">
        <v>1103</v>
      </c>
      <c r="C2982" t="s">
        <v>22</v>
      </c>
      <c r="E2982" s="10"/>
      <c r="F2982" t="s">
        <v>28</v>
      </c>
      <c r="G2982" t="s">
        <v>660</v>
      </c>
      <c r="H2982">
        <v>14</v>
      </c>
      <c r="I2982" s="7">
        <v>13.48</v>
      </c>
      <c r="J2982" s="6">
        <v>0</v>
      </c>
      <c r="K2982" s="7">
        <v>188.72</v>
      </c>
      <c r="L2982">
        <v>4.51</v>
      </c>
      <c r="M2982" t="s">
        <v>25</v>
      </c>
      <c r="N2982" t="s">
        <v>26</v>
      </c>
      <c r="O2982">
        <v>188.72</v>
      </c>
    </row>
    <row r="2983" spans="1:15" x14ac:dyDescent="0.35">
      <c r="A2983">
        <v>35940</v>
      </c>
      <c r="B2983" t="s">
        <v>828</v>
      </c>
      <c r="C2983" t="s">
        <v>16</v>
      </c>
      <c r="E2983" s="10"/>
      <c r="F2983" t="s">
        <v>28</v>
      </c>
      <c r="G2983" t="s">
        <v>1842</v>
      </c>
      <c r="H2983">
        <v>47</v>
      </c>
      <c r="I2983" s="7">
        <v>2.88</v>
      </c>
      <c r="J2983" s="6">
        <v>0.03</v>
      </c>
      <c r="K2983" s="7">
        <v>131.29919999999998</v>
      </c>
      <c r="L2983">
        <v>5.33</v>
      </c>
      <c r="M2983" t="s">
        <v>25</v>
      </c>
      <c r="N2983" t="s">
        <v>26</v>
      </c>
      <c r="O2983">
        <v>131.30000000000001</v>
      </c>
    </row>
    <row r="2984" spans="1:15" x14ac:dyDescent="0.35">
      <c r="A2984">
        <v>7904</v>
      </c>
      <c r="B2984" t="s">
        <v>1063</v>
      </c>
      <c r="C2984" t="s">
        <v>36</v>
      </c>
      <c r="E2984" s="10">
        <v>42130</v>
      </c>
      <c r="F2984" t="s">
        <v>31</v>
      </c>
      <c r="G2984" t="s">
        <v>341</v>
      </c>
      <c r="H2984">
        <v>47</v>
      </c>
      <c r="I2984" s="7">
        <v>6.3</v>
      </c>
      <c r="J2984" s="6">
        <v>0.08</v>
      </c>
      <c r="K2984" s="7">
        <v>272.41199999999998</v>
      </c>
      <c r="L2984">
        <v>0.5</v>
      </c>
      <c r="M2984" t="s">
        <v>19</v>
      </c>
      <c r="N2984" t="s">
        <v>26</v>
      </c>
      <c r="O2984">
        <v>272.41000000000003</v>
      </c>
    </row>
    <row r="2985" spans="1:15" x14ac:dyDescent="0.35">
      <c r="A2985">
        <v>59584</v>
      </c>
      <c r="B2985" t="s">
        <v>352</v>
      </c>
      <c r="C2985" t="s">
        <v>22</v>
      </c>
      <c r="E2985" s="10"/>
      <c r="F2985" t="s">
        <v>86</v>
      </c>
      <c r="G2985" t="s">
        <v>92</v>
      </c>
      <c r="H2985">
        <v>3</v>
      </c>
      <c r="I2985" s="7">
        <v>100.98</v>
      </c>
      <c r="J2985" s="6">
        <v>0.08</v>
      </c>
      <c r="K2985" s="7">
        <v>278.70480000000003</v>
      </c>
      <c r="L2985">
        <v>35.840000000000003</v>
      </c>
      <c r="M2985" t="s">
        <v>33</v>
      </c>
      <c r="N2985" t="s">
        <v>48</v>
      </c>
      <c r="O2985">
        <v>278.7</v>
      </c>
    </row>
    <row r="2986" spans="1:15" x14ac:dyDescent="0.35">
      <c r="A2986">
        <v>59584</v>
      </c>
      <c r="B2986" t="s">
        <v>352</v>
      </c>
      <c r="C2986" t="s">
        <v>22</v>
      </c>
      <c r="E2986" s="10"/>
      <c r="F2986" t="s">
        <v>86</v>
      </c>
      <c r="G2986" t="s">
        <v>316</v>
      </c>
      <c r="H2986">
        <v>7</v>
      </c>
      <c r="I2986" s="7">
        <v>150.97999999999999</v>
      </c>
      <c r="J2986" s="6">
        <v>0</v>
      </c>
      <c r="K2986" s="7">
        <v>1056.8599999999999</v>
      </c>
      <c r="L2986">
        <v>13.99</v>
      </c>
      <c r="M2986" t="s">
        <v>25</v>
      </c>
      <c r="N2986" t="s">
        <v>57</v>
      </c>
      <c r="O2986">
        <v>1056.8599999999999</v>
      </c>
    </row>
    <row r="2987" spans="1:15" x14ac:dyDescent="0.35">
      <c r="A2987">
        <v>38657</v>
      </c>
      <c r="B2987" t="s">
        <v>38</v>
      </c>
      <c r="C2987" t="s">
        <v>16</v>
      </c>
      <c r="E2987" s="10"/>
      <c r="F2987" t="s">
        <v>17</v>
      </c>
      <c r="G2987" t="s">
        <v>336</v>
      </c>
      <c r="H2987">
        <v>38</v>
      </c>
      <c r="I2987" s="7">
        <v>31.78</v>
      </c>
      <c r="J2987" s="6">
        <v>0.01</v>
      </c>
      <c r="K2987" s="7">
        <v>1195.5636000000002</v>
      </c>
      <c r="L2987">
        <v>1.99</v>
      </c>
      <c r="M2987" t="s">
        <v>25</v>
      </c>
      <c r="N2987" t="s">
        <v>69</v>
      </c>
      <c r="O2987">
        <v>1195.56</v>
      </c>
    </row>
    <row r="2988" spans="1:15" x14ac:dyDescent="0.35">
      <c r="A2988">
        <v>57190</v>
      </c>
      <c r="B2988" t="s">
        <v>764</v>
      </c>
      <c r="C2988" t="s">
        <v>22</v>
      </c>
      <c r="E2988" s="10"/>
      <c r="F2988" t="s">
        <v>86</v>
      </c>
      <c r="G2988" t="s">
        <v>1843</v>
      </c>
      <c r="H2988">
        <v>48</v>
      </c>
      <c r="I2988" s="7">
        <v>40.99</v>
      </c>
      <c r="J2988" s="6">
        <v>0.02</v>
      </c>
      <c r="K2988" s="7">
        <v>1928.1695999999999</v>
      </c>
      <c r="L2988">
        <v>8.9700000000000006</v>
      </c>
      <c r="M2988" t="s">
        <v>25</v>
      </c>
      <c r="N2988" t="s">
        <v>26</v>
      </c>
      <c r="O2988">
        <v>1928.17</v>
      </c>
    </row>
    <row r="2989" spans="1:15" x14ac:dyDescent="0.35">
      <c r="A2989">
        <v>57190</v>
      </c>
      <c r="B2989" t="s">
        <v>764</v>
      </c>
      <c r="C2989" t="s">
        <v>22</v>
      </c>
      <c r="E2989" s="10"/>
      <c r="F2989" t="s">
        <v>86</v>
      </c>
      <c r="G2989" t="s">
        <v>1844</v>
      </c>
      <c r="H2989">
        <v>36</v>
      </c>
      <c r="I2989" s="7">
        <v>17.48</v>
      </c>
      <c r="J2989" s="6">
        <v>0.09</v>
      </c>
      <c r="K2989" s="7">
        <v>572.64480000000003</v>
      </c>
      <c r="L2989">
        <v>1.99</v>
      </c>
      <c r="M2989" t="s">
        <v>25</v>
      </c>
      <c r="N2989" t="s">
        <v>69</v>
      </c>
      <c r="O2989">
        <v>572.64</v>
      </c>
    </row>
    <row r="2990" spans="1:15" x14ac:dyDescent="0.35">
      <c r="A2990">
        <v>4195</v>
      </c>
      <c r="B2990" t="s">
        <v>1530</v>
      </c>
      <c r="C2990" t="s">
        <v>36</v>
      </c>
      <c r="E2990" s="10"/>
      <c r="F2990" t="s">
        <v>17</v>
      </c>
      <c r="G2990" t="s">
        <v>1348</v>
      </c>
      <c r="H2990">
        <v>30</v>
      </c>
      <c r="I2990" s="7">
        <v>8.5</v>
      </c>
      <c r="J2990" s="6">
        <v>7.0000000000000007E-2</v>
      </c>
      <c r="K2990" s="7">
        <v>237.14999999999998</v>
      </c>
      <c r="L2990">
        <v>1.99</v>
      </c>
      <c r="M2990" t="s">
        <v>25</v>
      </c>
      <c r="N2990" t="s">
        <v>69</v>
      </c>
      <c r="O2990">
        <v>237.15</v>
      </c>
    </row>
    <row r="2991" spans="1:15" x14ac:dyDescent="0.35">
      <c r="A2991">
        <v>7335</v>
      </c>
      <c r="B2991" t="s">
        <v>1845</v>
      </c>
      <c r="C2991" t="s">
        <v>36</v>
      </c>
      <c r="E2991" s="10">
        <v>42069</v>
      </c>
      <c r="F2991" t="s">
        <v>31</v>
      </c>
      <c r="G2991" t="s">
        <v>334</v>
      </c>
      <c r="H2991">
        <v>43</v>
      </c>
      <c r="I2991" s="7">
        <v>95.99</v>
      </c>
      <c r="J2991" s="6">
        <v>0.01</v>
      </c>
      <c r="K2991" s="7">
        <v>4086.2942999999996</v>
      </c>
      <c r="L2991">
        <v>4.9000000000000004</v>
      </c>
      <c r="M2991" t="s">
        <v>25</v>
      </c>
      <c r="N2991" t="s">
        <v>26</v>
      </c>
      <c r="O2991">
        <v>4086.29</v>
      </c>
    </row>
    <row r="2992" spans="1:15" x14ac:dyDescent="0.35">
      <c r="A2992">
        <v>35840</v>
      </c>
      <c r="B2992" t="s">
        <v>730</v>
      </c>
      <c r="C2992" t="s">
        <v>22</v>
      </c>
      <c r="E2992" s="10"/>
      <c r="F2992" t="s">
        <v>23</v>
      </c>
      <c r="G2992" t="s">
        <v>272</v>
      </c>
      <c r="H2992">
        <v>36</v>
      </c>
      <c r="I2992" s="7">
        <v>4.91</v>
      </c>
      <c r="J2992" s="6">
        <v>0.04</v>
      </c>
      <c r="K2992" s="7">
        <v>169.68959999999998</v>
      </c>
      <c r="L2992">
        <v>0.5</v>
      </c>
      <c r="M2992" t="s">
        <v>25</v>
      </c>
      <c r="N2992" t="s">
        <v>26</v>
      </c>
      <c r="O2992">
        <v>169.69</v>
      </c>
    </row>
    <row r="2993" spans="1:16" x14ac:dyDescent="0.35">
      <c r="A2993">
        <v>35840</v>
      </c>
      <c r="B2993" t="s">
        <v>730</v>
      </c>
      <c r="C2993" t="s">
        <v>16</v>
      </c>
      <c r="E2993" s="10"/>
      <c r="F2993" t="s">
        <v>23</v>
      </c>
      <c r="G2993" t="s">
        <v>760</v>
      </c>
      <c r="H2993">
        <v>49</v>
      </c>
      <c r="I2993" s="7">
        <v>85.99</v>
      </c>
      <c r="J2993" s="6">
        <v>0.08</v>
      </c>
      <c r="K2993" s="7">
        <v>3876.4291999999996</v>
      </c>
      <c r="L2993">
        <v>0.99</v>
      </c>
      <c r="M2993" t="s">
        <v>25</v>
      </c>
      <c r="N2993" t="s">
        <v>40</v>
      </c>
      <c r="O2993">
        <v>3876.43</v>
      </c>
    </row>
    <row r="2994" spans="1:16" x14ac:dyDescent="0.35">
      <c r="A2994">
        <v>2341</v>
      </c>
      <c r="B2994" t="s">
        <v>933</v>
      </c>
      <c r="C2994" t="s">
        <v>36</v>
      </c>
      <c r="E2994" s="10">
        <v>42130</v>
      </c>
      <c r="F2994" t="s">
        <v>31</v>
      </c>
      <c r="G2994" t="s">
        <v>1701</v>
      </c>
      <c r="H2994">
        <v>29</v>
      </c>
      <c r="I2994" s="7">
        <v>5.78</v>
      </c>
      <c r="J2994" s="6">
        <v>0.09</v>
      </c>
      <c r="K2994" s="7">
        <v>152.5342</v>
      </c>
      <c r="L2994">
        <v>4.96</v>
      </c>
      <c r="M2994" t="s">
        <v>25</v>
      </c>
      <c r="N2994" t="s">
        <v>26</v>
      </c>
      <c r="O2994">
        <v>152.53</v>
      </c>
    </row>
    <row r="2995" spans="1:16" x14ac:dyDescent="0.35">
      <c r="A2995">
        <v>12707</v>
      </c>
      <c r="B2995" t="s">
        <v>1710</v>
      </c>
      <c r="C2995" t="s">
        <v>16</v>
      </c>
      <c r="E2995" s="10"/>
      <c r="F2995" t="s">
        <v>23</v>
      </c>
      <c r="G2995" t="s">
        <v>412</v>
      </c>
      <c r="H2995">
        <v>20</v>
      </c>
      <c r="I2995" s="7">
        <v>105.98</v>
      </c>
      <c r="J2995" s="6">
        <v>0.03</v>
      </c>
      <c r="K2995" s="7">
        <v>2056.0119999999997</v>
      </c>
      <c r="L2995">
        <v>13.99</v>
      </c>
      <c r="M2995" t="s">
        <v>25</v>
      </c>
      <c r="N2995" t="s">
        <v>57</v>
      </c>
      <c r="O2995">
        <v>2056.0100000000002</v>
      </c>
    </row>
    <row r="2996" spans="1:16" x14ac:dyDescent="0.35">
      <c r="A2996">
        <v>15332</v>
      </c>
      <c r="B2996" t="s">
        <v>149</v>
      </c>
      <c r="C2996" t="s">
        <v>22</v>
      </c>
      <c r="E2996" s="10">
        <v>42010</v>
      </c>
      <c r="F2996" t="s">
        <v>17</v>
      </c>
      <c r="G2996" t="s">
        <v>1343</v>
      </c>
      <c r="H2996">
        <v>6</v>
      </c>
      <c r="I2996" s="7">
        <v>52.4</v>
      </c>
      <c r="J2996" s="6">
        <v>0.1</v>
      </c>
      <c r="K2996" s="7">
        <v>282.95999999999998</v>
      </c>
      <c r="L2996">
        <v>16.11</v>
      </c>
      <c r="M2996" t="s">
        <v>25</v>
      </c>
      <c r="N2996" t="s">
        <v>26</v>
      </c>
      <c r="O2996">
        <v>282.95999999999998</v>
      </c>
    </row>
    <row r="2997" spans="1:16" x14ac:dyDescent="0.35">
      <c r="A2997">
        <v>22880</v>
      </c>
      <c r="B2997" t="s">
        <v>1846</v>
      </c>
      <c r="C2997" t="s">
        <v>36</v>
      </c>
      <c r="E2997" s="10">
        <v>42041</v>
      </c>
      <c r="F2997" t="s">
        <v>86</v>
      </c>
      <c r="G2997" t="s">
        <v>103</v>
      </c>
      <c r="H2997">
        <v>13</v>
      </c>
      <c r="I2997" s="7">
        <v>1.7</v>
      </c>
      <c r="J2997" s="6">
        <v>0.01</v>
      </c>
      <c r="K2997" s="7">
        <v>21.878999999999998</v>
      </c>
      <c r="L2997">
        <v>1.99</v>
      </c>
      <c r="M2997" t="s">
        <v>25</v>
      </c>
      <c r="N2997" t="s">
        <v>69</v>
      </c>
      <c r="O2997">
        <v>21.88</v>
      </c>
    </row>
    <row r="2998" spans="1:16" x14ac:dyDescent="0.35">
      <c r="A2998">
        <v>13537</v>
      </c>
      <c r="B2998" t="s">
        <v>447</v>
      </c>
      <c r="C2998" t="s">
        <v>16</v>
      </c>
      <c r="E2998" s="10">
        <v>42010</v>
      </c>
      <c r="F2998" t="s">
        <v>31</v>
      </c>
      <c r="G2998" t="s">
        <v>1847</v>
      </c>
      <c r="H2998">
        <v>41</v>
      </c>
      <c r="I2998" s="7">
        <v>7.4</v>
      </c>
      <c r="J2998" s="6">
        <v>0.03</v>
      </c>
      <c r="K2998" s="7">
        <v>294.298</v>
      </c>
      <c r="L2998">
        <v>1.71</v>
      </c>
      <c r="M2998" t="s">
        <v>25</v>
      </c>
      <c r="N2998" t="s">
        <v>40</v>
      </c>
      <c r="O2998">
        <v>294.3</v>
      </c>
    </row>
    <row r="2999" spans="1:16" x14ac:dyDescent="0.35">
      <c r="A2999">
        <v>28455</v>
      </c>
      <c r="B2999" t="s">
        <v>673</v>
      </c>
      <c r="C2999" t="s">
        <v>36</v>
      </c>
      <c r="E2999" s="10">
        <v>42010</v>
      </c>
      <c r="F2999" t="s">
        <v>86</v>
      </c>
      <c r="G2999" t="s">
        <v>1107</v>
      </c>
      <c r="H2999">
        <v>12</v>
      </c>
      <c r="I2999" s="7">
        <v>20.95</v>
      </c>
      <c r="J2999" s="6">
        <v>0.06</v>
      </c>
      <c r="K2999" s="7">
        <v>236.31599999999997</v>
      </c>
      <c r="L2999">
        <v>5.99</v>
      </c>
      <c r="M2999" t="s">
        <v>25</v>
      </c>
      <c r="N2999" t="s">
        <v>26</v>
      </c>
      <c r="O2999">
        <v>236.32</v>
      </c>
    </row>
    <row r="3000" spans="1:16" x14ac:dyDescent="0.35">
      <c r="A3000">
        <v>28455</v>
      </c>
      <c r="B3000" t="s">
        <v>673</v>
      </c>
      <c r="C3000" t="s">
        <v>36</v>
      </c>
      <c r="E3000" s="10"/>
      <c r="F3000" t="s">
        <v>86</v>
      </c>
      <c r="G3000" t="s">
        <v>1596</v>
      </c>
      <c r="H3000">
        <v>37</v>
      </c>
      <c r="I3000" s="7">
        <v>20.89</v>
      </c>
      <c r="J3000" s="6">
        <v>0.02</v>
      </c>
      <c r="K3000" s="7">
        <v>757.47140000000002</v>
      </c>
      <c r="L3000">
        <v>1.99</v>
      </c>
      <c r="M3000" t="s">
        <v>25</v>
      </c>
      <c r="N3000" t="s">
        <v>69</v>
      </c>
      <c r="O3000">
        <v>757.47</v>
      </c>
    </row>
    <row r="3001" spans="1:16" x14ac:dyDescent="0.35">
      <c r="A3001">
        <v>3456</v>
      </c>
      <c r="B3001" t="s">
        <v>1070</v>
      </c>
      <c r="C3001" t="s">
        <v>16</v>
      </c>
      <c r="E3001" s="10">
        <v>42100</v>
      </c>
      <c r="F3001" t="s">
        <v>31</v>
      </c>
      <c r="G3001" t="s">
        <v>972</v>
      </c>
      <c r="H3001">
        <v>20</v>
      </c>
      <c r="I3001" s="7">
        <v>280.98</v>
      </c>
      <c r="J3001" s="6">
        <v>7.0000000000000007E-2</v>
      </c>
      <c r="K3001" s="7">
        <v>5226.2280000000001</v>
      </c>
      <c r="L3001">
        <v>35.67</v>
      </c>
      <c r="M3001" t="s">
        <v>33</v>
      </c>
      <c r="N3001" t="s">
        <v>48</v>
      </c>
      <c r="O3001">
        <v>5226.2299999999996</v>
      </c>
    </row>
    <row r="3002" spans="1:16" x14ac:dyDescent="0.35">
      <c r="A3002">
        <v>14119</v>
      </c>
      <c r="B3002" t="s">
        <v>1194</v>
      </c>
      <c r="C3002" t="s">
        <v>36</v>
      </c>
      <c r="E3002" s="10">
        <v>42100</v>
      </c>
      <c r="F3002" t="s">
        <v>31</v>
      </c>
      <c r="G3002" t="s">
        <v>1848</v>
      </c>
      <c r="H3002">
        <v>24</v>
      </c>
      <c r="I3002" s="7">
        <v>4.18</v>
      </c>
      <c r="J3002" s="6">
        <v>0.06</v>
      </c>
      <c r="K3002" s="7">
        <v>94.300799999999995</v>
      </c>
      <c r="L3002">
        <v>6.92</v>
      </c>
      <c r="M3002" t="s">
        <v>25</v>
      </c>
      <c r="N3002" t="s">
        <v>26</v>
      </c>
      <c r="O3002">
        <v>94.3</v>
      </c>
    </row>
    <row r="3003" spans="1:16" x14ac:dyDescent="0.35">
      <c r="A3003">
        <v>14119</v>
      </c>
      <c r="B3003" t="s">
        <v>1194</v>
      </c>
      <c r="C3003" t="s">
        <v>16</v>
      </c>
      <c r="E3003" s="10">
        <v>42130</v>
      </c>
      <c r="F3003" t="s">
        <v>31</v>
      </c>
      <c r="G3003" t="s">
        <v>1289</v>
      </c>
      <c r="H3003">
        <v>35</v>
      </c>
      <c r="I3003" s="7">
        <v>55.99</v>
      </c>
      <c r="J3003" s="6">
        <v>0.04</v>
      </c>
      <c r="K3003" s="7">
        <v>1881.2640000000001</v>
      </c>
      <c r="L3003">
        <v>3.3</v>
      </c>
      <c r="M3003" t="s">
        <v>25</v>
      </c>
      <c r="N3003" t="s">
        <v>69</v>
      </c>
      <c r="O3003">
        <v>1881.26</v>
      </c>
    </row>
    <row r="3004" spans="1:16" x14ac:dyDescent="0.35">
      <c r="A3004">
        <v>14119</v>
      </c>
      <c r="B3004" t="s">
        <v>1194</v>
      </c>
      <c r="C3004" t="s">
        <v>36</v>
      </c>
      <c r="E3004" s="10">
        <v>42041</v>
      </c>
      <c r="F3004" t="s">
        <v>31</v>
      </c>
      <c r="G3004" t="s">
        <v>363</v>
      </c>
      <c r="H3004">
        <v>31</v>
      </c>
      <c r="I3004" s="7">
        <v>35.99</v>
      </c>
      <c r="J3004" s="6">
        <v>0.05</v>
      </c>
      <c r="K3004" s="7">
        <v>1059.9055000000001</v>
      </c>
      <c r="L3004">
        <v>5</v>
      </c>
      <c r="M3004" t="s">
        <v>25</v>
      </c>
      <c r="N3004" t="s">
        <v>26</v>
      </c>
      <c r="O3004">
        <v>1059.9100000000001</v>
      </c>
    </row>
    <row r="3005" spans="1:16" x14ac:dyDescent="0.35">
      <c r="A3005">
        <v>41476</v>
      </c>
      <c r="B3005" t="s">
        <v>1402</v>
      </c>
      <c r="C3005" t="s">
        <v>22</v>
      </c>
      <c r="E3005" s="10">
        <v>42010</v>
      </c>
      <c r="F3005" t="s">
        <v>23</v>
      </c>
      <c r="G3005" t="s">
        <v>1221</v>
      </c>
      <c r="H3005">
        <v>48</v>
      </c>
      <c r="I3005" s="7">
        <v>1.86</v>
      </c>
      <c r="J3005" s="6">
        <v>7.0000000000000007E-2</v>
      </c>
      <c r="K3005" s="7">
        <v>83.0304</v>
      </c>
      <c r="L3005">
        <v>2.58</v>
      </c>
      <c r="M3005" t="s">
        <v>25</v>
      </c>
      <c r="N3005" t="s">
        <v>40</v>
      </c>
      <c r="O3005">
        <v>83.03</v>
      </c>
    </row>
    <row r="3006" spans="1:16" x14ac:dyDescent="0.35">
      <c r="A3006">
        <v>769</v>
      </c>
      <c r="B3006" t="s">
        <v>791</v>
      </c>
      <c r="C3006" t="s">
        <v>22</v>
      </c>
      <c r="D3006" s="20">
        <v>42010</v>
      </c>
      <c r="E3006" s="10">
        <v>42041</v>
      </c>
      <c r="F3006" t="s">
        <v>86</v>
      </c>
      <c r="G3006" t="s">
        <v>199</v>
      </c>
      <c r="H3006">
        <v>37</v>
      </c>
      <c r="I3006" s="7">
        <v>115.99</v>
      </c>
      <c r="J3006" s="6">
        <v>0.02</v>
      </c>
      <c r="K3006" s="7">
        <v>4205.7974000000004</v>
      </c>
      <c r="L3006">
        <v>56.14</v>
      </c>
      <c r="M3006" t="s">
        <v>33</v>
      </c>
      <c r="N3006" t="s">
        <v>34</v>
      </c>
      <c r="O3006">
        <v>4205.8</v>
      </c>
      <c r="P3006">
        <v>-31</v>
      </c>
    </row>
    <row r="3007" spans="1:16" x14ac:dyDescent="0.35">
      <c r="A3007">
        <v>4033</v>
      </c>
      <c r="B3007" t="s">
        <v>910</v>
      </c>
      <c r="C3007" t="s">
        <v>16</v>
      </c>
      <c r="D3007" s="20">
        <v>42010</v>
      </c>
      <c r="E3007" s="10">
        <v>42222</v>
      </c>
      <c r="F3007" t="s">
        <v>31</v>
      </c>
      <c r="G3007" t="s">
        <v>697</v>
      </c>
      <c r="H3007">
        <v>38</v>
      </c>
      <c r="I3007" s="7">
        <v>500.98</v>
      </c>
      <c r="J3007" s="6">
        <v>0</v>
      </c>
      <c r="K3007" s="7">
        <v>19037.240000000002</v>
      </c>
      <c r="L3007">
        <v>41.44</v>
      </c>
      <c r="M3007" t="s">
        <v>33</v>
      </c>
      <c r="N3007" t="s">
        <v>48</v>
      </c>
      <c r="O3007">
        <v>19037.240000000002</v>
      </c>
      <c r="P3007">
        <v>-212</v>
      </c>
    </row>
    <row r="3008" spans="1:16" x14ac:dyDescent="0.35">
      <c r="A3008">
        <v>4033</v>
      </c>
      <c r="B3008" t="s">
        <v>910</v>
      </c>
      <c r="C3008" t="s">
        <v>16</v>
      </c>
      <c r="D3008" s="20">
        <v>42010</v>
      </c>
      <c r="E3008" s="10">
        <v>42069</v>
      </c>
      <c r="F3008" t="s">
        <v>31</v>
      </c>
      <c r="G3008" t="s">
        <v>891</v>
      </c>
      <c r="H3008">
        <v>21</v>
      </c>
      <c r="I3008" s="7">
        <v>34.76</v>
      </c>
      <c r="J3008" s="6">
        <v>0.03</v>
      </c>
      <c r="K3008" s="7">
        <v>708.06119999999987</v>
      </c>
      <c r="L3008">
        <v>5.49</v>
      </c>
      <c r="M3008" t="s">
        <v>25</v>
      </c>
      <c r="N3008" t="s">
        <v>26</v>
      </c>
      <c r="O3008">
        <v>708.06</v>
      </c>
      <c r="P3008">
        <v>-59</v>
      </c>
    </row>
    <row r="3009" spans="1:16" x14ac:dyDescent="0.35">
      <c r="A3009">
        <v>31330</v>
      </c>
      <c r="B3009" t="s">
        <v>1783</v>
      </c>
      <c r="C3009" t="s">
        <v>36</v>
      </c>
      <c r="D3009" s="20">
        <v>42010</v>
      </c>
      <c r="E3009" s="10">
        <v>42041</v>
      </c>
      <c r="F3009" t="s">
        <v>23</v>
      </c>
      <c r="G3009" t="s">
        <v>1586</v>
      </c>
      <c r="H3009">
        <v>2</v>
      </c>
      <c r="I3009" s="7">
        <v>5.98</v>
      </c>
      <c r="J3009" s="6">
        <v>0.04</v>
      </c>
      <c r="K3009" s="7">
        <v>11.4816</v>
      </c>
      <c r="L3009">
        <v>1.67</v>
      </c>
      <c r="M3009" t="s">
        <v>25</v>
      </c>
      <c r="N3009" t="s">
        <v>40</v>
      </c>
      <c r="O3009">
        <v>11.48</v>
      </c>
      <c r="P3009">
        <v>-31</v>
      </c>
    </row>
    <row r="3010" spans="1:16" x14ac:dyDescent="0.35">
      <c r="A3010">
        <v>31330</v>
      </c>
      <c r="B3010" t="s">
        <v>1783</v>
      </c>
      <c r="C3010" t="s">
        <v>22</v>
      </c>
      <c r="D3010" s="20">
        <v>42010</v>
      </c>
      <c r="E3010" s="10">
        <v>42041</v>
      </c>
      <c r="F3010" t="s">
        <v>23</v>
      </c>
      <c r="G3010" t="s">
        <v>226</v>
      </c>
      <c r="H3010">
        <v>38</v>
      </c>
      <c r="I3010" s="7">
        <v>13.43</v>
      </c>
      <c r="J3010" s="6">
        <v>0.02</v>
      </c>
      <c r="K3010" s="7">
        <v>500.13319999999999</v>
      </c>
      <c r="L3010">
        <v>5.5</v>
      </c>
      <c r="M3010" t="s">
        <v>25</v>
      </c>
      <c r="N3010" t="s">
        <v>26</v>
      </c>
      <c r="O3010">
        <v>500.13</v>
      </c>
      <c r="P3010">
        <v>-31</v>
      </c>
    </row>
    <row r="3011" spans="1:16" x14ac:dyDescent="0.35">
      <c r="A3011">
        <v>898</v>
      </c>
      <c r="B3011" t="s">
        <v>217</v>
      </c>
      <c r="C3011" t="s">
        <v>16</v>
      </c>
      <c r="D3011" s="20">
        <v>42041</v>
      </c>
      <c r="E3011" s="10">
        <v>42100</v>
      </c>
      <c r="F3011" t="s">
        <v>23</v>
      </c>
      <c r="G3011" t="s">
        <v>672</v>
      </c>
      <c r="H3011">
        <v>40</v>
      </c>
      <c r="I3011" s="7">
        <v>15.98</v>
      </c>
      <c r="J3011" s="6">
        <v>0.03</v>
      </c>
      <c r="K3011" s="7">
        <v>620.024</v>
      </c>
      <c r="L3011">
        <v>6.5</v>
      </c>
      <c r="M3011" t="s">
        <v>25</v>
      </c>
      <c r="N3011" t="s">
        <v>26</v>
      </c>
      <c r="O3011">
        <v>620.02</v>
      </c>
      <c r="P3011">
        <v>-59</v>
      </c>
    </row>
    <row r="3012" spans="1:16" x14ac:dyDescent="0.35">
      <c r="A3012">
        <v>898</v>
      </c>
      <c r="B3012" t="s">
        <v>217</v>
      </c>
      <c r="C3012" t="s">
        <v>22</v>
      </c>
      <c r="D3012" s="20">
        <v>42041</v>
      </c>
      <c r="E3012" s="10">
        <v>42041</v>
      </c>
      <c r="F3012" t="s">
        <v>23</v>
      </c>
      <c r="G3012" t="s">
        <v>566</v>
      </c>
      <c r="H3012">
        <v>26</v>
      </c>
      <c r="I3012" s="7">
        <v>296.18</v>
      </c>
      <c r="J3012" s="6">
        <v>0.04</v>
      </c>
      <c r="K3012" s="7">
        <v>7392.6527999999998</v>
      </c>
      <c r="L3012">
        <v>54.12</v>
      </c>
      <c r="M3012" t="s">
        <v>33</v>
      </c>
      <c r="N3012" t="s">
        <v>48</v>
      </c>
      <c r="O3012">
        <v>7392.65</v>
      </c>
      <c r="P3012">
        <v>0</v>
      </c>
    </row>
    <row r="3013" spans="1:16" x14ac:dyDescent="0.35">
      <c r="A3013">
        <v>12196</v>
      </c>
      <c r="B3013" t="s">
        <v>1797</v>
      </c>
      <c r="C3013" t="s">
        <v>16</v>
      </c>
      <c r="D3013" s="20">
        <v>42041</v>
      </c>
      <c r="E3013" s="10">
        <v>42069</v>
      </c>
      <c r="F3013" t="s">
        <v>17</v>
      </c>
      <c r="G3013" t="s">
        <v>719</v>
      </c>
      <c r="H3013">
        <v>32</v>
      </c>
      <c r="I3013" s="7">
        <v>17.98</v>
      </c>
      <c r="J3013" s="6">
        <v>0.04</v>
      </c>
      <c r="K3013" s="7">
        <v>552.34559999999999</v>
      </c>
      <c r="L3013">
        <v>8.51</v>
      </c>
      <c r="M3013" t="s">
        <v>25</v>
      </c>
      <c r="N3013" t="s">
        <v>57</v>
      </c>
      <c r="O3013">
        <v>552.35</v>
      </c>
      <c r="P3013">
        <v>-28</v>
      </c>
    </row>
    <row r="3014" spans="1:16" x14ac:dyDescent="0.35">
      <c r="A3014">
        <v>12196</v>
      </c>
      <c r="B3014" t="s">
        <v>1797</v>
      </c>
      <c r="C3014" t="s">
        <v>22</v>
      </c>
      <c r="D3014" s="20">
        <v>42041</v>
      </c>
      <c r="E3014" s="10">
        <v>42041</v>
      </c>
      <c r="F3014" t="s">
        <v>17</v>
      </c>
      <c r="G3014" t="s">
        <v>833</v>
      </c>
      <c r="H3014">
        <v>25</v>
      </c>
      <c r="I3014" s="7">
        <v>419.19</v>
      </c>
      <c r="J3014" s="6">
        <v>7.0000000000000007E-2</v>
      </c>
      <c r="K3014" s="7">
        <v>9746.1674999999996</v>
      </c>
      <c r="L3014">
        <v>19.989999999999998</v>
      </c>
      <c r="M3014" t="s">
        <v>25</v>
      </c>
      <c r="N3014" t="s">
        <v>26</v>
      </c>
      <c r="O3014">
        <v>9746.17</v>
      </c>
      <c r="P3014">
        <v>0</v>
      </c>
    </row>
    <row r="3015" spans="1:16" x14ac:dyDescent="0.35">
      <c r="A3015">
        <v>53863</v>
      </c>
      <c r="B3015" t="s">
        <v>565</v>
      </c>
      <c r="C3015" t="s">
        <v>36</v>
      </c>
      <c r="D3015" s="20">
        <v>42069</v>
      </c>
      <c r="E3015" s="10">
        <v>42161</v>
      </c>
      <c r="F3015" t="s">
        <v>23</v>
      </c>
      <c r="G3015" t="s">
        <v>151</v>
      </c>
      <c r="H3015">
        <v>46</v>
      </c>
      <c r="I3015" s="7">
        <v>161.55000000000001</v>
      </c>
      <c r="J3015" s="6">
        <v>0.02</v>
      </c>
      <c r="K3015" s="7">
        <v>7282.674</v>
      </c>
      <c r="L3015">
        <v>19.989999999999998</v>
      </c>
      <c r="M3015" t="s">
        <v>19</v>
      </c>
      <c r="N3015" t="s">
        <v>26</v>
      </c>
      <c r="O3015">
        <v>7282.67</v>
      </c>
      <c r="P3015">
        <v>-92</v>
      </c>
    </row>
    <row r="3016" spans="1:16" x14ac:dyDescent="0.35">
      <c r="A3016">
        <v>21447</v>
      </c>
      <c r="B3016" t="s">
        <v>629</v>
      </c>
      <c r="C3016" t="s">
        <v>16</v>
      </c>
      <c r="D3016" s="20">
        <v>42069</v>
      </c>
      <c r="E3016" s="10">
        <v>42130</v>
      </c>
      <c r="F3016" t="s">
        <v>17</v>
      </c>
      <c r="G3016" t="s">
        <v>804</v>
      </c>
      <c r="H3016">
        <v>15</v>
      </c>
      <c r="I3016" s="7">
        <v>10.98</v>
      </c>
      <c r="J3016" s="6">
        <v>0.02</v>
      </c>
      <c r="K3016" s="7">
        <v>161.40600000000001</v>
      </c>
      <c r="L3016">
        <v>3.37</v>
      </c>
      <c r="M3016" t="s">
        <v>19</v>
      </c>
      <c r="N3016" t="s">
        <v>69</v>
      </c>
      <c r="O3016">
        <v>161.41</v>
      </c>
      <c r="P3016">
        <v>-61</v>
      </c>
    </row>
    <row r="3017" spans="1:16" x14ac:dyDescent="0.35">
      <c r="A3017">
        <v>29572</v>
      </c>
      <c r="B3017" t="s">
        <v>486</v>
      </c>
      <c r="C3017" t="s">
        <v>22</v>
      </c>
      <c r="D3017" s="20">
        <v>42069</v>
      </c>
      <c r="E3017" s="10">
        <v>42100</v>
      </c>
      <c r="F3017" t="s">
        <v>17</v>
      </c>
      <c r="G3017" t="s">
        <v>81</v>
      </c>
      <c r="H3017">
        <v>18</v>
      </c>
      <c r="I3017" s="7">
        <v>150.97999999999999</v>
      </c>
      <c r="J3017" s="6">
        <v>0.1</v>
      </c>
      <c r="K3017" s="7">
        <v>2445.8759999999997</v>
      </c>
      <c r="L3017">
        <v>16.010000000000002</v>
      </c>
      <c r="M3017" t="s">
        <v>33</v>
      </c>
      <c r="N3017" t="s">
        <v>48</v>
      </c>
      <c r="O3017">
        <v>2445.88</v>
      </c>
      <c r="P3017">
        <v>-31</v>
      </c>
    </row>
    <row r="3018" spans="1:16" x14ac:dyDescent="0.35">
      <c r="A3018">
        <v>57125</v>
      </c>
      <c r="B3018" t="s">
        <v>571</v>
      </c>
      <c r="C3018" t="s">
        <v>36</v>
      </c>
      <c r="D3018" s="20">
        <v>42069</v>
      </c>
      <c r="E3018" s="10">
        <v>42130</v>
      </c>
      <c r="F3018" t="s">
        <v>86</v>
      </c>
      <c r="G3018" t="s">
        <v>1849</v>
      </c>
      <c r="H3018">
        <v>19</v>
      </c>
      <c r="I3018" s="7">
        <v>2.84</v>
      </c>
      <c r="J3018" s="6">
        <v>0</v>
      </c>
      <c r="K3018" s="7">
        <v>53.959999999999994</v>
      </c>
      <c r="L3018">
        <v>5.44</v>
      </c>
      <c r="M3018" t="s">
        <v>25</v>
      </c>
      <c r="N3018" t="s">
        <v>26</v>
      </c>
      <c r="O3018">
        <v>53.96</v>
      </c>
      <c r="P3018">
        <v>-61</v>
      </c>
    </row>
    <row r="3019" spans="1:16" x14ac:dyDescent="0.35">
      <c r="A3019">
        <v>57125</v>
      </c>
      <c r="B3019" t="s">
        <v>571</v>
      </c>
      <c r="C3019" t="s">
        <v>16</v>
      </c>
      <c r="D3019" s="20">
        <v>42069</v>
      </c>
      <c r="E3019" s="10">
        <v>42130</v>
      </c>
      <c r="F3019" t="s">
        <v>86</v>
      </c>
      <c r="G3019" t="s">
        <v>708</v>
      </c>
      <c r="H3019">
        <v>31</v>
      </c>
      <c r="I3019" s="7">
        <v>28.53</v>
      </c>
      <c r="J3019" s="6">
        <v>0.08</v>
      </c>
      <c r="K3019" s="7">
        <v>813.67560000000014</v>
      </c>
      <c r="L3019">
        <v>1.49</v>
      </c>
      <c r="M3019" t="s">
        <v>25</v>
      </c>
      <c r="N3019" t="s">
        <v>26</v>
      </c>
      <c r="O3019">
        <v>813.68</v>
      </c>
      <c r="P3019">
        <v>-61</v>
      </c>
    </row>
    <row r="3020" spans="1:16" x14ac:dyDescent="0.35">
      <c r="A3020">
        <v>6916</v>
      </c>
      <c r="B3020" t="s">
        <v>1850</v>
      </c>
      <c r="C3020" t="s">
        <v>22</v>
      </c>
      <c r="D3020" s="20">
        <v>42100</v>
      </c>
      <c r="E3020" s="10">
        <v>42222</v>
      </c>
      <c r="F3020" t="s">
        <v>31</v>
      </c>
      <c r="G3020" t="s">
        <v>1389</v>
      </c>
      <c r="H3020">
        <v>40</v>
      </c>
      <c r="I3020" s="7">
        <v>10.9</v>
      </c>
      <c r="J3020" s="6">
        <v>0.08</v>
      </c>
      <c r="K3020" s="7">
        <v>401.12</v>
      </c>
      <c r="L3020">
        <v>7.46</v>
      </c>
      <c r="M3020" t="s">
        <v>19</v>
      </c>
      <c r="N3020" t="s">
        <v>26</v>
      </c>
      <c r="O3020">
        <v>401.12</v>
      </c>
      <c r="P3020">
        <v>-122</v>
      </c>
    </row>
    <row r="3021" spans="1:16" x14ac:dyDescent="0.35">
      <c r="A3021">
        <v>35201</v>
      </c>
      <c r="B3021" t="s">
        <v>810</v>
      </c>
      <c r="C3021" t="s">
        <v>36</v>
      </c>
      <c r="D3021" s="20">
        <v>42100</v>
      </c>
      <c r="E3021" s="10">
        <v>42314</v>
      </c>
      <c r="F3021" t="s">
        <v>31</v>
      </c>
      <c r="G3021" t="s">
        <v>1527</v>
      </c>
      <c r="H3021">
        <v>18</v>
      </c>
      <c r="I3021" s="7">
        <v>10.97</v>
      </c>
      <c r="J3021" s="6">
        <v>0.03</v>
      </c>
      <c r="K3021" s="7">
        <v>191.53620000000001</v>
      </c>
      <c r="L3021">
        <v>6.5</v>
      </c>
      <c r="M3021" t="s">
        <v>25</v>
      </c>
      <c r="N3021" t="s">
        <v>26</v>
      </c>
      <c r="O3021">
        <v>191.54</v>
      </c>
      <c r="P3021">
        <v>-214</v>
      </c>
    </row>
    <row r="3022" spans="1:16" x14ac:dyDescent="0.35">
      <c r="A3022">
        <v>26947</v>
      </c>
      <c r="B3022" t="s">
        <v>1851</v>
      </c>
      <c r="C3022" t="s">
        <v>16</v>
      </c>
      <c r="D3022" s="20">
        <v>42100</v>
      </c>
      <c r="E3022" s="10">
        <v>42191</v>
      </c>
      <c r="F3022" t="s">
        <v>23</v>
      </c>
      <c r="G3022" t="s">
        <v>1840</v>
      </c>
      <c r="H3022">
        <v>4</v>
      </c>
      <c r="I3022" s="7">
        <v>100.8</v>
      </c>
      <c r="J3022" s="6">
        <v>0.01</v>
      </c>
      <c r="K3022" s="7">
        <v>399.16800000000001</v>
      </c>
      <c r="L3022">
        <v>60</v>
      </c>
      <c r="M3022" t="s">
        <v>33</v>
      </c>
      <c r="N3022" t="s">
        <v>34</v>
      </c>
      <c r="O3022">
        <v>399.17</v>
      </c>
      <c r="P3022">
        <v>-91</v>
      </c>
    </row>
    <row r="3023" spans="1:16" x14ac:dyDescent="0.35">
      <c r="A3023">
        <v>49218</v>
      </c>
      <c r="B3023" t="s">
        <v>58</v>
      </c>
      <c r="C3023" t="s">
        <v>16</v>
      </c>
      <c r="D3023" s="20">
        <v>42100</v>
      </c>
      <c r="E3023" s="10">
        <v>42100</v>
      </c>
      <c r="F3023" t="s">
        <v>31</v>
      </c>
      <c r="G3023" t="s">
        <v>691</v>
      </c>
      <c r="H3023">
        <v>21</v>
      </c>
      <c r="I3023" s="7">
        <v>3.98</v>
      </c>
      <c r="J3023" s="6">
        <v>0.09</v>
      </c>
      <c r="K3023" s="7">
        <v>76.0578</v>
      </c>
      <c r="L3023">
        <v>5.26</v>
      </c>
      <c r="M3023" t="s">
        <v>25</v>
      </c>
      <c r="N3023" t="s">
        <v>26</v>
      </c>
      <c r="O3023">
        <v>76.06</v>
      </c>
      <c r="P3023">
        <v>0</v>
      </c>
    </row>
    <row r="3024" spans="1:16" x14ac:dyDescent="0.35">
      <c r="A3024">
        <v>54628</v>
      </c>
      <c r="B3024" t="s">
        <v>880</v>
      </c>
      <c r="C3024" t="s">
        <v>22</v>
      </c>
      <c r="D3024" s="20">
        <v>42130</v>
      </c>
      <c r="E3024" s="10">
        <v>42161</v>
      </c>
      <c r="F3024" t="s">
        <v>23</v>
      </c>
      <c r="G3024" t="s">
        <v>829</v>
      </c>
      <c r="H3024">
        <v>21</v>
      </c>
      <c r="I3024" s="7">
        <v>22.98</v>
      </c>
      <c r="J3024" s="6">
        <v>7.0000000000000007E-2</v>
      </c>
      <c r="K3024" s="7">
        <v>448.79939999999993</v>
      </c>
      <c r="L3024">
        <v>1.99</v>
      </c>
      <c r="M3024" t="s">
        <v>25</v>
      </c>
      <c r="N3024" t="s">
        <v>69</v>
      </c>
      <c r="O3024">
        <v>448.8</v>
      </c>
      <c r="P3024">
        <v>-31</v>
      </c>
    </row>
    <row r="3025" spans="1:16" x14ac:dyDescent="0.35">
      <c r="A3025">
        <v>8960</v>
      </c>
      <c r="B3025" t="s">
        <v>1852</v>
      </c>
      <c r="C3025" t="s">
        <v>16</v>
      </c>
      <c r="D3025" s="20">
        <v>42130</v>
      </c>
      <c r="E3025" s="10">
        <v>42191</v>
      </c>
      <c r="F3025" t="s">
        <v>86</v>
      </c>
      <c r="G3025" t="s">
        <v>591</v>
      </c>
      <c r="H3025">
        <v>46</v>
      </c>
      <c r="I3025" s="7">
        <v>99.99</v>
      </c>
      <c r="J3025" s="6">
        <v>7.0000000000000007E-2</v>
      </c>
      <c r="K3025" s="7">
        <v>4277.5721999999996</v>
      </c>
      <c r="L3025">
        <v>19.989999999999998</v>
      </c>
      <c r="M3025" t="s">
        <v>19</v>
      </c>
      <c r="N3025" t="s">
        <v>26</v>
      </c>
      <c r="O3025">
        <v>4277.57</v>
      </c>
      <c r="P3025">
        <v>-61</v>
      </c>
    </row>
    <row r="3026" spans="1:16" x14ac:dyDescent="0.35">
      <c r="A3026">
        <v>8960</v>
      </c>
      <c r="B3026" t="s">
        <v>1852</v>
      </c>
      <c r="C3026" t="s">
        <v>36</v>
      </c>
      <c r="D3026" s="20">
        <v>42130</v>
      </c>
      <c r="E3026" s="10">
        <v>42191</v>
      </c>
      <c r="F3026" t="s">
        <v>86</v>
      </c>
      <c r="G3026" t="s">
        <v>1853</v>
      </c>
      <c r="H3026">
        <v>15</v>
      </c>
      <c r="I3026" s="7">
        <v>85.99</v>
      </c>
      <c r="J3026" s="6">
        <v>0.01</v>
      </c>
      <c r="K3026" s="7">
        <v>1276.9514999999999</v>
      </c>
      <c r="L3026">
        <v>1.25</v>
      </c>
      <c r="M3026" t="s">
        <v>25</v>
      </c>
      <c r="N3026" t="s">
        <v>69</v>
      </c>
      <c r="O3026">
        <v>1276.95</v>
      </c>
      <c r="P3026">
        <v>-61</v>
      </c>
    </row>
    <row r="3027" spans="1:16" x14ac:dyDescent="0.35">
      <c r="A3027">
        <v>31590</v>
      </c>
      <c r="B3027" t="s">
        <v>1280</v>
      </c>
      <c r="C3027" t="s">
        <v>16</v>
      </c>
      <c r="D3027" s="20">
        <v>42130</v>
      </c>
      <c r="E3027" s="10">
        <v>42161</v>
      </c>
      <c r="F3027" t="s">
        <v>28</v>
      </c>
      <c r="G3027" t="s">
        <v>515</v>
      </c>
      <c r="H3027">
        <v>5</v>
      </c>
      <c r="I3027" s="7">
        <v>8.33</v>
      </c>
      <c r="J3027" s="6">
        <v>0.06</v>
      </c>
      <c r="K3027" s="7">
        <v>39.150999999999996</v>
      </c>
      <c r="L3027">
        <v>1.99</v>
      </c>
      <c r="M3027" t="s">
        <v>25</v>
      </c>
      <c r="N3027" t="s">
        <v>69</v>
      </c>
      <c r="O3027">
        <v>39.15</v>
      </c>
      <c r="P3027">
        <v>-31</v>
      </c>
    </row>
    <row r="3028" spans="1:16" x14ac:dyDescent="0.35">
      <c r="A3028">
        <v>31590</v>
      </c>
      <c r="B3028" t="s">
        <v>1280</v>
      </c>
      <c r="C3028" t="s">
        <v>16</v>
      </c>
      <c r="D3028" s="20">
        <v>42130</v>
      </c>
      <c r="E3028" s="10">
        <v>42191</v>
      </c>
      <c r="F3028" t="s">
        <v>28</v>
      </c>
      <c r="G3028" t="s">
        <v>1394</v>
      </c>
      <c r="H3028">
        <v>27</v>
      </c>
      <c r="I3028" s="7">
        <v>111.03</v>
      </c>
      <c r="J3028" s="6">
        <v>0.06</v>
      </c>
      <c r="K3028" s="7">
        <v>2817.9413999999997</v>
      </c>
      <c r="L3028">
        <v>8.64</v>
      </c>
      <c r="M3028" t="s">
        <v>25</v>
      </c>
      <c r="N3028" t="s">
        <v>26</v>
      </c>
      <c r="O3028">
        <v>2817.94</v>
      </c>
      <c r="P3028">
        <v>-61</v>
      </c>
    </row>
    <row r="3029" spans="1:16" x14ac:dyDescent="0.35">
      <c r="A3029">
        <v>35111</v>
      </c>
      <c r="B3029" t="s">
        <v>1854</v>
      </c>
      <c r="C3029" t="s">
        <v>36</v>
      </c>
      <c r="D3029" s="20">
        <v>42130</v>
      </c>
      <c r="E3029" s="10">
        <v>42191</v>
      </c>
      <c r="F3029" t="s">
        <v>28</v>
      </c>
      <c r="G3029" t="s">
        <v>1176</v>
      </c>
      <c r="H3029">
        <v>39</v>
      </c>
      <c r="I3029" s="7">
        <v>23.99</v>
      </c>
      <c r="J3029" s="6">
        <v>0.08</v>
      </c>
      <c r="K3029" s="7">
        <v>860.76119999999992</v>
      </c>
      <c r="L3029">
        <v>6.71</v>
      </c>
      <c r="M3029" t="s">
        <v>25</v>
      </c>
      <c r="N3029" t="s">
        <v>26</v>
      </c>
      <c r="O3029">
        <v>860.76</v>
      </c>
      <c r="P3029">
        <v>-61</v>
      </c>
    </row>
    <row r="3030" spans="1:16" x14ac:dyDescent="0.35">
      <c r="A3030">
        <v>13410</v>
      </c>
      <c r="B3030" t="s">
        <v>1215</v>
      </c>
      <c r="C3030" t="s">
        <v>36</v>
      </c>
      <c r="D3030" s="20">
        <v>42161</v>
      </c>
      <c r="E3030" s="10">
        <v>42222</v>
      </c>
      <c r="F3030" t="s">
        <v>17</v>
      </c>
      <c r="G3030" t="s">
        <v>632</v>
      </c>
      <c r="H3030">
        <v>4</v>
      </c>
      <c r="I3030" s="7">
        <v>8.1199999999999992</v>
      </c>
      <c r="J3030" s="6">
        <v>7.0000000000000007E-2</v>
      </c>
      <c r="K3030" s="7">
        <v>30.206399999999995</v>
      </c>
      <c r="L3030">
        <v>2.83</v>
      </c>
      <c r="M3030" t="s">
        <v>25</v>
      </c>
      <c r="N3030" t="s">
        <v>69</v>
      </c>
      <c r="O3030">
        <v>30.21</v>
      </c>
      <c r="P3030">
        <v>-61</v>
      </c>
    </row>
    <row r="3031" spans="1:16" x14ac:dyDescent="0.35">
      <c r="A3031">
        <v>13410</v>
      </c>
      <c r="B3031" t="s">
        <v>1215</v>
      </c>
      <c r="C3031" t="s">
        <v>16</v>
      </c>
      <c r="D3031" s="20">
        <v>42161</v>
      </c>
      <c r="E3031" s="10">
        <v>42191</v>
      </c>
      <c r="F3031" t="s">
        <v>17</v>
      </c>
      <c r="G3031" t="s">
        <v>1035</v>
      </c>
      <c r="H3031">
        <v>29</v>
      </c>
      <c r="I3031" s="7">
        <v>23.99</v>
      </c>
      <c r="J3031" s="6">
        <v>0.01</v>
      </c>
      <c r="K3031" s="7">
        <v>688.75289999999995</v>
      </c>
      <c r="L3031">
        <v>6.3</v>
      </c>
      <c r="M3031" t="s">
        <v>25</v>
      </c>
      <c r="N3031" t="s">
        <v>57</v>
      </c>
      <c r="O3031">
        <v>688.75</v>
      </c>
      <c r="P3031">
        <v>-30</v>
      </c>
    </row>
    <row r="3032" spans="1:16" x14ac:dyDescent="0.35">
      <c r="A3032">
        <v>26695</v>
      </c>
      <c r="B3032" t="s">
        <v>1855</v>
      </c>
      <c r="C3032" t="s">
        <v>16</v>
      </c>
      <c r="D3032" s="20">
        <v>42161</v>
      </c>
      <c r="E3032" s="10">
        <v>42222</v>
      </c>
      <c r="F3032" t="s">
        <v>17</v>
      </c>
      <c r="G3032" t="s">
        <v>969</v>
      </c>
      <c r="H3032">
        <v>43</v>
      </c>
      <c r="I3032" s="7">
        <v>8.34</v>
      </c>
      <c r="J3032" s="6">
        <v>0.01</v>
      </c>
      <c r="K3032" s="7">
        <v>355.03379999999999</v>
      </c>
      <c r="L3032">
        <v>1.43</v>
      </c>
      <c r="M3032" t="s">
        <v>25</v>
      </c>
      <c r="N3032" t="s">
        <v>40</v>
      </c>
      <c r="O3032">
        <v>355.03</v>
      </c>
      <c r="P3032">
        <v>-61</v>
      </c>
    </row>
    <row r="3033" spans="1:16" x14ac:dyDescent="0.35">
      <c r="A3033">
        <v>51011</v>
      </c>
      <c r="B3033" t="s">
        <v>1807</v>
      </c>
      <c r="C3033" t="s">
        <v>22</v>
      </c>
      <c r="D3033" s="20">
        <v>42161</v>
      </c>
      <c r="E3033" s="10">
        <v>42222</v>
      </c>
      <c r="F3033" t="s">
        <v>31</v>
      </c>
      <c r="G3033" t="s">
        <v>836</v>
      </c>
      <c r="H3033">
        <v>41</v>
      </c>
      <c r="I3033" s="7">
        <v>155.99</v>
      </c>
      <c r="J3033" s="6">
        <v>0.09</v>
      </c>
      <c r="K3033" s="7">
        <v>5819.9868999999999</v>
      </c>
      <c r="L3033">
        <v>3.9</v>
      </c>
      <c r="M3033" t="s">
        <v>25</v>
      </c>
      <c r="N3033" t="s">
        <v>26</v>
      </c>
      <c r="O3033">
        <v>5819.99</v>
      </c>
      <c r="P3033">
        <v>-61</v>
      </c>
    </row>
    <row r="3034" spans="1:16" x14ac:dyDescent="0.35">
      <c r="A3034">
        <v>14018</v>
      </c>
      <c r="B3034" t="s">
        <v>1603</v>
      </c>
      <c r="C3034" t="s">
        <v>36</v>
      </c>
      <c r="D3034" s="20">
        <v>42161</v>
      </c>
      <c r="E3034" s="10">
        <v>42161</v>
      </c>
      <c r="F3034" t="s">
        <v>23</v>
      </c>
      <c r="G3034" t="s">
        <v>1296</v>
      </c>
      <c r="H3034">
        <v>30</v>
      </c>
      <c r="I3034" s="7">
        <v>4.9800000000000004</v>
      </c>
      <c r="J3034" s="6">
        <v>0.08</v>
      </c>
      <c r="K3034" s="7">
        <v>137.44800000000001</v>
      </c>
      <c r="L3034">
        <v>0.49</v>
      </c>
      <c r="M3034" t="s">
        <v>19</v>
      </c>
      <c r="N3034" t="s">
        <v>26</v>
      </c>
      <c r="O3034">
        <v>137.44999999999999</v>
      </c>
      <c r="P3034">
        <v>0</v>
      </c>
    </row>
    <row r="3035" spans="1:16" x14ac:dyDescent="0.35">
      <c r="A3035">
        <v>40036</v>
      </c>
      <c r="B3035" t="s">
        <v>590</v>
      </c>
      <c r="C3035" t="s">
        <v>22</v>
      </c>
      <c r="D3035" s="20">
        <v>42191</v>
      </c>
      <c r="E3035" s="10">
        <v>42222</v>
      </c>
      <c r="F3035" t="s">
        <v>17</v>
      </c>
      <c r="G3035" t="s">
        <v>881</v>
      </c>
      <c r="H3035">
        <v>10</v>
      </c>
      <c r="I3035" s="7">
        <v>65.989999999999995</v>
      </c>
      <c r="J3035" s="6">
        <v>0.02</v>
      </c>
      <c r="K3035" s="7">
        <v>646.702</v>
      </c>
      <c r="L3035">
        <v>8.99</v>
      </c>
      <c r="M3035" t="s">
        <v>25</v>
      </c>
      <c r="N3035" t="s">
        <v>26</v>
      </c>
      <c r="O3035">
        <v>646.70000000000005</v>
      </c>
      <c r="P3035">
        <v>-31</v>
      </c>
    </row>
    <row r="3036" spans="1:16" x14ac:dyDescent="0.35">
      <c r="A3036">
        <v>2720</v>
      </c>
      <c r="B3036" t="s">
        <v>696</v>
      </c>
      <c r="C3036" t="s">
        <v>16</v>
      </c>
      <c r="D3036" s="20">
        <v>42191</v>
      </c>
      <c r="E3036" s="10">
        <v>42283</v>
      </c>
      <c r="F3036" t="s">
        <v>28</v>
      </c>
      <c r="G3036" t="s">
        <v>393</v>
      </c>
      <c r="H3036">
        <v>36</v>
      </c>
      <c r="I3036" s="7">
        <v>65.989999999999995</v>
      </c>
      <c r="J3036" s="6">
        <v>0.02</v>
      </c>
      <c r="K3036" s="7">
        <v>2328.1271999999999</v>
      </c>
      <c r="L3036">
        <v>3.99</v>
      </c>
      <c r="M3036" t="s">
        <v>19</v>
      </c>
      <c r="N3036" t="s">
        <v>26</v>
      </c>
      <c r="O3036">
        <v>2328.13</v>
      </c>
      <c r="P3036">
        <v>-92</v>
      </c>
    </row>
    <row r="3037" spans="1:16" x14ac:dyDescent="0.35">
      <c r="A3037">
        <v>58851</v>
      </c>
      <c r="B3037" t="s">
        <v>551</v>
      </c>
      <c r="C3037" t="s">
        <v>16</v>
      </c>
      <c r="D3037" s="20">
        <v>42191</v>
      </c>
      <c r="E3037" s="10">
        <v>42314</v>
      </c>
      <c r="F3037" t="s">
        <v>31</v>
      </c>
      <c r="G3037" t="s">
        <v>153</v>
      </c>
      <c r="H3037">
        <v>3</v>
      </c>
      <c r="I3037" s="7">
        <v>8.34</v>
      </c>
      <c r="J3037" s="6">
        <v>0.1</v>
      </c>
      <c r="K3037" s="7">
        <v>22.518000000000001</v>
      </c>
      <c r="L3037">
        <v>0.96</v>
      </c>
      <c r="M3037" t="s">
        <v>25</v>
      </c>
      <c r="N3037" t="s">
        <v>40</v>
      </c>
      <c r="O3037">
        <v>22.52</v>
      </c>
      <c r="P3037">
        <v>-123</v>
      </c>
    </row>
    <row r="3038" spans="1:16" x14ac:dyDescent="0.35">
      <c r="A3038">
        <v>58851</v>
      </c>
      <c r="B3038" t="s">
        <v>551</v>
      </c>
      <c r="C3038" t="s">
        <v>16</v>
      </c>
      <c r="D3038" s="20">
        <v>42191</v>
      </c>
      <c r="E3038" s="10"/>
      <c r="F3038" t="s">
        <v>31</v>
      </c>
      <c r="G3038" t="s">
        <v>1769</v>
      </c>
      <c r="H3038">
        <v>14</v>
      </c>
      <c r="I3038" s="7">
        <v>140.99</v>
      </c>
      <c r="J3038" s="6">
        <v>0.04</v>
      </c>
      <c r="K3038" s="7">
        <v>1894.9056</v>
      </c>
      <c r="L3038">
        <v>13.99</v>
      </c>
      <c r="M3038" t="s">
        <v>25</v>
      </c>
      <c r="N3038" t="s">
        <v>57</v>
      </c>
      <c r="O3038">
        <v>1894.91</v>
      </c>
    </row>
    <row r="3039" spans="1:16" x14ac:dyDescent="0.35">
      <c r="A3039">
        <v>35302</v>
      </c>
      <c r="B3039" t="s">
        <v>595</v>
      </c>
      <c r="C3039" t="s">
        <v>22</v>
      </c>
      <c r="D3039" s="20">
        <v>42191</v>
      </c>
      <c r="E3039" s="10">
        <v>42191</v>
      </c>
      <c r="F3039" t="s">
        <v>86</v>
      </c>
      <c r="G3039" t="s">
        <v>88</v>
      </c>
      <c r="H3039">
        <v>6</v>
      </c>
      <c r="I3039" s="7">
        <v>30.98</v>
      </c>
      <c r="J3039" s="6">
        <v>0.09</v>
      </c>
      <c r="K3039" s="7">
        <v>169.1508</v>
      </c>
      <c r="L3039">
        <v>5.76</v>
      </c>
      <c r="M3039" t="s">
        <v>25</v>
      </c>
      <c r="N3039" t="s">
        <v>26</v>
      </c>
      <c r="O3039">
        <v>169.15</v>
      </c>
      <c r="P3039">
        <v>0</v>
      </c>
    </row>
    <row r="3040" spans="1:16" x14ac:dyDescent="0.35">
      <c r="A3040">
        <v>35302</v>
      </c>
      <c r="B3040" t="s">
        <v>595</v>
      </c>
      <c r="C3040" t="s">
        <v>16</v>
      </c>
      <c r="D3040" s="20">
        <v>42191</v>
      </c>
      <c r="E3040" s="10">
        <v>42222</v>
      </c>
      <c r="F3040" t="s">
        <v>86</v>
      </c>
      <c r="G3040" t="s">
        <v>800</v>
      </c>
      <c r="H3040">
        <v>13</v>
      </c>
      <c r="I3040" s="7">
        <v>125.99</v>
      </c>
      <c r="J3040" s="6">
        <v>0.1</v>
      </c>
      <c r="K3040" s="7">
        <v>1474.0829999999999</v>
      </c>
      <c r="L3040">
        <v>7.69</v>
      </c>
      <c r="M3040" t="s">
        <v>25</v>
      </c>
      <c r="N3040" t="s">
        <v>26</v>
      </c>
      <c r="O3040">
        <v>1474.08</v>
      </c>
      <c r="P3040">
        <v>-31</v>
      </c>
    </row>
    <row r="3041" spans="1:16" x14ac:dyDescent="0.35">
      <c r="A3041">
        <v>30211</v>
      </c>
      <c r="B3041" t="s">
        <v>1641</v>
      </c>
      <c r="C3041" t="s">
        <v>36</v>
      </c>
      <c r="D3041" s="20">
        <v>42191</v>
      </c>
      <c r="E3041" s="10">
        <v>42222</v>
      </c>
      <c r="F3041" t="s">
        <v>86</v>
      </c>
      <c r="G3041" t="s">
        <v>1847</v>
      </c>
      <c r="H3041">
        <v>19</v>
      </c>
      <c r="I3041" s="7">
        <v>7.4</v>
      </c>
      <c r="J3041" s="6">
        <v>0.05</v>
      </c>
      <c r="K3041" s="7">
        <v>133.57</v>
      </c>
      <c r="L3041">
        <v>1.71</v>
      </c>
      <c r="M3041" t="s">
        <v>25</v>
      </c>
      <c r="N3041" t="s">
        <v>40</v>
      </c>
      <c r="O3041">
        <v>133.57</v>
      </c>
      <c r="P3041">
        <v>-31</v>
      </c>
    </row>
    <row r="3042" spans="1:16" x14ac:dyDescent="0.35">
      <c r="A3042">
        <v>7430</v>
      </c>
      <c r="B3042" t="s">
        <v>651</v>
      </c>
      <c r="C3042" t="s">
        <v>22</v>
      </c>
      <c r="D3042" s="20">
        <v>42222</v>
      </c>
      <c r="E3042" s="10">
        <v>42253</v>
      </c>
      <c r="F3042" t="s">
        <v>86</v>
      </c>
      <c r="G3042" t="s">
        <v>936</v>
      </c>
      <c r="H3042">
        <v>50</v>
      </c>
      <c r="I3042" s="7">
        <v>15.67</v>
      </c>
      <c r="J3042" s="6">
        <v>0.05</v>
      </c>
      <c r="K3042" s="7">
        <v>744.32499999999993</v>
      </c>
      <c r="L3042">
        <v>1.39</v>
      </c>
      <c r="M3042" t="s">
        <v>25</v>
      </c>
      <c r="N3042" t="s">
        <v>26</v>
      </c>
      <c r="O3042">
        <v>744.32</v>
      </c>
      <c r="P3042">
        <v>-31</v>
      </c>
    </row>
    <row r="3043" spans="1:16" x14ac:dyDescent="0.35">
      <c r="A3043">
        <v>36646</v>
      </c>
      <c r="B3043" t="s">
        <v>1617</v>
      </c>
      <c r="C3043" t="s">
        <v>16</v>
      </c>
      <c r="D3043" s="20">
        <v>42222</v>
      </c>
      <c r="E3043" s="10">
        <v>42253</v>
      </c>
      <c r="F3043" t="s">
        <v>86</v>
      </c>
      <c r="G3043" t="s">
        <v>1333</v>
      </c>
      <c r="H3043">
        <v>24</v>
      </c>
      <c r="I3043" s="7">
        <v>48.91</v>
      </c>
      <c r="J3043" s="6">
        <v>0.04</v>
      </c>
      <c r="K3043" s="7">
        <v>1126.8863999999999</v>
      </c>
      <c r="L3043">
        <v>35</v>
      </c>
      <c r="M3043" t="s">
        <v>19</v>
      </c>
      <c r="N3043" t="s">
        <v>20</v>
      </c>
      <c r="O3043">
        <v>1126.8900000000001</v>
      </c>
      <c r="P3043">
        <v>-31</v>
      </c>
    </row>
    <row r="3044" spans="1:16" x14ac:dyDescent="0.35">
      <c r="A3044">
        <v>45413</v>
      </c>
      <c r="B3044" t="s">
        <v>638</v>
      </c>
      <c r="C3044" t="s">
        <v>16</v>
      </c>
      <c r="D3044" s="20">
        <v>42222</v>
      </c>
      <c r="E3044" s="10">
        <v>42253</v>
      </c>
      <c r="F3044" t="s">
        <v>23</v>
      </c>
      <c r="G3044" t="s">
        <v>1790</v>
      </c>
      <c r="H3044">
        <v>18</v>
      </c>
      <c r="I3044" s="7">
        <v>4.38</v>
      </c>
      <c r="J3044" s="6">
        <v>0.03</v>
      </c>
      <c r="K3044" s="7">
        <v>76.474800000000002</v>
      </c>
      <c r="L3044">
        <v>6.21</v>
      </c>
      <c r="M3044" t="s">
        <v>25</v>
      </c>
      <c r="N3044" t="s">
        <v>26</v>
      </c>
      <c r="O3044">
        <v>76.47</v>
      </c>
      <c r="P3044">
        <v>-31</v>
      </c>
    </row>
    <row r="3045" spans="1:16" x14ac:dyDescent="0.35">
      <c r="A3045">
        <v>45413</v>
      </c>
      <c r="B3045" t="s">
        <v>638</v>
      </c>
      <c r="C3045" t="s">
        <v>22</v>
      </c>
      <c r="D3045" s="20">
        <v>42222</v>
      </c>
      <c r="E3045" s="10">
        <v>42253</v>
      </c>
      <c r="F3045" t="s">
        <v>23</v>
      </c>
      <c r="G3045" t="s">
        <v>537</v>
      </c>
      <c r="H3045">
        <v>17</v>
      </c>
      <c r="I3045" s="7">
        <v>120.98</v>
      </c>
      <c r="J3045" s="6">
        <v>0.05</v>
      </c>
      <c r="K3045" s="7">
        <v>1953.8269999999998</v>
      </c>
      <c r="L3045">
        <v>9.07</v>
      </c>
      <c r="M3045" t="s">
        <v>25</v>
      </c>
      <c r="N3045" t="s">
        <v>26</v>
      </c>
      <c r="O3045">
        <v>1953.83</v>
      </c>
      <c r="P3045">
        <v>-31</v>
      </c>
    </row>
    <row r="3046" spans="1:16" x14ac:dyDescent="0.35">
      <c r="A3046">
        <v>45413</v>
      </c>
      <c r="B3046" t="s">
        <v>638</v>
      </c>
      <c r="C3046" t="s">
        <v>22</v>
      </c>
      <c r="D3046" s="20">
        <v>42222</v>
      </c>
      <c r="E3046" s="10">
        <v>42222</v>
      </c>
      <c r="F3046" t="s">
        <v>23</v>
      </c>
      <c r="G3046" t="s">
        <v>1722</v>
      </c>
      <c r="H3046">
        <v>24</v>
      </c>
      <c r="I3046" s="7">
        <v>5.28</v>
      </c>
      <c r="J3046" s="6">
        <v>0.04</v>
      </c>
      <c r="K3046" s="7">
        <v>121.65119999999999</v>
      </c>
      <c r="L3046">
        <v>2.99</v>
      </c>
      <c r="M3046" t="s">
        <v>25</v>
      </c>
      <c r="N3046" t="s">
        <v>26</v>
      </c>
      <c r="O3046">
        <v>121.65</v>
      </c>
      <c r="P3046">
        <v>0</v>
      </c>
    </row>
    <row r="3047" spans="1:16" x14ac:dyDescent="0.35">
      <c r="A3047">
        <v>27969</v>
      </c>
      <c r="B3047" t="s">
        <v>405</v>
      </c>
      <c r="C3047" t="s">
        <v>22</v>
      </c>
      <c r="D3047" s="20">
        <v>42222</v>
      </c>
      <c r="E3047" s="10"/>
      <c r="F3047" t="s">
        <v>31</v>
      </c>
      <c r="G3047" t="s">
        <v>532</v>
      </c>
      <c r="H3047">
        <v>43</v>
      </c>
      <c r="I3047" s="7">
        <v>130.97999999999999</v>
      </c>
      <c r="J3047" s="6">
        <v>0.04</v>
      </c>
      <c r="K3047" s="7">
        <v>5406.8543999999993</v>
      </c>
      <c r="L3047">
        <v>54.74</v>
      </c>
      <c r="M3047" t="s">
        <v>33</v>
      </c>
      <c r="N3047" t="s">
        <v>48</v>
      </c>
      <c r="O3047">
        <v>5406.85</v>
      </c>
    </row>
    <row r="3048" spans="1:16" x14ac:dyDescent="0.35">
      <c r="A3048">
        <v>27969</v>
      </c>
      <c r="B3048" t="s">
        <v>405</v>
      </c>
      <c r="C3048" t="s">
        <v>16</v>
      </c>
      <c r="D3048" s="20">
        <v>42222</v>
      </c>
      <c r="E3048" s="10">
        <v>42344</v>
      </c>
      <c r="F3048" t="s">
        <v>31</v>
      </c>
      <c r="G3048" t="s">
        <v>356</v>
      </c>
      <c r="H3048">
        <v>9</v>
      </c>
      <c r="I3048" s="7">
        <v>83.1</v>
      </c>
      <c r="J3048" s="6">
        <v>0.03</v>
      </c>
      <c r="K3048" s="7">
        <v>725.46299999999997</v>
      </c>
      <c r="L3048">
        <v>6.13</v>
      </c>
      <c r="M3048" t="s">
        <v>25</v>
      </c>
      <c r="N3048" t="s">
        <v>26</v>
      </c>
      <c r="O3048">
        <v>725.46</v>
      </c>
      <c r="P3048">
        <v>-122</v>
      </c>
    </row>
    <row r="3049" spans="1:16" x14ac:dyDescent="0.35">
      <c r="A3049">
        <v>27969</v>
      </c>
      <c r="B3049" t="s">
        <v>405</v>
      </c>
      <c r="C3049" t="s">
        <v>22</v>
      </c>
      <c r="D3049" s="20">
        <v>42222</v>
      </c>
      <c r="E3049" s="10"/>
      <c r="F3049" t="s">
        <v>31</v>
      </c>
      <c r="G3049" t="s">
        <v>506</v>
      </c>
      <c r="H3049">
        <v>32</v>
      </c>
      <c r="I3049" s="7">
        <v>20.98</v>
      </c>
      <c r="J3049" s="6">
        <v>0.1</v>
      </c>
      <c r="K3049" s="7">
        <v>604.22400000000005</v>
      </c>
      <c r="L3049">
        <v>53.03</v>
      </c>
      <c r="M3049" t="s">
        <v>33</v>
      </c>
      <c r="N3049" t="s">
        <v>34</v>
      </c>
      <c r="O3049">
        <v>604.22</v>
      </c>
    </row>
    <row r="3050" spans="1:16" x14ac:dyDescent="0.35">
      <c r="A3050">
        <v>25889</v>
      </c>
      <c r="B3050" t="s">
        <v>1856</v>
      </c>
      <c r="C3050" t="s">
        <v>22</v>
      </c>
      <c r="D3050" s="20">
        <v>42222</v>
      </c>
      <c r="E3050" s="10">
        <v>42283</v>
      </c>
      <c r="F3050" t="s">
        <v>31</v>
      </c>
      <c r="G3050" t="s">
        <v>309</v>
      </c>
      <c r="H3050">
        <v>23</v>
      </c>
      <c r="I3050" s="7">
        <v>14.34</v>
      </c>
      <c r="J3050" s="6">
        <v>0.04</v>
      </c>
      <c r="K3050" s="7">
        <v>316.62719999999996</v>
      </c>
      <c r="L3050">
        <v>5</v>
      </c>
      <c r="M3050" t="s">
        <v>25</v>
      </c>
      <c r="N3050" t="s">
        <v>69</v>
      </c>
      <c r="O3050">
        <v>316.63</v>
      </c>
      <c r="P3050">
        <v>-61</v>
      </c>
    </row>
    <row r="3051" spans="1:16" x14ac:dyDescent="0.35">
      <c r="A3051">
        <v>35047</v>
      </c>
      <c r="B3051" t="s">
        <v>1120</v>
      </c>
      <c r="C3051" t="s">
        <v>22</v>
      </c>
      <c r="D3051" s="20">
        <v>42253</v>
      </c>
      <c r="E3051" s="10">
        <v>42314</v>
      </c>
      <c r="F3051" t="s">
        <v>86</v>
      </c>
      <c r="G3051" t="s">
        <v>1857</v>
      </c>
      <c r="H3051">
        <v>31</v>
      </c>
      <c r="I3051" s="7">
        <v>4.71</v>
      </c>
      <c r="J3051" s="6">
        <v>0</v>
      </c>
      <c r="K3051" s="7">
        <v>146.01</v>
      </c>
      <c r="L3051">
        <v>0.7</v>
      </c>
      <c r="M3051" t="s">
        <v>25</v>
      </c>
      <c r="N3051" t="s">
        <v>40</v>
      </c>
      <c r="O3051">
        <v>146.01</v>
      </c>
      <c r="P3051">
        <v>-61</v>
      </c>
    </row>
    <row r="3052" spans="1:16" x14ac:dyDescent="0.35">
      <c r="A3052">
        <v>51395</v>
      </c>
      <c r="B3052" t="s">
        <v>447</v>
      </c>
      <c r="C3052" t="s">
        <v>22</v>
      </c>
      <c r="D3052" s="20">
        <v>42253</v>
      </c>
      <c r="E3052" s="10"/>
      <c r="F3052" t="s">
        <v>31</v>
      </c>
      <c r="G3052" t="s">
        <v>1721</v>
      </c>
      <c r="H3052">
        <v>26</v>
      </c>
      <c r="I3052" s="7">
        <v>2.88</v>
      </c>
      <c r="J3052" s="6">
        <v>0.03</v>
      </c>
      <c r="K3052" s="7">
        <v>72.633599999999987</v>
      </c>
      <c r="L3052">
        <v>0.5</v>
      </c>
      <c r="M3052" t="s">
        <v>25</v>
      </c>
      <c r="N3052" t="s">
        <v>26</v>
      </c>
      <c r="O3052">
        <v>72.63</v>
      </c>
    </row>
    <row r="3053" spans="1:16" x14ac:dyDescent="0.35">
      <c r="A3053">
        <v>51395</v>
      </c>
      <c r="B3053" t="s">
        <v>447</v>
      </c>
      <c r="C3053" t="s">
        <v>16</v>
      </c>
      <c r="D3053" s="20">
        <v>42253</v>
      </c>
      <c r="E3053" s="10"/>
      <c r="F3053" t="s">
        <v>31</v>
      </c>
      <c r="G3053" t="s">
        <v>949</v>
      </c>
      <c r="H3053">
        <v>10</v>
      </c>
      <c r="I3053" s="7">
        <v>4.9800000000000004</v>
      </c>
      <c r="J3053" s="6">
        <v>0.1</v>
      </c>
      <c r="K3053" s="7">
        <v>44.820000000000007</v>
      </c>
      <c r="L3053">
        <v>5.49</v>
      </c>
      <c r="M3053" t="s">
        <v>25</v>
      </c>
      <c r="N3053" t="s">
        <v>26</v>
      </c>
      <c r="O3053">
        <v>44.82</v>
      </c>
    </row>
    <row r="3054" spans="1:16" x14ac:dyDescent="0.35">
      <c r="A3054">
        <v>30433</v>
      </c>
      <c r="B3054" t="s">
        <v>1002</v>
      </c>
      <c r="C3054" t="s">
        <v>16</v>
      </c>
      <c r="D3054" s="20">
        <v>42253</v>
      </c>
      <c r="E3054" s="10">
        <v>42253</v>
      </c>
      <c r="F3054" t="s">
        <v>86</v>
      </c>
      <c r="G3054" t="s">
        <v>945</v>
      </c>
      <c r="H3054">
        <v>17</v>
      </c>
      <c r="I3054" s="7">
        <v>13.9</v>
      </c>
      <c r="J3054" s="6">
        <v>0</v>
      </c>
      <c r="K3054" s="7">
        <v>236.3</v>
      </c>
      <c r="L3054">
        <v>7.59</v>
      </c>
      <c r="M3054" t="s">
        <v>19</v>
      </c>
      <c r="N3054" t="s">
        <v>69</v>
      </c>
      <c r="O3054">
        <v>236.3</v>
      </c>
      <c r="P3054">
        <v>0</v>
      </c>
    </row>
    <row r="3055" spans="1:16" x14ac:dyDescent="0.35">
      <c r="A3055">
        <v>43207</v>
      </c>
      <c r="B3055" t="s">
        <v>1234</v>
      </c>
      <c r="C3055" t="s">
        <v>16</v>
      </c>
      <c r="D3055" s="20">
        <v>42253</v>
      </c>
      <c r="E3055" s="10"/>
      <c r="F3055" t="s">
        <v>31</v>
      </c>
      <c r="G3055" t="s">
        <v>907</v>
      </c>
      <c r="H3055">
        <v>45</v>
      </c>
      <c r="I3055" s="7">
        <v>49.34</v>
      </c>
      <c r="J3055" s="6">
        <v>0.02</v>
      </c>
      <c r="K3055" s="7">
        <v>2175.8940000000002</v>
      </c>
      <c r="L3055">
        <v>10.25</v>
      </c>
      <c r="M3055" t="s">
        <v>25</v>
      </c>
      <c r="N3055" t="s">
        <v>20</v>
      </c>
      <c r="O3055">
        <v>2175.89</v>
      </c>
    </row>
    <row r="3056" spans="1:16" x14ac:dyDescent="0.35">
      <c r="A3056">
        <v>43207</v>
      </c>
      <c r="B3056" t="s">
        <v>1234</v>
      </c>
      <c r="C3056" t="s">
        <v>16</v>
      </c>
      <c r="D3056" s="20">
        <v>42253</v>
      </c>
      <c r="E3056" s="10"/>
      <c r="F3056" t="s">
        <v>31</v>
      </c>
      <c r="G3056" t="s">
        <v>1858</v>
      </c>
      <c r="H3056">
        <v>41</v>
      </c>
      <c r="I3056" s="7">
        <v>3.28</v>
      </c>
      <c r="J3056" s="6">
        <v>0.05</v>
      </c>
      <c r="K3056" s="7">
        <v>127.75599999999999</v>
      </c>
      <c r="L3056">
        <v>1.95</v>
      </c>
      <c r="M3056" t="s">
        <v>25</v>
      </c>
      <c r="N3056" t="s">
        <v>40</v>
      </c>
      <c r="O3056">
        <v>127.76</v>
      </c>
    </row>
    <row r="3057" spans="1:16" x14ac:dyDescent="0.35">
      <c r="A3057">
        <v>43207</v>
      </c>
      <c r="B3057" t="s">
        <v>1234</v>
      </c>
      <c r="C3057" t="s">
        <v>16</v>
      </c>
      <c r="D3057" s="20">
        <v>42253</v>
      </c>
      <c r="E3057" s="10">
        <v>42314</v>
      </c>
      <c r="F3057" t="s">
        <v>31</v>
      </c>
      <c r="G3057" t="s">
        <v>1859</v>
      </c>
      <c r="H3057">
        <v>8</v>
      </c>
      <c r="I3057" s="7">
        <v>1.81</v>
      </c>
      <c r="J3057" s="6">
        <v>0.05</v>
      </c>
      <c r="K3057" s="7">
        <v>13.756</v>
      </c>
      <c r="L3057">
        <v>1.56</v>
      </c>
      <c r="M3057" t="s">
        <v>25</v>
      </c>
      <c r="N3057" t="s">
        <v>40</v>
      </c>
      <c r="O3057">
        <v>13.76</v>
      </c>
      <c r="P3057">
        <v>-61</v>
      </c>
    </row>
    <row r="3058" spans="1:16" x14ac:dyDescent="0.35">
      <c r="A3058">
        <v>59943</v>
      </c>
      <c r="B3058" t="s">
        <v>416</v>
      </c>
      <c r="C3058" t="s">
        <v>36</v>
      </c>
      <c r="D3058" s="20">
        <v>42253</v>
      </c>
      <c r="E3058" s="10">
        <v>42283</v>
      </c>
      <c r="F3058" t="s">
        <v>28</v>
      </c>
      <c r="G3058" t="s">
        <v>1145</v>
      </c>
      <c r="H3058">
        <v>43</v>
      </c>
      <c r="I3058" s="7">
        <v>15.01</v>
      </c>
      <c r="J3058" s="6">
        <v>0</v>
      </c>
      <c r="K3058" s="7">
        <v>645.42999999999995</v>
      </c>
      <c r="L3058">
        <v>8.4</v>
      </c>
      <c r="M3058" t="s">
        <v>25</v>
      </c>
      <c r="N3058" t="s">
        <v>26</v>
      </c>
      <c r="O3058">
        <v>645.42999999999995</v>
      </c>
      <c r="P3058">
        <v>-30</v>
      </c>
    </row>
    <row r="3059" spans="1:16" x14ac:dyDescent="0.35">
      <c r="A3059">
        <v>6309</v>
      </c>
      <c r="B3059" t="s">
        <v>1530</v>
      </c>
      <c r="C3059" t="s">
        <v>22</v>
      </c>
      <c r="D3059" s="20">
        <v>42253</v>
      </c>
      <c r="E3059" s="10">
        <v>42283</v>
      </c>
      <c r="F3059" t="s">
        <v>86</v>
      </c>
      <c r="G3059" t="s">
        <v>1828</v>
      </c>
      <c r="H3059">
        <v>10</v>
      </c>
      <c r="I3059" s="7">
        <v>2.88</v>
      </c>
      <c r="J3059" s="6">
        <v>0.01</v>
      </c>
      <c r="K3059" s="7">
        <v>28.511999999999997</v>
      </c>
      <c r="L3059">
        <v>0.99</v>
      </c>
      <c r="M3059" t="s">
        <v>25</v>
      </c>
      <c r="N3059" t="s">
        <v>26</v>
      </c>
      <c r="O3059">
        <v>28.51</v>
      </c>
      <c r="P3059">
        <v>-30</v>
      </c>
    </row>
    <row r="3060" spans="1:16" x14ac:dyDescent="0.35">
      <c r="A3060">
        <v>132</v>
      </c>
      <c r="B3060" t="s">
        <v>658</v>
      </c>
      <c r="C3060" t="s">
        <v>22</v>
      </c>
      <c r="D3060" s="20">
        <v>42283</v>
      </c>
      <c r="E3060" s="10"/>
      <c r="F3060" t="s">
        <v>86</v>
      </c>
      <c r="G3060" t="s">
        <v>532</v>
      </c>
      <c r="H3060">
        <v>30</v>
      </c>
      <c r="I3060" s="7">
        <v>130.97999999999999</v>
      </c>
      <c r="J3060" s="6">
        <v>0.05</v>
      </c>
      <c r="K3060" s="7">
        <v>3732.9299999999994</v>
      </c>
      <c r="L3060">
        <v>54.74</v>
      </c>
      <c r="M3060" t="s">
        <v>33</v>
      </c>
      <c r="N3060" t="s">
        <v>48</v>
      </c>
      <c r="O3060">
        <v>3732.93</v>
      </c>
    </row>
    <row r="3061" spans="1:16" x14ac:dyDescent="0.35">
      <c r="A3061">
        <v>29349</v>
      </c>
      <c r="B3061" t="s">
        <v>1128</v>
      </c>
      <c r="C3061" t="s">
        <v>16</v>
      </c>
      <c r="D3061" s="20">
        <v>42283</v>
      </c>
      <c r="E3061" s="10">
        <v>42344</v>
      </c>
      <c r="F3061" t="s">
        <v>23</v>
      </c>
      <c r="G3061" t="s">
        <v>1860</v>
      </c>
      <c r="H3061">
        <v>46</v>
      </c>
      <c r="I3061" s="7">
        <v>65.989999999999995</v>
      </c>
      <c r="J3061" s="6">
        <v>0.04</v>
      </c>
      <c r="K3061" s="7">
        <v>2914.1183999999998</v>
      </c>
      <c r="L3061">
        <v>2.5</v>
      </c>
      <c r="M3061" t="s">
        <v>25</v>
      </c>
      <c r="N3061" t="s">
        <v>26</v>
      </c>
      <c r="O3061">
        <v>2914.12</v>
      </c>
      <c r="P3061">
        <v>-61</v>
      </c>
    </row>
    <row r="3062" spans="1:16" x14ac:dyDescent="0.35">
      <c r="A3062">
        <v>132</v>
      </c>
      <c r="B3062" t="s">
        <v>658</v>
      </c>
      <c r="C3062" t="s">
        <v>22</v>
      </c>
      <c r="D3062" s="20">
        <v>42283</v>
      </c>
      <c r="E3062" s="10">
        <v>42314</v>
      </c>
      <c r="F3062" t="s">
        <v>86</v>
      </c>
      <c r="G3062" t="s">
        <v>1209</v>
      </c>
      <c r="H3062">
        <v>27</v>
      </c>
      <c r="I3062" s="7">
        <v>7.99</v>
      </c>
      <c r="J3062" s="6">
        <v>0.03</v>
      </c>
      <c r="K3062" s="7">
        <v>209.25810000000001</v>
      </c>
      <c r="L3062">
        <v>5.03</v>
      </c>
      <c r="M3062" t="s">
        <v>25</v>
      </c>
      <c r="N3062" t="s">
        <v>57</v>
      </c>
      <c r="O3062">
        <v>209.26</v>
      </c>
      <c r="P3062">
        <v>-31</v>
      </c>
    </row>
    <row r="3063" spans="1:16" x14ac:dyDescent="0.35">
      <c r="A3063">
        <v>29349</v>
      </c>
      <c r="B3063" t="s">
        <v>1128</v>
      </c>
      <c r="C3063" t="s">
        <v>36</v>
      </c>
      <c r="D3063" s="20">
        <v>42283</v>
      </c>
      <c r="E3063" s="10">
        <v>42344</v>
      </c>
      <c r="F3063" t="s">
        <v>23</v>
      </c>
      <c r="G3063" t="s">
        <v>1704</v>
      </c>
      <c r="H3063">
        <v>33</v>
      </c>
      <c r="I3063" s="7">
        <v>5.28</v>
      </c>
      <c r="J3063" s="6">
        <v>0.1</v>
      </c>
      <c r="K3063" s="7">
        <v>156.816</v>
      </c>
      <c r="L3063">
        <v>5.57</v>
      </c>
      <c r="M3063" t="s">
        <v>25</v>
      </c>
      <c r="N3063" t="s">
        <v>26</v>
      </c>
      <c r="O3063">
        <v>156.82</v>
      </c>
      <c r="P3063">
        <v>-61</v>
      </c>
    </row>
    <row r="3064" spans="1:16" x14ac:dyDescent="0.35">
      <c r="A3064">
        <v>22468</v>
      </c>
      <c r="B3064" t="s">
        <v>921</v>
      </c>
      <c r="C3064" t="s">
        <v>22</v>
      </c>
      <c r="D3064" s="20">
        <v>42283</v>
      </c>
      <c r="E3064" s="10">
        <v>42283</v>
      </c>
      <c r="F3064" t="s">
        <v>17</v>
      </c>
      <c r="G3064" t="s">
        <v>112</v>
      </c>
      <c r="H3064">
        <v>14</v>
      </c>
      <c r="I3064" s="7">
        <v>20.98</v>
      </c>
      <c r="J3064" s="6">
        <v>0</v>
      </c>
      <c r="K3064" s="7">
        <v>293.72000000000003</v>
      </c>
      <c r="L3064">
        <v>8.83</v>
      </c>
      <c r="M3064" t="s">
        <v>25</v>
      </c>
      <c r="N3064" t="s">
        <v>26</v>
      </c>
      <c r="O3064">
        <v>293.72000000000003</v>
      </c>
      <c r="P3064">
        <v>0</v>
      </c>
    </row>
    <row r="3065" spans="1:16" x14ac:dyDescent="0.35">
      <c r="A3065">
        <v>22468</v>
      </c>
      <c r="B3065" t="s">
        <v>921</v>
      </c>
      <c r="C3065" t="s">
        <v>22</v>
      </c>
      <c r="D3065" s="20">
        <v>42283</v>
      </c>
      <c r="E3065" s="10">
        <v>42314</v>
      </c>
      <c r="F3065" t="s">
        <v>17</v>
      </c>
      <c r="G3065" t="s">
        <v>1366</v>
      </c>
      <c r="H3065">
        <v>11</v>
      </c>
      <c r="I3065" s="7">
        <v>5.68</v>
      </c>
      <c r="J3065" s="6">
        <v>0.03</v>
      </c>
      <c r="K3065" s="7">
        <v>60.605599999999995</v>
      </c>
      <c r="L3065">
        <v>1.46</v>
      </c>
      <c r="M3065" t="s">
        <v>25</v>
      </c>
      <c r="N3065" t="s">
        <v>40</v>
      </c>
      <c r="O3065">
        <v>60.61</v>
      </c>
      <c r="P3065">
        <v>-31</v>
      </c>
    </row>
    <row r="3066" spans="1:16" x14ac:dyDescent="0.35">
      <c r="A3066">
        <v>22468</v>
      </c>
      <c r="B3066" t="s">
        <v>921</v>
      </c>
      <c r="C3066" t="s">
        <v>36</v>
      </c>
      <c r="D3066" s="20">
        <v>42283</v>
      </c>
      <c r="E3066" s="10">
        <v>42344</v>
      </c>
      <c r="F3066" t="s">
        <v>17</v>
      </c>
      <c r="G3066" t="s">
        <v>1113</v>
      </c>
      <c r="H3066">
        <v>19</v>
      </c>
      <c r="I3066" s="7">
        <v>7.96</v>
      </c>
      <c r="J3066" s="6">
        <v>0</v>
      </c>
      <c r="K3066" s="7">
        <v>151.24</v>
      </c>
      <c r="L3066">
        <v>4.95</v>
      </c>
      <c r="M3066" t="s">
        <v>25</v>
      </c>
      <c r="N3066" t="s">
        <v>26</v>
      </c>
      <c r="O3066">
        <v>151.24</v>
      </c>
      <c r="P3066">
        <v>-61</v>
      </c>
    </row>
    <row r="3067" spans="1:16" x14ac:dyDescent="0.35">
      <c r="A3067">
        <v>46211</v>
      </c>
      <c r="B3067" t="s">
        <v>1513</v>
      </c>
      <c r="C3067" t="s">
        <v>22</v>
      </c>
      <c r="D3067" s="20">
        <v>42314</v>
      </c>
      <c r="E3067" s="10"/>
      <c r="F3067" t="s">
        <v>31</v>
      </c>
      <c r="G3067" t="s">
        <v>959</v>
      </c>
      <c r="H3067">
        <v>47</v>
      </c>
      <c r="I3067" s="7">
        <v>26.48</v>
      </c>
      <c r="J3067" s="6">
        <v>0.08</v>
      </c>
      <c r="K3067" s="7">
        <v>1144.9952000000001</v>
      </c>
      <c r="L3067">
        <v>6.93</v>
      </c>
      <c r="M3067" t="s">
        <v>25</v>
      </c>
      <c r="N3067" t="s">
        <v>26</v>
      </c>
      <c r="O3067">
        <v>1145</v>
      </c>
    </row>
    <row r="3068" spans="1:16" x14ac:dyDescent="0.35">
      <c r="A3068">
        <v>14275</v>
      </c>
      <c r="B3068" t="s">
        <v>308</v>
      </c>
      <c r="C3068" t="s">
        <v>36</v>
      </c>
      <c r="E3068" s="10"/>
      <c r="F3068" t="s">
        <v>31</v>
      </c>
      <c r="G3068" t="s">
        <v>986</v>
      </c>
      <c r="H3068">
        <v>20</v>
      </c>
      <c r="I3068" s="7">
        <v>2.08</v>
      </c>
      <c r="J3068" s="6">
        <v>0.04</v>
      </c>
      <c r="K3068" s="7">
        <v>39.936</v>
      </c>
      <c r="L3068">
        <v>1.49</v>
      </c>
      <c r="M3068" t="s">
        <v>25</v>
      </c>
      <c r="N3068" t="s">
        <v>26</v>
      </c>
      <c r="O3068">
        <v>39.94</v>
      </c>
    </row>
    <row r="3069" spans="1:16" x14ac:dyDescent="0.35">
      <c r="A3069">
        <v>14275</v>
      </c>
      <c r="B3069" t="s">
        <v>308</v>
      </c>
      <c r="C3069" t="s">
        <v>36</v>
      </c>
      <c r="E3069" s="10"/>
      <c r="F3069" t="s">
        <v>31</v>
      </c>
      <c r="G3069" t="s">
        <v>340</v>
      </c>
      <c r="H3069">
        <v>4</v>
      </c>
      <c r="I3069" s="7">
        <v>160.97999999999999</v>
      </c>
      <c r="J3069" s="6">
        <v>0.06</v>
      </c>
      <c r="K3069" s="7">
        <v>605.2847999999999</v>
      </c>
      <c r="L3069">
        <v>30</v>
      </c>
      <c r="M3069" t="s">
        <v>33</v>
      </c>
      <c r="N3069" t="s">
        <v>34</v>
      </c>
      <c r="O3069">
        <v>605.28</v>
      </c>
    </row>
    <row r="3070" spans="1:16" x14ac:dyDescent="0.35">
      <c r="A3070">
        <v>35588</v>
      </c>
      <c r="B3070" t="s">
        <v>1496</v>
      </c>
      <c r="C3070" t="s">
        <v>22</v>
      </c>
      <c r="E3070" s="10"/>
      <c r="F3070" t="s">
        <v>31</v>
      </c>
      <c r="G3070" t="s">
        <v>1450</v>
      </c>
      <c r="H3070">
        <v>32</v>
      </c>
      <c r="I3070" s="7">
        <v>58.14</v>
      </c>
      <c r="J3070" s="6">
        <v>0.1</v>
      </c>
      <c r="K3070" s="7">
        <v>1674.432</v>
      </c>
      <c r="L3070">
        <v>36.61</v>
      </c>
      <c r="M3070" t="s">
        <v>33</v>
      </c>
      <c r="N3070" t="s">
        <v>48</v>
      </c>
      <c r="O3070">
        <v>1674.43</v>
      </c>
    </row>
    <row r="3071" spans="1:16" x14ac:dyDescent="0.35">
      <c r="A3071">
        <v>21795</v>
      </c>
      <c r="B3071" t="s">
        <v>21</v>
      </c>
      <c r="C3071" t="s">
        <v>36</v>
      </c>
      <c r="E3071" s="10"/>
      <c r="F3071" t="s">
        <v>17</v>
      </c>
      <c r="G3071" t="s">
        <v>925</v>
      </c>
      <c r="H3071">
        <v>10</v>
      </c>
      <c r="I3071" s="7">
        <v>27.48</v>
      </c>
      <c r="J3071" s="6">
        <v>0.05</v>
      </c>
      <c r="K3071" s="7">
        <v>261.06</v>
      </c>
      <c r="L3071">
        <v>4</v>
      </c>
      <c r="M3071" t="s">
        <v>19</v>
      </c>
      <c r="N3071" t="s">
        <v>26</v>
      </c>
      <c r="O3071">
        <v>261.06</v>
      </c>
    </row>
    <row r="3072" spans="1:16" x14ac:dyDescent="0.35">
      <c r="A3072">
        <v>21795</v>
      </c>
      <c r="B3072" t="s">
        <v>21</v>
      </c>
      <c r="C3072" t="s">
        <v>22</v>
      </c>
      <c r="E3072" s="10"/>
      <c r="F3072" t="s">
        <v>17</v>
      </c>
      <c r="G3072" t="s">
        <v>254</v>
      </c>
      <c r="H3072">
        <v>28</v>
      </c>
      <c r="I3072" s="7">
        <v>18.97</v>
      </c>
      <c r="J3072" s="6">
        <v>0.1</v>
      </c>
      <c r="K3072" s="7">
        <v>478.04399999999998</v>
      </c>
      <c r="L3072">
        <v>9.0299999999999994</v>
      </c>
      <c r="M3072" t="s">
        <v>25</v>
      </c>
      <c r="N3072" t="s">
        <v>26</v>
      </c>
      <c r="O3072">
        <v>478.04</v>
      </c>
    </row>
    <row r="3073" spans="1:15" x14ac:dyDescent="0.35">
      <c r="A3073">
        <v>33894</v>
      </c>
      <c r="B3073" t="s">
        <v>1449</v>
      </c>
      <c r="C3073" t="s">
        <v>22</v>
      </c>
      <c r="E3073" s="10"/>
      <c r="F3073" t="s">
        <v>28</v>
      </c>
      <c r="G3073" t="s">
        <v>938</v>
      </c>
      <c r="H3073">
        <v>14</v>
      </c>
      <c r="I3073" s="7">
        <v>9.27</v>
      </c>
      <c r="J3073" s="6">
        <v>0</v>
      </c>
      <c r="K3073" s="7">
        <v>129.78</v>
      </c>
      <c r="L3073">
        <v>4.3899999999999997</v>
      </c>
      <c r="M3073" t="s">
        <v>25</v>
      </c>
      <c r="N3073" t="s">
        <v>40</v>
      </c>
      <c r="O3073">
        <v>129.78</v>
      </c>
    </row>
    <row r="3074" spans="1:15" x14ac:dyDescent="0.35">
      <c r="A3074">
        <v>33894</v>
      </c>
      <c r="B3074" t="s">
        <v>1449</v>
      </c>
      <c r="C3074" t="s">
        <v>22</v>
      </c>
      <c r="E3074" s="10"/>
      <c r="F3074" t="s">
        <v>28</v>
      </c>
      <c r="G3074" t="s">
        <v>294</v>
      </c>
      <c r="H3074">
        <v>5</v>
      </c>
      <c r="I3074" s="7">
        <v>6.84</v>
      </c>
      <c r="J3074" s="6">
        <v>0.02</v>
      </c>
      <c r="K3074" s="7">
        <v>33.516000000000005</v>
      </c>
      <c r="L3074">
        <v>8.3699999999999992</v>
      </c>
      <c r="M3074" t="s">
        <v>25</v>
      </c>
      <c r="N3074" t="s">
        <v>69</v>
      </c>
      <c r="O3074">
        <v>33.520000000000003</v>
      </c>
    </row>
    <row r="3075" spans="1:15" x14ac:dyDescent="0.35">
      <c r="A3075">
        <v>33894</v>
      </c>
      <c r="B3075" t="s">
        <v>1449</v>
      </c>
      <c r="C3075" t="s">
        <v>36</v>
      </c>
      <c r="E3075" s="10"/>
      <c r="F3075" t="s">
        <v>28</v>
      </c>
      <c r="G3075" t="s">
        <v>466</v>
      </c>
      <c r="H3075">
        <v>48</v>
      </c>
      <c r="I3075" s="7">
        <v>4.9800000000000004</v>
      </c>
      <c r="J3075" s="6">
        <v>0.09</v>
      </c>
      <c r="K3075" s="7">
        <v>217.52640000000002</v>
      </c>
      <c r="L3075">
        <v>4.62</v>
      </c>
      <c r="M3075" t="s">
        <v>25</v>
      </c>
      <c r="N3075" t="s">
        <v>69</v>
      </c>
      <c r="O3075">
        <v>217.53</v>
      </c>
    </row>
    <row r="3076" spans="1:15" x14ac:dyDescent="0.35">
      <c r="A3076">
        <v>33894</v>
      </c>
      <c r="B3076" t="s">
        <v>1449</v>
      </c>
      <c r="C3076" t="s">
        <v>16</v>
      </c>
      <c r="E3076" s="10"/>
      <c r="F3076" t="s">
        <v>28</v>
      </c>
      <c r="G3076" t="s">
        <v>292</v>
      </c>
      <c r="H3076">
        <v>13</v>
      </c>
      <c r="I3076" s="7">
        <v>32.979999999999997</v>
      </c>
      <c r="J3076" s="6">
        <v>0.04</v>
      </c>
      <c r="K3076" s="7">
        <v>411.59039999999993</v>
      </c>
      <c r="L3076">
        <v>5.5</v>
      </c>
      <c r="M3076" t="s">
        <v>19</v>
      </c>
      <c r="N3076" t="s">
        <v>26</v>
      </c>
      <c r="O3076">
        <v>411.59</v>
      </c>
    </row>
    <row r="3077" spans="1:15" x14ac:dyDescent="0.35">
      <c r="A3077">
        <v>53703</v>
      </c>
      <c r="B3077" t="s">
        <v>558</v>
      </c>
      <c r="C3077" t="s">
        <v>22</v>
      </c>
      <c r="E3077" s="10"/>
      <c r="F3077" t="s">
        <v>17</v>
      </c>
      <c r="G3077" t="s">
        <v>1467</v>
      </c>
      <c r="H3077">
        <v>14</v>
      </c>
      <c r="I3077" s="7">
        <v>140.85</v>
      </c>
      <c r="J3077" s="6">
        <v>0.06</v>
      </c>
      <c r="K3077" s="7">
        <v>1853.5859999999998</v>
      </c>
      <c r="L3077">
        <v>19.989999999999998</v>
      </c>
      <c r="M3077" t="s">
        <v>25</v>
      </c>
      <c r="N3077" t="s">
        <v>26</v>
      </c>
      <c r="O3077">
        <v>1853.59</v>
      </c>
    </row>
    <row r="3078" spans="1:15" x14ac:dyDescent="0.35">
      <c r="A3078">
        <v>44614</v>
      </c>
      <c r="B3078" t="s">
        <v>1773</v>
      </c>
      <c r="C3078" t="s">
        <v>36</v>
      </c>
      <c r="E3078" s="10"/>
      <c r="F3078" t="s">
        <v>31</v>
      </c>
      <c r="G3078" t="s">
        <v>1456</v>
      </c>
      <c r="H3078">
        <v>18</v>
      </c>
      <c r="I3078" s="7">
        <v>2.2200000000000002</v>
      </c>
      <c r="J3078" s="6">
        <v>0</v>
      </c>
      <c r="K3078" s="7">
        <v>39.96</v>
      </c>
      <c r="L3078">
        <v>5</v>
      </c>
      <c r="M3078" t="s">
        <v>19</v>
      </c>
      <c r="N3078" t="s">
        <v>26</v>
      </c>
      <c r="O3078">
        <v>39.96</v>
      </c>
    </row>
    <row r="3079" spans="1:15" x14ac:dyDescent="0.35">
      <c r="A3079">
        <v>44614</v>
      </c>
      <c r="B3079" t="s">
        <v>1773</v>
      </c>
      <c r="C3079" t="s">
        <v>36</v>
      </c>
      <c r="E3079" s="10"/>
      <c r="F3079" t="s">
        <v>31</v>
      </c>
      <c r="G3079" t="s">
        <v>1538</v>
      </c>
      <c r="H3079">
        <v>27</v>
      </c>
      <c r="I3079" s="7">
        <v>26.31</v>
      </c>
      <c r="J3079" s="6">
        <v>0.06</v>
      </c>
      <c r="K3079" s="7">
        <v>667.74779999999998</v>
      </c>
      <c r="L3079">
        <v>5.89</v>
      </c>
      <c r="M3079" t="s">
        <v>25</v>
      </c>
      <c r="N3079" t="s">
        <v>26</v>
      </c>
      <c r="O3079">
        <v>667.75</v>
      </c>
    </row>
    <row r="3080" spans="1:15" x14ac:dyDescent="0.35">
      <c r="A3080">
        <v>33478</v>
      </c>
      <c r="B3080" t="s">
        <v>1861</v>
      </c>
      <c r="C3080" t="s">
        <v>16</v>
      </c>
      <c r="E3080" s="10"/>
      <c r="F3080" t="s">
        <v>23</v>
      </c>
      <c r="G3080" t="s">
        <v>1744</v>
      </c>
      <c r="H3080">
        <v>21</v>
      </c>
      <c r="I3080" s="7">
        <v>5.88</v>
      </c>
      <c r="J3080" s="6">
        <v>0.04</v>
      </c>
      <c r="K3080" s="7">
        <v>118.5408</v>
      </c>
      <c r="L3080">
        <v>3.04</v>
      </c>
      <c r="M3080" t="s">
        <v>19</v>
      </c>
      <c r="N3080" t="s">
        <v>40</v>
      </c>
      <c r="O3080">
        <v>118.54</v>
      </c>
    </row>
    <row r="3081" spans="1:15" x14ac:dyDescent="0.35">
      <c r="A3081">
        <v>47750</v>
      </c>
      <c r="B3081" t="s">
        <v>889</v>
      </c>
      <c r="C3081" t="s">
        <v>22</v>
      </c>
      <c r="E3081" s="10"/>
      <c r="F3081" t="s">
        <v>31</v>
      </c>
      <c r="G3081" t="s">
        <v>1123</v>
      </c>
      <c r="H3081">
        <v>37</v>
      </c>
      <c r="I3081" s="7">
        <v>2.88</v>
      </c>
      <c r="J3081" s="6">
        <v>0.08</v>
      </c>
      <c r="K3081" s="7">
        <v>98.035200000000003</v>
      </c>
      <c r="L3081">
        <v>0.5</v>
      </c>
      <c r="M3081" t="s">
        <v>25</v>
      </c>
      <c r="N3081" t="s">
        <v>26</v>
      </c>
      <c r="O3081">
        <v>98.04</v>
      </c>
    </row>
    <row r="3082" spans="1:15" x14ac:dyDescent="0.35">
      <c r="A3082">
        <v>47750</v>
      </c>
      <c r="B3082" t="s">
        <v>889</v>
      </c>
      <c r="C3082" t="s">
        <v>22</v>
      </c>
      <c r="E3082" s="10"/>
      <c r="F3082" t="s">
        <v>31</v>
      </c>
      <c r="G3082" t="s">
        <v>1121</v>
      </c>
      <c r="H3082">
        <v>43</v>
      </c>
      <c r="I3082" s="7">
        <v>25.38</v>
      </c>
      <c r="J3082" s="6">
        <v>0.05</v>
      </c>
      <c r="K3082" s="7">
        <v>1036.7729999999999</v>
      </c>
      <c r="L3082">
        <v>8.99</v>
      </c>
      <c r="M3082" t="s">
        <v>25</v>
      </c>
      <c r="N3082" t="s">
        <v>69</v>
      </c>
      <c r="O3082">
        <v>1036.77</v>
      </c>
    </row>
    <row r="3083" spans="1:15" x14ac:dyDescent="0.35">
      <c r="A3083">
        <v>23011</v>
      </c>
      <c r="B3083" t="s">
        <v>666</v>
      </c>
      <c r="C3083" t="s">
        <v>16</v>
      </c>
      <c r="E3083" s="10"/>
      <c r="F3083" t="s">
        <v>31</v>
      </c>
      <c r="G3083" t="s">
        <v>1205</v>
      </c>
      <c r="H3083">
        <v>1</v>
      </c>
      <c r="I3083" s="7">
        <v>10.01</v>
      </c>
      <c r="J3083" s="6">
        <v>0.01</v>
      </c>
      <c r="K3083" s="7">
        <v>9.9099000000000004</v>
      </c>
      <c r="L3083">
        <v>1.99</v>
      </c>
      <c r="M3083" t="s">
        <v>25</v>
      </c>
      <c r="N3083" t="s">
        <v>69</v>
      </c>
      <c r="O3083">
        <v>9.91</v>
      </c>
    </row>
    <row r="3084" spans="1:15" x14ac:dyDescent="0.35">
      <c r="A3084">
        <v>59712</v>
      </c>
      <c r="B3084" t="s">
        <v>366</v>
      </c>
      <c r="C3084" t="s">
        <v>22</v>
      </c>
      <c r="E3084" s="10"/>
      <c r="F3084" t="s">
        <v>28</v>
      </c>
      <c r="G3084" t="s">
        <v>946</v>
      </c>
      <c r="H3084">
        <v>25</v>
      </c>
      <c r="I3084" s="7">
        <v>2.62</v>
      </c>
      <c r="J3084" s="6">
        <v>0.09</v>
      </c>
      <c r="K3084" s="7">
        <v>59.605000000000004</v>
      </c>
      <c r="L3084">
        <v>0.8</v>
      </c>
      <c r="M3084" t="s">
        <v>19</v>
      </c>
      <c r="N3084" t="s">
        <v>40</v>
      </c>
      <c r="O3084">
        <v>59.6</v>
      </c>
    </row>
    <row r="3085" spans="1:15" x14ac:dyDescent="0.35">
      <c r="A3085">
        <v>21671</v>
      </c>
      <c r="B3085" t="s">
        <v>586</v>
      </c>
      <c r="C3085" t="s">
        <v>22</v>
      </c>
      <c r="E3085" s="10"/>
      <c r="F3085" t="s">
        <v>23</v>
      </c>
      <c r="G3085" t="s">
        <v>353</v>
      </c>
      <c r="H3085">
        <v>15</v>
      </c>
      <c r="I3085" s="7">
        <v>45.19</v>
      </c>
      <c r="J3085" s="6">
        <v>0.02</v>
      </c>
      <c r="K3085" s="7">
        <v>664.29299999999989</v>
      </c>
      <c r="L3085">
        <v>1.99</v>
      </c>
      <c r="M3085" t="s">
        <v>25</v>
      </c>
      <c r="N3085" t="s">
        <v>69</v>
      </c>
      <c r="O3085">
        <v>664.29</v>
      </c>
    </row>
    <row r="3086" spans="1:15" x14ac:dyDescent="0.35">
      <c r="A3086">
        <v>47750</v>
      </c>
      <c r="B3086" t="s">
        <v>889</v>
      </c>
      <c r="C3086" t="s">
        <v>16</v>
      </c>
      <c r="E3086" s="10"/>
      <c r="F3086" t="s">
        <v>31</v>
      </c>
      <c r="G3086" t="s">
        <v>1521</v>
      </c>
      <c r="H3086">
        <v>1</v>
      </c>
      <c r="I3086" s="7">
        <v>167.27</v>
      </c>
      <c r="J3086" s="6">
        <v>0.08</v>
      </c>
      <c r="K3086" s="7">
        <v>153.88840000000002</v>
      </c>
      <c r="L3086">
        <v>35</v>
      </c>
      <c r="M3086" t="s">
        <v>25</v>
      </c>
      <c r="N3086" t="s">
        <v>20</v>
      </c>
      <c r="O3086">
        <v>153.88999999999999</v>
      </c>
    </row>
    <row r="3087" spans="1:15" x14ac:dyDescent="0.35">
      <c r="A3087">
        <v>22115</v>
      </c>
      <c r="B3087" t="s">
        <v>638</v>
      </c>
      <c r="C3087" t="s">
        <v>36</v>
      </c>
      <c r="E3087" s="10"/>
      <c r="F3087" t="s">
        <v>31</v>
      </c>
      <c r="G3087" t="s">
        <v>76</v>
      </c>
      <c r="H3087">
        <v>5</v>
      </c>
      <c r="I3087" s="7">
        <v>145.44999999999999</v>
      </c>
      <c r="J3087" s="6">
        <v>0.02</v>
      </c>
      <c r="K3087" s="7">
        <v>712.70500000000004</v>
      </c>
      <c r="L3087">
        <v>17.850000000000001</v>
      </c>
      <c r="M3087" t="s">
        <v>33</v>
      </c>
      <c r="N3087" t="s">
        <v>34</v>
      </c>
      <c r="O3087">
        <v>712.7</v>
      </c>
    </row>
    <row r="3088" spans="1:15" x14ac:dyDescent="0.35">
      <c r="A3088">
        <v>42658</v>
      </c>
      <c r="B3088" t="s">
        <v>1420</v>
      </c>
      <c r="C3088" t="s">
        <v>36</v>
      </c>
      <c r="E3088" s="10"/>
      <c r="F3088" t="s">
        <v>86</v>
      </c>
      <c r="G3088" t="s">
        <v>1722</v>
      </c>
      <c r="H3088">
        <v>29</v>
      </c>
      <c r="I3088" s="7">
        <v>5.28</v>
      </c>
      <c r="J3088" s="6">
        <v>0.08</v>
      </c>
      <c r="K3088" s="7">
        <v>140.87040000000002</v>
      </c>
      <c r="L3088">
        <v>2.99</v>
      </c>
      <c r="M3088" t="s">
        <v>25</v>
      </c>
      <c r="N3088" t="s">
        <v>26</v>
      </c>
      <c r="O3088">
        <v>140.87</v>
      </c>
    </row>
    <row r="3089" spans="1:15" x14ac:dyDescent="0.35">
      <c r="A3089">
        <v>3648</v>
      </c>
      <c r="B3089" t="s">
        <v>720</v>
      </c>
      <c r="C3089" t="s">
        <v>16</v>
      </c>
      <c r="E3089" s="10"/>
      <c r="F3089" t="s">
        <v>31</v>
      </c>
      <c r="G3089" t="s">
        <v>1014</v>
      </c>
      <c r="H3089">
        <v>46</v>
      </c>
      <c r="I3089" s="7">
        <v>3.15</v>
      </c>
      <c r="J3089" s="6">
        <v>0.1</v>
      </c>
      <c r="K3089" s="7">
        <v>130.41</v>
      </c>
      <c r="L3089">
        <v>0.49</v>
      </c>
      <c r="M3089" t="s">
        <v>25</v>
      </c>
      <c r="N3089" t="s">
        <v>26</v>
      </c>
      <c r="O3089">
        <v>130.41</v>
      </c>
    </row>
    <row r="3090" spans="1:15" x14ac:dyDescent="0.35">
      <c r="A3090">
        <v>3648</v>
      </c>
      <c r="B3090" t="s">
        <v>720</v>
      </c>
      <c r="C3090" t="s">
        <v>22</v>
      </c>
      <c r="E3090" s="10"/>
      <c r="F3090" t="s">
        <v>31</v>
      </c>
      <c r="G3090" t="s">
        <v>893</v>
      </c>
      <c r="H3090">
        <v>34</v>
      </c>
      <c r="I3090" s="7">
        <v>195.99</v>
      </c>
      <c r="J3090" s="6">
        <v>0.05</v>
      </c>
      <c r="K3090" s="7">
        <v>6330.4769999999999</v>
      </c>
      <c r="L3090">
        <v>4.2</v>
      </c>
      <c r="M3090" t="s">
        <v>25</v>
      </c>
      <c r="N3090" t="s">
        <v>26</v>
      </c>
      <c r="O3090">
        <v>6330.48</v>
      </c>
    </row>
    <row r="3091" spans="1:15" x14ac:dyDescent="0.35">
      <c r="A3091">
        <v>43076</v>
      </c>
      <c r="B3091" t="s">
        <v>1779</v>
      </c>
      <c r="C3091" t="s">
        <v>22</v>
      </c>
      <c r="E3091" s="10"/>
      <c r="F3091" t="s">
        <v>17</v>
      </c>
      <c r="G3091" t="s">
        <v>569</v>
      </c>
      <c r="H3091">
        <v>33</v>
      </c>
      <c r="I3091" s="7">
        <v>113.98</v>
      </c>
      <c r="J3091" s="6">
        <v>0.06</v>
      </c>
      <c r="K3091" s="7">
        <v>3535.6596</v>
      </c>
      <c r="L3091">
        <v>30</v>
      </c>
      <c r="M3091" t="s">
        <v>33</v>
      </c>
      <c r="N3091" t="s">
        <v>34</v>
      </c>
      <c r="O3091">
        <v>3535.66</v>
      </c>
    </row>
    <row r="3092" spans="1:15" x14ac:dyDescent="0.35">
      <c r="A3092">
        <v>29730</v>
      </c>
      <c r="B3092" t="s">
        <v>310</v>
      </c>
      <c r="C3092" t="s">
        <v>36</v>
      </c>
      <c r="E3092" s="10"/>
      <c r="F3092" t="s">
        <v>28</v>
      </c>
      <c r="G3092" t="s">
        <v>81</v>
      </c>
      <c r="H3092">
        <v>21</v>
      </c>
      <c r="I3092" s="7">
        <v>150.97999999999999</v>
      </c>
      <c r="J3092" s="6">
        <v>0.08</v>
      </c>
      <c r="K3092" s="7">
        <v>2916.9335999999998</v>
      </c>
      <c r="L3092">
        <v>39.25</v>
      </c>
      <c r="M3092" t="s">
        <v>33</v>
      </c>
      <c r="N3092" t="s">
        <v>48</v>
      </c>
      <c r="O3092">
        <v>2916.93</v>
      </c>
    </row>
    <row r="3093" spans="1:15" x14ac:dyDescent="0.35">
      <c r="A3093">
        <v>54407</v>
      </c>
      <c r="B3093" t="s">
        <v>1862</v>
      </c>
      <c r="C3093" t="s">
        <v>36</v>
      </c>
      <c r="E3093" s="10"/>
      <c r="F3093" t="s">
        <v>86</v>
      </c>
      <c r="G3093" t="s">
        <v>332</v>
      </c>
      <c r="H3093">
        <v>24</v>
      </c>
      <c r="I3093" s="7">
        <v>420.98</v>
      </c>
      <c r="J3093" s="6">
        <v>7.0000000000000007E-2</v>
      </c>
      <c r="K3093" s="7">
        <v>9396.2736000000004</v>
      </c>
      <c r="L3093">
        <v>19.989999999999998</v>
      </c>
      <c r="M3093" t="s">
        <v>25</v>
      </c>
      <c r="N3093" t="s">
        <v>26</v>
      </c>
      <c r="O3093">
        <v>9396.27</v>
      </c>
    </row>
    <row r="3094" spans="1:15" x14ac:dyDescent="0.35">
      <c r="A3094">
        <v>12039</v>
      </c>
      <c r="B3094" t="s">
        <v>944</v>
      </c>
      <c r="C3094" t="s">
        <v>22</v>
      </c>
      <c r="E3094" s="10"/>
      <c r="F3094" t="s">
        <v>23</v>
      </c>
      <c r="G3094" t="s">
        <v>426</v>
      </c>
      <c r="H3094">
        <v>13</v>
      </c>
      <c r="I3094" s="7">
        <v>205.99</v>
      </c>
      <c r="J3094" s="6">
        <v>0.1</v>
      </c>
      <c r="K3094" s="7">
        <v>2410.0830000000001</v>
      </c>
      <c r="L3094">
        <v>8.99</v>
      </c>
      <c r="M3094" t="s">
        <v>25</v>
      </c>
      <c r="N3094" t="s">
        <v>26</v>
      </c>
      <c r="O3094">
        <v>2410.08</v>
      </c>
    </row>
    <row r="3095" spans="1:15" x14ac:dyDescent="0.35">
      <c r="A3095">
        <v>4007</v>
      </c>
      <c r="B3095" t="s">
        <v>1634</v>
      </c>
      <c r="C3095" t="s">
        <v>36</v>
      </c>
      <c r="E3095" s="10"/>
      <c r="F3095" t="s">
        <v>23</v>
      </c>
      <c r="G3095" t="s">
        <v>1679</v>
      </c>
      <c r="H3095">
        <v>18</v>
      </c>
      <c r="I3095" s="7">
        <v>56.96</v>
      </c>
      <c r="J3095" s="6">
        <v>0.01</v>
      </c>
      <c r="K3095" s="7">
        <v>1015.0272</v>
      </c>
      <c r="L3095">
        <v>13.22</v>
      </c>
      <c r="M3095" t="s">
        <v>25</v>
      </c>
      <c r="N3095" t="s">
        <v>26</v>
      </c>
      <c r="O3095">
        <v>1015.03</v>
      </c>
    </row>
    <row r="3096" spans="1:15" x14ac:dyDescent="0.35">
      <c r="A3096">
        <v>4007</v>
      </c>
      <c r="B3096" t="s">
        <v>1634</v>
      </c>
      <c r="C3096" t="s">
        <v>22</v>
      </c>
      <c r="E3096" s="10"/>
      <c r="F3096" t="s">
        <v>23</v>
      </c>
      <c r="G3096" t="s">
        <v>963</v>
      </c>
      <c r="H3096">
        <v>1</v>
      </c>
      <c r="I3096" s="7">
        <v>279.48</v>
      </c>
      <c r="J3096" s="6">
        <v>0.05</v>
      </c>
      <c r="K3096" s="7">
        <v>265.50600000000003</v>
      </c>
      <c r="L3096">
        <v>35</v>
      </c>
      <c r="M3096" t="s">
        <v>25</v>
      </c>
      <c r="N3096" t="s">
        <v>20</v>
      </c>
      <c r="O3096">
        <v>265.51</v>
      </c>
    </row>
    <row r="3097" spans="1:15" x14ac:dyDescent="0.35">
      <c r="A3097">
        <v>16806</v>
      </c>
      <c r="B3097" t="s">
        <v>444</v>
      </c>
      <c r="C3097" t="s">
        <v>36</v>
      </c>
      <c r="E3097" s="10"/>
      <c r="F3097" t="s">
        <v>23</v>
      </c>
      <c r="G3097" t="s">
        <v>50</v>
      </c>
      <c r="H3097">
        <v>4</v>
      </c>
      <c r="I3097" s="7">
        <v>43.22</v>
      </c>
      <c r="J3097" s="6">
        <v>0.1</v>
      </c>
      <c r="K3097" s="7">
        <v>155.59200000000001</v>
      </c>
      <c r="L3097">
        <v>4</v>
      </c>
      <c r="M3097" t="s">
        <v>25</v>
      </c>
      <c r="N3097" t="s">
        <v>26</v>
      </c>
      <c r="O3097">
        <v>155.59</v>
      </c>
    </row>
    <row r="3098" spans="1:15" x14ac:dyDescent="0.35">
      <c r="A3098">
        <v>16806</v>
      </c>
      <c r="B3098" t="s">
        <v>444</v>
      </c>
      <c r="C3098" t="s">
        <v>16</v>
      </c>
      <c r="E3098" s="10"/>
      <c r="F3098" t="s">
        <v>23</v>
      </c>
      <c r="G3098" t="s">
        <v>1863</v>
      </c>
      <c r="H3098">
        <v>18</v>
      </c>
      <c r="I3098" s="7">
        <v>65.989999999999995</v>
      </c>
      <c r="J3098" s="6">
        <v>0</v>
      </c>
      <c r="K3098" s="7">
        <v>1187.82</v>
      </c>
      <c r="L3098">
        <v>19.989999999999998</v>
      </c>
      <c r="M3098" t="s">
        <v>25</v>
      </c>
      <c r="N3098" t="s">
        <v>26</v>
      </c>
      <c r="O3098">
        <v>1187.82</v>
      </c>
    </row>
    <row r="3099" spans="1:15" x14ac:dyDescent="0.35">
      <c r="A3099">
        <v>44864</v>
      </c>
      <c r="B3099" t="s">
        <v>447</v>
      </c>
      <c r="C3099" t="s">
        <v>36</v>
      </c>
      <c r="E3099" s="10"/>
      <c r="F3099" t="s">
        <v>31</v>
      </c>
      <c r="G3099" t="s">
        <v>190</v>
      </c>
      <c r="H3099">
        <v>25</v>
      </c>
      <c r="I3099" s="7">
        <v>7.77</v>
      </c>
      <c r="J3099" s="6">
        <v>0.1</v>
      </c>
      <c r="K3099" s="7">
        <v>174.82500000000002</v>
      </c>
      <c r="L3099">
        <v>9.23</v>
      </c>
      <c r="M3099" t="s">
        <v>25</v>
      </c>
      <c r="N3099" t="s">
        <v>26</v>
      </c>
      <c r="O3099">
        <v>174.82</v>
      </c>
    </row>
    <row r="3100" spans="1:15" x14ac:dyDescent="0.35">
      <c r="A3100">
        <v>45184</v>
      </c>
      <c r="B3100" t="s">
        <v>654</v>
      </c>
      <c r="C3100" t="s">
        <v>16</v>
      </c>
      <c r="E3100" s="10"/>
      <c r="F3100" t="s">
        <v>31</v>
      </c>
      <c r="G3100" t="s">
        <v>1644</v>
      </c>
      <c r="H3100">
        <v>25</v>
      </c>
      <c r="I3100" s="7">
        <v>599.99</v>
      </c>
      <c r="J3100" s="6">
        <v>7.0000000000000007E-2</v>
      </c>
      <c r="K3100" s="7">
        <v>13949.7675</v>
      </c>
      <c r="L3100">
        <v>24.49</v>
      </c>
      <c r="M3100" t="s">
        <v>25</v>
      </c>
      <c r="N3100" t="s">
        <v>20</v>
      </c>
      <c r="O3100">
        <v>13949.77</v>
      </c>
    </row>
    <row r="3101" spans="1:15" x14ac:dyDescent="0.35">
      <c r="A3101">
        <v>45184</v>
      </c>
      <c r="B3101" t="s">
        <v>654</v>
      </c>
      <c r="C3101" t="s">
        <v>16</v>
      </c>
      <c r="E3101" s="10"/>
      <c r="F3101" t="s">
        <v>31</v>
      </c>
      <c r="G3101" t="s">
        <v>946</v>
      </c>
      <c r="H3101">
        <v>10</v>
      </c>
      <c r="I3101" s="7">
        <v>2.62</v>
      </c>
      <c r="J3101" s="6">
        <v>0.08</v>
      </c>
      <c r="K3101" s="7">
        <v>24.104000000000003</v>
      </c>
      <c r="L3101">
        <v>0.8</v>
      </c>
      <c r="M3101" t="s">
        <v>25</v>
      </c>
      <c r="N3101" t="s">
        <v>40</v>
      </c>
      <c r="O3101">
        <v>24.1</v>
      </c>
    </row>
    <row r="3102" spans="1:15" x14ac:dyDescent="0.35">
      <c r="A3102">
        <v>4610</v>
      </c>
      <c r="B3102" t="s">
        <v>751</v>
      </c>
      <c r="C3102" t="s">
        <v>16</v>
      </c>
      <c r="E3102" s="10"/>
      <c r="F3102" t="s">
        <v>31</v>
      </c>
      <c r="G3102" t="s">
        <v>515</v>
      </c>
      <c r="H3102">
        <v>8</v>
      </c>
      <c r="I3102" s="7">
        <v>8.33</v>
      </c>
      <c r="J3102" s="6">
        <v>0.09</v>
      </c>
      <c r="K3102" s="7">
        <v>60.642400000000002</v>
      </c>
      <c r="L3102">
        <v>1.99</v>
      </c>
      <c r="M3102" t="s">
        <v>25</v>
      </c>
      <c r="N3102" t="s">
        <v>69</v>
      </c>
      <c r="O3102">
        <v>60.64</v>
      </c>
    </row>
    <row r="3103" spans="1:15" x14ac:dyDescent="0.35">
      <c r="A3103">
        <v>4610</v>
      </c>
      <c r="B3103" t="s">
        <v>751</v>
      </c>
      <c r="C3103" t="s">
        <v>22</v>
      </c>
      <c r="E3103" s="10"/>
      <c r="F3103" t="s">
        <v>31</v>
      </c>
      <c r="G3103" t="s">
        <v>936</v>
      </c>
      <c r="H3103">
        <v>29</v>
      </c>
      <c r="I3103" s="7">
        <v>15.67</v>
      </c>
      <c r="J3103" s="6">
        <v>0.08</v>
      </c>
      <c r="K3103" s="7">
        <v>418.07560000000001</v>
      </c>
      <c r="L3103">
        <v>1.39</v>
      </c>
      <c r="M3103" t="s">
        <v>25</v>
      </c>
      <c r="N3103" t="s">
        <v>26</v>
      </c>
      <c r="O3103">
        <v>418.08</v>
      </c>
    </row>
    <row r="3104" spans="1:15" x14ac:dyDescent="0.35">
      <c r="A3104">
        <v>57568</v>
      </c>
      <c r="B3104" t="s">
        <v>874</v>
      </c>
      <c r="C3104" t="s">
        <v>22</v>
      </c>
      <c r="E3104" s="10"/>
      <c r="F3104" t="s">
        <v>17</v>
      </c>
      <c r="G3104" t="s">
        <v>936</v>
      </c>
      <c r="H3104">
        <v>38</v>
      </c>
      <c r="I3104" s="7">
        <v>15.67</v>
      </c>
      <c r="J3104" s="6">
        <v>7.0000000000000007E-2</v>
      </c>
      <c r="K3104" s="7">
        <v>553.77779999999996</v>
      </c>
      <c r="L3104">
        <v>1.39</v>
      </c>
      <c r="M3104" t="s">
        <v>25</v>
      </c>
      <c r="N3104" t="s">
        <v>26</v>
      </c>
      <c r="O3104">
        <v>553.78</v>
      </c>
    </row>
    <row r="3105" spans="1:15" x14ac:dyDescent="0.35">
      <c r="A3105">
        <v>23396</v>
      </c>
      <c r="B3105" t="s">
        <v>562</v>
      </c>
      <c r="C3105" t="s">
        <v>22</v>
      </c>
      <c r="E3105" s="10"/>
      <c r="F3105" t="s">
        <v>31</v>
      </c>
      <c r="G3105" t="s">
        <v>170</v>
      </c>
      <c r="H3105">
        <v>30</v>
      </c>
      <c r="I3105" s="7">
        <v>399.98</v>
      </c>
      <c r="J3105" s="6">
        <v>0.08</v>
      </c>
      <c r="K3105" s="7">
        <v>11039.448000000002</v>
      </c>
      <c r="L3105">
        <v>12.06</v>
      </c>
      <c r="M3105" t="s">
        <v>33</v>
      </c>
      <c r="N3105" t="s">
        <v>48</v>
      </c>
      <c r="O3105">
        <v>11039.45</v>
      </c>
    </row>
    <row r="3106" spans="1:15" x14ac:dyDescent="0.35">
      <c r="A3106">
        <v>33122</v>
      </c>
      <c r="B3106" t="s">
        <v>1430</v>
      </c>
      <c r="C3106" t="s">
        <v>16</v>
      </c>
      <c r="E3106" s="10"/>
      <c r="F3106" t="s">
        <v>31</v>
      </c>
      <c r="G3106" t="s">
        <v>584</v>
      </c>
      <c r="H3106">
        <v>21</v>
      </c>
      <c r="I3106" s="7">
        <v>400.97</v>
      </c>
      <c r="J3106" s="6">
        <v>0</v>
      </c>
      <c r="K3106" s="7">
        <v>8420.3700000000008</v>
      </c>
      <c r="L3106">
        <v>48.26</v>
      </c>
      <c r="M3106" t="s">
        <v>33</v>
      </c>
      <c r="N3106" t="s">
        <v>48</v>
      </c>
      <c r="O3106">
        <v>8420.3700000000008</v>
      </c>
    </row>
    <row r="3107" spans="1:15" x14ac:dyDescent="0.35">
      <c r="A3107">
        <v>43233</v>
      </c>
      <c r="B3107" t="s">
        <v>1050</v>
      </c>
      <c r="C3107" t="s">
        <v>22</v>
      </c>
      <c r="E3107" s="10"/>
      <c r="F3107" t="s">
        <v>28</v>
      </c>
      <c r="G3107" t="s">
        <v>662</v>
      </c>
      <c r="H3107">
        <v>30</v>
      </c>
      <c r="I3107" s="7">
        <v>6.48</v>
      </c>
      <c r="J3107" s="6">
        <v>0.04</v>
      </c>
      <c r="K3107" s="7">
        <v>186.624</v>
      </c>
      <c r="L3107">
        <v>6.35</v>
      </c>
      <c r="M3107" t="s">
        <v>19</v>
      </c>
      <c r="N3107" t="s">
        <v>26</v>
      </c>
      <c r="O3107">
        <v>186.62</v>
      </c>
    </row>
    <row r="3108" spans="1:15" x14ac:dyDescent="0.35">
      <c r="A3108">
        <v>42439</v>
      </c>
      <c r="B3108" t="s">
        <v>671</v>
      </c>
      <c r="C3108" t="s">
        <v>22</v>
      </c>
      <c r="E3108" s="10"/>
      <c r="F3108" t="s">
        <v>17</v>
      </c>
      <c r="G3108" t="s">
        <v>1642</v>
      </c>
      <c r="H3108">
        <v>28</v>
      </c>
      <c r="I3108" s="7">
        <v>5.84</v>
      </c>
      <c r="J3108" s="6">
        <v>0.01</v>
      </c>
      <c r="K3108" s="7">
        <v>161.88479999999998</v>
      </c>
      <c r="L3108">
        <v>1</v>
      </c>
      <c r="M3108" t="s">
        <v>25</v>
      </c>
      <c r="N3108" t="s">
        <v>40</v>
      </c>
      <c r="O3108">
        <v>161.88</v>
      </c>
    </row>
    <row r="3109" spans="1:15" x14ac:dyDescent="0.35">
      <c r="A3109">
        <v>870</v>
      </c>
      <c r="B3109" t="s">
        <v>85</v>
      </c>
      <c r="C3109" t="s">
        <v>22</v>
      </c>
      <c r="E3109" s="10"/>
      <c r="F3109" t="s">
        <v>17</v>
      </c>
      <c r="G3109" t="s">
        <v>826</v>
      </c>
      <c r="H3109">
        <v>23</v>
      </c>
      <c r="I3109" s="7">
        <v>70.97</v>
      </c>
      <c r="J3109" s="6">
        <v>0.04</v>
      </c>
      <c r="K3109" s="7">
        <v>1567.0175999999999</v>
      </c>
      <c r="L3109">
        <v>3.5</v>
      </c>
      <c r="M3109" t="s">
        <v>25</v>
      </c>
      <c r="N3109" t="s">
        <v>26</v>
      </c>
      <c r="O3109">
        <v>1567.02</v>
      </c>
    </row>
    <row r="3110" spans="1:15" x14ac:dyDescent="0.35">
      <c r="A3110">
        <v>50469</v>
      </c>
      <c r="B3110" t="s">
        <v>1864</v>
      </c>
      <c r="C3110" t="s">
        <v>16</v>
      </c>
      <c r="E3110" s="10"/>
      <c r="F3110" t="s">
        <v>17</v>
      </c>
      <c r="G3110" t="s">
        <v>719</v>
      </c>
      <c r="H3110">
        <v>44</v>
      </c>
      <c r="I3110" s="7">
        <v>17.98</v>
      </c>
      <c r="J3110" s="6">
        <v>0</v>
      </c>
      <c r="K3110" s="7">
        <v>791.12</v>
      </c>
      <c r="L3110">
        <v>8.51</v>
      </c>
      <c r="M3110" t="s">
        <v>25</v>
      </c>
      <c r="N3110" t="s">
        <v>57</v>
      </c>
      <c r="O3110">
        <v>791.12</v>
      </c>
    </row>
    <row r="3111" spans="1:15" x14ac:dyDescent="0.35">
      <c r="A3111">
        <v>2503</v>
      </c>
      <c r="B3111" t="s">
        <v>349</v>
      </c>
      <c r="C3111" t="s">
        <v>16</v>
      </c>
      <c r="E3111" s="10"/>
      <c r="F3111" t="s">
        <v>86</v>
      </c>
      <c r="G3111" t="s">
        <v>1105</v>
      </c>
      <c r="H3111">
        <v>21</v>
      </c>
      <c r="I3111" s="7">
        <v>4.13</v>
      </c>
      <c r="J3111" s="6">
        <v>0.03</v>
      </c>
      <c r="K3111" s="7">
        <v>84.128100000000003</v>
      </c>
      <c r="L3111">
        <v>5.34</v>
      </c>
      <c r="M3111" t="s">
        <v>25</v>
      </c>
      <c r="N3111" t="s">
        <v>26</v>
      </c>
      <c r="O3111">
        <v>84.13</v>
      </c>
    </row>
    <row r="3112" spans="1:15" x14ac:dyDescent="0.35">
      <c r="A3112">
        <v>2503</v>
      </c>
      <c r="B3112" t="s">
        <v>349</v>
      </c>
      <c r="C3112" t="s">
        <v>36</v>
      </c>
      <c r="E3112" s="10"/>
      <c r="F3112" t="s">
        <v>86</v>
      </c>
      <c r="G3112" t="s">
        <v>1518</v>
      </c>
      <c r="H3112">
        <v>46</v>
      </c>
      <c r="I3112" s="7">
        <v>4.13</v>
      </c>
      <c r="J3112" s="6">
        <v>0.1</v>
      </c>
      <c r="K3112" s="7">
        <v>170.982</v>
      </c>
      <c r="L3112">
        <v>0.5</v>
      </c>
      <c r="M3112" t="s">
        <v>25</v>
      </c>
      <c r="N3112" t="s">
        <v>26</v>
      </c>
      <c r="O3112">
        <v>170.98</v>
      </c>
    </row>
    <row r="3113" spans="1:15" x14ac:dyDescent="0.35">
      <c r="A3113">
        <v>2503</v>
      </c>
      <c r="B3113" t="s">
        <v>349</v>
      </c>
      <c r="C3113" t="s">
        <v>22</v>
      </c>
      <c r="E3113" s="10"/>
      <c r="F3113" t="s">
        <v>86</v>
      </c>
      <c r="G3113" t="s">
        <v>637</v>
      </c>
      <c r="H3113">
        <v>9</v>
      </c>
      <c r="I3113" s="7">
        <v>20.99</v>
      </c>
      <c r="J3113" s="6">
        <v>0.08</v>
      </c>
      <c r="K3113" s="7">
        <v>173.7972</v>
      </c>
      <c r="L3113">
        <v>4.8099999999999996</v>
      </c>
      <c r="M3113" t="s">
        <v>25</v>
      </c>
      <c r="N3113" t="s">
        <v>57</v>
      </c>
      <c r="O3113">
        <v>173.8</v>
      </c>
    </row>
    <row r="3114" spans="1:15" x14ac:dyDescent="0.35">
      <c r="A3114">
        <v>2020</v>
      </c>
      <c r="B3114" t="s">
        <v>886</v>
      </c>
      <c r="C3114" t="s">
        <v>22</v>
      </c>
      <c r="E3114" s="10"/>
      <c r="F3114" t="s">
        <v>86</v>
      </c>
      <c r="G3114" t="s">
        <v>155</v>
      </c>
      <c r="H3114">
        <v>42</v>
      </c>
      <c r="I3114" s="7">
        <v>5.0199999999999996</v>
      </c>
      <c r="J3114" s="6">
        <v>0.03</v>
      </c>
      <c r="K3114" s="7">
        <v>204.51479999999998</v>
      </c>
      <c r="L3114">
        <v>5.14</v>
      </c>
      <c r="M3114" t="s">
        <v>25</v>
      </c>
      <c r="N3114" t="s">
        <v>69</v>
      </c>
      <c r="O3114">
        <v>204.51</v>
      </c>
    </row>
    <row r="3115" spans="1:15" x14ac:dyDescent="0.35">
      <c r="A3115">
        <v>58273</v>
      </c>
      <c r="B3115" t="s">
        <v>330</v>
      </c>
      <c r="C3115" t="s">
        <v>36</v>
      </c>
      <c r="E3115" s="10"/>
      <c r="F3115" t="s">
        <v>23</v>
      </c>
      <c r="G3115" t="s">
        <v>1651</v>
      </c>
      <c r="H3115">
        <v>31</v>
      </c>
      <c r="I3115" s="7">
        <v>8.4600000000000009</v>
      </c>
      <c r="J3115" s="6">
        <v>0.08</v>
      </c>
      <c r="K3115" s="7">
        <v>241.27920000000006</v>
      </c>
      <c r="L3115">
        <v>3.62</v>
      </c>
      <c r="M3115" t="s">
        <v>25</v>
      </c>
      <c r="N3115" t="s">
        <v>69</v>
      </c>
      <c r="O3115">
        <v>241.28</v>
      </c>
    </row>
    <row r="3116" spans="1:15" x14ac:dyDescent="0.35">
      <c r="A3116">
        <v>45728</v>
      </c>
      <c r="B3116" t="s">
        <v>1865</v>
      </c>
      <c r="C3116" t="s">
        <v>36</v>
      </c>
      <c r="E3116" s="10"/>
      <c r="F3116" t="s">
        <v>23</v>
      </c>
      <c r="G3116" t="s">
        <v>1842</v>
      </c>
      <c r="H3116">
        <v>11</v>
      </c>
      <c r="I3116" s="7">
        <v>2.88</v>
      </c>
      <c r="J3116" s="6">
        <v>0.02</v>
      </c>
      <c r="K3116" s="7">
        <v>31.046399999999998</v>
      </c>
      <c r="L3116">
        <v>5.33</v>
      </c>
      <c r="M3116" t="s">
        <v>25</v>
      </c>
      <c r="N3116" t="s">
        <v>26</v>
      </c>
      <c r="O3116">
        <v>31.05</v>
      </c>
    </row>
    <row r="3117" spans="1:15" x14ac:dyDescent="0.35">
      <c r="A3117">
        <v>13762</v>
      </c>
      <c r="B3117" t="s">
        <v>1620</v>
      </c>
      <c r="C3117" t="s">
        <v>16</v>
      </c>
      <c r="E3117" s="10"/>
      <c r="F3117" t="s">
        <v>86</v>
      </c>
      <c r="G3117" t="s">
        <v>1227</v>
      </c>
      <c r="H3117">
        <v>8</v>
      </c>
      <c r="I3117" s="7">
        <v>6.28</v>
      </c>
      <c r="J3117" s="6">
        <v>0.05</v>
      </c>
      <c r="K3117" s="7">
        <v>47.728000000000002</v>
      </c>
      <c r="L3117">
        <v>5.36</v>
      </c>
      <c r="M3117" t="s">
        <v>25</v>
      </c>
      <c r="N3117" t="s">
        <v>26</v>
      </c>
      <c r="O3117">
        <v>47.73</v>
      </c>
    </row>
    <row r="3118" spans="1:15" x14ac:dyDescent="0.35">
      <c r="A3118">
        <v>13762</v>
      </c>
      <c r="B3118" t="s">
        <v>1620</v>
      </c>
      <c r="C3118" t="s">
        <v>36</v>
      </c>
      <c r="E3118" s="10"/>
      <c r="F3118" t="s">
        <v>86</v>
      </c>
      <c r="G3118" t="s">
        <v>242</v>
      </c>
      <c r="H3118">
        <v>7</v>
      </c>
      <c r="I3118" s="7">
        <v>7.64</v>
      </c>
      <c r="J3118" s="6">
        <v>0.06</v>
      </c>
      <c r="K3118" s="7">
        <v>50.271199999999993</v>
      </c>
      <c r="L3118">
        <v>1.39</v>
      </c>
      <c r="M3118" t="s">
        <v>25</v>
      </c>
      <c r="N3118" t="s">
        <v>26</v>
      </c>
      <c r="O3118">
        <v>50.27</v>
      </c>
    </row>
    <row r="3119" spans="1:15" x14ac:dyDescent="0.35">
      <c r="A3119">
        <v>13762</v>
      </c>
      <c r="B3119" t="s">
        <v>1620</v>
      </c>
      <c r="C3119" t="s">
        <v>36</v>
      </c>
      <c r="E3119" s="10"/>
      <c r="F3119" t="s">
        <v>86</v>
      </c>
      <c r="G3119" t="s">
        <v>1187</v>
      </c>
      <c r="H3119">
        <v>37</v>
      </c>
      <c r="I3119" s="7">
        <v>3.15</v>
      </c>
      <c r="J3119" s="6">
        <v>0.08</v>
      </c>
      <c r="K3119" s="7">
        <v>107.226</v>
      </c>
      <c r="L3119">
        <v>0.5</v>
      </c>
      <c r="M3119" t="s">
        <v>25</v>
      </c>
      <c r="N3119" t="s">
        <v>26</v>
      </c>
      <c r="O3119">
        <v>107.23</v>
      </c>
    </row>
    <row r="3120" spans="1:15" x14ac:dyDescent="0.35">
      <c r="A3120">
        <v>7105</v>
      </c>
      <c r="B3120" t="s">
        <v>505</v>
      </c>
      <c r="C3120" t="s">
        <v>22</v>
      </c>
      <c r="E3120" s="10"/>
      <c r="F3120" t="s">
        <v>31</v>
      </c>
      <c r="G3120" t="s">
        <v>487</v>
      </c>
      <c r="H3120">
        <v>17</v>
      </c>
      <c r="I3120" s="7">
        <v>4.0599999999999996</v>
      </c>
      <c r="J3120" s="6">
        <v>0.03</v>
      </c>
      <c r="K3120" s="7">
        <v>66.949399999999997</v>
      </c>
      <c r="L3120">
        <v>6.89</v>
      </c>
      <c r="M3120" t="s">
        <v>25</v>
      </c>
      <c r="N3120" t="s">
        <v>26</v>
      </c>
      <c r="O3120">
        <v>66.95</v>
      </c>
    </row>
    <row r="3121" spans="1:15" x14ac:dyDescent="0.35">
      <c r="A3121">
        <v>30885</v>
      </c>
      <c r="B3121" t="s">
        <v>536</v>
      </c>
      <c r="C3121" t="s">
        <v>16</v>
      </c>
      <c r="E3121" s="10"/>
      <c r="F3121" t="s">
        <v>23</v>
      </c>
      <c r="G3121" t="s">
        <v>459</v>
      </c>
      <c r="H3121">
        <v>24</v>
      </c>
      <c r="I3121" s="7">
        <v>9.7100000000000009</v>
      </c>
      <c r="J3121" s="6">
        <v>0.09</v>
      </c>
      <c r="K3121" s="7">
        <v>212.06640000000002</v>
      </c>
      <c r="L3121">
        <v>9.4499999999999993</v>
      </c>
      <c r="M3121" t="s">
        <v>25</v>
      </c>
      <c r="N3121" t="s">
        <v>26</v>
      </c>
      <c r="O3121">
        <v>212.07</v>
      </c>
    </row>
    <row r="3122" spans="1:15" x14ac:dyDescent="0.35">
      <c r="A3122">
        <v>45728</v>
      </c>
      <c r="B3122" t="s">
        <v>1865</v>
      </c>
      <c r="C3122" t="s">
        <v>36</v>
      </c>
      <c r="E3122" s="10"/>
      <c r="F3122" t="s">
        <v>23</v>
      </c>
      <c r="G3122" t="s">
        <v>1866</v>
      </c>
      <c r="H3122">
        <v>49</v>
      </c>
      <c r="I3122" s="7">
        <v>33.29</v>
      </c>
      <c r="J3122" s="6">
        <v>0.01</v>
      </c>
      <c r="K3122" s="7">
        <v>1614.8978999999999</v>
      </c>
      <c r="L3122">
        <v>1.99</v>
      </c>
      <c r="M3122" t="s">
        <v>25</v>
      </c>
      <c r="N3122" t="s">
        <v>69</v>
      </c>
      <c r="O3122">
        <v>1614.9</v>
      </c>
    </row>
    <row r="3123" spans="1:15" x14ac:dyDescent="0.35">
      <c r="A3123">
        <v>51171</v>
      </c>
      <c r="B3123" t="s">
        <v>1253</v>
      </c>
      <c r="C3123" t="s">
        <v>22</v>
      </c>
      <c r="E3123" s="10"/>
      <c r="F3123" t="s">
        <v>23</v>
      </c>
      <c r="G3123" t="s">
        <v>755</v>
      </c>
      <c r="H3123">
        <v>34</v>
      </c>
      <c r="I3123" s="7">
        <v>22.38</v>
      </c>
      <c r="J3123" s="6">
        <v>0.01</v>
      </c>
      <c r="K3123" s="7">
        <v>753.31079999999997</v>
      </c>
      <c r="L3123">
        <v>15.1</v>
      </c>
      <c r="M3123" t="s">
        <v>25</v>
      </c>
      <c r="N3123" t="s">
        <v>26</v>
      </c>
      <c r="O3123">
        <v>753.31</v>
      </c>
    </row>
    <row r="3124" spans="1:15" x14ac:dyDescent="0.35">
      <c r="A3124">
        <v>33862</v>
      </c>
      <c r="B3124" t="s">
        <v>1805</v>
      </c>
      <c r="C3124" t="s">
        <v>22</v>
      </c>
      <c r="E3124" s="10"/>
      <c r="F3124" t="s">
        <v>17</v>
      </c>
      <c r="G3124" t="s">
        <v>779</v>
      </c>
      <c r="H3124">
        <v>22</v>
      </c>
      <c r="I3124" s="7">
        <v>5.58</v>
      </c>
      <c r="J3124" s="6">
        <v>0.03</v>
      </c>
      <c r="K3124" s="7">
        <v>119.0772</v>
      </c>
      <c r="L3124">
        <v>5.3</v>
      </c>
      <c r="M3124" t="s">
        <v>25</v>
      </c>
      <c r="N3124" t="s">
        <v>26</v>
      </c>
      <c r="O3124">
        <v>119.08</v>
      </c>
    </row>
    <row r="3125" spans="1:15" x14ac:dyDescent="0.35">
      <c r="A3125">
        <v>28519</v>
      </c>
      <c r="B3125" t="s">
        <v>442</v>
      </c>
      <c r="C3125" t="s">
        <v>22</v>
      </c>
      <c r="E3125" s="10"/>
      <c r="F3125" t="s">
        <v>23</v>
      </c>
      <c r="G3125" t="s">
        <v>760</v>
      </c>
      <c r="H3125">
        <v>4</v>
      </c>
      <c r="I3125" s="7">
        <v>85.99</v>
      </c>
      <c r="J3125" s="6">
        <v>0.09</v>
      </c>
      <c r="K3125" s="7">
        <v>313.00360000000001</v>
      </c>
      <c r="L3125">
        <v>0.99</v>
      </c>
      <c r="M3125" t="s">
        <v>25</v>
      </c>
      <c r="N3125" t="s">
        <v>40</v>
      </c>
      <c r="O3125">
        <v>313</v>
      </c>
    </row>
    <row r="3126" spans="1:15" x14ac:dyDescent="0.35">
      <c r="A3126">
        <v>48484</v>
      </c>
      <c r="B3126" t="s">
        <v>1104</v>
      </c>
      <c r="C3126" t="s">
        <v>36</v>
      </c>
      <c r="E3126" s="10"/>
      <c r="F3126" t="s">
        <v>86</v>
      </c>
      <c r="G3126" t="s">
        <v>234</v>
      </c>
      <c r="H3126">
        <v>22</v>
      </c>
      <c r="I3126" s="7">
        <v>16.48</v>
      </c>
      <c r="J3126" s="6">
        <v>0.05</v>
      </c>
      <c r="K3126" s="7">
        <v>344.43199999999996</v>
      </c>
      <c r="L3126">
        <v>1.99</v>
      </c>
      <c r="M3126" t="s">
        <v>25</v>
      </c>
      <c r="N3126" t="s">
        <v>69</v>
      </c>
      <c r="O3126">
        <v>344.43</v>
      </c>
    </row>
    <row r="3127" spans="1:15" x14ac:dyDescent="0.35">
      <c r="A3127">
        <v>48484</v>
      </c>
      <c r="B3127" t="s">
        <v>1104</v>
      </c>
      <c r="C3127" t="s">
        <v>16</v>
      </c>
      <c r="E3127" s="10"/>
      <c r="F3127" t="s">
        <v>86</v>
      </c>
      <c r="G3127" t="s">
        <v>1785</v>
      </c>
      <c r="H3127">
        <v>41</v>
      </c>
      <c r="I3127" s="7">
        <v>20.239999999999998</v>
      </c>
      <c r="J3127" s="6">
        <v>0.08</v>
      </c>
      <c r="K3127" s="7">
        <v>763.45279999999991</v>
      </c>
      <c r="L3127">
        <v>6.67</v>
      </c>
      <c r="M3127" t="s">
        <v>19</v>
      </c>
      <c r="N3127" t="s">
        <v>69</v>
      </c>
      <c r="O3127">
        <v>763.45</v>
      </c>
    </row>
    <row r="3128" spans="1:15" x14ac:dyDescent="0.35">
      <c r="A3128">
        <v>48484</v>
      </c>
      <c r="B3128" t="s">
        <v>1104</v>
      </c>
      <c r="C3128" t="s">
        <v>22</v>
      </c>
      <c r="E3128" s="10"/>
      <c r="F3128" t="s">
        <v>86</v>
      </c>
      <c r="G3128" t="s">
        <v>254</v>
      </c>
      <c r="H3128">
        <v>43</v>
      </c>
      <c r="I3128" s="7">
        <v>18.97</v>
      </c>
      <c r="J3128" s="6">
        <v>0</v>
      </c>
      <c r="K3128" s="7">
        <v>815.70999999999992</v>
      </c>
      <c r="L3128">
        <v>9.0299999999999994</v>
      </c>
      <c r="M3128" t="s">
        <v>25</v>
      </c>
      <c r="N3128" t="s">
        <v>26</v>
      </c>
      <c r="O3128">
        <v>815.71</v>
      </c>
    </row>
    <row r="3129" spans="1:15" x14ac:dyDescent="0.35">
      <c r="A3129">
        <v>48484</v>
      </c>
      <c r="B3129" t="s">
        <v>1104</v>
      </c>
      <c r="C3129" t="s">
        <v>36</v>
      </c>
      <c r="E3129" s="10"/>
      <c r="F3129" t="s">
        <v>86</v>
      </c>
      <c r="G3129" t="s">
        <v>1761</v>
      </c>
      <c r="H3129">
        <v>50</v>
      </c>
      <c r="I3129" s="7">
        <v>125.99</v>
      </c>
      <c r="J3129" s="6">
        <v>0.09</v>
      </c>
      <c r="K3129" s="7">
        <v>5732.5450000000001</v>
      </c>
      <c r="L3129">
        <v>8.99</v>
      </c>
      <c r="M3129" t="s">
        <v>25</v>
      </c>
      <c r="N3129" t="s">
        <v>26</v>
      </c>
      <c r="O3129">
        <v>5732.54</v>
      </c>
    </row>
    <row r="3130" spans="1:15" x14ac:dyDescent="0.35">
      <c r="A3130">
        <v>12743</v>
      </c>
      <c r="B3130" t="s">
        <v>1402</v>
      </c>
      <c r="C3130" t="s">
        <v>16</v>
      </c>
      <c r="E3130" s="10"/>
      <c r="F3130" t="s">
        <v>23</v>
      </c>
      <c r="G3130" t="s">
        <v>974</v>
      </c>
      <c r="H3130">
        <v>39</v>
      </c>
      <c r="I3130" s="7">
        <v>20.99</v>
      </c>
      <c r="J3130" s="6">
        <v>0.09</v>
      </c>
      <c r="K3130" s="7">
        <v>744.93509999999992</v>
      </c>
      <c r="L3130">
        <v>0.99</v>
      </c>
      <c r="M3130" t="s">
        <v>25</v>
      </c>
      <c r="N3130" t="s">
        <v>40</v>
      </c>
      <c r="O3130">
        <v>744.94</v>
      </c>
    </row>
    <row r="3131" spans="1:15" x14ac:dyDescent="0.35">
      <c r="A3131">
        <v>37440</v>
      </c>
      <c r="B3131" t="s">
        <v>424</v>
      </c>
      <c r="C3131" t="s">
        <v>16</v>
      </c>
      <c r="E3131" s="10"/>
      <c r="F3131" t="s">
        <v>17</v>
      </c>
      <c r="G3131" t="s">
        <v>1460</v>
      </c>
      <c r="H3131">
        <v>31</v>
      </c>
      <c r="I3131" s="7">
        <v>9.3800000000000008</v>
      </c>
      <c r="J3131" s="6">
        <v>0.03</v>
      </c>
      <c r="K3131" s="7">
        <v>282.0566</v>
      </c>
      <c r="L3131">
        <v>4.93</v>
      </c>
      <c r="M3131" t="s">
        <v>25</v>
      </c>
      <c r="N3131" t="s">
        <v>26</v>
      </c>
      <c r="O3131">
        <v>282.06</v>
      </c>
    </row>
    <row r="3132" spans="1:15" x14ac:dyDescent="0.35">
      <c r="A3132">
        <v>40321</v>
      </c>
      <c r="B3132" t="s">
        <v>169</v>
      </c>
      <c r="C3132" t="s">
        <v>22</v>
      </c>
      <c r="E3132" s="10"/>
      <c r="F3132" t="s">
        <v>23</v>
      </c>
      <c r="G3132" t="s">
        <v>1451</v>
      </c>
      <c r="H3132">
        <v>23</v>
      </c>
      <c r="I3132" s="7">
        <v>67.28</v>
      </c>
      <c r="J3132" s="6">
        <v>0.09</v>
      </c>
      <c r="K3132" s="7">
        <v>1408.1704000000002</v>
      </c>
      <c r="L3132">
        <v>19.989999999999998</v>
      </c>
      <c r="M3132" t="s">
        <v>25</v>
      </c>
      <c r="N3132" t="s">
        <v>26</v>
      </c>
      <c r="O3132">
        <v>1408.17</v>
      </c>
    </row>
    <row r="3133" spans="1:15" x14ac:dyDescent="0.35">
      <c r="A3133">
        <v>40321</v>
      </c>
      <c r="B3133" t="s">
        <v>169</v>
      </c>
      <c r="C3133" t="s">
        <v>36</v>
      </c>
      <c r="E3133" s="10"/>
      <c r="F3133" t="s">
        <v>23</v>
      </c>
      <c r="G3133" t="s">
        <v>1867</v>
      </c>
      <c r="H3133">
        <v>18</v>
      </c>
      <c r="I3133" s="7">
        <v>42.76</v>
      </c>
      <c r="J3133" s="6">
        <v>0.1</v>
      </c>
      <c r="K3133" s="7">
        <v>692.71199999999999</v>
      </c>
      <c r="L3133">
        <v>6.22</v>
      </c>
      <c r="M3133" t="s">
        <v>25</v>
      </c>
      <c r="N3133" t="s">
        <v>26</v>
      </c>
      <c r="O3133">
        <v>692.71</v>
      </c>
    </row>
    <row r="3134" spans="1:15" x14ac:dyDescent="0.35">
      <c r="A3134">
        <v>37440</v>
      </c>
      <c r="B3134" t="s">
        <v>424</v>
      </c>
      <c r="C3134" t="s">
        <v>36</v>
      </c>
      <c r="E3134" s="10"/>
      <c r="F3134" t="s">
        <v>17</v>
      </c>
      <c r="G3134" t="s">
        <v>194</v>
      </c>
      <c r="H3134">
        <v>39</v>
      </c>
      <c r="I3134" s="7">
        <v>208.16</v>
      </c>
      <c r="J3134" s="6">
        <v>0.04</v>
      </c>
      <c r="K3134" s="7">
        <v>7793.5103999999992</v>
      </c>
      <c r="L3134">
        <v>68.02</v>
      </c>
      <c r="M3134" t="s">
        <v>33</v>
      </c>
      <c r="N3134" t="s">
        <v>34</v>
      </c>
      <c r="O3134">
        <v>7793.51</v>
      </c>
    </row>
    <row r="3135" spans="1:15" x14ac:dyDescent="0.35">
      <c r="A3135">
        <v>11941</v>
      </c>
      <c r="B3135" t="s">
        <v>1868</v>
      </c>
      <c r="C3135" t="s">
        <v>36</v>
      </c>
      <c r="E3135" s="10"/>
      <c r="F3135" t="s">
        <v>28</v>
      </c>
      <c r="G3135" t="s">
        <v>1329</v>
      </c>
      <c r="H3135">
        <v>4</v>
      </c>
      <c r="I3135" s="7">
        <v>15.7</v>
      </c>
      <c r="J3135" s="6">
        <v>0.08</v>
      </c>
      <c r="K3135" s="7">
        <v>57.776000000000003</v>
      </c>
      <c r="L3135">
        <v>11.25</v>
      </c>
      <c r="M3135" t="s">
        <v>25</v>
      </c>
      <c r="N3135" t="s">
        <v>26</v>
      </c>
      <c r="O3135">
        <v>57.78</v>
      </c>
    </row>
    <row r="3136" spans="1:15" x14ac:dyDescent="0.35">
      <c r="A3136">
        <v>11941</v>
      </c>
      <c r="B3136" t="s">
        <v>1868</v>
      </c>
      <c r="C3136" t="s">
        <v>36</v>
      </c>
      <c r="E3136" s="10"/>
      <c r="F3136" t="s">
        <v>28</v>
      </c>
      <c r="G3136" t="s">
        <v>222</v>
      </c>
      <c r="H3136">
        <v>26</v>
      </c>
      <c r="I3136" s="7">
        <v>179.29</v>
      </c>
      <c r="J3136" s="6">
        <v>0.05</v>
      </c>
      <c r="K3136" s="7">
        <v>4428.4629999999997</v>
      </c>
      <c r="L3136">
        <v>29.21</v>
      </c>
      <c r="M3136" t="s">
        <v>33</v>
      </c>
      <c r="N3136" t="s">
        <v>48</v>
      </c>
      <c r="O3136">
        <v>4428.46</v>
      </c>
    </row>
    <row r="3137" spans="1:15" x14ac:dyDescent="0.35">
      <c r="A3137">
        <v>33255</v>
      </c>
      <c r="B3137" t="s">
        <v>289</v>
      </c>
      <c r="C3137" t="s">
        <v>22</v>
      </c>
      <c r="E3137" s="10"/>
      <c r="F3137" t="s">
        <v>28</v>
      </c>
      <c r="G3137" t="s">
        <v>43</v>
      </c>
      <c r="H3137">
        <v>19</v>
      </c>
      <c r="I3137" s="7">
        <v>5.28</v>
      </c>
      <c r="J3137" s="6">
        <v>0.08</v>
      </c>
      <c r="K3137" s="7">
        <v>92.29440000000001</v>
      </c>
      <c r="L3137">
        <v>5.66</v>
      </c>
      <c r="M3137" t="s">
        <v>19</v>
      </c>
      <c r="N3137" t="s">
        <v>26</v>
      </c>
      <c r="O3137">
        <v>92.29</v>
      </c>
    </row>
    <row r="3138" spans="1:15" x14ac:dyDescent="0.35">
      <c r="A3138">
        <v>26978</v>
      </c>
      <c r="B3138" t="s">
        <v>1146</v>
      </c>
      <c r="C3138" t="s">
        <v>16</v>
      </c>
      <c r="E3138" s="10"/>
      <c r="F3138" t="s">
        <v>86</v>
      </c>
      <c r="G3138" t="s">
        <v>254</v>
      </c>
      <c r="H3138">
        <v>2</v>
      </c>
      <c r="I3138" s="7">
        <v>18.97</v>
      </c>
      <c r="J3138" s="6">
        <v>0.01</v>
      </c>
      <c r="K3138" s="7">
        <v>37.560600000000001</v>
      </c>
      <c r="L3138">
        <v>9.0299999999999994</v>
      </c>
      <c r="M3138" t="s">
        <v>25</v>
      </c>
      <c r="N3138" t="s">
        <v>26</v>
      </c>
      <c r="O3138">
        <v>37.56</v>
      </c>
    </row>
    <row r="3139" spans="1:15" x14ac:dyDescent="0.35">
      <c r="A3139">
        <v>26978</v>
      </c>
      <c r="B3139" t="s">
        <v>1146</v>
      </c>
      <c r="C3139" t="s">
        <v>36</v>
      </c>
      <c r="E3139" s="10"/>
      <c r="F3139" t="s">
        <v>86</v>
      </c>
      <c r="G3139" t="s">
        <v>1635</v>
      </c>
      <c r="H3139">
        <v>46</v>
      </c>
      <c r="I3139" s="7">
        <v>599.99</v>
      </c>
      <c r="J3139" s="6">
        <v>0</v>
      </c>
      <c r="K3139" s="7">
        <v>27599.54</v>
      </c>
      <c r="L3139">
        <v>24.49</v>
      </c>
      <c r="M3139" t="s">
        <v>25</v>
      </c>
      <c r="N3139" t="s">
        <v>20</v>
      </c>
      <c r="O3139">
        <v>27599.54</v>
      </c>
    </row>
    <row r="3140" spans="1:15" x14ac:dyDescent="0.35">
      <c r="A3140">
        <v>26978</v>
      </c>
      <c r="B3140" t="s">
        <v>1146</v>
      </c>
      <c r="C3140" t="s">
        <v>36</v>
      </c>
      <c r="E3140" s="10"/>
      <c r="F3140" t="s">
        <v>86</v>
      </c>
      <c r="G3140" t="s">
        <v>1869</v>
      </c>
      <c r="H3140">
        <v>49</v>
      </c>
      <c r="I3140" s="7">
        <v>40.99</v>
      </c>
      <c r="J3140" s="6">
        <v>0.04</v>
      </c>
      <c r="K3140" s="7">
        <v>1928.1695999999999</v>
      </c>
      <c r="L3140">
        <v>5.86</v>
      </c>
      <c r="M3140" t="s">
        <v>25</v>
      </c>
      <c r="N3140" t="s">
        <v>26</v>
      </c>
      <c r="O3140">
        <v>1928.17</v>
      </c>
    </row>
    <row r="3141" spans="1:15" x14ac:dyDescent="0.35">
      <c r="A3141">
        <v>26978</v>
      </c>
      <c r="B3141" t="s">
        <v>1146</v>
      </c>
      <c r="C3141" t="s">
        <v>36</v>
      </c>
      <c r="E3141" s="10"/>
      <c r="F3141" t="s">
        <v>86</v>
      </c>
      <c r="G3141" t="s">
        <v>1043</v>
      </c>
      <c r="H3141">
        <v>47</v>
      </c>
      <c r="I3141" s="7">
        <v>15.31</v>
      </c>
      <c r="J3141" s="6">
        <v>0.09</v>
      </c>
      <c r="K3141" s="7">
        <v>654.80870000000004</v>
      </c>
      <c r="L3141">
        <v>8.7799999999999994</v>
      </c>
      <c r="M3141" t="s">
        <v>19</v>
      </c>
      <c r="N3141" t="s">
        <v>26</v>
      </c>
      <c r="O3141">
        <v>654.80999999999995</v>
      </c>
    </row>
    <row r="3142" spans="1:15" x14ac:dyDescent="0.35">
      <c r="A3142">
        <v>39172</v>
      </c>
      <c r="B3142" t="s">
        <v>1009</v>
      </c>
      <c r="C3142" t="s">
        <v>16</v>
      </c>
      <c r="E3142" s="10">
        <v>42042</v>
      </c>
      <c r="F3142" t="s">
        <v>31</v>
      </c>
      <c r="G3142" t="s">
        <v>1870</v>
      </c>
      <c r="H3142">
        <v>38</v>
      </c>
      <c r="I3142" s="7">
        <v>232.58</v>
      </c>
      <c r="J3142" s="6">
        <v>0.04</v>
      </c>
      <c r="K3142" s="7">
        <v>8484.5184000000008</v>
      </c>
      <c r="L3142">
        <v>19.989999999999998</v>
      </c>
      <c r="M3142" t="s">
        <v>25</v>
      </c>
      <c r="N3142" t="s">
        <v>26</v>
      </c>
      <c r="O3142">
        <v>8484.52</v>
      </c>
    </row>
    <row r="3143" spans="1:15" x14ac:dyDescent="0.35">
      <c r="A3143">
        <v>39172</v>
      </c>
      <c r="B3143" t="s">
        <v>1009</v>
      </c>
      <c r="C3143" t="s">
        <v>16</v>
      </c>
      <c r="E3143" s="10">
        <v>42042</v>
      </c>
      <c r="F3143" t="s">
        <v>31</v>
      </c>
      <c r="G3143" t="s">
        <v>1294</v>
      </c>
      <c r="H3143">
        <v>26</v>
      </c>
      <c r="I3143" s="7">
        <v>5.98</v>
      </c>
      <c r="J3143" s="6">
        <v>0</v>
      </c>
      <c r="K3143" s="7">
        <v>155.48000000000002</v>
      </c>
      <c r="L3143">
        <v>7.5</v>
      </c>
      <c r="M3143" t="s">
        <v>25</v>
      </c>
      <c r="N3143" t="s">
        <v>26</v>
      </c>
      <c r="O3143">
        <v>155.47999999999999</v>
      </c>
    </row>
    <row r="3144" spans="1:15" x14ac:dyDescent="0.35">
      <c r="A3144">
        <v>10373</v>
      </c>
      <c r="B3144" t="s">
        <v>486</v>
      </c>
      <c r="C3144" t="s">
        <v>22</v>
      </c>
      <c r="E3144" s="10"/>
      <c r="F3144" t="s">
        <v>28</v>
      </c>
      <c r="G3144" t="s">
        <v>371</v>
      </c>
      <c r="H3144">
        <v>28</v>
      </c>
      <c r="I3144" s="7">
        <v>6.48</v>
      </c>
      <c r="J3144" s="6">
        <v>0.03</v>
      </c>
      <c r="K3144" s="7">
        <v>175.99679999999998</v>
      </c>
      <c r="L3144">
        <v>6.6</v>
      </c>
      <c r="M3144" t="s">
        <v>25</v>
      </c>
      <c r="N3144" t="s">
        <v>26</v>
      </c>
      <c r="O3144">
        <v>176</v>
      </c>
    </row>
    <row r="3145" spans="1:15" x14ac:dyDescent="0.35">
      <c r="A3145">
        <v>42823</v>
      </c>
      <c r="B3145" t="s">
        <v>1357</v>
      </c>
      <c r="C3145" t="s">
        <v>16</v>
      </c>
      <c r="E3145" s="10"/>
      <c r="F3145" t="s">
        <v>86</v>
      </c>
      <c r="G3145" t="s">
        <v>1871</v>
      </c>
      <c r="H3145">
        <v>8</v>
      </c>
      <c r="I3145" s="7">
        <v>4.28</v>
      </c>
      <c r="J3145" s="6">
        <v>0.05</v>
      </c>
      <c r="K3145" s="7">
        <v>32.527999999999999</v>
      </c>
      <c r="L3145">
        <v>6.18</v>
      </c>
      <c r="M3145" t="s">
        <v>19</v>
      </c>
      <c r="N3145" t="s">
        <v>26</v>
      </c>
      <c r="O3145">
        <v>32.53</v>
      </c>
    </row>
    <row r="3146" spans="1:15" x14ac:dyDescent="0.35">
      <c r="A3146">
        <v>12965</v>
      </c>
      <c r="B3146" t="s">
        <v>1139</v>
      </c>
      <c r="C3146" t="s">
        <v>22</v>
      </c>
      <c r="E3146" s="10"/>
      <c r="F3146" t="s">
        <v>86</v>
      </c>
      <c r="G3146" t="s">
        <v>1163</v>
      </c>
      <c r="H3146">
        <v>7</v>
      </c>
      <c r="I3146" s="7">
        <v>5.74</v>
      </c>
      <c r="J3146" s="6">
        <v>0.04</v>
      </c>
      <c r="K3146" s="7">
        <v>38.572800000000001</v>
      </c>
      <c r="L3146">
        <v>5.01</v>
      </c>
      <c r="M3146" t="s">
        <v>25</v>
      </c>
      <c r="N3146" t="s">
        <v>26</v>
      </c>
      <c r="O3146">
        <v>38.57</v>
      </c>
    </row>
    <row r="3147" spans="1:15" x14ac:dyDescent="0.35">
      <c r="A3147">
        <v>12965</v>
      </c>
      <c r="B3147" t="s">
        <v>1139</v>
      </c>
      <c r="C3147" t="s">
        <v>16</v>
      </c>
      <c r="E3147" s="10"/>
      <c r="F3147" t="s">
        <v>86</v>
      </c>
      <c r="G3147" t="s">
        <v>1102</v>
      </c>
      <c r="H3147">
        <v>21</v>
      </c>
      <c r="I3147" s="7">
        <v>4.24</v>
      </c>
      <c r="J3147" s="6">
        <v>0.06</v>
      </c>
      <c r="K3147" s="7">
        <v>83.697599999999994</v>
      </c>
      <c r="L3147">
        <v>5.41</v>
      </c>
      <c r="M3147" t="s">
        <v>25</v>
      </c>
      <c r="N3147" t="s">
        <v>26</v>
      </c>
      <c r="O3147">
        <v>83.7</v>
      </c>
    </row>
    <row r="3148" spans="1:15" x14ac:dyDescent="0.35">
      <c r="A3148">
        <v>22913</v>
      </c>
      <c r="B3148" t="s">
        <v>156</v>
      </c>
      <c r="C3148" t="s">
        <v>22</v>
      </c>
      <c r="E3148" s="10"/>
      <c r="F3148" t="s">
        <v>28</v>
      </c>
      <c r="G3148" t="s">
        <v>951</v>
      </c>
      <c r="H3148">
        <v>32</v>
      </c>
      <c r="I3148" s="7">
        <v>4.9800000000000004</v>
      </c>
      <c r="J3148" s="6">
        <v>0.06</v>
      </c>
      <c r="K3148" s="7">
        <v>149.79840000000002</v>
      </c>
      <c r="L3148">
        <v>4.72</v>
      </c>
      <c r="M3148" t="s">
        <v>19</v>
      </c>
      <c r="N3148" t="s">
        <v>26</v>
      </c>
      <c r="O3148">
        <v>149.80000000000001</v>
      </c>
    </row>
    <row r="3149" spans="1:15" x14ac:dyDescent="0.35">
      <c r="A3149">
        <v>22913</v>
      </c>
      <c r="B3149" t="s">
        <v>156</v>
      </c>
      <c r="C3149" t="s">
        <v>16</v>
      </c>
      <c r="E3149" s="10"/>
      <c r="F3149" t="s">
        <v>28</v>
      </c>
      <c r="G3149" t="s">
        <v>452</v>
      </c>
      <c r="H3149">
        <v>24</v>
      </c>
      <c r="I3149" s="7">
        <v>348.21</v>
      </c>
      <c r="J3149" s="6">
        <v>0.06</v>
      </c>
      <c r="K3149" s="7">
        <v>7855.6175999999987</v>
      </c>
      <c r="L3149">
        <v>40.19</v>
      </c>
      <c r="M3149" t="s">
        <v>33</v>
      </c>
      <c r="N3149" t="s">
        <v>48</v>
      </c>
      <c r="O3149">
        <v>7855.62</v>
      </c>
    </row>
    <row r="3150" spans="1:15" x14ac:dyDescent="0.35">
      <c r="A3150">
        <v>22913</v>
      </c>
      <c r="B3150" t="s">
        <v>156</v>
      </c>
      <c r="C3150" t="s">
        <v>36</v>
      </c>
      <c r="E3150" s="10"/>
      <c r="F3150" t="s">
        <v>28</v>
      </c>
      <c r="G3150" t="s">
        <v>523</v>
      </c>
      <c r="H3150">
        <v>50</v>
      </c>
      <c r="I3150" s="7">
        <v>35.99</v>
      </c>
      <c r="J3150" s="6">
        <v>0.02</v>
      </c>
      <c r="K3150" s="7">
        <v>1763.51</v>
      </c>
      <c r="L3150">
        <v>5.99</v>
      </c>
      <c r="M3150" t="s">
        <v>25</v>
      </c>
      <c r="N3150" t="s">
        <v>40</v>
      </c>
      <c r="O3150">
        <v>1763.51</v>
      </c>
    </row>
    <row r="3151" spans="1:15" x14ac:dyDescent="0.35">
      <c r="A3151">
        <v>9123</v>
      </c>
      <c r="B3151" t="s">
        <v>67</v>
      </c>
      <c r="C3151" t="s">
        <v>16</v>
      </c>
      <c r="E3151" s="10"/>
      <c r="F3151" t="s">
        <v>28</v>
      </c>
      <c r="G3151" t="s">
        <v>1791</v>
      </c>
      <c r="H3151">
        <v>27</v>
      </c>
      <c r="I3151" s="7">
        <v>14.03</v>
      </c>
      <c r="J3151" s="6">
        <v>7.0000000000000007E-2</v>
      </c>
      <c r="K3151" s="7">
        <v>352.29329999999999</v>
      </c>
      <c r="L3151">
        <v>9.3699999999999992</v>
      </c>
      <c r="M3151" t="s">
        <v>19</v>
      </c>
      <c r="N3151" t="s">
        <v>26</v>
      </c>
      <c r="O3151">
        <v>352.29</v>
      </c>
    </row>
    <row r="3152" spans="1:15" x14ac:dyDescent="0.35">
      <c r="A3152">
        <v>59392</v>
      </c>
      <c r="B3152" t="s">
        <v>73</v>
      </c>
      <c r="C3152" t="s">
        <v>36</v>
      </c>
      <c r="E3152" s="10"/>
      <c r="F3152" t="s">
        <v>86</v>
      </c>
      <c r="G3152" t="s">
        <v>801</v>
      </c>
      <c r="H3152">
        <v>19</v>
      </c>
      <c r="I3152" s="7">
        <v>2.12</v>
      </c>
      <c r="J3152" s="6">
        <v>0.08</v>
      </c>
      <c r="K3152" s="7">
        <v>37.057600000000001</v>
      </c>
      <c r="L3152">
        <v>1.99</v>
      </c>
      <c r="M3152" t="s">
        <v>25</v>
      </c>
      <c r="N3152" t="s">
        <v>69</v>
      </c>
      <c r="O3152">
        <v>37.06</v>
      </c>
    </row>
    <row r="3153" spans="1:15" x14ac:dyDescent="0.35">
      <c r="A3153">
        <v>59392</v>
      </c>
      <c r="B3153" t="s">
        <v>73</v>
      </c>
      <c r="C3153" t="s">
        <v>22</v>
      </c>
      <c r="E3153" s="10"/>
      <c r="F3153" t="s">
        <v>86</v>
      </c>
      <c r="G3153" t="s">
        <v>68</v>
      </c>
      <c r="H3153">
        <v>45</v>
      </c>
      <c r="I3153" s="7">
        <v>28.48</v>
      </c>
      <c r="J3153" s="6">
        <v>0.03</v>
      </c>
      <c r="K3153" s="7">
        <v>1243.1519999999998</v>
      </c>
      <c r="L3153">
        <v>1.99</v>
      </c>
      <c r="M3153" t="s">
        <v>25</v>
      </c>
      <c r="N3153" t="s">
        <v>69</v>
      </c>
      <c r="O3153">
        <v>1243.1500000000001</v>
      </c>
    </row>
    <row r="3154" spans="1:15" x14ac:dyDescent="0.35">
      <c r="A3154">
        <v>29797</v>
      </c>
      <c r="B3154" t="s">
        <v>1253</v>
      </c>
      <c r="C3154" t="s">
        <v>16</v>
      </c>
      <c r="E3154" s="10"/>
      <c r="F3154" t="s">
        <v>23</v>
      </c>
      <c r="G3154" t="s">
        <v>1429</v>
      </c>
      <c r="H3154">
        <v>50</v>
      </c>
      <c r="I3154" s="7">
        <v>14.89</v>
      </c>
      <c r="J3154" s="6">
        <v>0.05</v>
      </c>
      <c r="K3154" s="7">
        <v>707.27499999999998</v>
      </c>
      <c r="L3154">
        <v>13.56</v>
      </c>
      <c r="M3154" t="s">
        <v>25</v>
      </c>
      <c r="N3154" t="s">
        <v>20</v>
      </c>
      <c r="O3154">
        <v>707.28</v>
      </c>
    </row>
    <row r="3155" spans="1:15" x14ac:dyDescent="0.35">
      <c r="A3155">
        <v>26051</v>
      </c>
      <c r="B3155" t="s">
        <v>1872</v>
      </c>
      <c r="C3155" t="s">
        <v>22</v>
      </c>
      <c r="E3155" s="10"/>
      <c r="F3155" t="s">
        <v>17</v>
      </c>
      <c r="G3155" t="s">
        <v>78</v>
      </c>
      <c r="H3155">
        <v>22</v>
      </c>
      <c r="I3155" s="7">
        <v>33.94</v>
      </c>
      <c r="J3155" s="6">
        <v>0</v>
      </c>
      <c r="K3155" s="7">
        <v>746.68</v>
      </c>
      <c r="L3155">
        <v>19.190000000000001</v>
      </c>
      <c r="M3155" t="s">
        <v>33</v>
      </c>
      <c r="N3155" t="s">
        <v>34</v>
      </c>
      <c r="O3155">
        <v>746.68</v>
      </c>
    </row>
    <row r="3156" spans="1:15" x14ac:dyDescent="0.35">
      <c r="A3156">
        <v>26051</v>
      </c>
      <c r="B3156" t="s">
        <v>1872</v>
      </c>
      <c r="C3156" t="s">
        <v>36</v>
      </c>
      <c r="E3156" s="10"/>
      <c r="F3156" t="s">
        <v>17</v>
      </c>
      <c r="G3156" t="s">
        <v>515</v>
      </c>
      <c r="H3156">
        <v>31</v>
      </c>
      <c r="I3156" s="7">
        <v>8.33</v>
      </c>
      <c r="J3156" s="6">
        <v>7.0000000000000007E-2</v>
      </c>
      <c r="K3156" s="7">
        <v>240.15389999999999</v>
      </c>
      <c r="L3156">
        <v>1.99</v>
      </c>
      <c r="M3156" t="s">
        <v>25</v>
      </c>
      <c r="N3156" t="s">
        <v>69</v>
      </c>
      <c r="O3156">
        <v>240.15</v>
      </c>
    </row>
    <row r="3157" spans="1:15" x14ac:dyDescent="0.35">
      <c r="A3157">
        <v>39749</v>
      </c>
      <c r="B3157" t="s">
        <v>1341</v>
      </c>
      <c r="C3157" t="s">
        <v>16</v>
      </c>
      <c r="E3157" s="10"/>
      <c r="F3157" t="s">
        <v>23</v>
      </c>
      <c r="G3157" t="s">
        <v>1113</v>
      </c>
      <c r="H3157">
        <v>14</v>
      </c>
      <c r="I3157" s="7">
        <v>7.96</v>
      </c>
      <c r="J3157" s="6">
        <v>0</v>
      </c>
      <c r="K3157" s="7">
        <v>111.44</v>
      </c>
      <c r="L3157">
        <v>4.95</v>
      </c>
      <c r="M3157" t="s">
        <v>25</v>
      </c>
      <c r="N3157" t="s">
        <v>26</v>
      </c>
      <c r="O3157">
        <v>111.44</v>
      </c>
    </row>
    <row r="3158" spans="1:15" x14ac:dyDescent="0.35">
      <c r="A3158">
        <v>39749</v>
      </c>
      <c r="B3158" t="s">
        <v>1341</v>
      </c>
      <c r="C3158" t="s">
        <v>22</v>
      </c>
      <c r="E3158" s="10"/>
      <c r="F3158" t="s">
        <v>23</v>
      </c>
      <c r="G3158" t="s">
        <v>201</v>
      </c>
      <c r="H3158">
        <v>45</v>
      </c>
      <c r="I3158" s="7">
        <v>264.98</v>
      </c>
      <c r="J3158" s="6">
        <v>0.01</v>
      </c>
      <c r="K3158" s="7">
        <v>11804.859</v>
      </c>
      <c r="L3158">
        <v>17.86</v>
      </c>
      <c r="M3158" t="s">
        <v>33</v>
      </c>
      <c r="N3158" t="s">
        <v>34</v>
      </c>
      <c r="O3158">
        <v>11804.86</v>
      </c>
    </row>
    <row r="3159" spans="1:15" x14ac:dyDescent="0.35">
      <c r="A3159">
        <v>39749</v>
      </c>
      <c r="B3159" t="s">
        <v>1341</v>
      </c>
      <c r="C3159" t="s">
        <v>36</v>
      </c>
      <c r="E3159" s="10"/>
      <c r="F3159" t="s">
        <v>23</v>
      </c>
      <c r="G3159" t="s">
        <v>133</v>
      </c>
      <c r="H3159">
        <v>43</v>
      </c>
      <c r="I3159" s="7">
        <v>2.6</v>
      </c>
      <c r="J3159" s="6">
        <v>0.06</v>
      </c>
      <c r="K3159" s="7">
        <v>105.09199999999998</v>
      </c>
      <c r="L3159">
        <v>2.4</v>
      </c>
      <c r="M3159" t="s">
        <v>25</v>
      </c>
      <c r="N3159" t="s">
        <v>40</v>
      </c>
      <c r="O3159">
        <v>105.09</v>
      </c>
    </row>
    <row r="3160" spans="1:15" x14ac:dyDescent="0.35">
      <c r="A3160">
        <v>3942</v>
      </c>
      <c r="B3160" t="s">
        <v>1865</v>
      </c>
      <c r="C3160" t="s">
        <v>16</v>
      </c>
      <c r="E3160" s="10"/>
      <c r="F3160" t="s">
        <v>17</v>
      </c>
      <c r="G3160" t="s">
        <v>613</v>
      </c>
      <c r="H3160">
        <v>22</v>
      </c>
      <c r="I3160" s="7">
        <v>85.99</v>
      </c>
      <c r="J3160" s="6">
        <v>0.03</v>
      </c>
      <c r="K3160" s="7">
        <v>1835.0265999999999</v>
      </c>
      <c r="L3160">
        <v>0.99</v>
      </c>
      <c r="M3160" t="s">
        <v>25</v>
      </c>
      <c r="N3160" t="s">
        <v>40</v>
      </c>
      <c r="O3160">
        <v>1835.03</v>
      </c>
    </row>
    <row r="3161" spans="1:15" x14ac:dyDescent="0.35">
      <c r="A3161">
        <v>3942</v>
      </c>
      <c r="B3161" t="s">
        <v>1865</v>
      </c>
      <c r="C3161" t="s">
        <v>22</v>
      </c>
      <c r="E3161" s="10"/>
      <c r="F3161" t="s">
        <v>17</v>
      </c>
      <c r="G3161" t="s">
        <v>1873</v>
      </c>
      <c r="H3161">
        <v>11</v>
      </c>
      <c r="I3161" s="7">
        <v>20.149999999999999</v>
      </c>
      <c r="J3161" s="6">
        <v>0.08</v>
      </c>
      <c r="K3161" s="7">
        <v>203.91799999999998</v>
      </c>
      <c r="L3161">
        <v>8.99</v>
      </c>
      <c r="M3161" t="s">
        <v>25</v>
      </c>
      <c r="N3161" t="s">
        <v>69</v>
      </c>
      <c r="O3161">
        <v>203.92</v>
      </c>
    </row>
    <row r="3162" spans="1:15" x14ac:dyDescent="0.35">
      <c r="A3162">
        <v>261</v>
      </c>
      <c r="B3162" t="s">
        <v>366</v>
      </c>
      <c r="C3162" t="s">
        <v>22</v>
      </c>
      <c r="E3162" s="10"/>
      <c r="F3162" t="s">
        <v>86</v>
      </c>
      <c r="G3162" t="s">
        <v>1443</v>
      </c>
      <c r="H3162">
        <v>47</v>
      </c>
      <c r="I3162" s="7">
        <v>140.99</v>
      </c>
      <c r="J3162" s="6">
        <v>0.04</v>
      </c>
      <c r="K3162" s="7">
        <v>6361.4688000000006</v>
      </c>
      <c r="L3162">
        <v>4.2</v>
      </c>
      <c r="M3162" t="s">
        <v>25</v>
      </c>
      <c r="N3162" t="s">
        <v>26</v>
      </c>
      <c r="O3162">
        <v>6361.47</v>
      </c>
    </row>
    <row r="3163" spans="1:15" x14ac:dyDescent="0.35">
      <c r="A3163">
        <v>20455</v>
      </c>
      <c r="B3163" t="s">
        <v>513</v>
      </c>
      <c r="C3163" t="s">
        <v>22</v>
      </c>
      <c r="E3163" s="10"/>
      <c r="F3163" t="s">
        <v>28</v>
      </c>
      <c r="G3163" t="s">
        <v>1127</v>
      </c>
      <c r="H3163">
        <v>7</v>
      </c>
      <c r="I3163" s="7">
        <v>65.989999999999995</v>
      </c>
      <c r="J3163" s="6">
        <v>0.08</v>
      </c>
      <c r="K3163" s="7">
        <v>424.97559999999999</v>
      </c>
      <c r="L3163">
        <v>8.99</v>
      </c>
      <c r="M3163" t="s">
        <v>19</v>
      </c>
      <c r="N3163" t="s">
        <v>26</v>
      </c>
      <c r="O3163">
        <v>424.98</v>
      </c>
    </row>
    <row r="3164" spans="1:15" x14ac:dyDescent="0.35">
      <c r="A3164">
        <v>2307</v>
      </c>
      <c r="B3164" t="s">
        <v>605</v>
      </c>
      <c r="C3164" t="s">
        <v>16</v>
      </c>
      <c r="E3164" s="10"/>
      <c r="F3164" t="s">
        <v>31</v>
      </c>
      <c r="G3164" t="s">
        <v>1100</v>
      </c>
      <c r="H3164">
        <v>32</v>
      </c>
      <c r="I3164" s="7">
        <v>5.98</v>
      </c>
      <c r="J3164" s="6">
        <v>0.1</v>
      </c>
      <c r="K3164" s="7">
        <v>172.22400000000002</v>
      </c>
      <c r="L3164">
        <v>1.49</v>
      </c>
      <c r="M3164" t="s">
        <v>25</v>
      </c>
      <c r="N3164" t="s">
        <v>26</v>
      </c>
      <c r="O3164">
        <v>172.22</v>
      </c>
    </row>
    <row r="3165" spans="1:15" x14ac:dyDescent="0.35">
      <c r="A3165">
        <v>53568</v>
      </c>
      <c r="B3165" t="s">
        <v>1513</v>
      </c>
      <c r="C3165" t="s">
        <v>36</v>
      </c>
      <c r="E3165" s="10"/>
      <c r="F3165" t="s">
        <v>86</v>
      </c>
      <c r="G3165" t="s">
        <v>360</v>
      </c>
      <c r="H3165">
        <v>34</v>
      </c>
      <c r="I3165" s="7">
        <v>122.99</v>
      </c>
      <c r="J3165" s="6">
        <v>0.05</v>
      </c>
      <c r="K3165" s="7">
        <v>3972.5769999999998</v>
      </c>
      <c r="L3165">
        <v>70.2</v>
      </c>
      <c r="M3165" t="s">
        <v>33</v>
      </c>
      <c r="N3165" t="s">
        <v>34</v>
      </c>
      <c r="O3165">
        <v>3972.58</v>
      </c>
    </row>
    <row r="3166" spans="1:15" x14ac:dyDescent="0.35">
      <c r="A3166">
        <v>11779</v>
      </c>
      <c r="B3166" t="s">
        <v>766</v>
      </c>
      <c r="C3166" t="s">
        <v>16</v>
      </c>
      <c r="E3166" s="10">
        <v>42011</v>
      </c>
      <c r="F3166" t="s">
        <v>17</v>
      </c>
      <c r="G3166" t="s">
        <v>329</v>
      </c>
      <c r="H3166">
        <v>45</v>
      </c>
      <c r="I3166" s="7">
        <v>6.88</v>
      </c>
      <c r="J3166" s="6">
        <v>0.04</v>
      </c>
      <c r="K3166" s="7">
        <v>297.21600000000001</v>
      </c>
      <c r="L3166">
        <v>2</v>
      </c>
      <c r="M3166" t="s">
        <v>25</v>
      </c>
      <c r="N3166" t="s">
        <v>40</v>
      </c>
      <c r="O3166">
        <v>297.22000000000003</v>
      </c>
    </row>
    <row r="3167" spans="1:15" x14ac:dyDescent="0.35">
      <c r="A3167">
        <v>11779</v>
      </c>
      <c r="B3167" t="s">
        <v>766</v>
      </c>
      <c r="C3167" t="s">
        <v>16</v>
      </c>
      <c r="E3167" s="10"/>
      <c r="F3167" t="s">
        <v>17</v>
      </c>
      <c r="G3167" t="s">
        <v>1527</v>
      </c>
      <c r="H3167">
        <v>43</v>
      </c>
      <c r="I3167" s="7">
        <v>10.97</v>
      </c>
      <c r="J3167" s="6">
        <v>0.09</v>
      </c>
      <c r="K3167" s="7">
        <v>429.25610000000006</v>
      </c>
      <c r="L3167">
        <v>6.5</v>
      </c>
      <c r="M3167" t="s">
        <v>25</v>
      </c>
      <c r="N3167" t="s">
        <v>26</v>
      </c>
      <c r="O3167">
        <v>429.26</v>
      </c>
    </row>
    <row r="3168" spans="1:15" x14ac:dyDescent="0.35">
      <c r="A3168">
        <v>22626</v>
      </c>
      <c r="B3168" t="s">
        <v>920</v>
      </c>
      <c r="C3168" t="s">
        <v>16</v>
      </c>
      <c r="E3168" s="10">
        <v>42011</v>
      </c>
      <c r="F3168" t="s">
        <v>28</v>
      </c>
      <c r="G3168" t="s">
        <v>995</v>
      </c>
      <c r="H3168">
        <v>17</v>
      </c>
      <c r="I3168" s="7">
        <v>5.18</v>
      </c>
      <c r="J3168" s="6">
        <v>0.02</v>
      </c>
      <c r="K3168" s="7">
        <v>86.2988</v>
      </c>
      <c r="L3168">
        <v>2.04</v>
      </c>
      <c r="M3168" t="s">
        <v>25</v>
      </c>
      <c r="N3168" t="s">
        <v>40</v>
      </c>
      <c r="O3168">
        <v>86.3</v>
      </c>
    </row>
    <row r="3169" spans="1:16" x14ac:dyDescent="0.35">
      <c r="A3169">
        <v>22626</v>
      </c>
      <c r="B3169" t="s">
        <v>920</v>
      </c>
      <c r="C3169" t="s">
        <v>36</v>
      </c>
      <c r="E3169" s="10">
        <v>42011</v>
      </c>
      <c r="F3169" t="s">
        <v>28</v>
      </c>
      <c r="G3169" t="s">
        <v>347</v>
      </c>
      <c r="H3169">
        <v>35</v>
      </c>
      <c r="I3169" s="7">
        <v>218.75</v>
      </c>
      <c r="J3169" s="6">
        <v>0.04</v>
      </c>
      <c r="K3169" s="7">
        <v>7350</v>
      </c>
      <c r="L3169">
        <v>69.64</v>
      </c>
      <c r="M3169" t="s">
        <v>33</v>
      </c>
      <c r="N3169" t="s">
        <v>48</v>
      </c>
      <c r="O3169">
        <v>7350</v>
      </c>
    </row>
    <row r="3170" spans="1:16" x14ac:dyDescent="0.35">
      <c r="A3170">
        <v>28515</v>
      </c>
      <c r="B3170" t="s">
        <v>1874</v>
      </c>
      <c r="C3170" t="s">
        <v>36</v>
      </c>
      <c r="E3170" s="10">
        <v>42011</v>
      </c>
      <c r="F3170" t="s">
        <v>23</v>
      </c>
      <c r="G3170" t="s">
        <v>1724</v>
      </c>
      <c r="H3170">
        <v>33</v>
      </c>
      <c r="I3170" s="7">
        <v>21.38</v>
      </c>
      <c r="J3170" s="6">
        <v>0</v>
      </c>
      <c r="K3170" s="7">
        <v>705.54</v>
      </c>
      <c r="L3170">
        <v>2.99</v>
      </c>
      <c r="M3170" t="s">
        <v>25</v>
      </c>
      <c r="N3170" t="s">
        <v>26</v>
      </c>
      <c r="O3170">
        <v>705.54</v>
      </c>
    </row>
    <row r="3171" spans="1:16" x14ac:dyDescent="0.35">
      <c r="A3171">
        <v>28515</v>
      </c>
      <c r="B3171" t="s">
        <v>1874</v>
      </c>
      <c r="C3171" t="s">
        <v>22</v>
      </c>
      <c r="E3171" s="10">
        <v>42042</v>
      </c>
      <c r="F3171" t="s">
        <v>23</v>
      </c>
      <c r="G3171" t="s">
        <v>538</v>
      </c>
      <c r="H3171">
        <v>48</v>
      </c>
      <c r="I3171" s="7">
        <v>8.32</v>
      </c>
      <c r="J3171" s="6">
        <v>0.1</v>
      </c>
      <c r="K3171" s="7">
        <v>359.42400000000004</v>
      </c>
      <c r="L3171">
        <v>2.38</v>
      </c>
      <c r="M3171" t="s">
        <v>25</v>
      </c>
      <c r="N3171" t="s">
        <v>69</v>
      </c>
      <c r="O3171">
        <v>359.42</v>
      </c>
    </row>
    <row r="3172" spans="1:16" x14ac:dyDescent="0.35">
      <c r="A3172">
        <v>56288</v>
      </c>
      <c r="B3172" t="s">
        <v>998</v>
      </c>
      <c r="C3172" t="s">
        <v>36</v>
      </c>
      <c r="E3172" s="10"/>
      <c r="F3172" t="s">
        <v>17</v>
      </c>
      <c r="G3172" t="s">
        <v>1470</v>
      </c>
      <c r="H3172">
        <v>37</v>
      </c>
      <c r="I3172" s="7">
        <v>35.89</v>
      </c>
      <c r="J3172" s="6">
        <v>0.06</v>
      </c>
      <c r="K3172" s="7">
        <v>1248.2542000000001</v>
      </c>
      <c r="L3172">
        <v>14.72</v>
      </c>
      <c r="M3172" t="s">
        <v>25</v>
      </c>
      <c r="N3172" t="s">
        <v>26</v>
      </c>
      <c r="O3172">
        <v>1248.25</v>
      </c>
    </row>
    <row r="3173" spans="1:16" x14ac:dyDescent="0.35">
      <c r="A3173">
        <v>56288</v>
      </c>
      <c r="B3173" t="s">
        <v>998</v>
      </c>
      <c r="C3173" t="s">
        <v>22</v>
      </c>
      <c r="E3173" s="10">
        <v>42042</v>
      </c>
      <c r="F3173" t="s">
        <v>17</v>
      </c>
      <c r="G3173" t="s">
        <v>623</v>
      </c>
      <c r="H3173">
        <v>39</v>
      </c>
      <c r="I3173" s="7">
        <v>15.57</v>
      </c>
      <c r="J3173" s="6">
        <v>7.0000000000000007E-2</v>
      </c>
      <c r="K3173" s="7">
        <v>564.72389999999996</v>
      </c>
      <c r="L3173">
        <v>1.39</v>
      </c>
      <c r="M3173" t="s">
        <v>19</v>
      </c>
      <c r="N3173" t="s">
        <v>26</v>
      </c>
      <c r="O3173">
        <v>564.72</v>
      </c>
    </row>
    <row r="3174" spans="1:16" x14ac:dyDescent="0.35">
      <c r="A3174">
        <v>34338</v>
      </c>
      <c r="B3174" t="s">
        <v>1875</v>
      </c>
      <c r="C3174" t="s">
        <v>22</v>
      </c>
      <c r="E3174" s="10">
        <v>42131</v>
      </c>
      <c r="F3174" t="s">
        <v>31</v>
      </c>
      <c r="G3174" t="s">
        <v>1604</v>
      </c>
      <c r="H3174">
        <v>26</v>
      </c>
      <c r="I3174" s="7">
        <v>38.76</v>
      </c>
      <c r="J3174" s="6">
        <v>0.04</v>
      </c>
      <c r="K3174" s="7">
        <v>967.44959999999992</v>
      </c>
      <c r="L3174">
        <v>13.26</v>
      </c>
      <c r="M3174" t="s">
        <v>19</v>
      </c>
      <c r="N3174" t="s">
        <v>26</v>
      </c>
      <c r="O3174">
        <v>967.45</v>
      </c>
    </row>
    <row r="3175" spans="1:16" x14ac:dyDescent="0.35">
      <c r="A3175">
        <v>21285</v>
      </c>
      <c r="B3175" t="s">
        <v>1876</v>
      </c>
      <c r="C3175" t="s">
        <v>36</v>
      </c>
      <c r="D3175" s="20">
        <v>42070</v>
      </c>
      <c r="E3175" s="10">
        <v>42101</v>
      </c>
      <c r="F3175" t="s">
        <v>86</v>
      </c>
      <c r="G3175" t="s">
        <v>230</v>
      </c>
      <c r="H3175">
        <v>32</v>
      </c>
      <c r="I3175" s="7">
        <v>1.68</v>
      </c>
      <c r="J3175" s="6">
        <v>0.02</v>
      </c>
      <c r="K3175" s="7">
        <v>52.684799999999996</v>
      </c>
      <c r="L3175">
        <v>1.57</v>
      </c>
      <c r="M3175" t="s">
        <v>25</v>
      </c>
      <c r="N3175" t="s">
        <v>40</v>
      </c>
      <c r="O3175">
        <v>52.68</v>
      </c>
      <c r="P3175">
        <v>-31</v>
      </c>
    </row>
    <row r="3176" spans="1:16" x14ac:dyDescent="0.35">
      <c r="A3176">
        <v>21285</v>
      </c>
      <c r="B3176" t="s">
        <v>1876</v>
      </c>
      <c r="C3176" t="s">
        <v>16</v>
      </c>
      <c r="D3176" s="20">
        <v>42070</v>
      </c>
      <c r="E3176" s="10">
        <v>42131</v>
      </c>
      <c r="F3176" t="s">
        <v>86</v>
      </c>
      <c r="G3176" t="s">
        <v>806</v>
      </c>
      <c r="H3176">
        <v>47</v>
      </c>
      <c r="I3176" s="7">
        <v>7.08</v>
      </c>
      <c r="J3176" s="6">
        <v>0.1</v>
      </c>
      <c r="K3176" s="7">
        <v>299.48399999999998</v>
      </c>
      <c r="L3176">
        <v>2.35</v>
      </c>
      <c r="M3176" t="s">
        <v>25</v>
      </c>
      <c r="N3176" t="s">
        <v>40</v>
      </c>
      <c r="O3176">
        <v>299.48</v>
      </c>
      <c r="P3176">
        <v>-61</v>
      </c>
    </row>
    <row r="3177" spans="1:16" x14ac:dyDescent="0.35">
      <c r="A3177">
        <v>43236</v>
      </c>
      <c r="B3177" t="s">
        <v>1868</v>
      </c>
      <c r="C3177" t="s">
        <v>16</v>
      </c>
      <c r="D3177" s="20">
        <v>42070</v>
      </c>
      <c r="E3177" s="10">
        <v>42131</v>
      </c>
      <c r="F3177" t="s">
        <v>17</v>
      </c>
      <c r="G3177" t="s">
        <v>798</v>
      </c>
      <c r="H3177">
        <v>20</v>
      </c>
      <c r="I3177" s="7">
        <v>9.77</v>
      </c>
      <c r="J3177" s="6">
        <v>0</v>
      </c>
      <c r="K3177" s="7">
        <v>195.39999999999998</v>
      </c>
      <c r="L3177">
        <v>6.02</v>
      </c>
      <c r="M3177" t="s">
        <v>25</v>
      </c>
      <c r="N3177" t="s">
        <v>57</v>
      </c>
      <c r="O3177">
        <v>195.4</v>
      </c>
      <c r="P3177">
        <v>-61</v>
      </c>
    </row>
    <row r="3178" spans="1:16" x14ac:dyDescent="0.35">
      <c r="A3178">
        <v>44065</v>
      </c>
      <c r="B3178" t="s">
        <v>1865</v>
      </c>
      <c r="C3178" t="s">
        <v>36</v>
      </c>
      <c r="D3178" s="20">
        <v>42070</v>
      </c>
      <c r="E3178" s="10">
        <v>42284</v>
      </c>
      <c r="F3178" t="s">
        <v>31</v>
      </c>
      <c r="G3178" t="s">
        <v>355</v>
      </c>
      <c r="H3178">
        <v>23</v>
      </c>
      <c r="I3178" s="7">
        <v>80.97</v>
      </c>
      <c r="J3178" s="6">
        <v>0.01</v>
      </c>
      <c r="K3178" s="7">
        <v>1843.6868999999999</v>
      </c>
      <c r="L3178">
        <v>33.6</v>
      </c>
      <c r="M3178" t="s">
        <v>33</v>
      </c>
      <c r="N3178" t="s">
        <v>34</v>
      </c>
      <c r="O3178">
        <v>1843.69</v>
      </c>
      <c r="P3178">
        <v>-214</v>
      </c>
    </row>
    <row r="3179" spans="1:16" x14ac:dyDescent="0.35">
      <c r="A3179">
        <v>45029</v>
      </c>
      <c r="B3179" t="s">
        <v>373</v>
      </c>
      <c r="C3179" t="s">
        <v>22</v>
      </c>
      <c r="D3179" s="20">
        <v>42070</v>
      </c>
      <c r="E3179" s="10">
        <v>42070</v>
      </c>
      <c r="F3179" t="s">
        <v>23</v>
      </c>
      <c r="G3179" t="s">
        <v>1012</v>
      </c>
      <c r="H3179">
        <v>20</v>
      </c>
      <c r="I3179" s="7">
        <v>262.11</v>
      </c>
      <c r="J3179" s="6">
        <v>0.01</v>
      </c>
      <c r="K3179" s="7">
        <v>5189.7780000000002</v>
      </c>
      <c r="L3179">
        <v>62.74</v>
      </c>
      <c r="M3179" t="s">
        <v>33</v>
      </c>
      <c r="N3179" t="s">
        <v>48</v>
      </c>
      <c r="O3179">
        <v>5189.78</v>
      </c>
      <c r="P3179">
        <v>0</v>
      </c>
    </row>
    <row r="3180" spans="1:16" x14ac:dyDescent="0.35">
      <c r="A3180">
        <v>49221</v>
      </c>
      <c r="B3180" t="s">
        <v>1862</v>
      </c>
      <c r="C3180" t="s">
        <v>16</v>
      </c>
      <c r="D3180" s="20">
        <v>42070</v>
      </c>
      <c r="E3180" s="10">
        <v>42101</v>
      </c>
      <c r="F3180" t="s">
        <v>17</v>
      </c>
      <c r="G3180" t="s">
        <v>719</v>
      </c>
      <c r="H3180">
        <v>22</v>
      </c>
      <c r="I3180" s="7">
        <v>17.98</v>
      </c>
      <c r="J3180" s="6">
        <v>0.04</v>
      </c>
      <c r="K3180" s="7">
        <v>379.73759999999999</v>
      </c>
      <c r="L3180">
        <v>8.51</v>
      </c>
      <c r="M3180" t="s">
        <v>25</v>
      </c>
      <c r="N3180" t="s">
        <v>57</v>
      </c>
      <c r="O3180">
        <v>379.74</v>
      </c>
      <c r="P3180">
        <v>-31</v>
      </c>
    </row>
    <row r="3181" spans="1:16" x14ac:dyDescent="0.35">
      <c r="A3181">
        <v>49221</v>
      </c>
      <c r="B3181" t="s">
        <v>1862</v>
      </c>
      <c r="C3181" t="s">
        <v>16</v>
      </c>
      <c r="D3181" s="20">
        <v>42070</v>
      </c>
      <c r="E3181" s="10">
        <v>42101</v>
      </c>
      <c r="F3181" t="s">
        <v>17</v>
      </c>
      <c r="G3181" t="s">
        <v>1351</v>
      </c>
      <c r="H3181">
        <v>41</v>
      </c>
      <c r="I3181" s="7">
        <v>6.48</v>
      </c>
      <c r="J3181" s="6">
        <v>0.02</v>
      </c>
      <c r="K3181" s="7">
        <v>260.3664</v>
      </c>
      <c r="L3181">
        <v>6.57</v>
      </c>
      <c r="M3181" t="s">
        <v>25</v>
      </c>
      <c r="N3181" t="s">
        <v>26</v>
      </c>
      <c r="O3181">
        <v>260.37</v>
      </c>
      <c r="P3181">
        <v>-31</v>
      </c>
    </row>
    <row r="3182" spans="1:16" x14ac:dyDescent="0.35">
      <c r="A3182">
        <v>23361</v>
      </c>
      <c r="B3182" t="s">
        <v>138</v>
      </c>
      <c r="C3182" t="s">
        <v>22</v>
      </c>
      <c r="D3182" s="20">
        <v>42070</v>
      </c>
      <c r="E3182" s="10">
        <v>42101</v>
      </c>
      <c r="F3182" t="s">
        <v>28</v>
      </c>
      <c r="G3182" t="s">
        <v>1072</v>
      </c>
      <c r="H3182">
        <v>2</v>
      </c>
      <c r="I3182" s="7">
        <v>1.26</v>
      </c>
      <c r="J3182" s="6">
        <v>0.06</v>
      </c>
      <c r="K3182" s="7">
        <v>2.3687999999999998</v>
      </c>
      <c r="L3182">
        <v>0.7</v>
      </c>
      <c r="M3182" t="s">
        <v>25</v>
      </c>
      <c r="N3182" t="s">
        <v>40</v>
      </c>
      <c r="O3182">
        <v>2.37</v>
      </c>
      <c r="P3182">
        <v>-31</v>
      </c>
    </row>
    <row r="3183" spans="1:16" x14ac:dyDescent="0.35">
      <c r="A3183">
        <v>23361</v>
      </c>
      <c r="B3183" t="s">
        <v>138</v>
      </c>
      <c r="C3183" t="s">
        <v>36</v>
      </c>
      <c r="D3183" s="20">
        <v>42070</v>
      </c>
      <c r="E3183" s="10">
        <v>42101</v>
      </c>
      <c r="F3183" t="s">
        <v>28</v>
      </c>
      <c r="G3183" t="s">
        <v>1182</v>
      </c>
      <c r="H3183">
        <v>36</v>
      </c>
      <c r="I3183" s="7">
        <v>80.98</v>
      </c>
      <c r="J3183" s="6">
        <v>0.04</v>
      </c>
      <c r="K3183" s="7">
        <v>2798.6687999999999</v>
      </c>
      <c r="L3183">
        <v>35</v>
      </c>
      <c r="M3183" t="s">
        <v>25</v>
      </c>
      <c r="N3183" t="s">
        <v>20</v>
      </c>
      <c r="O3183">
        <v>2798.67</v>
      </c>
      <c r="P3183">
        <v>-31</v>
      </c>
    </row>
    <row r="3184" spans="1:16" x14ac:dyDescent="0.35">
      <c r="A3184">
        <v>23361</v>
      </c>
      <c r="B3184" t="s">
        <v>138</v>
      </c>
      <c r="C3184" t="s">
        <v>22</v>
      </c>
      <c r="D3184" s="20">
        <v>42070</v>
      </c>
      <c r="E3184" s="10">
        <v>42070</v>
      </c>
      <c r="F3184" t="s">
        <v>28</v>
      </c>
      <c r="G3184" t="s">
        <v>650</v>
      </c>
      <c r="H3184">
        <v>7</v>
      </c>
      <c r="I3184" s="7">
        <v>65.989999999999995</v>
      </c>
      <c r="J3184" s="6">
        <v>7.0000000000000007E-2</v>
      </c>
      <c r="K3184" s="7">
        <v>429.59489999999994</v>
      </c>
      <c r="L3184">
        <v>5.26</v>
      </c>
      <c r="M3184" t="s">
        <v>25</v>
      </c>
      <c r="N3184" t="s">
        <v>26</v>
      </c>
      <c r="O3184">
        <v>429.59</v>
      </c>
      <c r="P3184">
        <v>0</v>
      </c>
    </row>
    <row r="3185" spans="1:16" x14ac:dyDescent="0.35">
      <c r="A3185">
        <v>20325</v>
      </c>
      <c r="B3185" t="s">
        <v>933</v>
      </c>
      <c r="C3185" t="s">
        <v>16</v>
      </c>
      <c r="D3185" s="20">
        <v>42070</v>
      </c>
      <c r="E3185" s="10">
        <v>42131</v>
      </c>
      <c r="F3185" t="s">
        <v>28</v>
      </c>
      <c r="G3185" t="s">
        <v>257</v>
      </c>
      <c r="H3185">
        <v>35</v>
      </c>
      <c r="I3185" s="7">
        <v>119.99</v>
      </c>
      <c r="J3185" s="6">
        <v>0.06</v>
      </c>
      <c r="K3185" s="7">
        <v>3947.6709999999994</v>
      </c>
      <c r="L3185">
        <v>56.14</v>
      </c>
      <c r="M3185" t="s">
        <v>33</v>
      </c>
      <c r="N3185" t="s">
        <v>48</v>
      </c>
      <c r="O3185">
        <v>3947.67</v>
      </c>
      <c r="P3185">
        <v>-61</v>
      </c>
    </row>
    <row r="3186" spans="1:16" x14ac:dyDescent="0.35">
      <c r="A3186">
        <v>20325</v>
      </c>
      <c r="B3186" t="s">
        <v>933</v>
      </c>
      <c r="C3186" t="s">
        <v>22</v>
      </c>
      <c r="D3186" s="20">
        <v>42070</v>
      </c>
      <c r="E3186" s="10">
        <v>42162</v>
      </c>
      <c r="F3186" t="s">
        <v>28</v>
      </c>
      <c r="G3186" t="s">
        <v>758</v>
      </c>
      <c r="H3186">
        <v>24</v>
      </c>
      <c r="I3186" s="7">
        <v>36.549999999999997</v>
      </c>
      <c r="J3186" s="6">
        <v>7.0000000000000007E-2</v>
      </c>
      <c r="K3186" s="7">
        <v>815.79599999999994</v>
      </c>
      <c r="L3186">
        <v>13.89</v>
      </c>
      <c r="M3186" t="s">
        <v>25</v>
      </c>
      <c r="N3186" t="s">
        <v>40</v>
      </c>
      <c r="O3186">
        <v>815.8</v>
      </c>
      <c r="P3186">
        <v>-92</v>
      </c>
    </row>
    <row r="3187" spans="1:16" x14ac:dyDescent="0.35">
      <c r="A3187">
        <v>46880</v>
      </c>
      <c r="B3187" t="s">
        <v>1445</v>
      </c>
      <c r="C3187" t="s">
        <v>36</v>
      </c>
      <c r="D3187" s="20">
        <v>42070</v>
      </c>
      <c r="E3187" s="10">
        <v>42131</v>
      </c>
      <c r="F3187" t="s">
        <v>28</v>
      </c>
      <c r="G3187" t="s">
        <v>1877</v>
      </c>
      <c r="H3187">
        <v>1</v>
      </c>
      <c r="I3187" s="7">
        <v>21.98</v>
      </c>
      <c r="J3187" s="6">
        <v>7.0000000000000007E-2</v>
      </c>
      <c r="K3187" s="7">
        <v>20.441399999999998</v>
      </c>
      <c r="L3187">
        <v>8.32</v>
      </c>
      <c r="M3187" t="s">
        <v>25</v>
      </c>
      <c r="N3187" t="s">
        <v>40</v>
      </c>
      <c r="O3187">
        <v>20.440000000000001</v>
      </c>
      <c r="P3187">
        <v>-61</v>
      </c>
    </row>
    <row r="3188" spans="1:16" x14ac:dyDescent="0.35">
      <c r="A3188">
        <v>54913</v>
      </c>
      <c r="B3188" t="s">
        <v>663</v>
      </c>
      <c r="C3188" t="s">
        <v>16</v>
      </c>
      <c r="D3188" s="20">
        <v>42070</v>
      </c>
      <c r="E3188" s="10">
        <v>42131</v>
      </c>
      <c r="F3188" t="s">
        <v>23</v>
      </c>
      <c r="G3188" t="s">
        <v>926</v>
      </c>
      <c r="H3188">
        <v>11</v>
      </c>
      <c r="I3188" s="7">
        <v>4.76</v>
      </c>
      <c r="J3188" s="6">
        <v>0.08</v>
      </c>
      <c r="K3188" s="7">
        <v>48.171199999999999</v>
      </c>
      <c r="L3188">
        <v>0.88</v>
      </c>
      <c r="M3188" t="s">
        <v>19</v>
      </c>
      <c r="N3188" t="s">
        <v>40</v>
      </c>
      <c r="O3188">
        <v>48.17</v>
      </c>
      <c r="P3188">
        <v>-61</v>
      </c>
    </row>
    <row r="3189" spans="1:16" x14ac:dyDescent="0.35">
      <c r="A3189">
        <v>21892</v>
      </c>
      <c r="B3189" t="s">
        <v>477</v>
      </c>
      <c r="C3189" t="s">
        <v>16</v>
      </c>
      <c r="D3189" s="20">
        <v>42101</v>
      </c>
      <c r="E3189" s="10">
        <v>42162</v>
      </c>
      <c r="F3189" t="s">
        <v>23</v>
      </c>
      <c r="G3189" t="s">
        <v>1212</v>
      </c>
      <c r="H3189">
        <v>6</v>
      </c>
      <c r="I3189" s="7">
        <v>4.91</v>
      </c>
      <c r="J3189" s="6">
        <v>0.06</v>
      </c>
      <c r="K3189" s="7">
        <v>27.692399999999999</v>
      </c>
      <c r="L3189">
        <v>4.97</v>
      </c>
      <c r="M3189" t="s">
        <v>25</v>
      </c>
      <c r="N3189" t="s">
        <v>26</v>
      </c>
      <c r="O3189">
        <v>27.69</v>
      </c>
      <c r="P3189">
        <v>-61</v>
      </c>
    </row>
    <row r="3190" spans="1:16" x14ac:dyDescent="0.35">
      <c r="A3190">
        <v>55140</v>
      </c>
      <c r="B3190" t="s">
        <v>1615</v>
      </c>
      <c r="C3190" t="s">
        <v>16</v>
      </c>
      <c r="D3190" s="20">
        <v>42101</v>
      </c>
      <c r="E3190" s="10">
        <v>42162</v>
      </c>
      <c r="F3190" t="s">
        <v>28</v>
      </c>
      <c r="G3190" t="s">
        <v>301</v>
      </c>
      <c r="H3190">
        <v>39</v>
      </c>
      <c r="I3190" s="7">
        <v>11.7</v>
      </c>
      <c r="J3190" s="6">
        <v>0.09</v>
      </c>
      <c r="K3190" s="7">
        <v>415.23299999999995</v>
      </c>
      <c r="L3190">
        <v>6.96</v>
      </c>
      <c r="M3190" t="s">
        <v>25</v>
      </c>
      <c r="N3190" t="s">
        <v>57</v>
      </c>
      <c r="O3190">
        <v>415.23</v>
      </c>
      <c r="P3190">
        <v>-61</v>
      </c>
    </row>
    <row r="3191" spans="1:16" x14ac:dyDescent="0.35">
      <c r="A3191">
        <v>52743</v>
      </c>
      <c r="B3191" t="s">
        <v>730</v>
      </c>
      <c r="C3191" t="s">
        <v>16</v>
      </c>
      <c r="D3191" s="20">
        <v>42101</v>
      </c>
      <c r="E3191" s="10">
        <v>42101</v>
      </c>
      <c r="F3191" t="s">
        <v>23</v>
      </c>
      <c r="G3191" t="s">
        <v>316</v>
      </c>
      <c r="H3191">
        <v>46</v>
      </c>
      <c r="I3191" s="7">
        <v>150.97999999999999</v>
      </c>
      <c r="J3191" s="6">
        <v>0.09</v>
      </c>
      <c r="K3191" s="7">
        <v>6320.0227999999997</v>
      </c>
      <c r="L3191">
        <v>13.99</v>
      </c>
      <c r="M3191" t="s">
        <v>25</v>
      </c>
      <c r="N3191" t="s">
        <v>57</v>
      </c>
      <c r="O3191">
        <v>6320.02</v>
      </c>
      <c r="P3191">
        <v>0</v>
      </c>
    </row>
    <row r="3192" spans="1:16" x14ac:dyDescent="0.35">
      <c r="A3192">
        <v>11682</v>
      </c>
      <c r="B3192" t="s">
        <v>810</v>
      </c>
      <c r="C3192" t="s">
        <v>36</v>
      </c>
      <c r="D3192" s="20">
        <v>42101</v>
      </c>
      <c r="E3192" s="10">
        <v>42315</v>
      </c>
      <c r="F3192" t="s">
        <v>31</v>
      </c>
      <c r="G3192" t="s">
        <v>656</v>
      </c>
      <c r="H3192">
        <v>5</v>
      </c>
      <c r="I3192" s="7">
        <v>19.98</v>
      </c>
      <c r="J3192" s="6">
        <v>0.09</v>
      </c>
      <c r="K3192" s="7">
        <v>90.909000000000006</v>
      </c>
      <c r="L3192">
        <v>4</v>
      </c>
      <c r="M3192" t="s">
        <v>25</v>
      </c>
      <c r="N3192" t="s">
        <v>26</v>
      </c>
      <c r="O3192">
        <v>90.91</v>
      </c>
      <c r="P3192">
        <v>-214</v>
      </c>
    </row>
    <row r="3193" spans="1:16" x14ac:dyDescent="0.35">
      <c r="A3193">
        <v>41824</v>
      </c>
      <c r="B3193" t="s">
        <v>1530</v>
      </c>
      <c r="C3193" t="s">
        <v>36</v>
      </c>
      <c r="D3193" s="20">
        <v>42101</v>
      </c>
      <c r="E3193" s="10">
        <v>42131</v>
      </c>
      <c r="F3193" t="s">
        <v>17</v>
      </c>
      <c r="G3193" t="s">
        <v>1878</v>
      </c>
      <c r="H3193">
        <v>8</v>
      </c>
      <c r="I3193" s="7">
        <v>18.940000000000001</v>
      </c>
      <c r="J3193" s="6">
        <v>0.01</v>
      </c>
      <c r="K3193" s="7">
        <v>150.00480000000002</v>
      </c>
      <c r="L3193">
        <v>1.49</v>
      </c>
      <c r="M3193" t="s">
        <v>25</v>
      </c>
      <c r="N3193" t="s">
        <v>26</v>
      </c>
      <c r="O3193">
        <v>150</v>
      </c>
      <c r="P3193">
        <v>-30</v>
      </c>
    </row>
    <row r="3194" spans="1:16" x14ac:dyDescent="0.35">
      <c r="A3194">
        <v>41824</v>
      </c>
      <c r="B3194" t="s">
        <v>1530</v>
      </c>
      <c r="C3194" t="s">
        <v>16</v>
      </c>
      <c r="D3194" s="20">
        <v>42101</v>
      </c>
      <c r="E3194" s="10">
        <v>42162</v>
      </c>
      <c r="F3194" t="s">
        <v>17</v>
      </c>
      <c r="G3194" t="s">
        <v>224</v>
      </c>
      <c r="H3194">
        <v>33</v>
      </c>
      <c r="I3194" s="7">
        <v>2.98</v>
      </c>
      <c r="J3194" s="6">
        <v>0.09</v>
      </c>
      <c r="K3194" s="7">
        <v>89.489400000000003</v>
      </c>
      <c r="L3194">
        <v>2.0299999999999998</v>
      </c>
      <c r="M3194" t="s">
        <v>25</v>
      </c>
      <c r="N3194" t="s">
        <v>40</v>
      </c>
      <c r="O3194">
        <v>89.49</v>
      </c>
      <c r="P3194">
        <v>-61</v>
      </c>
    </row>
    <row r="3195" spans="1:16" x14ac:dyDescent="0.35">
      <c r="A3195">
        <v>21318</v>
      </c>
      <c r="B3195" t="s">
        <v>1327</v>
      </c>
      <c r="C3195" t="s">
        <v>22</v>
      </c>
      <c r="D3195" s="20">
        <v>42101</v>
      </c>
      <c r="E3195" s="10">
        <v>42162</v>
      </c>
      <c r="F3195" t="s">
        <v>23</v>
      </c>
      <c r="G3195" t="s">
        <v>957</v>
      </c>
      <c r="H3195">
        <v>40</v>
      </c>
      <c r="I3195" s="7">
        <v>37.700000000000003</v>
      </c>
      <c r="J3195" s="6">
        <v>0.1</v>
      </c>
      <c r="K3195" s="7">
        <v>1357.2</v>
      </c>
      <c r="L3195">
        <v>2.99</v>
      </c>
      <c r="M3195" t="s">
        <v>25</v>
      </c>
      <c r="N3195" t="s">
        <v>26</v>
      </c>
      <c r="O3195">
        <v>1357.2</v>
      </c>
      <c r="P3195">
        <v>-61</v>
      </c>
    </row>
    <row r="3196" spans="1:16" x14ac:dyDescent="0.35">
      <c r="A3196">
        <v>10784</v>
      </c>
      <c r="B3196" t="s">
        <v>1050</v>
      </c>
      <c r="C3196" t="s">
        <v>22</v>
      </c>
      <c r="D3196" s="20">
        <v>42131</v>
      </c>
      <c r="E3196" s="10">
        <v>42162</v>
      </c>
      <c r="F3196" t="s">
        <v>17</v>
      </c>
      <c r="G3196" t="s">
        <v>1879</v>
      </c>
      <c r="H3196">
        <v>2</v>
      </c>
      <c r="I3196" s="7">
        <v>6.78</v>
      </c>
      <c r="J3196" s="6">
        <v>0.1</v>
      </c>
      <c r="K3196" s="7">
        <v>12.204000000000001</v>
      </c>
      <c r="L3196">
        <v>6.18</v>
      </c>
      <c r="M3196" t="s">
        <v>25</v>
      </c>
      <c r="N3196" t="s">
        <v>26</v>
      </c>
      <c r="O3196">
        <v>12.2</v>
      </c>
      <c r="P3196">
        <v>-31</v>
      </c>
    </row>
    <row r="3197" spans="1:16" x14ac:dyDescent="0.35">
      <c r="A3197">
        <v>10784</v>
      </c>
      <c r="B3197" t="s">
        <v>1050</v>
      </c>
      <c r="C3197" t="s">
        <v>22</v>
      </c>
      <c r="D3197" s="20">
        <v>42131</v>
      </c>
      <c r="E3197" s="10">
        <v>42192</v>
      </c>
      <c r="F3197" t="s">
        <v>17</v>
      </c>
      <c r="G3197" t="s">
        <v>1880</v>
      </c>
      <c r="H3197">
        <v>30</v>
      </c>
      <c r="I3197" s="7">
        <v>6.81</v>
      </c>
      <c r="J3197" s="6">
        <v>0.09</v>
      </c>
      <c r="K3197" s="7">
        <v>185.91299999999998</v>
      </c>
      <c r="L3197">
        <v>5.48</v>
      </c>
      <c r="M3197" t="s">
        <v>25</v>
      </c>
      <c r="N3197" t="s">
        <v>26</v>
      </c>
      <c r="O3197">
        <v>185.91</v>
      </c>
      <c r="P3197">
        <v>-61</v>
      </c>
    </row>
    <row r="3198" spans="1:16" x14ac:dyDescent="0.35">
      <c r="A3198">
        <v>45763</v>
      </c>
      <c r="B3198" t="s">
        <v>1607</v>
      </c>
      <c r="C3198" t="s">
        <v>36</v>
      </c>
      <c r="D3198" s="20">
        <v>42192</v>
      </c>
      <c r="E3198" s="10">
        <v>42223</v>
      </c>
      <c r="F3198" t="s">
        <v>23</v>
      </c>
      <c r="G3198" t="s">
        <v>1008</v>
      </c>
      <c r="H3198">
        <v>25</v>
      </c>
      <c r="I3198" s="7">
        <v>2.61</v>
      </c>
      <c r="J3198" s="6">
        <v>0.05</v>
      </c>
      <c r="K3198" s="7">
        <v>61.987499999999997</v>
      </c>
      <c r="L3198">
        <v>0.5</v>
      </c>
      <c r="M3198" t="s">
        <v>25</v>
      </c>
      <c r="N3198" t="s">
        <v>26</v>
      </c>
      <c r="O3198">
        <v>61.99</v>
      </c>
      <c r="P3198">
        <v>-31</v>
      </c>
    </row>
    <row r="3199" spans="1:16" x14ac:dyDescent="0.35">
      <c r="A3199">
        <v>46374</v>
      </c>
      <c r="B3199" t="s">
        <v>1743</v>
      </c>
      <c r="C3199" t="s">
        <v>36</v>
      </c>
      <c r="D3199" s="20">
        <v>42192</v>
      </c>
      <c r="E3199" s="10">
        <v>42254</v>
      </c>
      <c r="F3199" t="s">
        <v>23</v>
      </c>
      <c r="G3199" t="s">
        <v>400</v>
      </c>
      <c r="H3199">
        <v>7</v>
      </c>
      <c r="I3199" s="7">
        <v>259.70999999999998</v>
      </c>
      <c r="J3199" s="6">
        <v>0.08</v>
      </c>
      <c r="K3199" s="7">
        <v>1672.5323999999998</v>
      </c>
      <c r="L3199">
        <v>66.67</v>
      </c>
      <c r="M3199" t="s">
        <v>33</v>
      </c>
      <c r="N3199" t="s">
        <v>48</v>
      </c>
      <c r="O3199">
        <v>1672.53</v>
      </c>
      <c r="P3199">
        <v>-62</v>
      </c>
    </row>
    <row r="3200" spans="1:16" x14ac:dyDescent="0.35">
      <c r="A3200">
        <v>30887</v>
      </c>
      <c r="B3200" t="s">
        <v>810</v>
      </c>
      <c r="C3200" t="s">
        <v>36</v>
      </c>
      <c r="D3200" s="20">
        <v>42192</v>
      </c>
      <c r="E3200" s="10">
        <v>42192</v>
      </c>
      <c r="F3200" t="s">
        <v>28</v>
      </c>
      <c r="G3200" t="s">
        <v>288</v>
      </c>
      <c r="H3200">
        <v>44</v>
      </c>
      <c r="I3200" s="7">
        <v>115.99</v>
      </c>
      <c r="J3200" s="6">
        <v>7.0000000000000007E-2</v>
      </c>
      <c r="K3200" s="7">
        <v>4746.3107999999993</v>
      </c>
      <c r="L3200">
        <v>5.92</v>
      </c>
      <c r="M3200" t="s">
        <v>25</v>
      </c>
      <c r="N3200" t="s">
        <v>26</v>
      </c>
      <c r="O3200">
        <v>4746.3100000000004</v>
      </c>
      <c r="P3200">
        <v>0</v>
      </c>
    </row>
    <row r="3201" spans="1:16" x14ac:dyDescent="0.35">
      <c r="A3201">
        <v>59750</v>
      </c>
      <c r="B3201" t="s">
        <v>1243</v>
      </c>
      <c r="C3201" t="s">
        <v>36</v>
      </c>
      <c r="D3201" s="20">
        <v>42254</v>
      </c>
      <c r="E3201" s="10"/>
      <c r="F3201" t="s">
        <v>31</v>
      </c>
      <c r="G3201" t="s">
        <v>1593</v>
      </c>
      <c r="H3201">
        <v>34</v>
      </c>
      <c r="I3201" s="7">
        <v>6.48</v>
      </c>
      <c r="J3201" s="6">
        <v>0.04</v>
      </c>
      <c r="K3201" s="7">
        <v>211.50720000000001</v>
      </c>
      <c r="L3201">
        <v>5.74</v>
      </c>
      <c r="M3201" t="s">
        <v>25</v>
      </c>
      <c r="N3201" t="s">
        <v>26</v>
      </c>
      <c r="O3201">
        <v>211.51</v>
      </c>
    </row>
    <row r="3202" spans="1:16" x14ac:dyDescent="0.35">
      <c r="A3202">
        <v>15202</v>
      </c>
      <c r="B3202" t="s">
        <v>1392</v>
      </c>
      <c r="C3202" t="s">
        <v>36</v>
      </c>
      <c r="D3202" s="20">
        <v>42254</v>
      </c>
      <c r="E3202" s="10">
        <v>42315</v>
      </c>
      <c r="F3202" t="s">
        <v>23</v>
      </c>
      <c r="G3202" t="s">
        <v>1410</v>
      </c>
      <c r="H3202">
        <v>36</v>
      </c>
      <c r="I3202" s="7">
        <v>39.979999999999997</v>
      </c>
      <c r="J3202" s="6">
        <v>0.09</v>
      </c>
      <c r="K3202" s="7">
        <v>1309.7447999999999</v>
      </c>
      <c r="L3202">
        <v>9.1999999999999993</v>
      </c>
      <c r="M3202" t="s">
        <v>19</v>
      </c>
      <c r="N3202" t="s">
        <v>40</v>
      </c>
      <c r="O3202">
        <v>1309.74</v>
      </c>
      <c r="P3202">
        <v>-61</v>
      </c>
    </row>
    <row r="3203" spans="1:16" x14ac:dyDescent="0.35">
      <c r="A3203">
        <v>21539</v>
      </c>
      <c r="B3203" t="s">
        <v>870</v>
      </c>
      <c r="C3203" t="s">
        <v>16</v>
      </c>
      <c r="D3203" s="20">
        <v>42254</v>
      </c>
      <c r="E3203" s="10">
        <v>42284</v>
      </c>
      <c r="F3203" t="s">
        <v>86</v>
      </c>
      <c r="G3203" t="s">
        <v>1877</v>
      </c>
      <c r="H3203">
        <v>18</v>
      </c>
      <c r="I3203" s="7">
        <v>21.98</v>
      </c>
      <c r="J3203" s="6">
        <v>0.04</v>
      </c>
      <c r="K3203" s="7">
        <v>379.81439999999998</v>
      </c>
      <c r="L3203">
        <v>8.32</v>
      </c>
      <c r="M3203" t="s">
        <v>25</v>
      </c>
      <c r="N3203" t="s">
        <v>40</v>
      </c>
      <c r="O3203">
        <v>379.81</v>
      </c>
      <c r="P3203">
        <v>-30</v>
      </c>
    </row>
    <row r="3204" spans="1:16" x14ac:dyDescent="0.35">
      <c r="A3204">
        <v>21539</v>
      </c>
      <c r="B3204" t="s">
        <v>870</v>
      </c>
      <c r="C3204" t="s">
        <v>16</v>
      </c>
      <c r="D3204" s="20">
        <v>42254</v>
      </c>
      <c r="E3204" s="10">
        <v>42254</v>
      </c>
      <c r="F3204" t="s">
        <v>86</v>
      </c>
      <c r="G3204" t="s">
        <v>397</v>
      </c>
      <c r="H3204">
        <v>39</v>
      </c>
      <c r="I3204" s="7">
        <v>71.37</v>
      </c>
      <c r="J3204" s="6">
        <v>0.05</v>
      </c>
      <c r="K3204" s="7">
        <v>2644.2585000000004</v>
      </c>
      <c r="L3204">
        <v>69</v>
      </c>
      <c r="M3204" t="s">
        <v>25</v>
      </c>
      <c r="N3204" t="s">
        <v>20</v>
      </c>
      <c r="O3204">
        <v>2644.26</v>
      </c>
      <c r="P3204">
        <v>0</v>
      </c>
    </row>
    <row r="3205" spans="1:16" x14ac:dyDescent="0.35">
      <c r="A3205">
        <v>48839</v>
      </c>
      <c r="B3205" t="s">
        <v>603</v>
      </c>
      <c r="C3205" t="s">
        <v>36</v>
      </c>
      <c r="D3205" s="20">
        <v>42284</v>
      </c>
      <c r="E3205" s="10">
        <v>42345</v>
      </c>
      <c r="F3205" t="s">
        <v>28</v>
      </c>
      <c r="G3205" t="s">
        <v>1881</v>
      </c>
      <c r="H3205">
        <v>1</v>
      </c>
      <c r="I3205" s="7">
        <v>98.31</v>
      </c>
      <c r="J3205" s="6">
        <v>0.05</v>
      </c>
      <c r="K3205" s="7">
        <v>93.394499999999994</v>
      </c>
      <c r="L3205">
        <v>0.49</v>
      </c>
      <c r="M3205" t="s">
        <v>25</v>
      </c>
      <c r="N3205" t="s">
        <v>26</v>
      </c>
      <c r="O3205">
        <v>93.39</v>
      </c>
      <c r="P3205">
        <v>-61</v>
      </c>
    </row>
    <row r="3206" spans="1:16" x14ac:dyDescent="0.35">
      <c r="A3206">
        <v>47712</v>
      </c>
      <c r="B3206" t="s">
        <v>1254</v>
      </c>
      <c r="C3206" t="s">
        <v>16</v>
      </c>
      <c r="E3206" s="10"/>
      <c r="F3206" t="s">
        <v>31</v>
      </c>
      <c r="G3206" t="s">
        <v>142</v>
      </c>
      <c r="H3206">
        <v>50</v>
      </c>
      <c r="I3206" s="7">
        <v>5.38</v>
      </c>
      <c r="J3206" s="6">
        <v>0.1</v>
      </c>
      <c r="K3206" s="7">
        <v>242.1</v>
      </c>
      <c r="L3206">
        <v>7.57</v>
      </c>
      <c r="M3206" t="s">
        <v>19</v>
      </c>
      <c r="N3206" t="s">
        <v>26</v>
      </c>
      <c r="O3206">
        <v>242.1</v>
      </c>
    </row>
    <row r="3207" spans="1:16" x14ac:dyDescent="0.35">
      <c r="A3207">
        <v>30947</v>
      </c>
      <c r="B3207" t="s">
        <v>1882</v>
      </c>
      <c r="C3207" t="s">
        <v>16</v>
      </c>
      <c r="E3207" s="10"/>
      <c r="F3207" t="s">
        <v>31</v>
      </c>
      <c r="G3207" t="s">
        <v>1288</v>
      </c>
      <c r="H3207">
        <v>17</v>
      </c>
      <c r="I3207" s="7">
        <v>41.94</v>
      </c>
      <c r="J3207" s="6">
        <v>0.03</v>
      </c>
      <c r="K3207" s="7">
        <v>691.59059999999999</v>
      </c>
      <c r="L3207">
        <v>2.99</v>
      </c>
      <c r="M3207" t="s">
        <v>25</v>
      </c>
      <c r="N3207" t="s">
        <v>26</v>
      </c>
      <c r="O3207">
        <v>691.59</v>
      </c>
    </row>
    <row r="3208" spans="1:16" x14ac:dyDescent="0.35">
      <c r="A3208">
        <v>30947</v>
      </c>
      <c r="B3208" t="s">
        <v>1882</v>
      </c>
      <c r="C3208" t="s">
        <v>22</v>
      </c>
      <c r="E3208" s="10"/>
      <c r="F3208" t="s">
        <v>31</v>
      </c>
      <c r="G3208" t="s">
        <v>434</v>
      </c>
      <c r="H3208">
        <v>45</v>
      </c>
      <c r="I3208" s="7">
        <v>7.31</v>
      </c>
      <c r="J3208" s="6">
        <v>0.01</v>
      </c>
      <c r="K3208" s="7">
        <v>325.66050000000001</v>
      </c>
      <c r="L3208">
        <v>0.49</v>
      </c>
      <c r="M3208" t="s">
        <v>25</v>
      </c>
      <c r="N3208" t="s">
        <v>26</v>
      </c>
      <c r="O3208">
        <v>325.66000000000003</v>
      </c>
    </row>
    <row r="3209" spans="1:16" x14ac:dyDescent="0.35">
      <c r="A3209">
        <v>37920</v>
      </c>
      <c r="B3209" t="s">
        <v>49</v>
      </c>
      <c r="C3209" t="s">
        <v>16</v>
      </c>
      <c r="E3209" s="10"/>
      <c r="F3209" t="s">
        <v>28</v>
      </c>
      <c r="G3209" t="s">
        <v>1367</v>
      </c>
      <c r="H3209">
        <v>48</v>
      </c>
      <c r="I3209" s="7">
        <v>8.4600000000000009</v>
      </c>
      <c r="J3209" s="6">
        <v>0.04</v>
      </c>
      <c r="K3209" s="7">
        <v>389.83680000000004</v>
      </c>
      <c r="L3209">
        <v>8.99</v>
      </c>
      <c r="M3209" t="s">
        <v>25</v>
      </c>
      <c r="N3209" t="s">
        <v>69</v>
      </c>
      <c r="O3209">
        <v>389.84</v>
      </c>
    </row>
    <row r="3210" spans="1:16" x14ac:dyDescent="0.35">
      <c r="A3210">
        <v>17255</v>
      </c>
      <c r="B3210" t="s">
        <v>83</v>
      </c>
      <c r="C3210" t="s">
        <v>22</v>
      </c>
      <c r="E3210" s="10"/>
      <c r="F3210" t="s">
        <v>17</v>
      </c>
      <c r="G3210" t="s">
        <v>1883</v>
      </c>
      <c r="H3210">
        <v>17</v>
      </c>
      <c r="I3210" s="7">
        <v>9.3800000000000008</v>
      </c>
      <c r="J3210" s="6">
        <v>0.09</v>
      </c>
      <c r="K3210" s="7">
        <v>145.10860000000002</v>
      </c>
      <c r="L3210">
        <v>7.28</v>
      </c>
      <c r="M3210" t="s">
        <v>25</v>
      </c>
      <c r="N3210" t="s">
        <v>26</v>
      </c>
      <c r="O3210">
        <v>145.11000000000001</v>
      </c>
    </row>
    <row r="3211" spans="1:16" x14ac:dyDescent="0.35">
      <c r="A3211">
        <v>2438</v>
      </c>
      <c r="B3211" t="s">
        <v>275</v>
      </c>
      <c r="C3211" t="s">
        <v>22</v>
      </c>
      <c r="E3211" s="10"/>
      <c r="F3211" t="s">
        <v>23</v>
      </c>
      <c r="G3211" t="s">
        <v>367</v>
      </c>
      <c r="H3211">
        <v>20</v>
      </c>
      <c r="I3211" s="7">
        <v>14.48</v>
      </c>
      <c r="J3211" s="6">
        <v>0.06</v>
      </c>
      <c r="K3211" s="7">
        <v>272.22399999999999</v>
      </c>
      <c r="L3211">
        <v>6.46</v>
      </c>
      <c r="M3211" t="s">
        <v>25</v>
      </c>
      <c r="N3211" t="s">
        <v>26</v>
      </c>
      <c r="O3211">
        <v>272.22000000000003</v>
      </c>
    </row>
    <row r="3212" spans="1:16" x14ac:dyDescent="0.35">
      <c r="A3212">
        <v>2438</v>
      </c>
      <c r="B3212" t="s">
        <v>275</v>
      </c>
      <c r="C3212" t="s">
        <v>36</v>
      </c>
      <c r="E3212" s="10"/>
      <c r="F3212" t="s">
        <v>23</v>
      </c>
      <c r="G3212" t="s">
        <v>752</v>
      </c>
      <c r="H3212">
        <v>23</v>
      </c>
      <c r="I3212" s="7">
        <v>35.99</v>
      </c>
      <c r="J3212" s="6">
        <v>0.01</v>
      </c>
      <c r="K3212" s="7">
        <v>819.49230000000011</v>
      </c>
      <c r="L3212">
        <v>0.99</v>
      </c>
      <c r="M3212" t="s">
        <v>25</v>
      </c>
      <c r="N3212" t="s">
        <v>69</v>
      </c>
      <c r="O3212">
        <v>819.49</v>
      </c>
    </row>
    <row r="3213" spans="1:16" x14ac:dyDescent="0.35">
      <c r="A3213">
        <v>39235</v>
      </c>
      <c r="B3213" t="s">
        <v>1376</v>
      </c>
      <c r="C3213" t="s">
        <v>16</v>
      </c>
      <c r="E3213" s="10"/>
      <c r="F3213" t="s">
        <v>86</v>
      </c>
      <c r="G3213" t="s">
        <v>1217</v>
      </c>
      <c r="H3213">
        <v>34</v>
      </c>
      <c r="I3213" s="7">
        <v>21.66</v>
      </c>
      <c r="J3213" s="6">
        <v>0</v>
      </c>
      <c r="K3213" s="7">
        <v>736.44</v>
      </c>
      <c r="L3213">
        <v>13.99</v>
      </c>
      <c r="M3213" t="s">
        <v>25</v>
      </c>
      <c r="N3213" t="s">
        <v>57</v>
      </c>
      <c r="O3213">
        <v>736.44</v>
      </c>
    </row>
    <row r="3214" spans="1:16" x14ac:dyDescent="0.35">
      <c r="A3214">
        <v>294</v>
      </c>
      <c r="B3214" t="s">
        <v>1884</v>
      </c>
      <c r="C3214" t="s">
        <v>22</v>
      </c>
      <c r="E3214" s="10"/>
      <c r="F3214" t="s">
        <v>86</v>
      </c>
      <c r="G3214" t="s">
        <v>592</v>
      </c>
      <c r="H3214">
        <v>35</v>
      </c>
      <c r="I3214" s="7">
        <v>193.17</v>
      </c>
      <c r="J3214" s="6">
        <v>0.06</v>
      </c>
      <c r="K3214" s="7">
        <v>6355.2929999999997</v>
      </c>
      <c r="L3214">
        <v>19.989999999999998</v>
      </c>
      <c r="M3214" t="s">
        <v>25</v>
      </c>
      <c r="N3214" t="s">
        <v>26</v>
      </c>
      <c r="O3214">
        <v>6355.29</v>
      </c>
    </row>
    <row r="3215" spans="1:16" x14ac:dyDescent="0.35">
      <c r="A3215">
        <v>26368</v>
      </c>
      <c r="B3215" t="s">
        <v>803</v>
      </c>
      <c r="C3215" t="s">
        <v>36</v>
      </c>
      <c r="E3215" s="10"/>
      <c r="F3215" t="s">
        <v>86</v>
      </c>
      <c r="G3215" t="s">
        <v>1706</v>
      </c>
      <c r="H3215">
        <v>25</v>
      </c>
      <c r="I3215" s="7">
        <v>85.99</v>
      </c>
      <c r="J3215" s="6">
        <v>0.01</v>
      </c>
      <c r="K3215" s="7">
        <v>2128.2525000000001</v>
      </c>
      <c r="L3215">
        <v>2.5</v>
      </c>
      <c r="M3215" t="s">
        <v>25</v>
      </c>
      <c r="N3215" t="s">
        <v>26</v>
      </c>
      <c r="O3215">
        <v>2128.25</v>
      </c>
    </row>
    <row r="3216" spans="1:16" x14ac:dyDescent="0.35">
      <c r="A3216">
        <v>40833</v>
      </c>
      <c r="B3216" t="s">
        <v>183</v>
      </c>
      <c r="C3216" t="s">
        <v>16</v>
      </c>
      <c r="E3216" s="10"/>
      <c r="F3216" t="s">
        <v>31</v>
      </c>
      <c r="G3216" t="s">
        <v>1885</v>
      </c>
      <c r="H3216">
        <v>48</v>
      </c>
      <c r="I3216" s="7">
        <v>65.989999999999995</v>
      </c>
      <c r="J3216" s="6">
        <v>0.04</v>
      </c>
      <c r="K3216" s="7">
        <v>3040.8191999999995</v>
      </c>
      <c r="L3216">
        <v>2.5</v>
      </c>
      <c r="M3216" t="s">
        <v>25</v>
      </c>
      <c r="N3216" t="s">
        <v>26</v>
      </c>
      <c r="O3216">
        <v>3040.82</v>
      </c>
    </row>
    <row r="3217" spans="1:15" x14ac:dyDescent="0.35">
      <c r="A3217">
        <v>38405</v>
      </c>
      <c r="B3217" t="s">
        <v>596</v>
      </c>
      <c r="C3217" t="s">
        <v>36</v>
      </c>
      <c r="E3217" s="10"/>
      <c r="F3217" t="s">
        <v>86</v>
      </c>
      <c r="G3217" t="s">
        <v>625</v>
      </c>
      <c r="H3217">
        <v>29</v>
      </c>
      <c r="I3217" s="7">
        <v>7.59</v>
      </c>
      <c r="J3217" s="6">
        <v>0.1</v>
      </c>
      <c r="K3217" s="7">
        <v>198.09899999999999</v>
      </c>
      <c r="L3217">
        <v>4</v>
      </c>
      <c r="M3217" t="s">
        <v>25</v>
      </c>
      <c r="N3217" t="s">
        <v>40</v>
      </c>
      <c r="O3217">
        <v>198.1</v>
      </c>
    </row>
    <row r="3218" spans="1:15" x14ac:dyDescent="0.35">
      <c r="A3218">
        <v>24833</v>
      </c>
      <c r="B3218" t="s">
        <v>889</v>
      </c>
      <c r="C3218" t="s">
        <v>16</v>
      </c>
      <c r="E3218" s="10"/>
      <c r="F3218" t="s">
        <v>17</v>
      </c>
      <c r="G3218" t="s">
        <v>1302</v>
      </c>
      <c r="H3218">
        <v>45</v>
      </c>
      <c r="I3218" s="7">
        <v>124.49</v>
      </c>
      <c r="J3218" s="6">
        <v>0.08</v>
      </c>
      <c r="K3218" s="7">
        <v>5153.8860000000004</v>
      </c>
      <c r="L3218">
        <v>51.94</v>
      </c>
      <c r="M3218" t="s">
        <v>33</v>
      </c>
      <c r="N3218" t="s">
        <v>48</v>
      </c>
      <c r="O3218">
        <v>5153.8900000000003</v>
      </c>
    </row>
    <row r="3219" spans="1:15" x14ac:dyDescent="0.35">
      <c r="A3219">
        <v>19174</v>
      </c>
      <c r="B3219" t="s">
        <v>1823</v>
      </c>
      <c r="C3219" t="s">
        <v>22</v>
      </c>
      <c r="E3219" s="10"/>
      <c r="F3219" t="s">
        <v>86</v>
      </c>
      <c r="G3219" t="s">
        <v>1199</v>
      </c>
      <c r="H3219">
        <v>35</v>
      </c>
      <c r="I3219" s="7">
        <v>179.99</v>
      </c>
      <c r="J3219" s="6">
        <v>0.02</v>
      </c>
      <c r="K3219" s="7">
        <v>6173.6570000000002</v>
      </c>
      <c r="L3219">
        <v>13.99</v>
      </c>
      <c r="M3219" t="s">
        <v>25</v>
      </c>
      <c r="N3219" t="s">
        <v>57</v>
      </c>
      <c r="O3219">
        <v>6173.66</v>
      </c>
    </row>
    <row r="3220" spans="1:15" x14ac:dyDescent="0.35">
      <c r="A3220">
        <v>19174</v>
      </c>
      <c r="B3220" t="s">
        <v>1823</v>
      </c>
      <c r="C3220" t="s">
        <v>16</v>
      </c>
      <c r="E3220" s="10"/>
      <c r="F3220" t="s">
        <v>86</v>
      </c>
      <c r="G3220" t="s">
        <v>1885</v>
      </c>
      <c r="H3220">
        <v>19</v>
      </c>
      <c r="I3220" s="7">
        <v>65.989999999999995</v>
      </c>
      <c r="J3220" s="6">
        <v>0.06</v>
      </c>
      <c r="K3220" s="7">
        <v>1178.5813999999998</v>
      </c>
      <c r="L3220">
        <v>2.5</v>
      </c>
      <c r="M3220" t="s">
        <v>25</v>
      </c>
      <c r="N3220" t="s">
        <v>26</v>
      </c>
      <c r="O3220">
        <v>1178.58</v>
      </c>
    </row>
    <row r="3221" spans="1:15" x14ac:dyDescent="0.35">
      <c r="A3221">
        <v>19174</v>
      </c>
      <c r="B3221" t="s">
        <v>1823</v>
      </c>
      <c r="C3221" t="s">
        <v>16</v>
      </c>
      <c r="E3221" s="10"/>
      <c r="F3221" t="s">
        <v>86</v>
      </c>
      <c r="G3221" t="s">
        <v>157</v>
      </c>
      <c r="H3221">
        <v>48</v>
      </c>
      <c r="I3221" s="7">
        <v>33.979999999999997</v>
      </c>
      <c r="J3221" s="6">
        <v>0</v>
      </c>
      <c r="K3221" s="7">
        <v>1631.04</v>
      </c>
      <c r="L3221">
        <v>1.99</v>
      </c>
      <c r="M3221" t="s">
        <v>25</v>
      </c>
      <c r="N3221" t="s">
        <v>69</v>
      </c>
      <c r="O3221">
        <v>1631.04</v>
      </c>
    </row>
    <row r="3222" spans="1:15" x14ac:dyDescent="0.35">
      <c r="A3222">
        <v>49472</v>
      </c>
      <c r="B3222" t="s">
        <v>390</v>
      </c>
      <c r="C3222" t="s">
        <v>22</v>
      </c>
      <c r="E3222" s="10"/>
      <c r="F3222" t="s">
        <v>31</v>
      </c>
      <c r="G3222" t="s">
        <v>270</v>
      </c>
      <c r="H3222">
        <v>15</v>
      </c>
      <c r="I3222" s="7">
        <v>9.7799999999999994</v>
      </c>
      <c r="J3222" s="6">
        <v>0.05</v>
      </c>
      <c r="K3222" s="7">
        <v>139.36499999999998</v>
      </c>
      <c r="L3222">
        <v>1.99</v>
      </c>
      <c r="M3222" t="s">
        <v>25</v>
      </c>
      <c r="N3222" t="s">
        <v>69</v>
      </c>
      <c r="O3222">
        <v>139.36000000000001</v>
      </c>
    </row>
    <row r="3223" spans="1:15" x14ac:dyDescent="0.35">
      <c r="A3223">
        <v>49472</v>
      </c>
      <c r="B3223" t="s">
        <v>390</v>
      </c>
      <c r="C3223" t="s">
        <v>36</v>
      </c>
      <c r="E3223" s="10"/>
      <c r="F3223" t="s">
        <v>31</v>
      </c>
      <c r="G3223" t="s">
        <v>137</v>
      </c>
      <c r="H3223">
        <v>9</v>
      </c>
      <c r="I3223" s="7">
        <v>3.29</v>
      </c>
      <c r="J3223" s="6">
        <v>0.03</v>
      </c>
      <c r="K3223" s="7">
        <v>28.721699999999998</v>
      </c>
      <c r="L3223">
        <v>1.35</v>
      </c>
      <c r="M3223" t="s">
        <v>25</v>
      </c>
      <c r="N3223" t="s">
        <v>40</v>
      </c>
      <c r="O3223">
        <v>28.72</v>
      </c>
    </row>
    <row r="3224" spans="1:15" x14ac:dyDescent="0.35">
      <c r="A3224">
        <v>19174</v>
      </c>
      <c r="B3224" t="s">
        <v>1823</v>
      </c>
      <c r="C3224" t="s">
        <v>36</v>
      </c>
      <c r="E3224" s="10"/>
      <c r="F3224" t="s">
        <v>86</v>
      </c>
      <c r="G3224" t="s">
        <v>1102</v>
      </c>
      <c r="H3224">
        <v>49</v>
      </c>
      <c r="I3224" s="7">
        <v>4.24</v>
      </c>
      <c r="J3224" s="6">
        <v>0.05</v>
      </c>
      <c r="K3224" s="7">
        <v>197.37200000000001</v>
      </c>
      <c r="L3224">
        <v>5.41</v>
      </c>
      <c r="M3224" t="s">
        <v>25</v>
      </c>
      <c r="N3224" t="s">
        <v>26</v>
      </c>
      <c r="O3224">
        <v>197.37</v>
      </c>
    </row>
    <row r="3225" spans="1:15" x14ac:dyDescent="0.35">
      <c r="A3225">
        <v>49472</v>
      </c>
      <c r="B3225" t="s">
        <v>390</v>
      </c>
      <c r="C3225" t="s">
        <v>36</v>
      </c>
      <c r="E3225" s="10"/>
      <c r="F3225" t="s">
        <v>31</v>
      </c>
      <c r="G3225" t="s">
        <v>197</v>
      </c>
      <c r="H3225">
        <v>23</v>
      </c>
      <c r="I3225" s="7">
        <v>4.28</v>
      </c>
      <c r="J3225" s="6">
        <v>0.02</v>
      </c>
      <c r="K3225" s="7">
        <v>96.47120000000001</v>
      </c>
      <c r="L3225">
        <v>0.94</v>
      </c>
      <c r="M3225" t="s">
        <v>25</v>
      </c>
      <c r="N3225" t="s">
        <v>40</v>
      </c>
      <c r="O3225">
        <v>96.47</v>
      </c>
    </row>
    <row r="3226" spans="1:15" x14ac:dyDescent="0.35">
      <c r="A3226">
        <v>24069</v>
      </c>
      <c r="B3226" t="s">
        <v>1188</v>
      </c>
      <c r="C3226" t="s">
        <v>16</v>
      </c>
      <c r="E3226" s="10"/>
      <c r="F3226" t="s">
        <v>31</v>
      </c>
      <c r="G3226" t="s">
        <v>315</v>
      </c>
      <c r="H3226">
        <v>21</v>
      </c>
      <c r="I3226" s="7">
        <v>376.13</v>
      </c>
      <c r="J3226" s="6">
        <v>0.02</v>
      </c>
      <c r="K3226" s="7">
        <v>7740.7553999999991</v>
      </c>
      <c r="L3226">
        <v>85.63</v>
      </c>
      <c r="M3226" t="s">
        <v>33</v>
      </c>
      <c r="N3226" t="s">
        <v>48</v>
      </c>
      <c r="O3226">
        <v>7740.76</v>
      </c>
    </row>
    <row r="3227" spans="1:15" x14ac:dyDescent="0.35">
      <c r="A3227">
        <v>31842</v>
      </c>
      <c r="B3227" t="s">
        <v>1886</v>
      </c>
      <c r="C3227" t="s">
        <v>36</v>
      </c>
      <c r="E3227" s="10"/>
      <c r="F3227" t="s">
        <v>86</v>
      </c>
      <c r="G3227" t="s">
        <v>1165</v>
      </c>
      <c r="H3227">
        <v>9</v>
      </c>
      <c r="I3227" s="7">
        <v>17.48</v>
      </c>
      <c r="J3227" s="6">
        <v>0.06</v>
      </c>
      <c r="K3227" s="7">
        <v>147.88079999999999</v>
      </c>
      <c r="L3227">
        <v>1.99</v>
      </c>
      <c r="M3227" t="s">
        <v>25</v>
      </c>
      <c r="N3227" t="s">
        <v>69</v>
      </c>
      <c r="O3227">
        <v>147.88</v>
      </c>
    </row>
    <row r="3228" spans="1:15" x14ac:dyDescent="0.35">
      <c r="A3228">
        <v>1604</v>
      </c>
      <c r="B3228" t="s">
        <v>424</v>
      </c>
      <c r="C3228" t="s">
        <v>16</v>
      </c>
      <c r="E3228" s="10"/>
      <c r="F3228" t="s">
        <v>31</v>
      </c>
      <c r="G3228" t="s">
        <v>655</v>
      </c>
      <c r="H3228">
        <v>47</v>
      </c>
      <c r="I3228" s="7">
        <v>12.64</v>
      </c>
      <c r="J3228" s="6">
        <v>0</v>
      </c>
      <c r="K3228" s="7">
        <v>594.08000000000004</v>
      </c>
      <c r="L3228">
        <v>4.9800000000000004</v>
      </c>
      <c r="M3228" t="s">
        <v>25</v>
      </c>
      <c r="N3228" t="s">
        <v>69</v>
      </c>
      <c r="O3228">
        <v>594.08000000000004</v>
      </c>
    </row>
    <row r="3229" spans="1:15" x14ac:dyDescent="0.35">
      <c r="A3229">
        <v>39330</v>
      </c>
      <c r="B3229" t="s">
        <v>1802</v>
      </c>
      <c r="C3229" t="s">
        <v>22</v>
      </c>
      <c r="E3229" s="10"/>
      <c r="F3229" t="s">
        <v>28</v>
      </c>
      <c r="G3229" t="s">
        <v>1423</v>
      </c>
      <c r="H3229">
        <v>29</v>
      </c>
      <c r="I3229" s="7">
        <v>5.74</v>
      </c>
      <c r="J3229" s="6">
        <v>0</v>
      </c>
      <c r="K3229" s="7">
        <v>166.46</v>
      </c>
      <c r="L3229">
        <v>5.3</v>
      </c>
      <c r="M3229" t="s">
        <v>19</v>
      </c>
      <c r="N3229" t="s">
        <v>69</v>
      </c>
      <c r="O3229">
        <v>166.46</v>
      </c>
    </row>
    <row r="3230" spans="1:15" x14ac:dyDescent="0.35">
      <c r="A3230">
        <v>16289</v>
      </c>
      <c r="B3230" t="s">
        <v>233</v>
      </c>
      <c r="C3230" t="s">
        <v>16</v>
      </c>
      <c r="E3230" s="10"/>
      <c r="F3230" t="s">
        <v>23</v>
      </c>
      <c r="G3230" t="s">
        <v>420</v>
      </c>
      <c r="H3230">
        <v>37</v>
      </c>
      <c r="I3230" s="7">
        <v>12.22</v>
      </c>
      <c r="J3230" s="6">
        <v>0.09</v>
      </c>
      <c r="K3230" s="7">
        <v>411.44740000000007</v>
      </c>
      <c r="L3230">
        <v>2.85</v>
      </c>
      <c r="M3230" t="s">
        <v>25</v>
      </c>
      <c r="N3230" t="s">
        <v>69</v>
      </c>
      <c r="O3230">
        <v>411.45</v>
      </c>
    </row>
    <row r="3231" spans="1:15" x14ac:dyDescent="0.35">
      <c r="A3231">
        <v>16289</v>
      </c>
      <c r="B3231" t="s">
        <v>233</v>
      </c>
      <c r="C3231" t="s">
        <v>36</v>
      </c>
      <c r="E3231" s="10"/>
      <c r="F3231" t="s">
        <v>23</v>
      </c>
      <c r="G3231" t="s">
        <v>1022</v>
      </c>
      <c r="H3231">
        <v>49</v>
      </c>
      <c r="I3231" s="7">
        <v>125.99</v>
      </c>
      <c r="J3231" s="6">
        <v>0.01</v>
      </c>
      <c r="K3231" s="7">
        <v>6111.7748999999994</v>
      </c>
      <c r="L3231">
        <v>2.5</v>
      </c>
      <c r="M3231" t="s">
        <v>25</v>
      </c>
      <c r="N3231" t="s">
        <v>26</v>
      </c>
      <c r="O3231">
        <v>6111.77</v>
      </c>
    </row>
    <row r="3232" spans="1:15" x14ac:dyDescent="0.35">
      <c r="A3232">
        <v>35137</v>
      </c>
      <c r="B3232" t="s">
        <v>225</v>
      </c>
      <c r="C3232" t="s">
        <v>36</v>
      </c>
      <c r="E3232" s="10"/>
      <c r="F3232" t="s">
        <v>23</v>
      </c>
      <c r="G3232" t="s">
        <v>472</v>
      </c>
      <c r="H3232">
        <v>41</v>
      </c>
      <c r="I3232" s="7">
        <v>5.34</v>
      </c>
      <c r="J3232" s="6">
        <v>0.05</v>
      </c>
      <c r="K3232" s="7">
        <v>207.99299999999999</v>
      </c>
      <c r="L3232">
        <v>2.99</v>
      </c>
      <c r="M3232" t="s">
        <v>19</v>
      </c>
      <c r="N3232" t="s">
        <v>26</v>
      </c>
      <c r="O3232">
        <v>207.99</v>
      </c>
    </row>
    <row r="3233" spans="1:15" x14ac:dyDescent="0.35">
      <c r="A3233">
        <v>35137</v>
      </c>
      <c r="B3233" t="s">
        <v>225</v>
      </c>
      <c r="C3233" t="s">
        <v>22</v>
      </c>
      <c r="E3233" s="10"/>
      <c r="F3233" t="s">
        <v>23</v>
      </c>
      <c r="G3233" t="s">
        <v>1176</v>
      </c>
      <c r="H3233">
        <v>47</v>
      </c>
      <c r="I3233" s="7">
        <v>23.99</v>
      </c>
      <c r="J3233" s="6">
        <v>0.1</v>
      </c>
      <c r="K3233" s="7">
        <v>1014.777</v>
      </c>
      <c r="L3233">
        <v>6.71</v>
      </c>
      <c r="M3233" t="s">
        <v>25</v>
      </c>
      <c r="N3233" t="s">
        <v>26</v>
      </c>
      <c r="O3233">
        <v>1014.78</v>
      </c>
    </row>
    <row r="3234" spans="1:15" x14ac:dyDescent="0.35">
      <c r="A3234">
        <v>6531</v>
      </c>
      <c r="B3234" t="s">
        <v>1887</v>
      </c>
      <c r="C3234" t="s">
        <v>36</v>
      </c>
      <c r="E3234" s="10"/>
      <c r="F3234" t="s">
        <v>23</v>
      </c>
      <c r="G3234" t="s">
        <v>1335</v>
      </c>
      <c r="H3234">
        <v>42</v>
      </c>
      <c r="I3234" s="7">
        <v>4.37</v>
      </c>
      <c r="J3234" s="6">
        <v>0.05</v>
      </c>
      <c r="K3234" s="7">
        <v>174.36299999999997</v>
      </c>
      <c r="L3234">
        <v>5.15</v>
      </c>
      <c r="M3234" t="s">
        <v>25</v>
      </c>
      <c r="N3234" t="s">
        <v>26</v>
      </c>
      <c r="O3234">
        <v>174.36</v>
      </c>
    </row>
    <row r="3235" spans="1:15" x14ac:dyDescent="0.35">
      <c r="A3235">
        <v>6531</v>
      </c>
      <c r="B3235" t="s">
        <v>1887</v>
      </c>
      <c r="C3235" t="s">
        <v>36</v>
      </c>
      <c r="E3235" s="10"/>
      <c r="F3235" t="s">
        <v>23</v>
      </c>
      <c r="G3235" t="s">
        <v>971</v>
      </c>
      <c r="H3235">
        <v>28</v>
      </c>
      <c r="I3235" s="7">
        <v>19.84</v>
      </c>
      <c r="J3235" s="6">
        <v>0.06</v>
      </c>
      <c r="K3235" s="7">
        <v>522.1887999999999</v>
      </c>
      <c r="L3235">
        <v>4.0999999999999996</v>
      </c>
      <c r="M3235" t="s">
        <v>25</v>
      </c>
      <c r="N3235" t="s">
        <v>40</v>
      </c>
      <c r="O3235">
        <v>522.19000000000005</v>
      </c>
    </row>
    <row r="3236" spans="1:15" x14ac:dyDescent="0.35">
      <c r="A3236">
        <v>18341</v>
      </c>
      <c r="B3236" t="s">
        <v>407</v>
      </c>
      <c r="C3236" t="s">
        <v>22</v>
      </c>
      <c r="E3236" s="10"/>
      <c r="F3236" t="s">
        <v>28</v>
      </c>
      <c r="G3236" t="s">
        <v>1148</v>
      </c>
      <c r="H3236">
        <v>39</v>
      </c>
      <c r="I3236" s="7">
        <v>5.78</v>
      </c>
      <c r="J3236" s="6">
        <v>0</v>
      </c>
      <c r="K3236" s="7">
        <v>225.42000000000002</v>
      </c>
      <c r="L3236">
        <v>7.96</v>
      </c>
      <c r="M3236" t="s">
        <v>25</v>
      </c>
      <c r="N3236" t="s">
        <v>26</v>
      </c>
      <c r="O3236">
        <v>225.42</v>
      </c>
    </row>
    <row r="3237" spans="1:15" x14ac:dyDescent="0.35">
      <c r="A3237">
        <v>14534</v>
      </c>
      <c r="B3237" t="s">
        <v>85</v>
      </c>
      <c r="C3237" t="s">
        <v>36</v>
      </c>
      <c r="E3237" s="10"/>
      <c r="F3237" t="s">
        <v>86</v>
      </c>
      <c r="G3237" t="s">
        <v>672</v>
      </c>
      <c r="H3237">
        <v>46</v>
      </c>
      <c r="I3237" s="7">
        <v>15.98</v>
      </c>
      <c r="J3237" s="6">
        <v>0.02</v>
      </c>
      <c r="K3237" s="7">
        <v>720.37840000000006</v>
      </c>
      <c r="L3237">
        <v>4</v>
      </c>
      <c r="M3237" t="s">
        <v>25</v>
      </c>
      <c r="N3237" t="s">
        <v>26</v>
      </c>
      <c r="O3237">
        <v>720.38</v>
      </c>
    </row>
    <row r="3238" spans="1:15" x14ac:dyDescent="0.35">
      <c r="A3238">
        <v>34499</v>
      </c>
      <c r="B3238" t="s">
        <v>237</v>
      </c>
      <c r="C3238" t="s">
        <v>16</v>
      </c>
      <c r="E3238" s="10"/>
      <c r="F3238" t="s">
        <v>86</v>
      </c>
      <c r="G3238" t="s">
        <v>1447</v>
      </c>
      <c r="H3238">
        <v>2</v>
      </c>
      <c r="I3238" s="7">
        <v>243.98</v>
      </c>
      <c r="J3238" s="6">
        <v>0.01</v>
      </c>
      <c r="K3238" s="7">
        <v>483.0804</v>
      </c>
      <c r="L3238">
        <v>62.94</v>
      </c>
      <c r="M3238" t="s">
        <v>33</v>
      </c>
      <c r="N3238" t="s">
        <v>34</v>
      </c>
      <c r="O3238">
        <v>483.08</v>
      </c>
    </row>
    <row r="3239" spans="1:15" x14ac:dyDescent="0.35">
      <c r="A3239">
        <v>23559</v>
      </c>
      <c r="B3239" t="s">
        <v>260</v>
      </c>
      <c r="C3239" t="s">
        <v>16</v>
      </c>
      <c r="E3239" s="10"/>
      <c r="F3239" t="s">
        <v>31</v>
      </c>
      <c r="G3239" t="s">
        <v>708</v>
      </c>
      <c r="H3239">
        <v>14</v>
      </c>
      <c r="I3239" s="7">
        <v>28.53</v>
      </c>
      <c r="J3239" s="6">
        <v>0.03</v>
      </c>
      <c r="K3239" s="7">
        <v>387.43740000000003</v>
      </c>
      <c r="L3239">
        <v>1.49</v>
      </c>
      <c r="M3239" t="s">
        <v>19</v>
      </c>
      <c r="N3239" t="s">
        <v>26</v>
      </c>
      <c r="O3239">
        <v>387.44</v>
      </c>
    </row>
    <row r="3240" spans="1:15" x14ac:dyDescent="0.35">
      <c r="A3240">
        <v>23559</v>
      </c>
      <c r="B3240" t="s">
        <v>260</v>
      </c>
      <c r="C3240" t="s">
        <v>36</v>
      </c>
      <c r="E3240" s="10"/>
      <c r="F3240" t="s">
        <v>31</v>
      </c>
      <c r="G3240" t="s">
        <v>719</v>
      </c>
      <c r="H3240">
        <v>9</v>
      </c>
      <c r="I3240" s="7">
        <v>17.98</v>
      </c>
      <c r="J3240" s="6">
        <v>0.02</v>
      </c>
      <c r="K3240" s="7">
        <v>158.58359999999999</v>
      </c>
      <c r="L3240">
        <v>8.51</v>
      </c>
      <c r="M3240" t="s">
        <v>25</v>
      </c>
      <c r="N3240" t="s">
        <v>57</v>
      </c>
      <c r="O3240">
        <v>158.58000000000001</v>
      </c>
    </row>
    <row r="3241" spans="1:15" x14ac:dyDescent="0.35">
      <c r="A3241">
        <v>50210</v>
      </c>
      <c r="B3241" t="s">
        <v>1426</v>
      </c>
      <c r="C3241" t="s">
        <v>16</v>
      </c>
      <c r="E3241" s="10"/>
      <c r="F3241" t="s">
        <v>31</v>
      </c>
      <c r="G3241" t="s">
        <v>488</v>
      </c>
      <c r="H3241">
        <v>47</v>
      </c>
      <c r="I3241" s="7">
        <v>3.75</v>
      </c>
      <c r="J3241" s="6">
        <v>0</v>
      </c>
      <c r="K3241" s="7">
        <v>176.25</v>
      </c>
      <c r="L3241">
        <v>0.5</v>
      </c>
      <c r="M3241" t="s">
        <v>25</v>
      </c>
      <c r="N3241" t="s">
        <v>26</v>
      </c>
      <c r="O3241">
        <v>176.25</v>
      </c>
    </row>
    <row r="3242" spans="1:15" x14ac:dyDescent="0.35">
      <c r="A3242">
        <v>50210</v>
      </c>
      <c r="B3242" t="s">
        <v>1426</v>
      </c>
      <c r="C3242" t="s">
        <v>16</v>
      </c>
      <c r="E3242" s="10"/>
      <c r="F3242" t="s">
        <v>31</v>
      </c>
      <c r="G3242" t="s">
        <v>1221</v>
      </c>
      <c r="H3242">
        <v>15</v>
      </c>
      <c r="I3242" s="7">
        <v>1.86</v>
      </c>
      <c r="J3242" s="6">
        <v>0</v>
      </c>
      <c r="K3242" s="7">
        <v>27.900000000000002</v>
      </c>
      <c r="L3242">
        <v>2.58</v>
      </c>
      <c r="M3242" t="s">
        <v>25</v>
      </c>
      <c r="N3242" t="s">
        <v>40</v>
      </c>
      <c r="O3242">
        <v>27.9</v>
      </c>
    </row>
    <row r="3243" spans="1:15" x14ac:dyDescent="0.35">
      <c r="A3243">
        <v>17344</v>
      </c>
      <c r="B3243" t="s">
        <v>1213</v>
      </c>
      <c r="C3243" t="s">
        <v>22</v>
      </c>
      <c r="E3243" s="10"/>
      <c r="F3243" t="s">
        <v>28</v>
      </c>
      <c r="G3243" t="s">
        <v>1798</v>
      </c>
      <c r="H3243">
        <v>40</v>
      </c>
      <c r="I3243" s="7">
        <v>65.989999999999995</v>
      </c>
      <c r="J3243" s="6">
        <v>0.01</v>
      </c>
      <c r="K3243" s="7">
        <v>2613.2039999999997</v>
      </c>
      <c r="L3243">
        <v>7.69</v>
      </c>
      <c r="M3243" t="s">
        <v>25</v>
      </c>
      <c r="N3243" t="s">
        <v>26</v>
      </c>
      <c r="O3243">
        <v>2613.1999999999998</v>
      </c>
    </row>
    <row r="3244" spans="1:15" x14ac:dyDescent="0.35">
      <c r="A3244">
        <v>56101</v>
      </c>
      <c r="B3244" t="s">
        <v>42</v>
      </c>
      <c r="C3244" t="s">
        <v>36</v>
      </c>
      <c r="E3244" s="10"/>
      <c r="F3244" t="s">
        <v>17</v>
      </c>
      <c r="G3244" t="s">
        <v>166</v>
      </c>
      <c r="H3244">
        <v>1</v>
      </c>
      <c r="I3244" s="7">
        <v>14.42</v>
      </c>
      <c r="J3244" s="6">
        <v>0.01</v>
      </c>
      <c r="K3244" s="7">
        <v>14.2758</v>
      </c>
      <c r="L3244">
        <v>6.75</v>
      </c>
      <c r="M3244" t="s">
        <v>25</v>
      </c>
      <c r="N3244" t="s">
        <v>57</v>
      </c>
      <c r="O3244">
        <v>14.28</v>
      </c>
    </row>
    <row r="3245" spans="1:15" x14ac:dyDescent="0.35">
      <c r="A3245">
        <v>56101</v>
      </c>
      <c r="B3245" t="s">
        <v>42</v>
      </c>
      <c r="C3245" t="s">
        <v>36</v>
      </c>
      <c r="E3245" s="10"/>
      <c r="F3245" t="s">
        <v>17</v>
      </c>
      <c r="G3245" t="s">
        <v>915</v>
      </c>
      <c r="H3245">
        <v>44</v>
      </c>
      <c r="I3245" s="7">
        <v>122.99</v>
      </c>
      <c r="J3245" s="6">
        <v>0.08</v>
      </c>
      <c r="K3245" s="7">
        <v>4978.6351999999997</v>
      </c>
      <c r="L3245">
        <v>19.989999999999998</v>
      </c>
      <c r="M3245" t="s">
        <v>25</v>
      </c>
      <c r="N3245" t="s">
        <v>26</v>
      </c>
      <c r="O3245">
        <v>4978.6400000000003</v>
      </c>
    </row>
    <row r="3246" spans="1:15" x14ac:dyDescent="0.35">
      <c r="A3246">
        <v>50242</v>
      </c>
      <c r="B3246" t="s">
        <v>1415</v>
      </c>
      <c r="C3246" t="s">
        <v>16</v>
      </c>
      <c r="E3246" s="10"/>
      <c r="F3246" t="s">
        <v>17</v>
      </c>
      <c r="G3246" t="s">
        <v>426</v>
      </c>
      <c r="H3246">
        <v>8</v>
      </c>
      <c r="I3246" s="7">
        <v>205.99</v>
      </c>
      <c r="J3246" s="6">
        <v>0.08</v>
      </c>
      <c r="K3246" s="7">
        <v>1516.0864000000001</v>
      </c>
      <c r="L3246">
        <v>8.99</v>
      </c>
      <c r="M3246" t="s">
        <v>25</v>
      </c>
      <c r="N3246" t="s">
        <v>26</v>
      </c>
      <c r="O3246">
        <v>1516.09</v>
      </c>
    </row>
    <row r="3247" spans="1:15" x14ac:dyDescent="0.35">
      <c r="A3247">
        <v>35043</v>
      </c>
      <c r="B3247" t="s">
        <v>1804</v>
      </c>
      <c r="C3247" t="s">
        <v>22</v>
      </c>
      <c r="E3247" s="10"/>
      <c r="F3247" t="s">
        <v>17</v>
      </c>
      <c r="G3247" t="s">
        <v>946</v>
      </c>
      <c r="H3247">
        <v>45</v>
      </c>
      <c r="I3247" s="7">
        <v>2.62</v>
      </c>
      <c r="J3247" s="6">
        <v>0.01</v>
      </c>
      <c r="K3247" s="7">
        <v>116.721</v>
      </c>
      <c r="L3247">
        <v>0.8</v>
      </c>
      <c r="M3247" t="s">
        <v>19</v>
      </c>
      <c r="N3247" t="s">
        <v>40</v>
      </c>
      <c r="O3247">
        <v>116.72</v>
      </c>
    </row>
    <row r="3248" spans="1:15" x14ac:dyDescent="0.35">
      <c r="A3248">
        <v>35043</v>
      </c>
      <c r="B3248" t="s">
        <v>1804</v>
      </c>
      <c r="C3248" t="s">
        <v>22</v>
      </c>
      <c r="E3248" s="10"/>
      <c r="F3248" t="s">
        <v>17</v>
      </c>
      <c r="G3248" t="s">
        <v>1762</v>
      </c>
      <c r="H3248">
        <v>9</v>
      </c>
      <c r="I3248" s="7">
        <v>125.99</v>
      </c>
      <c r="J3248" s="6">
        <v>0.06</v>
      </c>
      <c r="K3248" s="7">
        <v>1065.8753999999999</v>
      </c>
      <c r="L3248">
        <v>8.08</v>
      </c>
      <c r="M3248" t="s">
        <v>25</v>
      </c>
      <c r="N3248" t="s">
        <v>26</v>
      </c>
      <c r="O3248">
        <v>1065.8800000000001</v>
      </c>
    </row>
    <row r="3249" spans="1:15" x14ac:dyDescent="0.35">
      <c r="A3249">
        <v>38017</v>
      </c>
      <c r="B3249" t="s">
        <v>1146</v>
      </c>
      <c r="C3249" t="s">
        <v>16</v>
      </c>
      <c r="E3249" s="10"/>
      <c r="F3249" t="s">
        <v>31</v>
      </c>
      <c r="G3249" t="s">
        <v>342</v>
      </c>
      <c r="H3249">
        <v>26</v>
      </c>
      <c r="I3249" s="7">
        <v>4.9800000000000004</v>
      </c>
      <c r="J3249" s="6">
        <v>0.06</v>
      </c>
      <c r="K3249" s="7">
        <v>121.71120000000001</v>
      </c>
      <c r="L3249">
        <v>0.8</v>
      </c>
      <c r="M3249" t="s">
        <v>25</v>
      </c>
      <c r="N3249" t="s">
        <v>40</v>
      </c>
      <c r="O3249">
        <v>121.71</v>
      </c>
    </row>
    <row r="3250" spans="1:15" x14ac:dyDescent="0.35">
      <c r="A3250">
        <v>38017</v>
      </c>
      <c r="B3250" t="s">
        <v>1146</v>
      </c>
      <c r="C3250" t="s">
        <v>22</v>
      </c>
      <c r="E3250" s="10"/>
      <c r="F3250" t="s">
        <v>31</v>
      </c>
      <c r="G3250" t="s">
        <v>800</v>
      </c>
      <c r="H3250">
        <v>27</v>
      </c>
      <c r="I3250" s="7">
        <v>125.99</v>
      </c>
      <c r="J3250" s="6">
        <v>0.08</v>
      </c>
      <c r="K3250" s="7">
        <v>3129.5916000000002</v>
      </c>
      <c r="L3250">
        <v>7.69</v>
      </c>
      <c r="M3250" t="s">
        <v>25</v>
      </c>
      <c r="N3250" t="s">
        <v>26</v>
      </c>
      <c r="O3250">
        <v>3129.59</v>
      </c>
    </row>
    <row r="3251" spans="1:15" x14ac:dyDescent="0.35">
      <c r="A3251">
        <v>16065</v>
      </c>
      <c r="B3251" t="s">
        <v>502</v>
      </c>
      <c r="C3251" t="s">
        <v>16</v>
      </c>
      <c r="E3251" s="10"/>
      <c r="F3251" t="s">
        <v>23</v>
      </c>
      <c r="G3251" t="s">
        <v>1088</v>
      </c>
      <c r="H3251">
        <v>15</v>
      </c>
      <c r="I3251" s="7">
        <v>449.99</v>
      </c>
      <c r="J3251" s="6">
        <v>0.04</v>
      </c>
      <c r="K3251" s="7">
        <v>6479.8559999999998</v>
      </c>
      <c r="L3251">
        <v>49</v>
      </c>
      <c r="M3251" t="s">
        <v>33</v>
      </c>
      <c r="N3251" t="s">
        <v>34</v>
      </c>
      <c r="O3251">
        <v>6479.86</v>
      </c>
    </row>
    <row r="3252" spans="1:15" x14ac:dyDescent="0.35">
      <c r="A3252">
        <v>16065</v>
      </c>
      <c r="B3252" t="s">
        <v>502</v>
      </c>
      <c r="C3252" t="s">
        <v>16</v>
      </c>
      <c r="E3252" s="10"/>
      <c r="F3252" t="s">
        <v>23</v>
      </c>
      <c r="G3252" t="s">
        <v>597</v>
      </c>
      <c r="H3252">
        <v>14</v>
      </c>
      <c r="I3252" s="7">
        <v>4</v>
      </c>
      <c r="J3252" s="6">
        <v>0.06</v>
      </c>
      <c r="K3252" s="7">
        <v>52.64</v>
      </c>
      <c r="L3252">
        <v>1.3</v>
      </c>
      <c r="M3252" t="s">
        <v>25</v>
      </c>
      <c r="N3252" t="s">
        <v>40</v>
      </c>
      <c r="O3252">
        <v>52.64</v>
      </c>
    </row>
    <row r="3253" spans="1:15" x14ac:dyDescent="0.35">
      <c r="A3253">
        <v>32002</v>
      </c>
      <c r="B3253" t="s">
        <v>905</v>
      </c>
      <c r="C3253" t="s">
        <v>16</v>
      </c>
      <c r="E3253" s="10"/>
      <c r="F3253" t="s">
        <v>31</v>
      </c>
      <c r="G3253" t="s">
        <v>1091</v>
      </c>
      <c r="H3253">
        <v>37</v>
      </c>
      <c r="I3253" s="7">
        <v>30.98</v>
      </c>
      <c r="J3253" s="6">
        <v>0.03</v>
      </c>
      <c r="K3253" s="7">
        <v>1111.8722</v>
      </c>
      <c r="L3253">
        <v>6.5</v>
      </c>
      <c r="M3253" t="s">
        <v>25</v>
      </c>
      <c r="N3253" t="s">
        <v>26</v>
      </c>
      <c r="O3253">
        <v>1111.8699999999999</v>
      </c>
    </row>
    <row r="3254" spans="1:15" x14ac:dyDescent="0.35">
      <c r="A3254">
        <v>32002</v>
      </c>
      <c r="B3254" t="s">
        <v>905</v>
      </c>
      <c r="C3254" t="s">
        <v>36</v>
      </c>
      <c r="E3254" s="10"/>
      <c r="F3254" t="s">
        <v>31</v>
      </c>
      <c r="G3254" t="s">
        <v>503</v>
      </c>
      <c r="H3254">
        <v>7</v>
      </c>
      <c r="I3254" s="7">
        <v>13.79</v>
      </c>
      <c r="J3254" s="6">
        <v>7.0000000000000007E-2</v>
      </c>
      <c r="K3254" s="7">
        <v>89.772899999999993</v>
      </c>
      <c r="L3254">
        <v>8.7799999999999994</v>
      </c>
      <c r="M3254" t="s">
        <v>25</v>
      </c>
      <c r="N3254" t="s">
        <v>26</v>
      </c>
      <c r="O3254">
        <v>89.77</v>
      </c>
    </row>
    <row r="3255" spans="1:15" x14ac:dyDescent="0.35">
      <c r="A3255">
        <v>57249</v>
      </c>
      <c r="B3255" t="s">
        <v>812</v>
      </c>
      <c r="C3255" t="s">
        <v>22</v>
      </c>
      <c r="E3255" s="10"/>
      <c r="F3255" t="s">
        <v>23</v>
      </c>
      <c r="G3255" t="s">
        <v>450</v>
      </c>
      <c r="H3255">
        <v>30</v>
      </c>
      <c r="I3255" s="7">
        <v>60.65</v>
      </c>
      <c r="J3255" s="6">
        <v>0.05</v>
      </c>
      <c r="K3255" s="7">
        <v>1728.5249999999999</v>
      </c>
      <c r="L3255">
        <v>12.23</v>
      </c>
      <c r="M3255" t="s">
        <v>25</v>
      </c>
      <c r="N3255" t="s">
        <v>57</v>
      </c>
      <c r="O3255">
        <v>1728.52</v>
      </c>
    </row>
    <row r="3256" spans="1:15" x14ac:dyDescent="0.35">
      <c r="A3256">
        <v>23041</v>
      </c>
      <c r="B3256" t="s">
        <v>1797</v>
      </c>
      <c r="C3256" t="s">
        <v>22</v>
      </c>
      <c r="E3256" s="10"/>
      <c r="F3256" t="s">
        <v>31</v>
      </c>
      <c r="G3256" t="s">
        <v>94</v>
      </c>
      <c r="H3256">
        <v>21</v>
      </c>
      <c r="I3256" s="7">
        <v>7.68</v>
      </c>
      <c r="J3256" s="6">
        <v>0.02</v>
      </c>
      <c r="K3256" s="7">
        <v>158.05439999999999</v>
      </c>
      <c r="L3256">
        <v>6.16</v>
      </c>
      <c r="M3256" t="s">
        <v>25</v>
      </c>
      <c r="N3256" t="s">
        <v>26</v>
      </c>
      <c r="O3256">
        <v>158.05000000000001</v>
      </c>
    </row>
    <row r="3257" spans="1:15" x14ac:dyDescent="0.35">
      <c r="A3257">
        <v>23041</v>
      </c>
      <c r="B3257" t="s">
        <v>1797</v>
      </c>
      <c r="C3257" t="s">
        <v>36</v>
      </c>
      <c r="E3257" s="10"/>
      <c r="F3257" t="s">
        <v>31</v>
      </c>
      <c r="G3257" t="s">
        <v>1373</v>
      </c>
      <c r="H3257">
        <v>5</v>
      </c>
      <c r="I3257" s="7">
        <v>367.99</v>
      </c>
      <c r="J3257" s="6">
        <v>0.08</v>
      </c>
      <c r="K3257" s="7">
        <v>1692.7540000000001</v>
      </c>
      <c r="L3257">
        <v>19.989999999999998</v>
      </c>
      <c r="M3257" t="s">
        <v>25</v>
      </c>
      <c r="N3257" t="s">
        <v>26</v>
      </c>
      <c r="O3257">
        <v>1692.75</v>
      </c>
    </row>
    <row r="3258" spans="1:15" x14ac:dyDescent="0.35">
      <c r="A3258">
        <v>23041</v>
      </c>
      <c r="B3258" t="s">
        <v>1797</v>
      </c>
      <c r="C3258" t="s">
        <v>16</v>
      </c>
      <c r="E3258" s="10"/>
      <c r="F3258" t="s">
        <v>31</v>
      </c>
      <c r="G3258" t="s">
        <v>1012</v>
      </c>
      <c r="H3258">
        <v>10</v>
      </c>
      <c r="I3258" s="7">
        <v>262.11</v>
      </c>
      <c r="J3258" s="6">
        <v>0.08</v>
      </c>
      <c r="K3258" s="7">
        <v>2411.4120000000003</v>
      </c>
      <c r="L3258">
        <v>62.74</v>
      </c>
      <c r="M3258" t="s">
        <v>33</v>
      </c>
      <c r="N3258" t="s">
        <v>48</v>
      </c>
      <c r="O3258">
        <v>2411.41</v>
      </c>
    </row>
    <row r="3259" spans="1:15" x14ac:dyDescent="0.35">
      <c r="A3259">
        <v>10306</v>
      </c>
      <c r="B3259" t="s">
        <v>1114</v>
      </c>
      <c r="C3259" t="s">
        <v>22</v>
      </c>
      <c r="E3259" s="10"/>
      <c r="F3259" t="s">
        <v>31</v>
      </c>
      <c r="G3259" t="s">
        <v>1576</v>
      </c>
      <c r="H3259">
        <v>20</v>
      </c>
      <c r="I3259" s="7">
        <v>14.58</v>
      </c>
      <c r="J3259" s="6">
        <v>0.02</v>
      </c>
      <c r="K3259" s="7">
        <v>285.76800000000003</v>
      </c>
      <c r="L3259">
        <v>7.4</v>
      </c>
      <c r="M3259" t="s">
        <v>25</v>
      </c>
      <c r="N3259" t="s">
        <v>26</v>
      </c>
      <c r="O3259">
        <v>285.77</v>
      </c>
    </row>
    <row r="3260" spans="1:15" x14ac:dyDescent="0.35">
      <c r="A3260">
        <v>41569</v>
      </c>
      <c r="B3260" t="s">
        <v>279</v>
      </c>
      <c r="C3260" t="s">
        <v>36</v>
      </c>
      <c r="E3260" s="10"/>
      <c r="F3260" t="s">
        <v>28</v>
      </c>
      <c r="G3260" t="s">
        <v>1626</v>
      </c>
      <c r="H3260">
        <v>16</v>
      </c>
      <c r="I3260" s="7">
        <v>3.7</v>
      </c>
      <c r="J3260" s="6">
        <v>0.03</v>
      </c>
      <c r="K3260" s="7">
        <v>57.423999999999999</v>
      </c>
      <c r="L3260">
        <v>1.61</v>
      </c>
      <c r="M3260" t="s">
        <v>25</v>
      </c>
      <c r="N3260" t="s">
        <v>40</v>
      </c>
      <c r="O3260">
        <v>57.42</v>
      </c>
    </row>
    <row r="3261" spans="1:15" x14ac:dyDescent="0.35">
      <c r="A3261">
        <v>46310</v>
      </c>
      <c r="B3261" t="s">
        <v>1603</v>
      </c>
      <c r="C3261" t="s">
        <v>22</v>
      </c>
      <c r="E3261" s="10"/>
      <c r="F3261" t="s">
        <v>23</v>
      </c>
      <c r="G3261" t="s">
        <v>1888</v>
      </c>
      <c r="H3261">
        <v>29</v>
      </c>
      <c r="I3261" s="7">
        <v>63.98</v>
      </c>
      <c r="J3261" s="6">
        <v>0.04</v>
      </c>
      <c r="K3261" s="7">
        <v>1781.2031999999997</v>
      </c>
      <c r="L3261">
        <v>11.55</v>
      </c>
      <c r="M3261" t="s">
        <v>25</v>
      </c>
      <c r="N3261" t="s">
        <v>26</v>
      </c>
      <c r="O3261">
        <v>1781.2</v>
      </c>
    </row>
    <row r="3262" spans="1:15" x14ac:dyDescent="0.35">
      <c r="A3262">
        <v>46310</v>
      </c>
      <c r="B3262" t="s">
        <v>1603</v>
      </c>
      <c r="C3262" t="s">
        <v>22</v>
      </c>
      <c r="E3262" s="10"/>
      <c r="F3262" t="s">
        <v>23</v>
      </c>
      <c r="G3262" t="s">
        <v>861</v>
      </c>
      <c r="H3262">
        <v>13</v>
      </c>
      <c r="I3262" s="7">
        <v>22.01</v>
      </c>
      <c r="J3262" s="6">
        <v>0.1</v>
      </c>
      <c r="K3262" s="7">
        <v>257.517</v>
      </c>
      <c r="L3262">
        <v>5.53</v>
      </c>
      <c r="M3262" t="s">
        <v>25</v>
      </c>
      <c r="N3262" t="s">
        <v>69</v>
      </c>
      <c r="O3262">
        <v>257.52</v>
      </c>
    </row>
    <row r="3263" spans="1:15" x14ac:dyDescent="0.35">
      <c r="A3263">
        <v>46310</v>
      </c>
      <c r="B3263" t="s">
        <v>1603</v>
      </c>
      <c r="C3263" t="s">
        <v>16</v>
      </c>
      <c r="E3263" s="10"/>
      <c r="F3263" t="s">
        <v>23</v>
      </c>
      <c r="G3263" t="s">
        <v>1687</v>
      </c>
      <c r="H3263">
        <v>42</v>
      </c>
      <c r="I3263" s="7">
        <v>120.33</v>
      </c>
      <c r="J3263" s="6">
        <v>0.01</v>
      </c>
      <c r="K3263" s="7">
        <v>5003.3213999999998</v>
      </c>
      <c r="L3263">
        <v>19.989999999999998</v>
      </c>
      <c r="M3263" t="s">
        <v>25</v>
      </c>
      <c r="N3263" t="s">
        <v>26</v>
      </c>
      <c r="O3263">
        <v>5003.32</v>
      </c>
    </row>
    <row r="3264" spans="1:15" x14ac:dyDescent="0.35">
      <c r="A3264">
        <v>28932</v>
      </c>
      <c r="B3264" t="s">
        <v>1295</v>
      </c>
      <c r="C3264" t="s">
        <v>36</v>
      </c>
      <c r="E3264" s="10"/>
      <c r="F3264" t="s">
        <v>31</v>
      </c>
      <c r="G3264" t="s">
        <v>721</v>
      </c>
      <c r="H3264">
        <v>24</v>
      </c>
      <c r="I3264" s="7">
        <v>10.4</v>
      </c>
      <c r="J3264" s="6">
        <v>0</v>
      </c>
      <c r="K3264" s="7">
        <v>249.60000000000002</v>
      </c>
      <c r="L3264">
        <v>5.4</v>
      </c>
      <c r="M3264" t="s">
        <v>19</v>
      </c>
      <c r="N3264" t="s">
        <v>69</v>
      </c>
      <c r="O3264">
        <v>249.6</v>
      </c>
    </row>
    <row r="3265" spans="1:15" x14ac:dyDescent="0.35">
      <c r="A3265">
        <v>28932</v>
      </c>
      <c r="B3265" t="s">
        <v>1295</v>
      </c>
      <c r="C3265" t="s">
        <v>22</v>
      </c>
      <c r="E3265" s="10"/>
      <c r="F3265" t="s">
        <v>31</v>
      </c>
      <c r="G3265" t="s">
        <v>1030</v>
      </c>
      <c r="H3265">
        <v>18</v>
      </c>
      <c r="I3265" s="7">
        <v>5.85</v>
      </c>
      <c r="J3265" s="6">
        <v>0.1</v>
      </c>
      <c r="K3265" s="7">
        <v>94.77</v>
      </c>
      <c r="L3265">
        <v>2.27</v>
      </c>
      <c r="M3265" t="s">
        <v>25</v>
      </c>
      <c r="N3265" t="s">
        <v>40</v>
      </c>
      <c r="O3265">
        <v>94.77</v>
      </c>
    </row>
    <row r="3266" spans="1:15" x14ac:dyDescent="0.35">
      <c r="A3266">
        <v>41572</v>
      </c>
      <c r="B3266" t="s">
        <v>1549</v>
      </c>
      <c r="C3266" t="s">
        <v>36</v>
      </c>
      <c r="E3266" s="10"/>
      <c r="F3266" t="s">
        <v>28</v>
      </c>
      <c r="G3266" t="s">
        <v>1552</v>
      </c>
      <c r="H3266">
        <v>49</v>
      </c>
      <c r="I3266" s="7">
        <v>12.28</v>
      </c>
      <c r="J3266" s="6">
        <v>0.06</v>
      </c>
      <c r="K3266" s="7">
        <v>565.6167999999999</v>
      </c>
      <c r="L3266">
        <v>6.47</v>
      </c>
      <c r="M3266" t="s">
        <v>25</v>
      </c>
      <c r="N3266" t="s">
        <v>26</v>
      </c>
      <c r="O3266">
        <v>565.62</v>
      </c>
    </row>
    <row r="3267" spans="1:15" x14ac:dyDescent="0.35">
      <c r="A3267">
        <v>57639</v>
      </c>
      <c r="B3267" t="s">
        <v>1222</v>
      </c>
      <c r="C3267" t="s">
        <v>36</v>
      </c>
      <c r="E3267" s="10"/>
      <c r="F3267" t="s">
        <v>28</v>
      </c>
      <c r="G3267" t="s">
        <v>1889</v>
      </c>
      <c r="H3267">
        <v>24</v>
      </c>
      <c r="I3267" s="7">
        <v>95.46</v>
      </c>
      <c r="J3267" s="6">
        <v>0.04</v>
      </c>
      <c r="K3267" s="7">
        <v>2199.3984</v>
      </c>
      <c r="L3267">
        <v>18.13</v>
      </c>
      <c r="M3267" t="s">
        <v>25</v>
      </c>
      <c r="N3267" t="s">
        <v>20</v>
      </c>
      <c r="O3267">
        <v>2199.4</v>
      </c>
    </row>
    <row r="3268" spans="1:15" x14ac:dyDescent="0.35">
      <c r="A3268">
        <v>45762</v>
      </c>
      <c r="B3268" t="s">
        <v>651</v>
      </c>
      <c r="C3268" t="s">
        <v>22</v>
      </c>
      <c r="E3268" s="10"/>
      <c r="F3268" t="s">
        <v>31</v>
      </c>
      <c r="G3268" t="s">
        <v>744</v>
      </c>
      <c r="H3268">
        <v>21</v>
      </c>
      <c r="I3268" s="7">
        <v>37.94</v>
      </c>
      <c r="J3268" s="6">
        <v>0.01</v>
      </c>
      <c r="K3268" s="7">
        <v>788.77260000000001</v>
      </c>
      <c r="L3268">
        <v>5.08</v>
      </c>
      <c r="M3268" t="s">
        <v>25</v>
      </c>
      <c r="N3268" t="s">
        <v>40</v>
      </c>
      <c r="O3268">
        <v>788.77</v>
      </c>
    </row>
    <row r="3269" spans="1:15" x14ac:dyDescent="0.35">
      <c r="A3269">
        <v>26373</v>
      </c>
      <c r="B3269" t="s">
        <v>1453</v>
      </c>
      <c r="C3269" t="s">
        <v>16</v>
      </c>
      <c r="E3269" s="10"/>
      <c r="F3269" t="s">
        <v>86</v>
      </c>
      <c r="G3269" t="s">
        <v>1890</v>
      </c>
      <c r="H3269">
        <v>7</v>
      </c>
      <c r="I3269" s="7">
        <v>40.98</v>
      </c>
      <c r="J3269" s="6">
        <v>0.08</v>
      </c>
      <c r="K3269" s="7">
        <v>263.91119999999995</v>
      </c>
      <c r="L3269">
        <v>5.33</v>
      </c>
      <c r="M3269" t="s">
        <v>25</v>
      </c>
      <c r="N3269" t="s">
        <v>26</v>
      </c>
      <c r="O3269">
        <v>263.91000000000003</v>
      </c>
    </row>
    <row r="3270" spans="1:15" x14ac:dyDescent="0.35">
      <c r="A3270">
        <v>16165</v>
      </c>
      <c r="B3270" t="s">
        <v>1789</v>
      </c>
      <c r="C3270" t="s">
        <v>22</v>
      </c>
      <c r="E3270" s="10"/>
      <c r="F3270" t="s">
        <v>17</v>
      </c>
      <c r="G3270" t="s">
        <v>547</v>
      </c>
      <c r="H3270">
        <v>4</v>
      </c>
      <c r="I3270" s="7">
        <v>30.73</v>
      </c>
      <c r="J3270" s="6">
        <v>0.01</v>
      </c>
      <c r="K3270" s="7">
        <v>121.6908</v>
      </c>
      <c r="L3270">
        <v>4</v>
      </c>
      <c r="M3270" t="s">
        <v>19</v>
      </c>
      <c r="N3270" t="s">
        <v>26</v>
      </c>
      <c r="O3270">
        <v>121.69</v>
      </c>
    </row>
    <row r="3271" spans="1:15" x14ac:dyDescent="0.35">
      <c r="A3271">
        <v>16165</v>
      </c>
      <c r="B3271" t="s">
        <v>1789</v>
      </c>
      <c r="C3271" t="s">
        <v>36</v>
      </c>
      <c r="E3271" s="10"/>
      <c r="F3271" t="s">
        <v>17</v>
      </c>
      <c r="G3271" t="s">
        <v>473</v>
      </c>
      <c r="H3271">
        <v>24</v>
      </c>
      <c r="I3271" s="7">
        <v>62.18</v>
      </c>
      <c r="J3271" s="6">
        <v>7.0000000000000007E-2</v>
      </c>
      <c r="K3271" s="7">
        <v>1387.8575999999998</v>
      </c>
      <c r="L3271">
        <v>10.84</v>
      </c>
      <c r="M3271" t="s">
        <v>19</v>
      </c>
      <c r="N3271" t="s">
        <v>57</v>
      </c>
      <c r="O3271">
        <v>1387.86</v>
      </c>
    </row>
    <row r="3272" spans="1:15" x14ac:dyDescent="0.35">
      <c r="A3272">
        <v>16165</v>
      </c>
      <c r="B3272" t="s">
        <v>1789</v>
      </c>
      <c r="C3272" t="s">
        <v>16</v>
      </c>
      <c r="E3272" s="10"/>
      <c r="F3272" t="s">
        <v>17</v>
      </c>
      <c r="G3272" t="s">
        <v>592</v>
      </c>
      <c r="H3272">
        <v>19</v>
      </c>
      <c r="I3272" s="7">
        <v>193.17</v>
      </c>
      <c r="J3272" s="6">
        <v>0.09</v>
      </c>
      <c r="K3272" s="7">
        <v>3339.9092999999998</v>
      </c>
      <c r="L3272">
        <v>19.989999999999998</v>
      </c>
      <c r="M3272" t="s">
        <v>19</v>
      </c>
      <c r="N3272" t="s">
        <v>26</v>
      </c>
      <c r="O3272">
        <v>3339.91</v>
      </c>
    </row>
    <row r="3273" spans="1:15" x14ac:dyDescent="0.35">
      <c r="A3273">
        <v>42086</v>
      </c>
      <c r="B3273" t="s">
        <v>1827</v>
      </c>
      <c r="C3273" t="s">
        <v>22</v>
      </c>
      <c r="E3273" s="10"/>
      <c r="F3273" t="s">
        <v>23</v>
      </c>
      <c r="G3273" t="s">
        <v>135</v>
      </c>
      <c r="H3273">
        <v>18</v>
      </c>
      <c r="I3273" s="7">
        <v>2.78</v>
      </c>
      <c r="J3273" s="6">
        <v>0.09</v>
      </c>
      <c r="K3273" s="7">
        <v>45.5364</v>
      </c>
      <c r="L3273">
        <v>0.97</v>
      </c>
      <c r="M3273" t="s">
        <v>25</v>
      </c>
      <c r="N3273" t="s">
        <v>40</v>
      </c>
      <c r="O3273">
        <v>45.54</v>
      </c>
    </row>
    <row r="3274" spans="1:15" x14ac:dyDescent="0.35">
      <c r="A3274">
        <v>3109</v>
      </c>
      <c r="B3274" t="s">
        <v>330</v>
      </c>
      <c r="C3274" t="s">
        <v>16</v>
      </c>
      <c r="E3274" s="10"/>
      <c r="F3274" t="s">
        <v>31</v>
      </c>
      <c r="G3274" t="s">
        <v>1665</v>
      </c>
      <c r="H3274">
        <v>47</v>
      </c>
      <c r="I3274" s="7">
        <v>22.23</v>
      </c>
      <c r="J3274" s="6">
        <v>0.1</v>
      </c>
      <c r="K3274" s="7">
        <v>940.32899999999995</v>
      </c>
      <c r="L3274">
        <v>8.99</v>
      </c>
      <c r="M3274" t="s">
        <v>25</v>
      </c>
      <c r="N3274" t="s">
        <v>69</v>
      </c>
      <c r="O3274">
        <v>940.33</v>
      </c>
    </row>
    <row r="3275" spans="1:15" x14ac:dyDescent="0.35">
      <c r="A3275">
        <v>3109</v>
      </c>
      <c r="B3275" t="s">
        <v>330</v>
      </c>
      <c r="C3275" t="s">
        <v>16</v>
      </c>
      <c r="E3275" s="10"/>
      <c r="F3275" t="s">
        <v>31</v>
      </c>
      <c r="G3275" t="s">
        <v>425</v>
      </c>
      <c r="H3275">
        <v>37</v>
      </c>
      <c r="I3275" s="7">
        <v>205.99</v>
      </c>
      <c r="J3275" s="6">
        <v>0.01</v>
      </c>
      <c r="K3275" s="7">
        <v>7545.4137000000001</v>
      </c>
      <c r="L3275">
        <v>8.99</v>
      </c>
      <c r="M3275" t="s">
        <v>25</v>
      </c>
      <c r="N3275" t="s">
        <v>26</v>
      </c>
      <c r="O3275">
        <v>7545.41</v>
      </c>
    </row>
    <row r="3276" spans="1:15" x14ac:dyDescent="0.35">
      <c r="A3276">
        <v>26784</v>
      </c>
      <c r="B3276" t="s">
        <v>870</v>
      </c>
      <c r="C3276" t="s">
        <v>36</v>
      </c>
      <c r="E3276" s="10"/>
      <c r="F3276" t="s">
        <v>28</v>
      </c>
      <c r="G3276" t="s">
        <v>1037</v>
      </c>
      <c r="H3276">
        <v>12</v>
      </c>
      <c r="I3276" s="7">
        <v>120.98</v>
      </c>
      <c r="J3276" s="6">
        <v>0.02</v>
      </c>
      <c r="K3276" s="7">
        <v>1422.7248</v>
      </c>
      <c r="L3276">
        <v>30</v>
      </c>
      <c r="M3276" t="s">
        <v>33</v>
      </c>
      <c r="N3276" t="s">
        <v>34</v>
      </c>
      <c r="O3276">
        <v>1422.72</v>
      </c>
    </row>
    <row r="3277" spans="1:15" x14ac:dyDescent="0.35">
      <c r="A3277">
        <v>26784</v>
      </c>
      <c r="B3277" t="s">
        <v>870</v>
      </c>
      <c r="C3277" t="s">
        <v>36</v>
      </c>
      <c r="E3277" s="10"/>
      <c r="F3277" t="s">
        <v>28</v>
      </c>
      <c r="G3277" t="s">
        <v>418</v>
      </c>
      <c r="H3277">
        <v>33</v>
      </c>
      <c r="I3277" s="7">
        <v>13.99</v>
      </c>
      <c r="J3277" s="6">
        <v>0.09</v>
      </c>
      <c r="K3277" s="7">
        <v>420.11970000000002</v>
      </c>
      <c r="L3277">
        <v>7.51</v>
      </c>
      <c r="M3277" t="s">
        <v>25</v>
      </c>
      <c r="N3277" t="s">
        <v>57</v>
      </c>
      <c r="O3277">
        <v>420.12</v>
      </c>
    </row>
    <row r="3278" spans="1:15" x14ac:dyDescent="0.35">
      <c r="A3278">
        <v>32323</v>
      </c>
      <c r="B3278" t="s">
        <v>1631</v>
      </c>
      <c r="C3278" t="s">
        <v>22</v>
      </c>
      <c r="E3278" s="10"/>
      <c r="F3278" t="s">
        <v>23</v>
      </c>
      <c r="G3278" t="s">
        <v>1651</v>
      </c>
      <c r="H3278">
        <v>3</v>
      </c>
      <c r="I3278" s="7">
        <v>8.4600000000000009</v>
      </c>
      <c r="J3278" s="6">
        <v>0.01</v>
      </c>
      <c r="K3278" s="7">
        <v>25.126200000000001</v>
      </c>
      <c r="L3278">
        <v>3.62</v>
      </c>
      <c r="M3278" t="s">
        <v>25</v>
      </c>
      <c r="N3278" t="s">
        <v>69</v>
      </c>
      <c r="O3278">
        <v>25.13</v>
      </c>
    </row>
    <row r="3279" spans="1:15" x14ac:dyDescent="0.35">
      <c r="A3279">
        <v>32323</v>
      </c>
      <c r="B3279" t="s">
        <v>1631</v>
      </c>
      <c r="C3279" t="s">
        <v>22</v>
      </c>
      <c r="E3279" s="10"/>
      <c r="F3279" t="s">
        <v>23</v>
      </c>
      <c r="G3279" t="s">
        <v>236</v>
      </c>
      <c r="H3279">
        <v>3</v>
      </c>
      <c r="I3279" s="7">
        <v>22.84</v>
      </c>
      <c r="J3279" s="6">
        <v>0.06</v>
      </c>
      <c r="K3279" s="7">
        <v>64.408799999999999</v>
      </c>
      <c r="L3279">
        <v>8.18</v>
      </c>
      <c r="M3279" t="s">
        <v>25</v>
      </c>
      <c r="N3279" t="s">
        <v>26</v>
      </c>
      <c r="O3279">
        <v>64.41</v>
      </c>
    </row>
    <row r="3280" spans="1:15" x14ac:dyDescent="0.35">
      <c r="A3280">
        <v>32323</v>
      </c>
      <c r="B3280" t="s">
        <v>1631</v>
      </c>
      <c r="C3280" t="s">
        <v>36</v>
      </c>
      <c r="E3280" s="10"/>
      <c r="F3280" t="s">
        <v>23</v>
      </c>
      <c r="G3280" t="s">
        <v>1209</v>
      </c>
      <c r="H3280">
        <v>38</v>
      </c>
      <c r="I3280" s="7">
        <v>7.99</v>
      </c>
      <c r="J3280" s="6">
        <v>0.02</v>
      </c>
      <c r="K3280" s="7">
        <v>297.54759999999999</v>
      </c>
      <c r="L3280">
        <v>5.03</v>
      </c>
      <c r="M3280" t="s">
        <v>25</v>
      </c>
      <c r="N3280" t="s">
        <v>57</v>
      </c>
      <c r="O3280">
        <v>297.55</v>
      </c>
    </row>
    <row r="3281" spans="1:15" x14ac:dyDescent="0.35">
      <c r="A3281">
        <v>57440</v>
      </c>
      <c r="B3281" t="s">
        <v>1149</v>
      </c>
      <c r="C3281" t="s">
        <v>16</v>
      </c>
      <c r="E3281" s="10"/>
      <c r="F3281" t="s">
        <v>31</v>
      </c>
      <c r="G3281" t="s">
        <v>1624</v>
      </c>
      <c r="H3281">
        <v>12</v>
      </c>
      <c r="I3281" s="7">
        <v>115.99</v>
      </c>
      <c r="J3281" s="6">
        <v>0.04</v>
      </c>
      <c r="K3281" s="7">
        <v>1336.2047999999998</v>
      </c>
      <c r="L3281">
        <v>2.5</v>
      </c>
      <c r="M3281" t="s">
        <v>19</v>
      </c>
      <c r="N3281" t="s">
        <v>26</v>
      </c>
      <c r="O3281">
        <v>1336.2</v>
      </c>
    </row>
    <row r="3282" spans="1:15" x14ac:dyDescent="0.35">
      <c r="A3282">
        <v>56869</v>
      </c>
      <c r="B3282" t="s">
        <v>248</v>
      </c>
      <c r="C3282" t="s">
        <v>22</v>
      </c>
      <c r="E3282" s="10"/>
      <c r="F3282" t="s">
        <v>31</v>
      </c>
      <c r="G3282" t="s">
        <v>1745</v>
      </c>
      <c r="H3282">
        <v>10</v>
      </c>
      <c r="I3282" s="7">
        <v>80.98</v>
      </c>
      <c r="J3282" s="6">
        <v>0</v>
      </c>
      <c r="K3282" s="7">
        <v>809.80000000000007</v>
      </c>
      <c r="L3282">
        <v>4.5</v>
      </c>
      <c r="M3282" t="s">
        <v>25</v>
      </c>
      <c r="N3282" t="s">
        <v>26</v>
      </c>
      <c r="O3282">
        <v>809.8</v>
      </c>
    </row>
    <row r="3283" spans="1:15" x14ac:dyDescent="0.35">
      <c r="A3283">
        <v>15463</v>
      </c>
      <c r="B3283" t="s">
        <v>540</v>
      </c>
      <c r="C3283" t="s">
        <v>16</v>
      </c>
      <c r="E3283" s="10"/>
      <c r="F3283" t="s">
        <v>31</v>
      </c>
      <c r="G3283" t="s">
        <v>1294</v>
      </c>
      <c r="H3283">
        <v>48</v>
      </c>
      <c r="I3283" s="7">
        <v>5.98</v>
      </c>
      <c r="J3283" s="6">
        <v>0.04</v>
      </c>
      <c r="K3283" s="7">
        <v>275.55840000000001</v>
      </c>
      <c r="L3283">
        <v>7.5</v>
      </c>
      <c r="M3283" t="s">
        <v>19</v>
      </c>
      <c r="N3283" t="s">
        <v>26</v>
      </c>
      <c r="O3283">
        <v>275.56</v>
      </c>
    </row>
    <row r="3284" spans="1:15" x14ac:dyDescent="0.35">
      <c r="A3284">
        <v>51780</v>
      </c>
      <c r="B3284" t="s">
        <v>598</v>
      </c>
      <c r="C3284" t="s">
        <v>22</v>
      </c>
      <c r="E3284" s="10"/>
      <c r="F3284" t="s">
        <v>31</v>
      </c>
      <c r="G3284" t="s">
        <v>819</v>
      </c>
      <c r="H3284">
        <v>42</v>
      </c>
      <c r="I3284" s="7">
        <v>8.0399999999999991</v>
      </c>
      <c r="J3284" s="6">
        <v>0.01</v>
      </c>
      <c r="K3284" s="7">
        <v>334.30319999999995</v>
      </c>
      <c r="L3284">
        <v>8.94</v>
      </c>
      <c r="M3284" t="s">
        <v>19</v>
      </c>
      <c r="N3284" t="s">
        <v>26</v>
      </c>
      <c r="O3284">
        <v>334.3</v>
      </c>
    </row>
    <row r="3285" spans="1:15" x14ac:dyDescent="0.35">
      <c r="A3285">
        <v>45030</v>
      </c>
      <c r="B3285" t="s">
        <v>156</v>
      </c>
      <c r="C3285" t="s">
        <v>22</v>
      </c>
      <c r="E3285" s="10"/>
      <c r="F3285" t="s">
        <v>23</v>
      </c>
      <c r="G3285" t="s">
        <v>1522</v>
      </c>
      <c r="H3285">
        <v>1</v>
      </c>
      <c r="I3285" s="7">
        <v>12.28</v>
      </c>
      <c r="J3285" s="6">
        <v>0.03</v>
      </c>
      <c r="K3285" s="7">
        <v>11.911599999999998</v>
      </c>
      <c r="L3285">
        <v>6.13</v>
      </c>
      <c r="M3285" t="s">
        <v>25</v>
      </c>
      <c r="N3285" t="s">
        <v>26</v>
      </c>
      <c r="O3285">
        <v>11.91</v>
      </c>
    </row>
    <row r="3286" spans="1:15" x14ac:dyDescent="0.35">
      <c r="A3286">
        <v>51780</v>
      </c>
      <c r="B3286" t="s">
        <v>598</v>
      </c>
      <c r="C3286" t="s">
        <v>22</v>
      </c>
      <c r="E3286" s="10"/>
      <c r="F3286" t="s">
        <v>31</v>
      </c>
      <c r="G3286" t="s">
        <v>627</v>
      </c>
      <c r="H3286">
        <v>26</v>
      </c>
      <c r="I3286" s="7">
        <v>68.81</v>
      </c>
      <c r="J3286" s="6">
        <v>0.04</v>
      </c>
      <c r="K3286" s="7">
        <v>1717.4975999999999</v>
      </c>
      <c r="L3286">
        <v>60</v>
      </c>
      <c r="M3286" t="s">
        <v>33</v>
      </c>
      <c r="N3286" t="s">
        <v>34</v>
      </c>
      <c r="O3286">
        <v>1717.5</v>
      </c>
    </row>
    <row r="3287" spans="1:15" x14ac:dyDescent="0.35">
      <c r="A3287">
        <v>51780</v>
      </c>
      <c r="B3287" t="s">
        <v>598</v>
      </c>
      <c r="C3287" t="s">
        <v>22</v>
      </c>
      <c r="E3287" s="10"/>
      <c r="F3287" t="s">
        <v>31</v>
      </c>
      <c r="G3287" t="s">
        <v>1187</v>
      </c>
      <c r="H3287">
        <v>11</v>
      </c>
      <c r="I3287" s="7">
        <v>3.15</v>
      </c>
      <c r="J3287" s="6">
        <v>0.09</v>
      </c>
      <c r="K3287" s="7">
        <v>31.531500000000001</v>
      </c>
      <c r="L3287">
        <v>0.5</v>
      </c>
      <c r="M3287" t="s">
        <v>25</v>
      </c>
      <c r="N3287" t="s">
        <v>26</v>
      </c>
      <c r="O3287">
        <v>31.53</v>
      </c>
    </row>
    <row r="3288" spans="1:15" x14ac:dyDescent="0.35">
      <c r="A3288">
        <v>51780</v>
      </c>
      <c r="B3288" t="s">
        <v>598</v>
      </c>
      <c r="C3288" t="s">
        <v>22</v>
      </c>
      <c r="E3288" s="10"/>
      <c r="F3288" t="s">
        <v>31</v>
      </c>
      <c r="G3288" t="s">
        <v>239</v>
      </c>
      <c r="H3288">
        <v>44</v>
      </c>
      <c r="I3288" s="7">
        <v>4.2</v>
      </c>
      <c r="J3288" s="6">
        <v>0.05</v>
      </c>
      <c r="K3288" s="7">
        <v>175.56</v>
      </c>
      <c r="L3288">
        <v>2.2599999999999998</v>
      </c>
      <c r="M3288" t="s">
        <v>19</v>
      </c>
      <c r="N3288" t="s">
        <v>40</v>
      </c>
      <c r="O3288">
        <v>175.56</v>
      </c>
    </row>
    <row r="3289" spans="1:15" x14ac:dyDescent="0.35">
      <c r="A3289">
        <v>35046</v>
      </c>
      <c r="B3289" t="s">
        <v>328</v>
      </c>
      <c r="C3289" t="s">
        <v>22</v>
      </c>
      <c r="E3289" s="10"/>
      <c r="F3289" t="s">
        <v>86</v>
      </c>
      <c r="G3289" t="s">
        <v>441</v>
      </c>
      <c r="H3289">
        <v>21</v>
      </c>
      <c r="I3289" s="7">
        <v>7.1</v>
      </c>
      <c r="J3289" s="6">
        <v>0.1</v>
      </c>
      <c r="K3289" s="7">
        <v>134.19</v>
      </c>
      <c r="L3289">
        <v>6.05</v>
      </c>
      <c r="M3289" t="s">
        <v>19</v>
      </c>
      <c r="N3289" t="s">
        <v>26</v>
      </c>
      <c r="O3289">
        <v>134.19</v>
      </c>
    </row>
    <row r="3290" spans="1:15" x14ac:dyDescent="0.35">
      <c r="A3290">
        <v>35046</v>
      </c>
      <c r="B3290" t="s">
        <v>328</v>
      </c>
      <c r="C3290" t="s">
        <v>22</v>
      </c>
      <c r="E3290" s="10"/>
      <c r="F3290" t="s">
        <v>86</v>
      </c>
      <c r="G3290" t="s">
        <v>1069</v>
      </c>
      <c r="H3290">
        <v>13</v>
      </c>
      <c r="I3290" s="7">
        <v>284.98</v>
      </c>
      <c r="J3290" s="6">
        <v>7.0000000000000007E-2</v>
      </c>
      <c r="K3290" s="7">
        <v>3445.4081999999999</v>
      </c>
      <c r="L3290">
        <v>69.55</v>
      </c>
      <c r="M3290" t="s">
        <v>33</v>
      </c>
      <c r="N3290" t="s">
        <v>34</v>
      </c>
      <c r="O3290">
        <v>3445.41</v>
      </c>
    </row>
    <row r="3291" spans="1:15" x14ac:dyDescent="0.35">
      <c r="A3291">
        <v>35046</v>
      </c>
      <c r="B3291" t="s">
        <v>328</v>
      </c>
      <c r="C3291" t="s">
        <v>22</v>
      </c>
      <c r="E3291" s="10"/>
      <c r="F3291" t="s">
        <v>86</v>
      </c>
      <c r="G3291" t="s">
        <v>563</v>
      </c>
      <c r="H3291">
        <v>45</v>
      </c>
      <c r="I3291" s="7">
        <v>107.53</v>
      </c>
      <c r="J3291" s="6">
        <v>0.03</v>
      </c>
      <c r="K3291" s="7">
        <v>4693.6845000000003</v>
      </c>
      <c r="L3291">
        <v>5.81</v>
      </c>
      <c r="M3291" t="s">
        <v>19</v>
      </c>
      <c r="N3291" t="s">
        <v>57</v>
      </c>
      <c r="O3291">
        <v>4693.68</v>
      </c>
    </row>
    <row r="3292" spans="1:15" x14ac:dyDescent="0.35">
      <c r="A3292">
        <v>24064</v>
      </c>
      <c r="B3292" t="s">
        <v>1884</v>
      </c>
      <c r="C3292" t="s">
        <v>36</v>
      </c>
      <c r="E3292" s="10"/>
      <c r="F3292" t="s">
        <v>86</v>
      </c>
      <c r="G3292" t="s">
        <v>160</v>
      </c>
      <c r="H3292">
        <v>23</v>
      </c>
      <c r="I3292" s="7">
        <v>297.64</v>
      </c>
      <c r="J3292" s="6">
        <v>7.0000000000000007E-2</v>
      </c>
      <c r="K3292" s="7">
        <v>6366.5195999999987</v>
      </c>
      <c r="L3292">
        <v>14.7</v>
      </c>
      <c r="M3292" t="s">
        <v>33</v>
      </c>
      <c r="N3292" t="s">
        <v>34</v>
      </c>
      <c r="O3292">
        <v>6366.52</v>
      </c>
    </row>
    <row r="3293" spans="1:15" x14ac:dyDescent="0.35">
      <c r="A3293">
        <v>5445</v>
      </c>
      <c r="B3293" t="s">
        <v>300</v>
      </c>
      <c r="C3293" t="s">
        <v>36</v>
      </c>
      <c r="E3293" s="10"/>
      <c r="F3293" t="s">
        <v>31</v>
      </c>
      <c r="G3293" t="s">
        <v>1758</v>
      </c>
      <c r="H3293">
        <v>4</v>
      </c>
      <c r="I3293" s="7">
        <v>3.69</v>
      </c>
      <c r="J3293" s="6">
        <v>0.06</v>
      </c>
      <c r="K3293" s="7">
        <v>13.8744</v>
      </c>
      <c r="L3293">
        <v>0.5</v>
      </c>
      <c r="M3293" t="s">
        <v>19</v>
      </c>
      <c r="N3293" t="s">
        <v>26</v>
      </c>
      <c r="O3293">
        <v>13.87</v>
      </c>
    </row>
    <row r="3294" spans="1:15" x14ac:dyDescent="0.35">
      <c r="A3294">
        <v>5445</v>
      </c>
      <c r="B3294" t="s">
        <v>300</v>
      </c>
      <c r="C3294" t="s">
        <v>22</v>
      </c>
      <c r="E3294" s="10">
        <v>42012</v>
      </c>
      <c r="F3294" t="s">
        <v>31</v>
      </c>
      <c r="G3294" t="s">
        <v>1832</v>
      </c>
      <c r="H3294">
        <v>9</v>
      </c>
      <c r="I3294" s="7">
        <v>4.63</v>
      </c>
      <c r="J3294" s="6">
        <v>0.01</v>
      </c>
      <c r="K3294" s="7">
        <v>41.253300000000003</v>
      </c>
      <c r="L3294">
        <v>1.93</v>
      </c>
      <c r="M3294" t="s">
        <v>25</v>
      </c>
      <c r="N3294" t="s">
        <v>40</v>
      </c>
      <c r="O3294">
        <v>41.25</v>
      </c>
    </row>
    <row r="3295" spans="1:15" x14ac:dyDescent="0.35">
      <c r="A3295">
        <v>15271</v>
      </c>
      <c r="B3295" t="s">
        <v>1048</v>
      </c>
      <c r="C3295" t="s">
        <v>36</v>
      </c>
      <c r="E3295" s="10"/>
      <c r="F3295" t="s">
        <v>28</v>
      </c>
      <c r="G3295" t="s">
        <v>942</v>
      </c>
      <c r="H3295">
        <v>18</v>
      </c>
      <c r="I3295" s="7">
        <v>128.24</v>
      </c>
      <c r="J3295" s="6">
        <v>0.01</v>
      </c>
      <c r="K3295" s="7">
        <v>2285.2368000000001</v>
      </c>
      <c r="L3295">
        <v>12.65</v>
      </c>
      <c r="M3295" t="s">
        <v>25</v>
      </c>
      <c r="N3295" t="s">
        <v>57</v>
      </c>
      <c r="O3295">
        <v>2285.2399999999998</v>
      </c>
    </row>
    <row r="3296" spans="1:15" x14ac:dyDescent="0.35">
      <c r="A3296">
        <v>15271</v>
      </c>
      <c r="B3296" t="s">
        <v>1048</v>
      </c>
      <c r="C3296" t="s">
        <v>36</v>
      </c>
      <c r="E3296" s="10"/>
      <c r="F3296" t="s">
        <v>28</v>
      </c>
      <c r="G3296" t="s">
        <v>1811</v>
      </c>
      <c r="H3296">
        <v>7</v>
      </c>
      <c r="I3296" s="7">
        <v>35.99</v>
      </c>
      <c r="J3296" s="6">
        <v>0.03</v>
      </c>
      <c r="K3296" s="7">
        <v>244.37209999999999</v>
      </c>
      <c r="L3296">
        <v>1.25</v>
      </c>
      <c r="M3296" t="s">
        <v>25</v>
      </c>
      <c r="N3296" t="s">
        <v>69</v>
      </c>
      <c r="O3296">
        <v>244.37</v>
      </c>
    </row>
    <row r="3297" spans="1:15" x14ac:dyDescent="0.35">
      <c r="A3297">
        <v>40005</v>
      </c>
      <c r="B3297" t="s">
        <v>1253</v>
      </c>
      <c r="C3297" t="s">
        <v>36</v>
      </c>
      <c r="E3297" s="10"/>
      <c r="F3297" t="s">
        <v>23</v>
      </c>
      <c r="G3297" t="s">
        <v>1067</v>
      </c>
      <c r="H3297">
        <v>20</v>
      </c>
      <c r="I3297" s="7">
        <v>45.98</v>
      </c>
      <c r="J3297" s="6">
        <v>0.1</v>
      </c>
      <c r="K3297" s="7">
        <v>827.64</v>
      </c>
      <c r="L3297">
        <v>4.8</v>
      </c>
      <c r="M3297" t="s">
        <v>25</v>
      </c>
      <c r="N3297" t="s">
        <v>40</v>
      </c>
      <c r="O3297">
        <v>827.64</v>
      </c>
    </row>
    <row r="3298" spans="1:15" x14ac:dyDescent="0.35">
      <c r="A3298">
        <v>47556</v>
      </c>
      <c r="B3298" t="s">
        <v>1779</v>
      </c>
      <c r="C3298" t="s">
        <v>22</v>
      </c>
      <c r="E3298" s="10"/>
      <c r="F3298" t="s">
        <v>31</v>
      </c>
      <c r="G3298" t="s">
        <v>672</v>
      </c>
      <c r="H3298">
        <v>29</v>
      </c>
      <c r="I3298" s="7">
        <v>15.98</v>
      </c>
      <c r="J3298" s="6">
        <v>0.04</v>
      </c>
      <c r="K3298" s="7">
        <v>444.88319999999999</v>
      </c>
      <c r="L3298">
        <v>4</v>
      </c>
      <c r="M3298" t="s">
        <v>25</v>
      </c>
      <c r="N3298" t="s">
        <v>26</v>
      </c>
      <c r="O3298">
        <v>444.88</v>
      </c>
    </row>
    <row r="3299" spans="1:15" x14ac:dyDescent="0.35">
      <c r="A3299">
        <v>40005</v>
      </c>
      <c r="B3299" t="s">
        <v>1253</v>
      </c>
      <c r="C3299" t="s">
        <v>36</v>
      </c>
      <c r="E3299" s="10"/>
      <c r="F3299" t="s">
        <v>23</v>
      </c>
      <c r="G3299" t="s">
        <v>660</v>
      </c>
      <c r="H3299">
        <v>9</v>
      </c>
      <c r="I3299" s="7">
        <v>13.48</v>
      </c>
      <c r="J3299" s="6">
        <v>0.03</v>
      </c>
      <c r="K3299" s="7">
        <v>117.68040000000001</v>
      </c>
      <c r="L3299">
        <v>4.51</v>
      </c>
      <c r="M3299" t="s">
        <v>25</v>
      </c>
      <c r="N3299" t="s">
        <v>26</v>
      </c>
      <c r="O3299">
        <v>117.68</v>
      </c>
    </row>
    <row r="3300" spans="1:15" x14ac:dyDescent="0.35">
      <c r="A3300">
        <v>31073</v>
      </c>
      <c r="B3300" t="s">
        <v>266</v>
      </c>
      <c r="C3300" t="s">
        <v>16</v>
      </c>
      <c r="E3300" s="10"/>
      <c r="F3300" t="s">
        <v>86</v>
      </c>
      <c r="G3300" t="s">
        <v>1260</v>
      </c>
      <c r="H3300">
        <v>39</v>
      </c>
      <c r="I3300" s="7">
        <v>46.94</v>
      </c>
      <c r="J3300" s="6">
        <v>0.02</v>
      </c>
      <c r="K3300" s="7">
        <v>1794.0467999999998</v>
      </c>
      <c r="L3300">
        <v>6.77</v>
      </c>
      <c r="M3300" t="s">
        <v>25</v>
      </c>
      <c r="N3300" t="s">
        <v>26</v>
      </c>
      <c r="O3300">
        <v>1794.05</v>
      </c>
    </row>
    <row r="3301" spans="1:15" x14ac:dyDescent="0.35">
      <c r="A3301">
        <v>31073</v>
      </c>
      <c r="B3301" t="s">
        <v>266</v>
      </c>
      <c r="C3301" t="s">
        <v>22</v>
      </c>
      <c r="E3301" s="10"/>
      <c r="F3301" t="s">
        <v>86</v>
      </c>
      <c r="G3301" t="s">
        <v>1521</v>
      </c>
      <c r="H3301">
        <v>26</v>
      </c>
      <c r="I3301" s="7">
        <v>167.27</v>
      </c>
      <c r="J3301" s="6">
        <v>7.0000000000000007E-2</v>
      </c>
      <c r="K3301" s="7">
        <v>4044.5886</v>
      </c>
      <c r="L3301">
        <v>35</v>
      </c>
      <c r="M3301" t="s">
        <v>25</v>
      </c>
      <c r="N3301" t="s">
        <v>20</v>
      </c>
      <c r="O3301">
        <v>4044.59</v>
      </c>
    </row>
    <row r="3302" spans="1:15" x14ac:dyDescent="0.35">
      <c r="A3302">
        <v>23719</v>
      </c>
      <c r="B3302" t="s">
        <v>187</v>
      </c>
      <c r="C3302" t="s">
        <v>36</v>
      </c>
      <c r="E3302" s="10"/>
      <c r="F3302" t="s">
        <v>28</v>
      </c>
      <c r="G3302" t="s">
        <v>449</v>
      </c>
      <c r="H3302">
        <v>17</v>
      </c>
      <c r="I3302" s="7">
        <v>7.28</v>
      </c>
      <c r="J3302" s="6">
        <v>0.08</v>
      </c>
      <c r="K3302" s="7">
        <v>113.85920000000002</v>
      </c>
      <c r="L3302">
        <v>5.47</v>
      </c>
      <c r="M3302" t="s">
        <v>25</v>
      </c>
      <c r="N3302" t="s">
        <v>26</v>
      </c>
      <c r="O3302">
        <v>113.86</v>
      </c>
    </row>
    <row r="3303" spans="1:15" x14ac:dyDescent="0.35">
      <c r="A3303">
        <v>35271</v>
      </c>
      <c r="B3303" t="s">
        <v>1493</v>
      </c>
      <c r="C3303" t="s">
        <v>16</v>
      </c>
      <c r="E3303" s="10"/>
      <c r="F3303" t="s">
        <v>23</v>
      </c>
      <c r="G3303" t="s">
        <v>983</v>
      </c>
      <c r="H3303">
        <v>19</v>
      </c>
      <c r="I3303" s="7">
        <v>65.989999999999995</v>
      </c>
      <c r="J3303" s="6">
        <v>0.02</v>
      </c>
      <c r="K3303" s="7">
        <v>1228.7338</v>
      </c>
      <c r="L3303">
        <v>8.99</v>
      </c>
      <c r="M3303" t="s">
        <v>25</v>
      </c>
      <c r="N3303" t="s">
        <v>26</v>
      </c>
      <c r="O3303">
        <v>1228.73</v>
      </c>
    </row>
    <row r="3304" spans="1:15" x14ac:dyDescent="0.35">
      <c r="A3304">
        <v>19205</v>
      </c>
      <c r="B3304" t="s">
        <v>751</v>
      </c>
      <c r="C3304" t="s">
        <v>16</v>
      </c>
      <c r="E3304" s="10"/>
      <c r="F3304" t="s">
        <v>86</v>
      </c>
      <c r="G3304" t="s">
        <v>1618</v>
      </c>
      <c r="H3304">
        <v>47</v>
      </c>
      <c r="I3304" s="7">
        <v>26.38</v>
      </c>
      <c r="J3304" s="6">
        <v>0.04</v>
      </c>
      <c r="K3304" s="7">
        <v>1190.2655999999999</v>
      </c>
      <c r="L3304">
        <v>5.86</v>
      </c>
      <c r="M3304" t="s">
        <v>25</v>
      </c>
      <c r="N3304" t="s">
        <v>26</v>
      </c>
      <c r="O3304">
        <v>1190.27</v>
      </c>
    </row>
    <row r="3305" spans="1:15" x14ac:dyDescent="0.35">
      <c r="A3305">
        <v>19205</v>
      </c>
      <c r="B3305" t="s">
        <v>751</v>
      </c>
      <c r="C3305" t="s">
        <v>22</v>
      </c>
      <c r="E3305" s="10"/>
      <c r="F3305" t="s">
        <v>86</v>
      </c>
      <c r="G3305" t="s">
        <v>1524</v>
      </c>
      <c r="H3305">
        <v>31</v>
      </c>
      <c r="I3305" s="7">
        <v>3.26</v>
      </c>
      <c r="J3305" s="6">
        <v>0</v>
      </c>
      <c r="K3305" s="7">
        <v>101.05999999999999</v>
      </c>
      <c r="L3305">
        <v>1.86</v>
      </c>
      <c r="M3305" t="s">
        <v>25</v>
      </c>
      <c r="N3305" t="s">
        <v>40</v>
      </c>
      <c r="O3305">
        <v>101.06</v>
      </c>
    </row>
    <row r="3306" spans="1:15" x14ac:dyDescent="0.35">
      <c r="A3306">
        <v>13090</v>
      </c>
      <c r="B3306" t="s">
        <v>469</v>
      </c>
      <c r="C3306" t="s">
        <v>36</v>
      </c>
      <c r="E3306" s="10"/>
      <c r="F3306" t="s">
        <v>17</v>
      </c>
      <c r="G3306" t="s">
        <v>938</v>
      </c>
      <c r="H3306">
        <v>15</v>
      </c>
      <c r="I3306" s="7">
        <v>9.27</v>
      </c>
      <c r="J3306" s="6">
        <v>0.02</v>
      </c>
      <c r="K3306" s="7">
        <v>136.26899999999998</v>
      </c>
      <c r="L3306">
        <v>4.3899999999999997</v>
      </c>
      <c r="M3306" t="s">
        <v>25</v>
      </c>
      <c r="N3306" t="s">
        <v>40</v>
      </c>
      <c r="O3306">
        <v>136.27000000000001</v>
      </c>
    </row>
    <row r="3307" spans="1:15" x14ac:dyDescent="0.35">
      <c r="A3307">
        <v>20225</v>
      </c>
      <c r="B3307" t="s">
        <v>1891</v>
      </c>
      <c r="C3307" t="s">
        <v>36</v>
      </c>
      <c r="E3307" s="10">
        <v>42043</v>
      </c>
      <c r="F3307" t="s">
        <v>31</v>
      </c>
      <c r="G3307" t="s">
        <v>691</v>
      </c>
      <c r="H3307">
        <v>33</v>
      </c>
      <c r="I3307" s="7">
        <v>3.98</v>
      </c>
      <c r="J3307" s="6">
        <v>0.09</v>
      </c>
      <c r="K3307" s="7">
        <v>119.5194</v>
      </c>
      <c r="L3307">
        <v>5.26</v>
      </c>
      <c r="M3307" t="s">
        <v>25</v>
      </c>
      <c r="N3307" t="s">
        <v>26</v>
      </c>
      <c r="O3307">
        <v>119.52</v>
      </c>
    </row>
    <row r="3308" spans="1:15" x14ac:dyDescent="0.35">
      <c r="A3308">
        <v>20225</v>
      </c>
      <c r="B3308" t="s">
        <v>1891</v>
      </c>
      <c r="C3308" t="s">
        <v>36</v>
      </c>
      <c r="E3308" s="10">
        <v>42043</v>
      </c>
      <c r="F3308" t="s">
        <v>31</v>
      </c>
      <c r="G3308" t="s">
        <v>996</v>
      </c>
      <c r="H3308">
        <v>22</v>
      </c>
      <c r="I3308" s="7">
        <v>5.84</v>
      </c>
      <c r="J3308" s="6">
        <v>0.1</v>
      </c>
      <c r="K3308" s="7">
        <v>115.63199999999999</v>
      </c>
      <c r="L3308">
        <v>0.83</v>
      </c>
      <c r="M3308" t="s">
        <v>25</v>
      </c>
      <c r="N3308" t="s">
        <v>40</v>
      </c>
      <c r="O3308">
        <v>115.63</v>
      </c>
    </row>
    <row r="3309" spans="1:15" x14ac:dyDescent="0.35">
      <c r="A3309">
        <v>45254</v>
      </c>
      <c r="B3309" t="s">
        <v>773</v>
      </c>
      <c r="C3309" t="s">
        <v>22</v>
      </c>
      <c r="E3309" s="10"/>
      <c r="F3309" t="s">
        <v>23</v>
      </c>
      <c r="G3309" t="s">
        <v>1143</v>
      </c>
      <c r="H3309">
        <v>45</v>
      </c>
      <c r="I3309" s="7">
        <v>70.89</v>
      </c>
      <c r="J3309" s="6">
        <v>0.06</v>
      </c>
      <c r="K3309" s="7">
        <v>2998.6469999999999</v>
      </c>
      <c r="L3309">
        <v>89.3</v>
      </c>
      <c r="M3309" t="s">
        <v>33</v>
      </c>
      <c r="N3309" t="s">
        <v>48</v>
      </c>
      <c r="O3309">
        <v>2998.65</v>
      </c>
    </row>
    <row r="3310" spans="1:15" x14ac:dyDescent="0.35">
      <c r="A3310">
        <v>16640</v>
      </c>
      <c r="B3310" t="s">
        <v>1892</v>
      </c>
      <c r="C3310" t="s">
        <v>16</v>
      </c>
      <c r="E3310" s="10"/>
      <c r="F3310" t="s">
        <v>31</v>
      </c>
      <c r="G3310" t="s">
        <v>569</v>
      </c>
      <c r="H3310">
        <v>6</v>
      </c>
      <c r="I3310" s="7">
        <v>113.98</v>
      </c>
      <c r="J3310" s="6">
        <v>0.09</v>
      </c>
      <c r="K3310" s="7">
        <v>622.33080000000007</v>
      </c>
      <c r="L3310">
        <v>30</v>
      </c>
      <c r="M3310" t="s">
        <v>33</v>
      </c>
      <c r="N3310" t="s">
        <v>34</v>
      </c>
      <c r="O3310">
        <v>622.33000000000004</v>
      </c>
    </row>
    <row r="3311" spans="1:15" x14ac:dyDescent="0.35">
      <c r="A3311">
        <v>52480</v>
      </c>
      <c r="B3311" t="s">
        <v>1188</v>
      </c>
      <c r="C3311" t="s">
        <v>16</v>
      </c>
      <c r="E3311" s="10"/>
      <c r="F3311" t="s">
        <v>17</v>
      </c>
      <c r="G3311" t="s">
        <v>125</v>
      </c>
      <c r="H3311">
        <v>47</v>
      </c>
      <c r="I3311" s="7">
        <v>22.72</v>
      </c>
      <c r="J3311" s="6">
        <v>0.08</v>
      </c>
      <c r="K3311" s="7">
        <v>982.41279999999995</v>
      </c>
      <c r="L3311">
        <v>8.99</v>
      </c>
      <c r="M3311" t="s">
        <v>25</v>
      </c>
      <c r="N3311" t="s">
        <v>69</v>
      </c>
      <c r="O3311">
        <v>982.41</v>
      </c>
    </row>
    <row r="3312" spans="1:15" x14ac:dyDescent="0.35">
      <c r="A3312">
        <v>18241</v>
      </c>
      <c r="B3312" t="s">
        <v>607</v>
      </c>
      <c r="C3312" t="s">
        <v>16</v>
      </c>
      <c r="E3312" s="10"/>
      <c r="F3312" t="s">
        <v>31</v>
      </c>
      <c r="G3312" t="s">
        <v>1596</v>
      </c>
      <c r="H3312">
        <v>3</v>
      </c>
      <c r="I3312" s="7">
        <v>20.89</v>
      </c>
      <c r="J3312" s="6">
        <v>0.05</v>
      </c>
      <c r="K3312" s="7">
        <v>59.536499999999997</v>
      </c>
      <c r="L3312">
        <v>1.99</v>
      </c>
      <c r="M3312" t="s">
        <v>25</v>
      </c>
      <c r="N3312" t="s">
        <v>69</v>
      </c>
      <c r="O3312">
        <v>59.54</v>
      </c>
    </row>
    <row r="3313" spans="1:15" x14ac:dyDescent="0.35">
      <c r="A3313">
        <v>18241</v>
      </c>
      <c r="B3313" t="s">
        <v>607</v>
      </c>
      <c r="C3313" t="s">
        <v>36</v>
      </c>
      <c r="E3313" s="10"/>
      <c r="F3313" t="s">
        <v>31</v>
      </c>
      <c r="G3313" t="s">
        <v>813</v>
      </c>
      <c r="H3313">
        <v>25</v>
      </c>
      <c r="I3313" s="7">
        <v>400.98</v>
      </c>
      <c r="J3313" s="6">
        <v>0.08</v>
      </c>
      <c r="K3313" s="7">
        <v>9222.5400000000009</v>
      </c>
      <c r="L3313">
        <v>76.37</v>
      </c>
      <c r="M3313" t="s">
        <v>33</v>
      </c>
      <c r="N3313" t="s">
        <v>48</v>
      </c>
      <c r="O3313">
        <v>9222.5400000000009</v>
      </c>
    </row>
    <row r="3314" spans="1:15" x14ac:dyDescent="0.35">
      <c r="A3314">
        <v>47584</v>
      </c>
      <c r="B3314" t="s">
        <v>1820</v>
      </c>
      <c r="C3314" t="s">
        <v>16</v>
      </c>
      <c r="E3314" s="10"/>
      <c r="F3314" t="s">
        <v>28</v>
      </c>
      <c r="G3314" t="s">
        <v>272</v>
      </c>
      <c r="H3314">
        <v>4</v>
      </c>
      <c r="I3314" s="7">
        <v>4.91</v>
      </c>
      <c r="J3314" s="6">
        <v>0.03</v>
      </c>
      <c r="K3314" s="7">
        <v>19.050799999999999</v>
      </c>
      <c r="L3314">
        <v>0.5</v>
      </c>
      <c r="M3314" t="s">
        <v>25</v>
      </c>
      <c r="N3314" t="s">
        <v>26</v>
      </c>
      <c r="O3314">
        <v>19.05</v>
      </c>
    </row>
    <row r="3315" spans="1:15" x14ac:dyDescent="0.35">
      <c r="A3315">
        <v>47584</v>
      </c>
      <c r="B3315" t="s">
        <v>1820</v>
      </c>
      <c r="C3315" t="s">
        <v>36</v>
      </c>
      <c r="E3315" s="10"/>
      <c r="F3315" t="s">
        <v>28</v>
      </c>
      <c r="G3315" t="s">
        <v>1303</v>
      </c>
      <c r="H3315">
        <v>43</v>
      </c>
      <c r="I3315" s="7">
        <v>1.82</v>
      </c>
      <c r="J3315" s="6">
        <v>0.08</v>
      </c>
      <c r="K3315" s="7">
        <v>71.999200000000002</v>
      </c>
      <c r="L3315">
        <v>0.83</v>
      </c>
      <c r="M3315" t="s">
        <v>25</v>
      </c>
      <c r="N3315" t="s">
        <v>40</v>
      </c>
      <c r="O3315">
        <v>72</v>
      </c>
    </row>
    <row r="3316" spans="1:15" x14ac:dyDescent="0.35">
      <c r="A3316">
        <v>36262</v>
      </c>
      <c r="B3316" t="s">
        <v>1161</v>
      </c>
      <c r="C3316" t="s">
        <v>36</v>
      </c>
      <c r="E3316" s="10"/>
      <c r="F3316" t="s">
        <v>17</v>
      </c>
      <c r="G3316" t="s">
        <v>1893</v>
      </c>
      <c r="H3316">
        <v>23</v>
      </c>
      <c r="I3316" s="7">
        <v>6.68</v>
      </c>
      <c r="J3316" s="6">
        <v>0.03</v>
      </c>
      <c r="K3316" s="7">
        <v>149.03079999999997</v>
      </c>
      <c r="L3316">
        <v>6.15</v>
      </c>
      <c r="M3316" t="s">
        <v>19</v>
      </c>
      <c r="N3316" t="s">
        <v>26</v>
      </c>
      <c r="O3316">
        <v>149.03</v>
      </c>
    </row>
    <row r="3317" spans="1:15" x14ac:dyDescent="0.35">
      <c r="A3317">
        <v>36262</v>
      </c>
      <c r="B3317" t="s">
        <v>1161</v>
      </c>
      <c r="C3317" t="s">
        <v>22</v>
      </c>
      <c r="E3317" s="10"/>
      <c r="F3317" t="s">
        <v>17</v>
      </c>
      <c r="G3317" t="s">
        <v>1283</v>
      </c>
      <c r="H3317">
        <v>23</v>
      </c>
      <c r="I3317" s="7">
        <v>5.68</v>
      </c>
      <c r="J3317" s="6">
        <v>0.01</v>
      </c>
      <c r="K3317" s="7">
        <v>129.33359999999999</v>
      </c>
      <c r="L3317">
        <v>3.6</v>
      </c>
      <c r="M3317" t="s">
        <v>25</v>
      </c>
      <c r="N3317" t="s">
        <v>69</v>
      </c>
      <c r="O3317">
        <v>129.33000000000001</v>
      </c>
    </row>
    <row r="3318" spans="1:15" x14ac:dyDescent="0.35">
      <c r="A3318">
        <v>36262</v>
      </c>
      <c r="B3318" t="s">
        <v>1161</v>
      </c>
      <c r="C3318" t="s">
        <v>36</v>
      </c>
      <c r="E3318" s="10"/>
      <c r="F3318" t="s">
        <v>17</v>
      </c>
      <c r="G3318" t="s">
        <v>321</v>
      </c>
      <c r="H3318">
        <v>26</v>
      </c>
      <c r="I3318" s="7">
        <v>205.99</v>
      </c>
      <c r="J3318" s="6">
        <v>0</v>
      </c>
      <c r="K3318" s="7">
        <v>5355.74</v>
      </c>
      <c r="L3318">
        <v>2.5</v>
      </c>
      <c r="M3318" t="s">
        <v>19</v>
      </c>
      <c r="N3318" t="s">
        <v>26</v>
      </c>
      <c r="O3318">
        <v>5355.74</v>
      </c>
    </row>
    <row r="3319" spans="1:15" x14ac:dyDescent="0.35">
      <c r="A3319">
        <v>26341</v>
      </c>
      <c r="B3319" t="s">
        <v>976</v>
      </c>
      <c r="C3319" t="s">
        <v>36</v>
      </c>
      <c r="E3319" s="10"/>
      <c r="F3319" t="s">
        <v>28</v>
      </c>
      <c r="G3319" t="s">
        <v>1302</v>
      </c>
      <c r="H3319">
        <v>8</v>
      </c>
      <c r="I3319" s="7">
        <v>124.49</v>
      </c>
      <c r="J3319" s="6">
        <v>0.03</v>
      </c>
      <c r="K3319" s="7">
        <v>966.04239999999993</v>
      </c>
      <c r="L3319">
        <v>51.94</v>
      </c>
      <c r="M3319" t="s">
        <v>33</v>
      </c>
      <c r="N3319" t="s">
        <v>48</v>
      </c>
      <c r="O3319">
        <v>966.04</v>
      </c>
    </row>
    <row r="3320" spans="1:15" x14ac:dyDescent="0.35">
      <c r="A3320">
        <v>55234</v>
      </c>
      <c r="B3320" t="s">
        <v>1894</v>
      </c>
      <c r="C3320" t="s">
        <v>16</v>
      </c>
      <c r="E3320" s="10">
        <v>42012</v>
      </c>
      <c r="F3320" t="s">
        <v>31</v>
      </c>
      <c r="G3320" t="s">
        <v>1345</v>
      </c>
      <c r="H3320">
        <v>12</v>
      </c>
      <c r="I3320" s="7">
        <v>53.98</v>
      </c>
      <c r="J3320" s="6">
        <v>0.09</v>
      </c>
      <c r="K3320" s="7">
        <v>589.46159999999998</v>
      </c>
      <c r="L3320">
        <v>5.5</v>
      </c>
      <c r="M3320" t="s">
        <v>25</v>
      </c>
      <c r="N3320" t="s">
        <v>26</v>
      </c>
      <c r="O3320">
        <v>589.46</v>
      </c>
    </row>
    <row r="3321" spans="1:15" x14ac:dyDescent="0.35">
      <c r="A3321">
        <v>55234</v>
      </c>
      <c r="B3321" t="s">
        <v>1894</v>
      </c>
      <c r="C3321" t="s">
        <v>36</v>
      </c>
      <c r="E3321" s="10"/>
      <c r="F3321" t="s">
        <v>31</v>
      </c>
      <c r="G3321" t="s">
        <v>224</v>
      </c>
      <c r="H3321">
        <v>5</v>
      </c>
      <c r="I3321" s="7">
        <v>2.98</v>
      </c>
      <c r="J3321" s="6">
        <v>0.03</v>
      </c>
      <c r="K3321" s="7">
        <v>14.452999999999999</v>
      </c>
      <c r="L3321">
        <v>2.0299999999999998</v>
      </c>
      <c r="M3321" t="s">
        <v>25</v>
      </c>
      <c r="N3321" t="s">
        <v>40</v>
      </c>
      <c r="O3321">
        <v>14.45</v>
      </c>
    </row>
    <row r="3322" spans="1:15" x14ac:dyDescent="0.35">
      <c r="A3322">
        <v>31809</v>
      </c>
      <c r="B3322" t="s">
        <v>1376</v>
      </c>
      <c r="C3322" t="s">
        <v>16</v>
      </c>
      <c r="E3322" s="10"/>
      <c r="F3322" t="s">
        <v>23</v>
      </c>
      <c r="G3322" t="s">
        <v>559</v>
      </c>
      <c r="H3322">
        <v>1</v>
      </c>
      <c r="I3322" s="7">
        <v>9.7799999999999994</v>
      </c>
      <c r="J3322" s="6">
        <v>0.1</v>
      </c>
      <c r="K3322" s="7">
        <v>8.8019999999999996</v>
      </c>
      <c r="L3322">
        <v>5.76</v>
      </c>
      <c r="M3322" t="s">
        <v>25</v>
      </c>
      <c r="N3322" t="s">
        <v>26</v>
      </c>
      <c r="O3322">
        <v>8.8000000000000007</v>
      </c>
    </row>
    <row r="3323" spans="1:15" x14ac:dyDescent="0.35">
      <c r="A3323">
        <v>25634</v>
      </c>
      <c r="B3323" t="s">
        <v>1378</v>
      </c>
      <c r="C3323" t="s">
        <v>16</v>
      </c>
      <c r="E3323" s="10">
        <v>42012</v>
      </c>
      <c r="F3323" t="s">
        <v>17</v>
      </c>
      <c r="G3323" t="s">
        <v>1107</v>
      </c>
      <c r="H3323">
        <v>29</v>
      </c>
      <c r="I3323" s="7">
        <v>20.95</v>
      </c>
      <c r="J3323" s="6">
        <v>0.03</v>
      </c>
      <c r="K3323" s="7">
        <v>589.32349999999997</v>
      </c>
      <c r="L3323">
        <v>4</v>
      </c>
      <c r="M3323" t="s">
        <v>25</v>
      </c>
      <c r="N3323" t="s">
        <v>26</v>
      </c>
      <c r="O3323">
        <v>589.32000000000005</v>
      </c>
    </row>
    <row r="3324" spans="1:15" x14ac:dyDescent="0.35">
      <c r="A3324">
        <v>25634</v>
      </c>
      <c r="B3324" t="s">
        <v>1378</v>
      </c>
      <c r="C3324" t="s">
        <v>36</v>
      </c>
      <c r="E3324" s="10"/>
      <c r="F3324" t="s">
        <v>17</v>
      </c>
      <c r="G3324" t="s">
        <v>1176</v>
      </c>
      <c r="H3324">
        <v>26</v>
      </c>
      <c r="I3324" s="7">
        <v>23.99</v>
      </c>
      <c r="J3324" s="6">
        <v>0.03</v>
      </c>
      <c r="K3324" s="7">
        <v>605.02779999999996</v>
      </c>
      <c r="L3324">
        <v>6.71</v>
      </c>
      <c r="M3324" t="s">
        <v>19</v>
      </c>
      <c r="N3324" t="s">
        <v>26</v>
      </c>
      <c r="O3324">
        <v>605.03</v>
      </c>
    </row>
    <row r="3325" spans="1:15" x14ac:dyDescent="0.35">
      <c r="A3325">
        <v>51041</v>
      </c>
      <c r="B3325" t="s">
        <v>1168</v>
      </c>
      <c r="C3325" t="s">
        <v>16</v>
      </c>
      <c r="E3325" s="10"/>
      <c r="F3325" t="s">
        <v>23</v>
      </c>
      <c r="G3325" t="s">
        <v>1189</v>
      </c>
      <c r="H3325">
        <v>47</v>
      </c>
      <c r="I3325" s="7">
        <v>65.989999999999995</v>
      </c>
      <c r="J3325" s="6">
        <v>0.03</v>
      </c>
      <c r="K3325" s="7">
        <v>3008.4840999999997</v>
      </c>
      <c r="L3325">
        <v>5.92</v>
      </c>
      <c r="M3325" t="s">
        <v>25</v>
      </c>
      <c r="N3325" t="s">
        <v>26</v>
      </c>
      <c r="O3325">
        <v>3008.48</v>
      </c>
    </row>
    <row r="3326" spans="1:15" x14ac:dyDescent="0.35">
      <c r="A3326">
        <v>22054</v>
      </c>
      <c r="B3326" t="s">
        <v>1615</v>
      </c>
      <c r="C3326" t="s">
        <v>16</v>
      </c>
      <c r="E3326" s="10"/>
      <c r="F3326" t="s">
        <v>86</v>
      </c>
      <c r="G3326" t="s">
        <v>756</v>
      </c>
      <c r="H3326">
        <v>32</v>
      </c>
      <c r="I3326" s="7">
        <v>6.98</v>
      </c>
      <c r="J3326" s="6">
        <v>7.0000000000000007E-2</v>
      </c>
      <c r="K3326" s="7">
        <v>207.72479999999999</v>
      </c>
      <c r="L3326">
        <v>2.83</v>
      </c>
      <c r="M3326" t="s">
        <v>25</v>
      </c>
      <c r="N3326" t="s">
        <v>69</v>
      </c>
      <c r="O3326">
        <v>207.72</v>
      </c>
    </row>
    <row r="3327" spans="1:15" x14ac:dyDescent="0.35">
      <c r="A3327">
        <v>19843</v>
      </c>
      <c r="B3327" t="s">
        <v>848</v>
      </c>
      <c r="C3327" t="s">
        <v>16</v>
      </c>
      <c r="E3327" s="10"/>
      <c r="F3327" t="s">
        <v>86</v>
      </c>
      <c r="G3327" t="s">
        <v>1757</v>
      </c>
      <c r="H3327">
        <v>33</v>
      </c>
      <c r="I3327" s="7">
        <v>155.99</v>
      </c>
      <c r="J3327" s="6">
        <v>0.02</v>
      </c>
      <c r="K3327" s="7">
        <v>5044.7165999999997</v>
      </c>
      <c r="L3327">
        <v>8.99</v>
      </c>
      <c r="M3327" t="s">
        <v>25</v>
      </c>
      <c r="N3327" t="s">
        <v>26</v>
      </c>
      <c r="O3327">
        <v>5044.72</v>
      </c>
    </row>
    <row r="3328" spans="1:15" x14ac:dyDescent="0.35">
      <c r="A3328">
        <v>48321</v>
      </c>
      <c r="B3328" t="s">
        <v>734</v>
      </c>
      <c r="C3328" t="s">
        <v>16</v>
      </c>
      <c r="E3328" s="10"/>
      <c r="F3328" t="s">
        <v>23</v>
      </c>
      <c r="G3328" t="s">
        <v>392</v>
      </c>
      <c r="H3328">
        <v>31</v>
      </c>
      <c r="I3328" s="7">
        <v>178.47</v>
      </c>
      <c r="J3328" s="6">
        <v>0.02</v>
      </c>
      <c r="K3328" s="7">
        <v>5421.9186</v>
      </c>
      <c r="L3328">
        <v>19.989999999999998</v>
      </c>
      <c r="M3328" t="s">
        <v>25</v>
      </c>
      <c r="N3328" t="s">
        <v>26</v>
      </c>
      <c r="O3328">
        <v>5421.92</v>
      </c>
    </row>
    <row r="3329" spans="1:15" x14ac:dyDescent="0.35">
      <c r="A3329">
        <v>57216</v>
      </c>
      <c r="B3329" t="s">
        <v>128</v>
      </c>
      <c r="C3329" t="s">
        <v>16</v>
      </c>
      <c r="E3329" s="10"/>
      <c r="F3329" t="s">
        <v>23</v>
      </c>
      <c r="G3329" t="s">
        <v>557</v>
      </c>
      <c r="H3329">
        <v>46</v>
      </c>
      <c r="I3329" s="7">
        <v>280.98</v>
      </c>
      <c r="J3329" s="6">
        <v>0.03</v>
      </c>
      <c r="K3329" s="7">
        <v>12537.327600000001</v>
      </c>
      <c r="L3329">
        <v>57</v>
      </c>
      <c r="M3329" t="s">
        <v>33</v>
      </c>
      <c r="N3329" t="s">
        <v>34</v>
      </c>
      <c r="O3329">
        <v>12537.33</v>
      </c>
    </row>
    <row r="3330" spans="1:15" x14ac:dyDescent="0.35">
      <c r="A3330">
        <v>57216</v>
      </c>
      <c r="B3330" t="s">
        <v>128</v>
      </c>
      <c r="C3330" t="s">
        <v>36</v>
      </c>
      <c r="E3330" s="10"/>
      <c r="F3330" t="s">
        <v>23</v>
      </c>
      <c r="G3330" t="s">
        <v>1895</v>
      </c>
      <c r="H3330">
        <v>48</v>
      </c>
      <c r="I3330" s="7">
        <v>2.2000000000000002</v>
      </c>
      <c r="J3330" s="6">
        <v>0.03</v>
      </c>
      <c r="K3330" s="7">
        <v>102.432</v>
      </c>
      <c r="L3330">
        <v>1.2</v>
      </c>
      <c r="M3330" t="s">
        <v>25</v>
      </c>
      <c r="N3330" t="s">
        <v>40</v>
      </c>
      <c r="O3330">
        <v>102.43</v>
      </c>
    </row>
    <row r="3331" spans="1:15" x14ac:dyDescent="0.35">
      <c r="A3331">
        <v>24196</v>
      </c>
      <c r="B3331" t="s">
        <v>681</v>
      </c>
      <c r="C3331" t="s">
        <v>22</v>
      </c>
      <c r="E3331" s="10"/>
      <c r="F3331" t="s">
        <v>23</v>
      </c>
      <c r="G3331" t="s">
        <v>483</v>
      </c>
      <c r="H3331">
        <v>2</v>
      </c>
      <c r="I3331" s="7">
        <v>4.28</v>
      </c>
      <c r="J3331" s="6">
        <v>0.08</v>
      </c>
      <c r="K3331" s="7">
        <v>7.8752000000000004</v>
      </c>
      <c r="L3331">
        <v>5.17</v>
      </c>
      <c r="M3331" t="s">
        <v>25</v>
      </c>
      <c r="N3331" t="s">
        <v>26</v>
      </c>
      <c r="O3331">
        <v>7.88</v>
      </c>
    </row>
    <row r="3332" spans="1:15" x14ac:dyDescent="0.35">
      <c r="A3332">
        <v>24196</v>
      </c>
      <c r="B3332" t="s">
        <v>681</v>
      </c>
      <c r="C3332" t="s">
        <v>16</v>
      </c>
      <c r="E3332" s="10">
        <v>42012</v>
      </c>
      <c r="F3332" t="s">
        <v>23</v>
      </c>
      <c r="G3332" t="s">
        <v>1573</v>
      </c>
      <c r="H3332">
        <v>24</v>
      </c>
      <c r="I3332" s="7">
        <v>43.57</v>
      </c>
      <c r="J3332" s="6">
        <v>0.05</v>
      </c>
      <c r="K3332" s="7">
        <v>993.39599999999996</v>
      </c>
      <c r="L3332">
        <v>16.36</v>
      </c>
      <c r="M3332" t="s">
        <v>25</v>
      </c>
      <c r="N3332" t="s">
        <v>26</v>
      </c>
      <c r="O3332">
        <v>993.4</v>
      </c>
    </row>
    <row r="3333" spans="1:15" x14ac:dyDescent="0.35">
      <c r="A3333">
        <v>39650</v>
      </c>
      <c r="B3333" t="s">
        <v>21</v>
      </c>
      <c r="C3333" t="s">
        <v>22</v>
      </c>
      <c r="E3333" s="10">
        <v>42043</v>
      </c>
      <c r="F3333" t="s">
        <v>17</v>
      </c>
      <c r="G3333" t="s">
        <v>839</v>
      </c>
      <c r="H3333">
        <v>10</v>
      </c>
      <c r="I3333" s="7">
        <v>89.99</v>
      </c>
      <c r="J3333" s="6">
        <v>0</v>
      </c>
      <c r="K3333" s="7">
        <v>899.9</v>
      </c>
      <c r="L3333">
        <v>42</v>
      </c>
      <c r="M3333" t="s">
        <v>33</v>
      </c>
      <c r="N3333" t="s">
        <v>34</v>
      </c>
      <c r="O3333">
        <v>899.9</v>
      </c>
    </row>
    <row r="3334" spans="1:15" x14ac:dyDescent="0.35">
      <c r="A3334">
        <v>39650</v>
      </c>
      <c r="B3334" t="s">
        <v>21</v>
      </c>
      <c r="C3334" t="s">
        <v>16</v>
      </c>
      <c r="E3334" s="10"/>
      <c r="F3334" t="s">
        <v>17</v>
      </c>
      <c r="G3334" t="s">
        <v>991</v>
      </c>
      <c r="H3334">
        <v>47</v>
      </c>
      <c r="I3334" s="7">
        <v>7.28</v>
      </c>
      <c r="J3334" s="6">
        <v>0.08</v>
      </c>
      <c r="K3334" s="7">
        <v>314.78720000000004</v>
      </c>
      <c r="L3334">
        <v>7.98</v>
      </c>
      <c r="M3334" t="s">
        <v>25</v>
      </c>
      <c r="N3334" t="s">
        <v>40</v>
      </c>
      <c r="O3334">
        <v>314.79000000000002</v>
      </c>
    </row>
    <row r="3335" spans="1:15" x14ac:dyDescent="0.35">
      <c r="A3335">
        <v>56128</v>
      </c>
      <c r="B3335" t="s">
        <v>1789</v>
      </c>
      <c r="C3335" t="s">
        <v>36</v>
      </c>
      <c r="E3335" s="10"/>
      <c r="F3335" t="s">
        <v>86</v>
      </c>
      <c r="G3335" t="s">
        <v>855</v>
      </c>
      <c r="H3335">
        <v>41</v>
      </c>
      <c r="I3335" s="7">
        <v>22.99</v>
      </c>
      <c r="J3335" s="6">
        <v>0.08</v>
      </c>
      <c r="K3335" s="7">
        <v>867.18279999999993</v>
      </c>
      <c r="L3335">
        <v>8.99</v>
      </c>
      <c r="M3335" t="s">
        <v>25</v>
      </c>
      <c r="N3335" t="s">
        <v>69</v>
      </c>
      <c r="O3335">
        <v>867.18</v>
      </c>
    </row>
    <row r="3336" spans="1:15" x14ac:dyDescent="0.35">
      <c r="A3336">
        <v>56128</v>
      </c>
      <c r="B3336" t="s">
        <v>1789</v>
      </c>
      <c r="C3336" t="s">
        <v>22</v>
      </c>
      <c r="E3336" s="10"/>
      <c r="F3336" t="s">
        <v>86</v>
      </c>
      <c r="G3336" t="s">
        <v>1821</v>
      </c>
      <c r="H3336">
        <v>19</v>
      </c>
      <c r="I3336" s="7">
        <v>44.43</v>
      </c>
      <c r="J3336" s="6">
        <v>0.1</v>
      </c>
      <c r="K3336" s="7">
        <v>759.75299999999993</v>
      </c>
      <c r="L3336">
        <v>46.59</v>
      </c>
      <c r="M3336" t="s">
        <v>33</v>
      </c>
      <c r="N3336" t="s">
        <v>48</v>
      </c>
      <c r="O3336">
        <v>759.75</v>
      </c>
    </row>
    <row r="3337" spans="1:15" x14ac:dyDescent="0.35">
      <c r="A3337">
        <v>20832</v>
      </c>
      <c r="B3337" t="s">
        <v>848</v>
      </c>
      <c r="C3337" t="s">
        <v>36</v>
      </c>
      <c r="E3337" s="10"/>
      <c r="F3337" t="s">
        <v>17</v>
      </c>
      <c r="G3337" t="s">
        <v>821</v>
      </c>
      <c r="H3337">
        <v>47</v>
      </c>
      <c r="I3337" s="7">
        <v>1.88</v>
      </c>
      <c r="J3337" s="6">
        <v>0.06</v>
      </c>
      <c r="K3337" s="7">
        <v>83.058399999999992</v>
      </c>
      <c r="L3337">
        <v>1.49</v>
      </c>
      <c r="M3337" t="s">
        <v>25</v>
      </c>
      <c r="N3337" t="s">
        <v>26</v>
      </c>
      <c r="O3337">
        <v>83.06</v>
      </c>
    </row>
    <row r="3338" spans="1:15" x14ac:dyDescent="0.35">
      <c r="A3338">
        <v>20832</v>
      </c>
      <c r="B3338" t="s">
        <v>848</v>
      </c>
      <c r="C3338" t="s">
        <v>16</v>
      </c>
      <c r="E3338" s="10">
        <v>42012</v>
      </c>
      <c r="F3338" t="s">
        <v>17</v>
      </c>
      <c r="G3338" t="s">
        <v>1064</v>
      </c>
      <c r="H3338">
        <v>39</v>
      </c>
      <c r="I3338" s="7">
        <v>2.84</v>
      </c>
      <c r="J3338" s="6">
        <v>0.08</v>
      </c>
      <c r="K3338" s="7">
        <v>101.89919999999999</v>
      </c>
      <c r="L3338">
        <v>0.93</v>
      </c>
      <c r="M3338" t="s">
        <v>25</v>
      </c>
      <c r="N3338" t="s">
        <v>40</v>
      </c>
      <c r="O3338">
        <v>101.9</v>
      </c>
    </row>
    <row r="3339" spans="1:15" x14ac:dyDescent="0.35">
      <c r="A3339">
        <v>22151</v>
      </c>
      <c r="B3339" t="s">
        <v>648</v>
      </c>
      <c r="C3339" t="s">
        <v>16</v>
      </c>
      <c r="E3339" s="10"/>
      <c r="F3339" t="s">
        <v>23</v>
      </c>
      <c r="G3339" t="s">
        <v>485</v>
      </c>
      <c r="H3339">
        <v>49</v>
      </c>
      <c r="I3339" s="7">
        <v>9.65</v>
      </c>
      <c r="J3339" s="6">
        <v>0.1</v>
      </c>
      <c r="K3339" s="7">
        <v>425.56500000000005</v>
      </c>
      <c r="L3339">
        <v>6.22</v>
      </c>
      <c r="M3339" t="s">
        <v>25</v>
      </c>
      <c r="N3339" t="s">
        <v>26</v>
      </c>
      <c r="O3339">
        <v>425.56</v>
      </c>
    </row>
    <row r="3340" spans="1:15" x14ac:dyDescent="0.35">
      <c r="A3340">
        <v>43200</v>
      </c>
      <c r="B3340" t="s">
        <v>933</v>
      </c>
      <c r="C3340" t="s">
        <v>36</v>
      </c>
      <c r="E3340" s="10">
        <v>42012</v>
      </c>
      <c r="F3340" t="s">
        <v>17</v>
      </c>
      <c r="G3340" t="s">
        <v>977</v>
      </c>
      <c r="H3340">
        <v>3</v>
      </c>
      <c r="I3340" s="7">
        <v>172.99</v>
      </c>
      <c r="J3340" s="6">
        <v>0.01</v>
      </c>
      <c r="K3340" s="7">
        <v>513.78030000000001</v>
      </c>
      <c r="L3340">
        <v>19.989999999999998</v>
      </c>
      <c r="M3340" t="s">
        <v>25</v>
      </c>
      <c r="N3340" t="s">
        <v>26</v>
      </c>
      <c r="O3340">
        <v>513.78</v>
      </c>
    </row>
    <row r="3341" spans="1:15" x14ac:dyDescent="0.35">
      <c r="A3341">
        <v>43200</v>
      </c>
      <c r="B3341" t="s">
        <v>933</v>
      </c>
      <c r="C3341" t="s">
        <v>16</v>
      </c>
      <c r="E3341" s="10">
        <v>42012</v>
      </c>
      <c r="F3341" t="s">
        <v>17</v>
      </c>
      <c r="G3341" t="s">
        <v>613</v>
      </c>
      <c r="H3341">
        <v>15</v>
      </c>
      <c r="I3341" s="7">
        <v>85.99</v>
      </c>
      <c r="J3341" s="6">
        <v>0.04</v>
      </c>
      <c r="K3341" s="7">
        <v>1238.2559999999999</v>
      </c>
      <c r="L3341">
        <v>0.99</v>
      </c>
      <c r="M3341" t="s">
        <v>25</v>
      </c>
      <c r="N3341" t="s">
        <v>40</v>
      </c>
      <c r="O3341">
        <v>1238.26</v>
      </c>
    </row>
    <row r="3342" spans="1:15" x14ac:dyDescent="0.35">
      <c r="A3342">
        <v>22151</v>
      </c>
      <c r="B3342" t="s">
        <v>648</v>
      </c>
      <c r="C3342" t="s">
        <v>22</v>
      </c>
      <c r="E3342" s="10">
        <v>42012</v>
      </c>
      <c r="F3342" t="s">
        <v>23</v>
      </c>
      <c r="G3342" t="s">
        <v>644</v>
      </c>
      <c r="H3342">
        <v>20</v>
      </c>
      <c r="I3342" s="7">
        <v>24.92</v>
      </c>
      <c r="J3342" s="6">
        <v>0.04</v>
      </c>
      <c r="K3342" s="7">
        <v>478.464</v>
      </c>
      <c r="L3342">
        <v>12.98</v>
      </c>
      <c r="M3342" t="s">
        <v>25</v>
      </c>
      <c r="N3342" t="s">
        <v>26</v>
      </c>
      <c r="O3342">
        <v>478.46</v>
      </c>
    </row>
    <row r="3343" spans="1:15" x14ac:dyDescent="0.35">
      <c r="A3343">
        <v>34407</v>
      </c>
      <c r="B3343" t="s">
        <v>1514</v>
      </c>
      <c r="C3343" t="s">
        <v>16</v>
      </c>
      <c r="E3343" s="10"/>
      <c r="F3343" t="s">
        <v>31</v>
      </c>
      <c r="G3343" t="s">
        <v>1470</v>
      </c>
      <c r="H3343">
        <v>41</v>
      </c>
      <c r="I3343" s="7">
        <v>35.89</v>
      </c>
      <c r="J3343" s="6">
        <v>0.03</v>
      </c>
      <c r="K3343" s="7">
        <v>1427.3453</v>
      </c>
      <c r="L3343">
        <v>14.72</v>
      </c>
      <c r="M3343" t="s">
        <v>25</v>
      </c>
      <c r="N3343" t="s">
        <v>26</v>
      </c>
      <c r="O3343">
        <v>1427.35</v>
      </c>
    </row>
    <row r="3344" spans="1:15" x14ac:dyDescent="0.35">
      <c r="A3344">
        <v>13127</v>
      </c>
      <c r="B3344" t="s">
        <v>1676</v>
      </c>
      <c r="C3344" t="s">
        <v>22</v>
      </c>
      <c r="E3344" s="10">
        <v>42071</v>
      </c>
      <c r="F3344" t="s">
        <v>86</v>
      </c>
      <c r="G3344" t="s">
        <v>627</v>
      </c>
      <c r="H3344">
        <v>13</v>
      </c>
      <c r="I3344" s="7">
        <v>68.81</v>
      </c>
      <c r="J3344" s="6">
        <v>0.06</v>
      </c>
      <c r="K3344" s="7">
        <v>840.8581999999999</v>
      </c>
      <c r="L3344">
        <v>60</v>
      </c>
      <c r="M3344" t="s">
        <v>33</v>
      </c>
      <c r="N3344" t="s">
        <v>34</v>
      </c>
      <c r="O3344">
        <v>840.86</v>
      </c>
    </row>
    <row r="3345" spans="1:16" x14ac:dyDescent="0.35">
      <c r="A3345">
        <v>28321</v>
      </c>
      <c r="B3345" t="s">
        <v>921</v>
      </c>
      <c r="C3345" t="s">
        <v>36</v>
      </c>
      <c r="D3345" s="20">
        <v>42012</v>
      </c>
      <c r="E3345" s="10">
        <v>42012</v>
      </c>
      <c r="F3345" t="s">
        <v>86</v>
      </c>
      <c r="G3345" t="s">
        <v>1700</v>
      </c>
      <c r="H3345">
        <v>28</v>
      </c>
      <c r="I3345" s="7">
        <v>3.08</v>
      </c>
      <c r="J3345" s="6">
        <v>0.03</v>
      </c>
      <c r="K3345" s="7">
        <v>83.652800000000013</v>
      </c>
      <c r="L3345">
        <v>0.99</v>
      </c>
      <c r="M3345" t="s">
        <v>25</v>
      </c>
      <c r="N3345" t="s">
        <v>26</v>
      </c>
      <c r="O3345">
        <v>83.65</v>
      </c>
      <c r="P3345">
        <v>0</v>
      </c>
    </row>
    <row r="3346" spans="1:16" x14ac:dyDescent="0.35">
      <c r="A3346">
        <v>47270</v>
      </c>
      <c r="B3346" t="s">
        <v>545</v>
      </c>
      <c r="C3346" t="s">
        <v>16</v>
      </c>
      <c r="D3346" s="20">
        <v>42043</v>
      </c>
      <c r="E3346" s="10">
        <v>42132</v>
      </c>
      <c r="F3346" t="s">
        <v>28</v>
      </c>
      <c r="G3346" t="s">
        <v>938</v>
      </c>
      <c r="H3346">
        <v>40</v>
      </c>
      <c r="I3346" s="7">
        <v>9.27</v>
      </c>
      <c r="J3346" s="6">
        <v>0.03</v>
      </c>
      <c r="K3346" s="7">
        <v>359.67599999999993</v>
      </c>
      <c r="L3346">
        <v>4.3899999999999997</v>
      </c>
      <c r="M3346" t="s">
        <v>19</v>
      </c>
      <c r="N3346" t="s">
        <v>40</v>
      </c>
      <c r="O3346">
        <v>359.68</v>
      </c>
      <c r="P3346">
        <v>-89</v>
      </c>
    </row>
    <row r="3347" spans="1:16" x14ac:dyDescent="0.35">
      <c r="A3347">
        <v>47270</v>
      </c>
      <c r="B3347" t="s">
        <v>545</v>
      </c>
      <c r="C3347" t="s">
        <v>36</v>
      </c>
      <c r="D3347" s="20">
        <v>42043</v>
      </c>
      <c r="E3347" s="10">
        <v>42102</v>
      </c>
      <c r="F3347" t="s">
        <v>28</v>
      </c>
      <c r="G3347" t="s">
        <v>1292</v>
      </c>
      <c r="H3347">
        <v>9</v>
      </c>
      <c r="I3347" s="7">
        <v>6.48</v>
      </c>
      <c r="J3347" s="6">
        <v>0.08</v>
      </c>
      <c r="K3347" s="7">
        <v>53.65440000000001</v>
      </c>
      <c r="L3347">
        <v>6.81</v>
      </c>
      <c r="M3347" t="s">
        <v>25</v>
      </c>
      <c r="N3347" t="s">
        <v>26</v>
      </c>
      <c r="O3347">
        <v>53.65</v>
      </c>
      <c r="P3347">
        <v>-59</v>
      </c>
    </row>
    <row r="3348" spans="1:16" x14ac:dyDescent="0.35">
      <c r="A3348">
        <v>47270</v>
      </c>
      <c r="B3348" t="s">
        <v>545</v>
      </c>
      <c r="C3348" t="s">
        <v>36</v>
      </c>
      <c r="D3348" s="20">
        <v>42043</v>
      </c>
      <c r="E3348" s="10">
        <v>42102</v>
      </c>
      <c r="F3348" t="s">
        <v>28</v>
      </c>
      <c r="G3348" t="s">
        <v>1207</v>
      </c>
      <c r="H3348">
        <v>19</v>
      </c>
      <c r="I3348" s="7">
        <v>205.99</v>
      </c>
      <c r="J3348" s="6">
        <v>0</v>
      </c>
      <c r="K3348" s="7">
        <v>3913.8100000000004</v>
      </c>
      <c r="L3348">
        <v>3</v>
      </c>
      <c r="M3348" t="s">
        <v>25</v>
      </c>
      <c r="N3348" t="s">
        <v>26</v>
      </c>
      <c r="O3348">
        <v>3913.81</v>
      </c>
      <c r="P3348">
        <v>-59</v>
      </c>
    </row>
    <row r="3349" spans="1:16" x14ac:dyDescent="0.35">
      <c r="A3349">
        <v>34980</v>
      </c>
      <c r="B3349" t="s">
        <v>536</v>
      </c>
      <c r="C3349" t="s">
        <v>22</v>
      </c>
      <c r="D3349" s="20">
        <v>42043</v>
      </c>
      <c r="E3349" s="10">
        <v>42102</v>
      </c>
      <c r="F3349" t="s">
        <v>17</v>
      </c>
      <c r="G3349" t="s">
        <v>1484</v>
      </c>
      <c r="H3349">
        <v>7</v>
      </c>
      <c r="I3349" s="7">
        <v>18.649999999999999</v>
      </c>
      <c r="J3349" s="6">
        <v>0.01</v>
      </c>
      <c r="K3349" s="7">
        <v>129.24449999999999</v>
      </c>
      <c r="L3349">
        <v>3.77</v>
      </c>
      <c r="M3349" t="s">
        <v>25</v>
      </c>
      <c r="N3349" t="s">
        <v>69</v>
      </c>
      <c r="O3349">
        <v>129.24</v>
      </c>
      <c r="P3349">
        <v>-59</v>
      </c>
    </row>
    <row r="3350" spans="1:16" x14ac:dyDescent="0.35">
      <c r="A3350">
        <v>34980</v>
      </c>
      <c r="B3350" t="s">
        <v>536</v>
      </c>
      <c r="C3350" t="s">
        <v>16</v>
      </c>
      <c r="D3350" s="20">
        <v>42043</v>
      </c>
      <c r="E3350" s="10">
        <v>42102</v>
      </c>
      <c r="F3350" t="s">
        <v>17</v>
      </c>
      <c r="G3350" t="s">
        <v>891</v>
      </c>
      <c r="H3350">
        <v>25</v>
      </c>
      <c r="I3350" s="7">
        <v>34.76</v>
      </c>
      <c r="J3350" s="6">
        <v>0.06</v>
      </c>
      <c r="K3350" s="7">
        <v>816.8599999999999</v>
      </c>
      <c r="L3350">
        <v>5.49</v>
      </c>
      <c r="M3350" t="s">
        <v>19</v>
      </c>
      <c r="N3350" t="s">
        <v>26</v>
      </c>
      <c r="O3350">
        <v>816.86</v>
      </c>
      <c r="P3350">
        <v>-59</v>
      </c>
    </row>
    <row r="3351" spans="1:16" x14ac:dyDescent="0.35">
      <c r="A3351">
        <v>34980</v>
      </c>
      <c r="B3351" t="s">
        <v>536</v>
      </c>
      <c r="C3351" t="s">
        <v>22</v>
      </c>
      <c r="D3351" s="20">
        <v>42043</v>
      </c>
      <c r="E3351" s="10">
        <v>42102</v>
      </c>
      <c r="F3351" t="s">
        <v>17</v>
      </c>
      <c r="G3351" t="s">
        <v>867</v>
      </c>
      <c r="H3351">
        <v>12</v>
      </c>
      <c r="I3351" s="7">
        <v>46.89</v>
      </c>
      <c r="J3351" s="6">
        <v>0.01</v>
      </c>
      <c r="K3351" s="7">
        <v>557.05320000000006</v>
      </c>
      <c r="L3351">
        <v>5.0999999999999996</v>
      </c>
      <c r="M3351" t="s">
        <v>25</v>
      </c>
      <c r="N3351" t="s">
        <v>57</v>
      </c>
      <c r="O3351">
        <v>557.04999999999995</v>
      </c>
      <c r="P3351">
        <v>-59</v>
      </c>
    </row>
    <row r="3352" spans="1:16" x14ac:dyDescent="0.35">
      <c r="A3352">
        <v>29762</v>
      </c>
      <c r="B3352" t="s">
        <v>720</v>
      </c>
      <c r="C3352" t="s">
        <v>22</v>
      </c>
      <c r="D3352" s="20">
        <v>42071</v>
      </c>
      <c r="E3352" s="10">
        <v>42132</v>
      </c>
      <c r="F3352" t="s">
        <v>28</v>
      </c>
      <c r="G3352" t="s">
        <v>1172</v>
      </c>
      <c r="H3352">
        <v>15</v>
      </c>
      <c r="I3352" s="7">
        <v>1.48</v>
      </c>
      <c r="J3352" s="6">
        <v>0.03</v>
      </c>
      <c r="K3352" s="7">
        <v>21.533999999999999</v>
      </c>
      <c r="L3352">
        <v>0.7</v>
      </c>
      <c r="M3352" t="s">
        <v>25</v>
      </c>
      <c r="N3352" t="s">
        <v>40</v>
      </c>
      <c r="O3352">
        <v>21.53</v>
      </c>
      <c r="P3352">
        <v>-61</v>
      </c>
    </row>
    <row r="3353" spans="1:16" x14ac:dyDescent="0.35">
      <c r="A3353">
        <v>29762</v>
      </c>
      <c r="B3353" t="s">
        <v>720</v>
      </c>
      <c r="C3353" t="s">
        <v>16</v>
      </c>
      <c r="D3353" s="20">
        <v>42071</v>
      </c>
      <c r="E3353" s="10">
        <v>42102</v>
      </c>
      <c r="F3353" t="s">
        <v>28</v>
      </c>
      <c r="G3353" t="s">
        <v>1510</v>
      </c>
      <c r="H3353">
        <v>33</v>
      </c>
      <c r="I3353" s="7">
        <v>95.95</v>
      </c>
      <c r="J3353" s="6">
        <v>0.03</v>
      </c>
      <c r="K3353" s="7">
        <v>3071.3595</v>
      </c>
      <c r="L3353">
        <v>74.349999999999994</v>
      </c>
      <c r="M3353" t="s">
        <v>33</v>
      </c>
      <c r="N3353" t="s">
        <v>34</v>
      </c>
      <c r="O3353">
        <v>3071.36</v>
      </c>
      <c r="P3353">
        <v>-31</v>
      </c>
    </row>
    <row r="3354" spans="1:16" x14ac:dyDescent="0.35">
      <c r="A3354">
        <v>26244</v>
      </c>
      <c r="B3354" t="s">
        <v>300</v>
      </c>
      <c r="C3354" t="s">
        <v>36</v>
      </c>
      <c r="D3354" s="20">
        <v>42071</v>
      </c>
      <c r="E3354" s="10">
        <v>42132</v>
      </c>
      <c r="F3354" t="s">
        <v>23</v>
      </c>
      <c r="G3354" t="s">
        <v>1651</v>
      </c>
      <c r="H3354">
        <v>16</v>
      </c>
      <c r="I3354" s="7">
        <v>8.4600000000000009</v>
      </c>
      <c r="J3354" s="6">
        <v>0.09</v>
      </c>
      <c r="K3354" s="7">
        <v>123.17760000000001</v>
      </c>
      <c r="L3354">
        <v>3.62</v>
      </c>
      <c r="M3354" t="s">
        <v>25</v>
      </c>
      <c r="N3354" t="s">
        <v>69</v>
      </c>
      <c r="O3354">
        <v>123.18</v>
      </c>
      <c r="P3354">
        <v>-61</v>
      </c>
    </row>
    <row r="3355" spans="1:16" x14ac:dyDescent="0.35">
      <c r="A3355">
        <v>33154</v>
      </c>
      <c r="B3355" t="s">
        <v>759</v>
      </c>
      <c r="C3355" t="s">
        <v>36</v>
      </c>
      <c r="D3355" s="20">
        <v>42071</v>
      </c>
      <c r="E3355" s="10">
        <v>42163</v>
      </c>
      <c r="F3355" t="s">
        <v>28</v>
      </c>
      <c r="G3355" t="s">
        <v>1284</v>
      </c>
      <c r="H3355">
        <v>7</v>
      </c>
      <c r="I3355" s="7">
        <v>65.989999999999995</v>
      </c>
      <c r="J3355" s="6">
        <v>0.09</v>
      </c>
      <c r="K3355" s="7">
        <v>420.35629999999998</v>
      </c>
      <c r="L3355">
        <v>4.2</v>
      </c>
      <c r="M3355" t="s">
        <v>25</v>
      </c>
      <c r="N3355" t="s">
        <v>26</v>
      </c>
      <c r="O3355">
        <v>420.36</v>
      </c>
      <c r="P3355">
        <v>-92</v>
      </c>
    </row>
    <row r="3356" spans="1:16" x14ac:dyDescent="0.35">
      <c r="A3356">
        <v>37572</v>
      </c>
      <c r="B3356" t="s">
        <v>1321</v>
      </c>
      <c r="C3356" t="s">
        <v>22</v>
      </c>
      <c r="D3356" s="20">
        <v>42071</v>
      </c>
      <c r="E3356" s="10">
        <v>42132</v>
      </c>
      <c r="F3356" t="s">
        <v>23</v>
      </c>
      <c r="G3356" t="s">
        <v>472</v>
      </c>
      <c r="H3356">
        <v>22</v>
      </c>
      <c r="I3356" s="7">
        <v>5.34</v>
      </c>
      <c r="J3356" s="6">
        <v>0.01</v>
      </c>
      <c r="K3356" s="7">
        <v>116.30519999999999</v>
      </c>
      <c r="L3356">
        <v>2.99</v>
      </c>
      <c r="M3356" t="s">
        <v>25</v>
      </c>
      <c r="N3356" t="s">
        <v>26</v>
      </c>
      <c r="O3356">
        <v>116.31</v>
      </c>
      <c r="P3356">
        <v>-61</v>
      </c>
    </row>
    <row r="3357" spans="1:16" x14ac:dyDescent="0.35">
      <c r="A3357">
        <v>53605</v>
      </c>
      <c r="B3357" t="s">
        <v>741</v>
      </c>
      <c r="C3357" t="s">
        <v>22</v>
      </c>
      <c r="D3357" s="20">
        <v>42071</v>
      </c>
      <c r="E3357" s="10">
        <v>42132</v>
      </c>
      <c r="F3357" t="s">
        <v>86</v>
      </c>
      <c r="G3357" t="s">
        <v>1487</v>
      </c>
      <c r="H3357">
        <v>19</v>
      </c>
      <c r="I3357" s="7">
        <v>25.98</v>
      </c>
      <c r="J3357" s="6">
        <v>0.06</v>
      </c>
      <c r="K3357" s="7">
        <v>464.00279999999998</v>
      </c>
      <c r="L3357">
        <v>5.37</v>
      </c>
      <c r="M3357" t="s">
        <v>25</v>
      </c>
      <c r="N3357" t="s">
        <v>57</v>
      </c>
      <c r="O3357">
        <v>464</v>
      </c>
      <c r="P3357">
        <v>-61</v>
      </c>
    </row>
    <row r="3358" spans="1:16" x14ac:dyDescent="0.35">
      <c r="A3358">
        <v>53605</v>
      </c>
      <c r="B3358" t="s">
        <v>741</v>
      </c>
      <c r="C3358" t="s">
        <v>36</v>
      </c>
      <c r="D3358" s="20">
        <v>42071</v>
      </c>
      <c r="E3358" s="10">
        <v>42132</v>
      </c>
      <c r="F3358" t="s">
        <v>86</v>
      </c>
      <c r="G3358" t="s">
        <v>550</v>
      </c>
      <c r="H3358">
        <v>48</v>
      </c>
      <c r="I3358" s="7">
        <v>170.98</v>
      </c>
      <c r="J3358" s="6">
        <v>0.06</v>
      </c>
      <c r="K3358" s="7">
        <v>7714.6175999999987</v>
      </c>
      <c r="L3358">
        <v>35.89</v>
      </c>
      <c r="M3358" t="s">
        <v>33</v>
      </c>
      <c r="N3358" t="s">
        <v>48</v>
      </c>
      <c r="O3358">
        <v>7714.62</v>
      </c>
      <c r="P3358">
        <v>-61</v>
      </c>
    </row>
    <row r="3359" spans="1:16" x14ac:dyDescent="0.35">
      <c r="A3359">
        <v>53605</v>
      </c>
      <c r="B3359" t="s">
        <v>741</v>
      </c>
      <c r="C3359" t="s">
        <v>22</v>
      </c>
      <c r="D3359" s="20">
        <v>42071</v>
      </c>
      <c r="E3359" s="10">
        <v>42132</v>
      </c>
      <c r="F3359" t="s">
        <v>86</v>
      </c>
      <c r="G3359" t="s">
        <v>474</v>
      </c>
      <c r="H3359">
        <v>1</v>
      </c>
      <c r="I3359" s="7">
        <v>41.47</v>
      </c>
      <c r="J3359" s="6">
        <v>7.0000000000000007E-2</v>
      </c>
      <c r="K3359" s="7">
        <v>38.567099999999996</v>
      </c>
      <c r="L3359">
        <v>34.200000000000003</v>
      </c>
      <c r="M3359" t="s">
        <v>25</v>
      </c>
      <c r="N3359" t="s">
        <v>40</v>
      </c>
      <c r="O3359">
        <v>38.57</v>
      </c>
      <c r="P3359">
        <v>-61</v>
      </c>
    </row>
    <row r="3360" spans="1:16" x14ac:dyDescent="0.35">
      <c r="A3360">
        <v>27744</v>
      </c>
      <c r="B3360" t="s">
        <v>1409</v>
      </c>
      <c r="C3360" t="s">
        <v>16</v>
      </c>
      <c r="D3360" s="20">
        <v>42071</v>
      </c>
      <c r="E3360" s="10">
        <v>42102</v>
      </c>
      <c r="F3360" t="s">
        <v>28</v>
      </c>
      <c r="G3360" t="s">
        <v>1896</v>
      </c>
      <c r="H3360">
        <v>22</v>
      </c>
      <c r="I3360" s="7">
        <v>4.54</v>
      </c>
      <c r="J3360" s="6">
        <v>0.01</v>
      </c>
      <c r="K3360" s="7">
        <v>98.881199999999993</v>
      </c>
      <c r="L3360">
        <v>5.83</v>
      </c>
      <c r="M3360" t="s">
        <v>25</v>
      </c>
      <c r="N3360" t="s">
        <v>26</v>
      </c>
      <c r="O3360">
        <v>98.88</v>
      </c>
      <c r="P3360">
        <v>-31</v>
      </c>
    </row>
    <row r="3361" spans="1:16" x14ac:dyDescent="0.35">
      <c r="A3361">
        <v>24097</v>
      </c>
      <c r="B3361" t="s">
        <v>385</v>
      </c>
      <c r="C3361" t="s">
        <v>22</v>
      </c>
      <c r="D3361" s="20">
        <v>42102</v>
      </c>
      <c r="E3361" s="10">
        <v>42102</v>
      </c>
      <c r="F3361" t="s">
        <v>23</v>
      </c>
      <c r="G3361" t="s">
        <v>1839</v>
      </c>
      <c r="H3361">
        <v>1</v>
      </c>
      <c r="I3361" s="7">
        <v>14.48</v>
      </c>
      <c r="J3361" s="6">
        <v>0</v>
      </c>
      <c r="K3361" s="7">
        <v>14.48</v>
      </c>
      <c r="L3361">
        <v>1.99</v>
      </c>
      <c r="M3361" t="s">
        <v>25</v>
      </c>
      <c r="N3361" t="s">
        <v>69</v>
      </c>
      <c r="O3361">
        <v>14.48</v>
      </c>
      <c r="P3361">
        <v>0</v>
      </c>
    </row>
    <row r="3362" spans="1:16" x14ac:dyDescent="0.35">
      <c r="A3362">
        <v>24097</v>
      </c>
      <c r="B3362" t="s">
        <v>385</v>
      </c>
      <c r="C3362" t="s">
        <v>16</v>
      </c>
      <c r="D3362" s="20">
        <v>42102</v>
      </c>
      <c r="E3362" s="10">
        <v>42163</v>
      </c>
      <c r="F3362" t="s">
        <v>23</v>
      </c>
      <c r="G3362" t="s">
        <v>1777</v>
      </c>
      <c r="H3362">
        <v>27</v>
      </c>
      <c r="I3362" s="7">
        <v>99.99</v>
      </c>
      <c r="J3362" s="6">
        <v>0.04</v>
      </c>
      <c r="K3362" s="7">
        <v>2591.7408</v>
      </c>
      <c r="L3362">
        <v>19.989999999999998</v>
      </c>
      <c r="M3362" t="s">
        <v>25</v>
      </c>
      <c r="N3362" t="s">
        <v>26</v>
      </c>
      <c r="O3362">
        <v>2591.7399999999998</v>
      </c>
      <c r="P3362">
        <v>-61</v>
      </c>
    </row>
    <row r="3363" spans="1:16" x14ac:dyDescent="0.35">
      <c r="A3363">
        <v>24097</v>
      </c>
      <c r="B3363" t="s">
        <v>385</v>
      </c>
      <c r="C3363" t="s">
        <v>36</v>
      </c>
      <c r="D3363" s="20">
        <v>42102</v>
      </c>
      <c r="E3363" s="10">
        <v>42163</v>
      </c>
      <c r="F3363" t="s">
        <v>23</v>
      </c>
      <c r="G3363" t="s">
        <v>1322</v>
      </c>
      <c r="H3363">
        <v>2</v>
      </c>
      <c r="I3363" s="7">
        <v>4.9800000000000004</v>
      </c>
      <c r="J3363" s="6">
        <v>0.01</v>
      </c>
      <c r="K3363" s="7">
        <v>9.8604000000000003</v>
      </c>
      <c r="L3363">
        <v>4.8600000000000003</v>
      </c>
      <c r="M3363" t="s">
        <v>25</v>
      </c>
      <c r="N3363" t="s">
        <v>26</v>
      </c>
      <c r="O3363">
        <v>9.86</v>
      </c>
      <c r="P3363">
        <v>-61</v>
      </c>
    </row>
    <row r="3364" spans="1:16" x14ac:dyDescent="0.35">
      <c r="A3364">
        <v>15618</v>
      </c>
      <c r="B3364" t="s">
        <v>352</v>
      </c>
      <c r="C3364" t="s">
        <v>36</v>
      </c>
      <c r="D3364" s="20">
        <v>42102</v>
      </c>
      <c r="E3364" s="10">
        <v>42193</v>
      </c>
      <c r="F3364" t="s">
        <v>86</v>
      </c>
      <c r="G3364" t="s">
        <v>1081</v>
      </c>
      <c r="H3364">
        <v>9</v>
      </c>
      <c r="I3364" s="7">
        <v>5.28</v>
      </c>
      <c r="J3364" s="6">
        <v>0.06</v>
      </c>
      <c r="K3364" s="7">
        <v>44.668799999999997</v>
      </c>
      <c r="L3364">
        <v>6.26</v>
      </c>
      <c r="M3364" t="s">
        <v>25</v>
      </c>
      <c r="N3364" t="s">
        <v>26</v>
      </c>
      <c r="O3364">
        <v>44.67</v>
      </c>
      <c r="P3364">
        <v>-91</v>
      </c>
    </row>
    <row r="3365" spans="1:16" x14ac:dyDescent="0.35">
      <c r="A3365">
        <v>15618</v>
      </c>
      <c r="B3365" t="s">
        <v>352</v>
      </c>
      <c r="C3365" t="s">
        <v>22</v>
      </c>
      <c r="D3365" s="20">
        <v>42102</v>
      </c>
      <c r="E3365" s="10">
        <v>42163</v>
      </c>
      <c r="F3365" t="s">
        <v>86</v>
      </c>
      <c r="G3365" t="s">
        <v>192</v>
      </c>
      <c r="H3365">
        <v>44</v>
      </c>
      <c r="I3365" s="7">
        <v>18.97</v>
      </c>
      <c r="J3365" s="6">
        <v>0.08</v>
      </c>
      <c r="K3365" s="7">
        <v>767.90559999999994</v>
      </c>
      <c r="L3365">
        <v>9.5399999999999991</v>
      </c>
      <c r="M3365" t="s">
        <v>25</v>
      </c>
      <c r="N3365" t="s">
        <v>26</v>
      </c>
      <c r="O3365">
        <v>767.91</v>
      </c>
      <c r="P3365">
        <v>-61</v>
      </c>
    </row>
    <row r="3366" spans="1:16" x14ac:dyDescent="0.35">
      <c r="A3366">
        <v>15618</v>
      </c>
      <c r="B3366" t="s">
        <v>352</v>
      </c>
      <c r="C3366" t="s">
        <v>36</v>
      </c>
      <c r="D3366" s="20">
        <v>42102</v>
      </c>
      <c r="E3366" s="10">
        <v>42163</v>
      </c>
      <c r="F3366" t="s">
        <v>86</v>
      </c>
      <c r="G3366" t="s">
        <v>393</v>
      </c>
      <c r="H3366">
        <v>14</v>
      </c>
      <c r="I3366" s="7">
        <v>65.989999999999995</v>
      </c>
      <c r="J3366" s="6">
        <v>0.06</v>
      </c>
      <c r="K3366" s="7">
        <v>868.4283999999999</v>
      </c>
      <c r="L3366">
        <v>3.99</v>
      </c>
      <c r="M3366" t="s">
        <v>25</v>
      </c>
      <c r="N3366" t="s">
        <v>26</v>
      </c>
      <c r="O3366">
        <v>868.43</v>
      </c>
      <c r="P3366">
        <v>-61</v>
      </c>
    </row>
    <row r="3367" spans="1:16" x14ac:dyDescent="0.35">
      <c r="A3367">
        <v>52326</v>
      </c>
      <c r="B3367" t="s">
        <v>573</v>
      </c>
      <c r="C3367" t="s">
        <v>22</v>
      </c>
      <c r="D3367" s="20">
        <v>42102</v>
      </c>
      <c r="E3367" s="10">
        <v>42224</v>
      </c>
      <c r="F3367" t="s">
        <v>31</v>
      </c>
      <c r="G3367" t="s">
        <v>1197</v>
      </c>
      <c r="H3367">
        <v>41</v>
      </c>
      <c r="I3367" s="7">
        <v>3.81</v>
      </c>
      <c r="J3367" s="6">
        <v>0.06</v>
      </c>
      <c r="K3367" s="7">
        <v>146.8374</v>
      </c>
      <c r="L3367">
        <v>5.44</v>
      </c>
      <c r="M3367" t="s">
        <v>25</v>
      </c>
      <c r="N3367" t="s">
        <v>26</v>
      </c>
      <c r="O3367">
        <v>146.84</v>
      </c>
      <c r="P3367">
        <v>-122</v>
      </c>
    </row>
    <row r="3368" spans="1:16" x14ac:dyDescent="0.35">
      <c r="A3368">
        <v>31495</v>
      </c>
      <c r="B3368" t="s">
        <v>1897</v>
      </c>
      <c r="C3368" t="s">
        <v>16</v>
      </c>
      <c r="D3368" s="20">
        <v>42102</v>
      </c>
      <c r="E3368" s="10">
        <v>42224</v>
      </c>
      <c r="F3368" t="s">
        <v>31</v>
      </c>
      <c r="G3368" t="s">
        <v>1678</v>
      </c>
      <c r="H3368">
        <v>20</v>
      </c>
      <c r="I3368" s="7">
        <v>8.69</v>
      </c>
      <c r="J3368" s="6">
        <v>0.06</v>
      </c>
      <c r="K3368" s="7">
        <v>163.37199999999999</v>
      </c>
      <c r="L3368">
        <v>2.99</v>
      </c>
      <c r="M3368" t="s">
        <v>19</v>
      </c>
      <c r="N3368" t="s">
        <v>26</v>
      </c>
      <c r="O3368">
        <v>163.37</v>
      </c>
      <c r="P3368">
        <v>-122</v>
      </c>
    </row>
    <row r="3369" spans="1:16" x14ac:dyDescent="0.35">
      <c r="A3369">
        <v>31495</v>
      </c>
      <c r="B3369" t="s">
        <v>1897</v>
      </c>
      <c r="C3369" t="s">
        <v>36</v>
      </c>
      <c r="D3369" s="20">
        <v>42102</v>
      </c>
      <c r="E3369" s="10">
        <v>42316</v>
      </c>
      <c r="F3369" t="s">
        <v>31</v>
      </c>
      <c r="G3369" t="s">
        <v>1325</v>
      </c>
      <c r="H3369">
        <v>34</v>
      </c>
      <c r="I3369" s="7">
        <v>34.76</v>
      </c>
      <c r="J3369" s="6">
        <v>0.03</v>
      </c>
      <c r="K3369" s="7">
        <v>1146.3847999999998</v>
      </c>
      <c r="L3369">
        <v>8.2200000000000006</v>
      </c>
      <c r="M3369" t="s">
        <v>25</v>
      </c>
      <c r="N3369" t="s">
        <v>26</v>
      </c>
      <c r="O3369">
        <v>1146.3800000000001</v>
      </c>
      <c r="P3369">
        <v>-214</v>
      </c>
    </row>
    <row r="3370" spans="1:16" x14ac:dyDescent="0.35">
      <c r="A3370">
        <v>56166</v>
      </c>
      <c r="B3370" t="s">
        <v>427</v>
      </c>
      <c r="C3370" t="s">
        <v>36</v>
      </c>
      <c r="D3370" s="20">
        <v>42102</v>
      </c>
      <c r="E3370" s="10">
        <v>42132</v>
      </c>
      <c r="F3370" t="s">
        <v>28</v>
      </c>
      <c r="G3370" t="s">
        <v>1332</v>
      </c>
      <c r="H3370">
        <v>1</v>
      </c>
      <c r="I3370" s="7">
        <v>100.89</v>
      </c>
      <c r="J3370" s="6">
        <v>0.08</v>
      </c>
      <c r="K3370" s="7">
        <v>92.81880000000001</v>
      </c>
      <c r="L3370">
        <v>42</v>
      </c>
      <c r="M3370" t="s">
        <v>33</v>
      </c>
      <c r="N3370" t="s">
        <v>34</v>
      </c>
      <c r="O3370">
        <v>92.82</v>
      </c>
      <c r="P3370">
        <v>-30</v>
      </c>
    </row>
    <row r="3371" spans="1:16" x14ac:dyDescent="0.35">
      <c r="A3371">
        <v>56166</v>
      </c>
      <c r="B3371" t="s">
        <v>427</v>
      </c>
      <c r="C3371" t="s">
        <v>16</v>
      </c>
      <c r="D3371" s="20">
        <v>42102</v>
      </c>
      <c r="E3371" s="10">
        <v>42163</v>
      </c>
      <c r="F3371" t="s">
        <v>28</v>
      </c>
      <c r="G3371" t="s">
        <v>166</v>
      </c>
      <c r="H3371">
        <v>45</v>
      </c>
      <c r="I3371" s="7">
        <v>14.42</v>
      </c>
      <c r="J3371" s="6">
        <v>0.08</v>
      </c>
      <c r="K3371" s="7">
        <v>596.98800000000006</v>
      </c>
      <c r="L3371">
        <v>6.75</v>
      </c>
      <c r="M3371" t="s">
        <v>25</v>
      </c>
      <c r="N3371" t="s">
        <v>57</v>
      </c>
      <c r="O3371">
        <v>596.99</v>
      </c>
      <c r="P3371">
        <v>-61</v>
      </c>
    </row>
    <row r="3372" spans="1:16" x14ac:dyDescent="0.35">
      <c r="A3372">
        <v>3108</v>
      </c>
      <c r="B3372" t="s">
        <v>1434</v>
      </c>
      <c r="C3372" t="s">
        <v>22</v>
      </c>
      <c r="D3372" s="20">
        <v>42102</v>
      </c>
      <c r="E3372" s="10">
        <v>42132</v>
      </c>
      <c r="F3372" t="s">
        <v>28</v>
      </c>
      <c r="G3372" t="s">
        <v>1806</v>
      </c>
      <c r="H3372">
        <v>36</v>
      </c>
      <c r="I3372" s="7">
        <v>1.82</v>
      </c>
      <c r="J3372" s="6">
        <v>0.09</v>
      </c>
      <c r="K3372" s="7">
        <v>59.623199999999997</v>
      </c>
      <c r="L3372">
        <v>1</v>
      </c>
      <c r="M3372" t="s">
        <v>25</v>
      </c>
      <c r="N3372" t="s">
        <v>40</v>
      </c>
      <c r="O3372">
        <v>59.62</v>
      </c>
      <c r="P3372">
        <v>-30</v>
      </c>
    </row>
    <row r="3373" spans="1:16" x14ac:dyDescent="0.35">
      <c r="A3373">
        <v>12483</v>
      </c>
      <c r="B3373" t="s">
        <v>1323</v>
      </c>
      <c r="C3373" t="s">
        <v>22</v>
      </c>
      <c r="D3373" s="20">
        <v>42102</v>
      </c>
      <c r="E3373" s="10">
        <v>42102</v>
      </c>
      <c r="F3373" t="s">
        <v>28</v>
      </c>
      <c r="G3373" t="s">
        <v>537</v>
      </c>
      <c r="H3373">
        <v>14</v>
      </c>
      <c r="I3373" s="7">
        <v>120.98</v>
      </c>
      <c r="J3373" s="6">
        <v>0.02</v>
      </c>
      <c r="K3373" s="7">
        <v>1659.8456000000001</v>
      </c>
      <c r="L3373">
        <v>9.07</v>
      </c>
      <c r="M3373" t="s">
        <v>25</v>
      </c>
      <c r="N3373" t="s">
        <v>26</v>
      </c>
      <c r="O3373">
        <v>1659.85</v>
      </c>
      <c r="P3373">
        <v>0</v>
      </c>
    </row>
    <row r="3374" spans="1:16" x14ac:dyDescent="0.35">
      <c r="A3374">
        <v>12483</v>
      </c>
      <c r="B3374" t="s">
        <v>1323</v>
      </c>
      <c r="C3374" t="s">
        <v>36</v>
      </c>
      <c r="D3374" s="20">
        <v>42102</v>
      </c>
      <c r="E3374" s="10">
        <v>42163</v>
      </c>
      <c r="F3374" t="s">
        <v>28</v>
      </c>
      <c r="G3374" t="s">
        <v>599</v>
      </c>
      <c r="H3374">
        <v>14</v>
      </c>
      <c r="I3374" s="7">
        <v>100.98</v>
      </c>
      <c r="J3374" s="6">
        <v>0.1</v>
      </c>
      <c r="K3374" s="7">
        <v>1272.348</v>
      </c>
      <c r="L3374">
        <v>57.38</v>
      </c>
      <c r="M3374" t="s">
        <v>33</v>
      </c>
      <c r="N3374" t="s">
        <v>48</v>
      </c>
      <c r="O3374">
        <v>1272.3499999999999</v>
      </c>
      <c r="P3374">
        <v>-61</v>
      </c>
    </row>
    <row r="3375" spans="1:16" x14ac:dyDescent="0.35">
      <c r="A3375">
        <v>12483</v>
      </c>
      <c r="B3375" t="s">
        <v>1323</v>
      </c>
      <c r="C3375" t="s">
        <v>16</v>
      </c>
      <c r="D3375" s="20">
        <v>42102</v>
      </c>
      <c r="E3375" s="10">
        <v>42132</v>
      </c>
      <c r="F3375" t="s">
        <v>28</v>
      </c>
      <c r="G3375" t="s">
        <v>753</v>
      </c>
      <c r="H3375">
        <v>30</v>
      </c>
      <c r="I3375" s="7">
        <v>59.76</v>
      </c>
      <c r="J3375" s="6">
        <v>0.09</v>
      </c>
      <c r="K3375" s="7">
        <v>1631.4480000000001</v>
      </c>
      <c r="L3375">
        <v>9.7100000000000009</v>
      </c>
      <c r="M3375" t="s">
        <v>25</v>
      </c>
      <c r="N3375" t="s">
        <v>26</v>
      </c>
      <c r="O3375">
        <v>1631.45</v>
      </c>
      <c r="P3375">
        <v>-30</v>
      </c>
    </row>
    <row r="3376" spans="1:16" x14ac:dyDescent="0.35">
      <c r="A3376">
        <v>19136</v>
      </c>
      <c r="B3376" t="s">
        <v>158</v>
      </c>
      <c r="C3376" t="s">
        <v>22</v>
      </c>
      <c r="D3376" s="20">
        <v>42102</v>
      </c>
      <c r="E3376" s="10">
        <v>42163</v>
      </c>
      <c r="F3376" t="s">
        <v>17</v>
      </c>
      <c r="G3376" t="s">
        <v>1811</v>
      </c>
      <c r="H3376">
        <v>44</v>
      </c>
      <c r="I3376" s="7">
        <v>35.99</v>
      </c>
      <c r="J3376" s="6">
        <v>0</v>
      </c>
      <c r="K3376" s="7">
        <v>1583.5600000000002</v>
      </c>
      <c r="L3376">
        <v>1.25</v>
      </c>
      <c r="M3376" t="s">
        <v>25</v>
      </c>
      <c r="N3376" t="s">
        <v>69</v>
      </c>
      <c r="O3376">
        <v>1583.56</v>
      </c>
      <c r="P3376">
        <v>-61</v>
      </c>
    </row>
    <row r="3377" spans="1:16" x14ac:dyDescent="0.35">
      <c r="A3377">
        <v>19748</v>
      </c>
      <c r="B3377" t="s">
        <v>582</v>
      </c>
      <c r="C3377" t="s">
        <v>22</v>
      </c>
      <c r="D3377" s="20">
        <v>42102</v>
      </c>
      <c r="E3377" s="10">
        <v>42132</v>
      </c>
      <c r="F3377" t="s">
        <v>17</v>
      </c>
      <c r="G3377" t="s">
        <v>1898</v>
      </c>
      <c r="H3377">
        <v>6</v>
      </c>
      <c r="I3377" s="7">
        <v>18.97</v>
      </c>
      <c r="J3377" s="6">
        <v>0.01</v>
      </c>
      <c r="K3377" s="7">
        <v>112.6818</v>
      </c>
      <c r="L3377">
        <v>5.21</v>
      </c>
      <c r="M3377" t="s">
        <v>25</v>
      </c>
      <c r="N3377" t="s">
        <v>26</v>
      </c>
      <c r="O3377">
        <v>112.68</v>
      </c>
      <c r="P3377">
        <v>-30</v>
      </c>
    </row>
    <row r="3378" spans="1:16" x14ac:dyDescent="0.35">
      <c r="A3378">
        <v>58789</v>
      </c>
      <c r="B3378" t="s">
        <v>382</v>
      </c>
      <c r="C3378" t="s">
        <v>36</v>
      </c>
      <c r="D3378" s="20">
        <v>42132</v>
      </c>
      <c r="E3378" s="10">
        <v>42255</v>
      </c>
      <c r="F3378" t="s">
        <v>31</v>
      </c>
      <c r="G3378" t="s">
        <v>1400</v>
      </c>
      <c r="H3378">
        <v>26</v>
      </c>
      <c r="I3378" s="7">
        <v>7.3</v>
      </c>
      <c r="J3378" s="6">
        <v>0.03</v>
      </c>
      <c r="K3378" s="7">
        <v>184.10599999999997</v>
      </c>
      <c r="L3378">
        <v>7.72</v>
      </c>
      <c r="M3378" t="s">
        <v>25</v>
      </c>
      <c r="N3378" t="s">
        <v>26</v>
      </c>
      <c r="O3378">
        <v>184.11</v>
      </c>
      <c r="P3378">
        <v>-123</v>
      </c>
    </row>
    <row r="3379" spans="1:16" x14ac:dyDescent="0.35">
      <c r="A3379">
        <v>58789</v>
      </c>
      <c r="B3379" t="s">
        <v>382</v>
      </c>
      <c r="C3379" t="s">
        <v>36</v>
      </c>
      <c r="D3379" s="20">
        <v>42132</v>
      </c>
      <c r="E3379" s="10">
        <v>42285</v>
      </c>
      <c r="F3379" t="s">
        <v>31</v>
      </c>
      <c r="G3379" t="s">
        <v>798</v>
      </c>
      <c r="H3379">
        <v>38</v>
      </c>
      <c r="I3379" s="7">
        <v>9.77</v>
      </c>
      <c r="J3379" s="6">
        <v>0.02</v>
      </c>
      <c r="K3379" s="7">
        <v>363.83479999999997</v>
      </c>
      <c r="L3379">
        <v>6.02</v>
      </c>
      <c r="M3379" t="s">
        <v>25</v>
      </c>
      <c r="N3379" t="s">
        <v>57</v>
      </c>
      <c r="O3379">
        <v>363.83</v>
      </c>
      <c r="P3379">
        <v>-153</v>
      </c>
    </row>
    <row r="3380" spans="1:16" x14ac:dyDescent="0.35">
      <c r="A3380">
        <v>17956</v>
      </c>
      <c r="B3380" t="s">
        <v>784</v>
      </c>
      <c r="C3380" t="s">
        <v>16</v>
      </c>
      <c r="D3380" s="20">
        <v>42132</v>
      </c>
      <c r="E3380" s="10">
        <v>42224</v>
      </c>
      <c r="F3380" t="s">
        <v>28</v>
      </c>
      <c r="G3380" t="s">
        <v>744</v>
      </c>
      <c r="H3380">
        <v>40</v>
      </c>
      <c r="I3380" s="7">
        <v>37.94</v>
      </c>
      <c r="J3380" s="6">
        <v>0.01</v>
      </c>
      <c r="K3380" s="7">
        <v>1502.424</v>
      </c>
      <c r="L3380">
        <v>5.08</v>
      </c>
      <c r="M3380" t="s">
        <v>19</v>
      </c>
      <c r="N3380" t="s">
        <v>40</v>
      </c>
      <c r="O3380">
        <v>1502.42</v>
      </c>
      <c r="P3380">
        <v>-92</v>
      </c>
    </row>
    <row r="3381" spans="1:16" x14ac:dyDescent="0.35">
      <c r="A3381">
        <v>17956</v>
      </c>
      <c r="B3381" t="s">
        <v>784</v>
      </c>
      <c r="C3381" t="s">
        <v>36</v>
      </c>
      <c r="D3381" s="20">
        <v>42132</v>
      </c>
      <c r="E3381" s="10">
        <v>42163</v>
      </c>
      <c r="F3381" t="s">
        <v>28</v>
      </c>
      <c r="G3381" t="s">
        <v>1394</v>
      </c>
      <c r="H3381">
        <v>17</v>
      </c>
      <c r="I3381" s="7">
        <v>111.03</v>
      </c>
      <c r="J3381" s="6">
        <v>0.01</v>
      </c>
      <c r="K3381" s="7">
        <v>1868.6349</v>
      </c>
      <c r="L3381">
        <v>8.64</v>
      </c>
      <c r="M3381" t="s">
        <v>25</v>
      </c>
      <c r="N3381" t="s">
        <v>26</v>
      </c>
      <c r="O3381">
        <v>1868.63</v>
      </c>
      <c r="P3381">
        <v>-31</v>
      </c>
    </row>
    <row r="3382" spans="1:16" x14ac:dyDescent="0.35">
      <c r="A3382">
        <v>42369</v>
      </c>
      <c r="B3382" t="s">
        <v>1742</v>
      </c>
      <c r="C3382" t="s">
        <v>22</v>
      </c>
      <c r="D3382" s="20">
        <v>42132</v>
      </c>
      <c r="E3382" s="10">
        <v>42163</v>
      </c>
      <c r="F3382" t="s">
        <v>28</v>
      </c>
      <c r="G3382" t="s">
        <v>1844</v>
      </c>
      <c r="H3382">
        <v>44</v>
      </c>
      <c r="I3382" s="7">
        <v>17.48</v>
      </c>
      <c r="J3382" s="6">
        <v>0.01</v>
      </c>
      <c r="K3382" s="7">
        <v>761.42880000000002</v>
      </c>
      <c r="L3382">
        <v>1.99</v>
      </c>
      <c r="M3382" t="s">
        <v>25</v>
      </c>
      <c r="N3382" t="s">
        <v>69</v>
      </c>
      <c r="O3382">
        <v>761.43</v>
      </c>
      <c r="P3382">
        <v>-31</v>
      </c>
    </row>
    <row r="3383" spans="1:16" x14ac:dyDescent="0.35">
      <c r="A3383">
        <v>18210</v>
      </c>
      <c r="B3383" t="s">
        <v>919</v>
      </c>
      <c r="C3383" t="s">
        <v>16</v>
      </c>
      <c r="D3383" s="20">
        <v>42163</v>
      </c>
      <c r="E3383" s="10">
        <v>42193</v>
      </c>
      <c r="F3383" t="s">
        <v>17</v>
      </c>
      <c r="G3383" t="s">
        <v>858</v>
      </c>
      <c r="H3383">
        <v>27</v>
      </c>
      <c r="I3383" s="7">
        <v>363.25</v>
      </c>
      <c r="J3383" s="6">
        <v>0.08</v>
      </c>
      <c r="K3383" s="7">
        <v>9023.130000000001</v>
      </c>
      <c r="L3383">
        <v>19.989999999999998</v>
      </c>
      <c r="M3383" t="s">
        <v>25</v>
      </c>
      <c r="N3383" t="s">
        <v>26</v>
      </c>
      <c r="O3383">
        <v>9023.1299999999992</v>
      </c>
      <c r="P3383">
        <v>-30</v>
      </c>
    </row>
    <row r="3384" spans="1:16" x14ac:dyDescent="0.35">
      <c r="A3384">
        <v>18210</v>
      </c>
      <c r="B3384" t="s">
        <v>919</v>
      </c>
      <c r="C3384" t="s">
        <v>16</v>
      </c>
      <c r="D3384" s="20">
        <v>42163</v>
      </c>
      <c r="E3384" s="10">
        <v>42193</v>
      </c>
      <c r="F3384" t="s">
        <v>17</v>
      </c>
      <c r="G3384" t="s">
        <v>213</v>
      </c>
      <c r="H3384">
        <v>27</v>
      </c>
      <c r="I3384" s="7">
        <v>2.88</v>
      </c>
      <c r="J3384" s="6">
        <v>0</v>
      </c>
      <c r="K3384" s="7">
        <v>77.759999999999991</v>
      </c>
      <c r="L3384">
        <v>0.7</v>
      </c>
      <c r="M3384" t="s">
        <v>25</v>
      </c>
      <c r="N3384" t="s">
        <v>40</v>
      </c>
      <c r="O3384">
        <v>77.760000000000005</v>
      </c>
      <c r="P3384">
        <v>-30</v>
      </c>
    </row>
    <row r="3385" spans="1:16" x14ac:dyDescent="0.35">
      <c r="A3385">
        <v>8416</v>
      </c>
      <c r="B3385" t="s">
        <v>1899</v>
      </c>
      <c r="C3385" t="s">
        <v>22</v>
      </c>
      <c r="D3385" s="20">
        <v>42163</v>
      </c>
      <c r="E3385" s="10">
        <v>42285</v>
      </c>
      <c r="F3385" t="s">
        <v>31</v>
      </c>
      <c r="G3385" t="s">
        <v>1900</v>
      </c>
      <c r="H3385">
        <v>2</v>
      </c>
      <c r="I3385" s="7">
        <v>5.98</v>
      </c>
      <c r="J3385" s="6">
        <v>7.0000000000000007E-2</v>
      </c>
      <c r="K3385" s="7">
        <v>11.1228</v>
      </c>
      <c r="L3385">
        <v>10.39</v>
      </c>
      <c r="M3385" t="s">
        <v>25</v>
      </c>
      <c r="N3385" t="s">
        <v>26</v>
      </c>
      <c r="O3385">
        <v>11.12</v>
      </c>
      <c r="P3385">
        <v>-122</v>
      </c>
    </row>
    <row r="3386" spans="1:16" x14ac:dyDescent="0.35">
      <c r="A3386">
        <v>18598</v>
      </c>
      <c r="B3386" t="s">
        <v>731</v>
      </c>
      <c r="C3386" t="s">
        <v>36</v>
      </c>
      <c r="D3386" s="20">
        <v>42163</v>
      </c>
      <c r="E3386" s="10">
        <v>42255</v>
      </c>
      <c r="F3386" t="s">
        <v>28</v>
      </c>
      <c r="G3386" t="s">
        <v>367</v>
      </c>
      <c r="H3386">
        <v>24</v>
      </c>
      <c r="I3386" s="7">
        <v>14.48</v>
      </c>
      <c r="J3386" s="6">
        <v>0.1</v>
      </c>
      <c r="K3386" s="7">
        <v>312.76799999999997</v>
      </c>
      <c r="L3386">
        <v>6.46</v>
      </c>
      <c r="M3386" t="s">
        <v>19</v>
      </c>
      <c r="N3386" t="s">
        <v>26</v>
      </c>
      <c r="O3386">
        <v>312.77</v>
      </c>
      <c r="P3386">
        <v>-92</v>
      </c>
    </row>
    <row r="3387" spans="1:16" x14ac:dyDescent="0.35">
      <c r="A3387">
        <v>18598</v>
      </c>
      <c r="B3387" t="s">
        <v>731</v>
      </c>
      <c r="C3387" t="s">
        <v>16</v>
      </c>
      <c r="D3387" s="20">
        <v>42163</v>
      </c>
      <c r="E3387" s="10">
        <v>42224</v>
      </c>
      <c r="F3387" t="s">
        <v>28</v>
      </c>
      <c r="G3387" t="s">
        <v>1801</v>
      </c>
      <c r="H3387">
        <v>46</v>
      </c>
      <c r="I3387" s="7">
        <v>102.3</v>
      </c>
      <c r="J3387" s="6">
        <v>0.03</v>
      </c>
      <c r="K3387" s="7">
        <v>4564.6260000000002</v>
      </c>
      <c r="L3387">
        <v>21.26</v>
      </c>
      <c r="M3387" t="s">
        <v>25</v>
      </c>
      <c r="N3387" t="s">
        <v>20</v>
      </c>
      <c r="O3387">
        <v>4564.63</v>
      </c>
      <c r="P3387">
        <v>-61</v>
      </c>
    </row>
    <row r="3388" spans="1:16" x14ac:dyDescent="0.35">
      <c r="A3388">
        <v>12485</v>
      </c>
      <c r="B3388" t="s">
        <v>337</v>
      </c>
      <c r="C3388" t="s">
        <v>22</v>
      </c>
      <c r="D3388" s="20">
        <v>42193</v>
      </c>
      <c r="E3388" s="10">
        <v>42224</v>
      </c>
      <c r="F3388" t="s">
        <v>28</v>
      </c>
      <c r="G3388" t="s">
        <v>830</v>
      </c>
      <c r="H3388">
        <v>24</v>
      </c>
      <c r="I3388" s="7">
        <v>226.67</v>
      </c>
      <c r="J3388" s="6">
        <v>0.04</v>
      </c>
      <c r="K3388" s="7">
        <v>5222.4767999999995</v>
      </c>
      <c r="L3388">
        <v>28.16</v>
      </c>
      <c r="M3388" t="s">
        <v>33</v>
      </c>
      <c r="N3388" t="s">
        <v>34</v>
      </c>
      <c r="O3388">
        <v>5222.4799999999996</v>
      </c>
      <c r="P3388">
        <v>-31</v>
      </c>
    </row>
    <row r="3389" spans="1:16" x14ac:dyDescent="0.35">
      <c r="A3389">
        <v>193</v>
      </c>
      <c r="B3389" t="s">
        <v>1278</v>
      </c>
      <c r="C3389" t="s">
        <v>22</v>
      </c>
      <c r="D3389" s="20">
        <v>42193</v>
      </c>
      <c r="E3389" s="10">
        <v>42255</v>
      </c>
      <c r="F3389" t="s">
        <v>28</v>
      </c>
      <c r="G3389" t="s">
        <v>1545</v>
      </c>
      <c r="H3389">
        <v>14</v>
      </c>
      <c r="I3389" s="7">
        <v>12.44</v>
      </c>
      <c r="J3389" s="6">
        <v>0.06</v>
      </c>
      <c r="K3389" s="7">
        <v>163.71039999999999</v>
      </c>
      <c r="L3389">
        <v>6.27</v>
      </c>
      <c r="M3389" t="s">
        <v>25</v>
      </c>
      <c r="N3389" t="s">
        <v>57</v>
      </c>
      <c r="O3389">
        <v>163.71</v>
      </c>
      <c r="P3389">
        <v>-62</v>
      </c>
    </row>
    <row r="3390" spans="1:16" x14ac:dyDescent="0.35">
      <c r="A3390">
        <v>10081</v>
      </c>
      <c r="B3390" t="s">
        <v>1600</v>
      </c>
      <c r="C3390" t="s">
        <v>22</v>
      </c>
      <c r="D3390" s="20">
        <v>42193</v>
      </c>
      <c r="E3390" s="10">
        <v>42224</v>
      </c>
      <c r="F3390" t="s">
        <v>17</v>
      </c>
      <c r="G3390" t="s">
        <v>1584</v>
      </c>
      <c r="H3390">
        <v>49</v>
      </c>
      <c r="I3390" s="7">
        <v>20.28</v>
      </c>
      <c r="J3390" s="6">
        <v>0.02</v>
      </c>
      <c r="K3390" s="7">
        <v>973.84559999999999</v>
      </c>
      <c r="L3390">
        <v>6.68</v>
      </c>
      <c r="M3390" t="s">
        <v>25</v>
      </c>
      <c r="N3390" t="s">
        <v>26</v>
      </c>
      <c r="O3390">
        <v>973.85</v>
      </c>
      <c r="P3390">
        <v>-31</v>
      </c>
    </row>
    <row r="3391" spans="1:16" x14ac:dyDescent="0.35">
      <c r="A3391">
        <v>49638</v>
      </c>
      <c r="B3391" t="s">
        <v>673</v>
      </c>
      <c r="C3391" t="s">
        <v>16</v>
      </c>
      <c r="D3391" s="20">
        <v>42193</v>
      </c>
      <c r="E3391" s="10">
        <v>42224</v>
      </c>
      <c r="F3391" t="s">
        <v>86</v>
      </c>
      <c r="G3391" t="s">
        <v>1527</v>
      </c>
      <c r="H3391">
        <v>17</v>
      </c>
      <c r="I3391" s="7">
        <v>10.97</v>
      </c>
      <c r="J3391" s="6">
        <v>0.05</v>
      </c>
      <c r="K3391" s="7">
        <v>177.16550000000001</v>
      </c>
      <c r="L3391">
        <v>6.5</v>
      </c>
      <c r="M3391" t="s">
        <v>25</v>
      </c>
      <c r="N3391" t="s">
        <v>26</v>
      </c>
      <c r="O3391">
        <v>177.17</v>
      </c>
      <c r="P3391">
        <v>-31</v>
      </c>
    </row>
    <row r="3392" spans="1:16" x14ac:dyDescent="0.35">
      <c r="A3392">
        <v>9985</v>
      </c>
      <c r="B3392" t="s">
        <v>571</v>
      </c>
      <c r="C3392" t="s">
        <v>16</v>
      </c>
      <c r="D3392" s="20">
        <v>42193</v>
      </c>
      <c r="E3392" s="10">
        <v>42193</v>
      </c>
      <c r="F3392" t="s">
        <v>31</v>
      </c>
      <c r="G3392" t="s">
        <v>904</v>
      </c>
      <c r="H3392">
        <v>12</v>
      </c>
      <c r="I3392" s="7">
        <v>6.68</v>
      </c>
      <c r="J3392" s="6">
        <v>0.08</v>
      </c>
      <c r="K3392" s="7">
        <v>73.747200000000007</v>
      </c>
      <c r="L3392">
        <v>5.2</v>
      </c>
      <c r="M3392" t="s">
        <v>25</v>
      </c>
      <c r="N3392" t="s">
        <v>26</v>
      </c>
      <c r="O3392">
        <v>73.75</v>
      </c>
      <c r="P3392">
        <v>0</v>
      </c>
    </row>
    <row r="3393" spans="1:16" x14ac:dyDescent="0.35">
      <c r="A3393">
        <v>57669</v>
      </c>
      <c r="B3393" t="s">
        <v>1901</v>
      </c>
      <c r="C3393" t="s">
        <v>16</v>
      </c>
      <c r="D3393" s="20">
        <v>42224</v>
      </c>
      <c r="E3393" s="10">
        <v>42255</v>
      </c>
      <c r="F3393" t="s">
        <v>28</v>
      </c>
      <c r="G3393" t="s">
        <v>1890</v>
      </c>
      <c r="H3393">
        <v>41</v>
      </c>
      <c r="I3393" s="7">
        <v>40.98</v>
      </c>
      <c r="J3393" s="6">
        <v>0</v>
      </c>
      <c r="K3393" s="7">
        <v>1680.1799999999998</v>
      </c>
      <c r="L3393">
        <v>5.33</v>
      </c>
      <c r="M3393" t="s">
        <v>25</v>
      </c>
      <c r="N3393" t="s">
        <v>26</v>
      </c>
      <c r="O3393">
        <v>1680.18</v>
      </c>
      <c r="P3393">
        <v>-31</v>
      </c>
    </row>
    <row r="3394" spans="1:16" x14ac:dyDescent="0.35">
      <c r="A3394">
        <v>45570</v>
      </c>
      <c r="B3394" t="s">
        <v>1902</v>
      </c>
      <c r="C3394" t="s">
        <v>22</v>
      </c>
      <c r="D3394" s="20">
        <v>42255</v>
      </c>
      <c r="E3394" s="10">
        <v>42285</v>
      </c>
      <c r="F3394" t="s">
        <v>28</v>
      </c>
      <c r="G3394" t="s">
        <v>1147</v>
      </c>
      <c r="H3394">
        <v>19</v>
      </c>
      <c r="I3394" s="7">
        <v>3.58</v>
      </c>
      <c r="J3394" s="6">
        <v>0</v>
      </c>
      <c r="K3394" s="7">
        <v>68.02</v>
      </c>
      <c r="L3394">
        <v>5.47</v>
      </c>
      <c r="M3394" t="s">
        <v>25</v>
      </c>
      <c r="N3394" t="s">
        <v>26</v>
      </c>
      <c r="O3394">
        <v>68.02</v>
      </c>
      <c r="P3394">
        <v>-30</v>
      </c>
    </row>
    <row r="3395" spans="1:16" x14ac:dyDescent="0.35">
      <c r="A3395">
        <v>4932</v>
      </c>
      <c r="B3395" t="s">
        <v>1215</v>
      </c>
      <c r="C3395" t="s">
        <v>16</v>
      </c>
      <c r="D3395" s="20">
        <v>42255</v>
      </c>
      <c r="E3395" s="10">
        <v>42316</v>
      </c>
      <c r="F3395" t="s">
        <v>28</v>
      </c>
      <c r="G3395" t="s">
        <v>1267</v>
      </c>
      <c r="H3395">
        <v>11</v>
      </c>
      <c r="I3395" s="7">
        <v>10.31</v>
      </c>
      <c r="J3395" s="6">
        <v>7.0000000000000007E-2</v>
      </c>
      <c r="K3395" s="7">
        <v>105.4713</v>
      </c>
      <c r="L3395">
        <v>1.79</v>
      </c>
      <c r="M3395" t="s">
        <v>25</v>
      </c>
      <c r="N3395" t="s">
        <v>40</v>
      </c>
      <c r="O3395">
        <v>105.47</v>
      </c>
      <c r="P3395">
        <v>-61</v>
      </c>
    </row>
    <row r="3396" spans="1:16" x14ac:dyDescent="0.35">
      <c r="A3396">
        <v>34916</v>
      </c>
      <c r="B3396" t="s">
        <v>549</v>
      </c>
      <c r="C3396" t="s">
        <v>16</v>
      </c>
      <c r="D3396" s="20">
        <v>42255</v>
      </c>
      <c r="E3396" s="10">
        <v>42316</v>
      </c>
      <c r="F3396" t="s">
        <v>23</v>
      </c>
      <c r="G3396" t="s">
        <v>1441</v>
      </c>
      <c r="H3396">
        <v>3</v>
      </c>
      <c r="I3396" s="7">
        <v>4.82</v>
      </c>
      <c r="J3396" s="6">
        <v>0.08</v>
      </c>
      <c r="K3396" s="7">
        <v>13.303200000000002</v>
      </c>
      <c r="L3396">
        <v>5.72</v>
      </c>
      <c r="M3396" t="s">
        <v>19</v>
      </c>
      <c r="N3396" t="s">
        <v>69</v>
      </c>
      <c r="O3396">
        <v>13.3</v>
      </c>
      <c r="P3396">
        <v>-61</v>
      </c>
    </row>
    <row r="3397" spans="1:16" x14ac:dyDescent="0.35">
      <c r="A3397">
        <v>44224</v>
      </c>
      <c r="B3397" t="s">
        <v>248</v>
      </c>
      <c r="C3397" t="s">
        <v>22</v>
      </c>
      <c r="D3397" s="20">
        <v>42255</v>
      </c>
      <c r="E3397" s="10">
        <v>42285</v>
      </c>
      <c r="F3397" t="s">
        <v>23</v>
      </c>
      <c r="G3397" t="s">
        <v>930</v>
      </c>
      <c r="H3397">
        <v>32</v>
      </c>
      <c r="I3397" s="7">
        <v>6.48</v>
      </c>
      <c r="J3397" s="6">
        <v>0.1</v>
      </c>
      <c r="K3397" s="7">
        <v>186.62400000000002</v>
      </c>
      <c r="L3397">
        <v>2.74</v>
      </c>
      <c r="M3397" t="s">
        <v>25</v>
      </c>
      <c r="N3397" t="s">
        <v>69</v>
      </c>
      <c r="O3397">
        <v>186.62</v>
      </c>
      <c r="P3397">
        <v>-30</v>
      </c>
    </row>
    <row r="3398" spans="1:16" x14ac:dyDescent="0.35">
      <c r="A3398">
        <v>50146</v>
      </c>
      <c r="B3398" t="s">
        <v>1831</v>
      </c>
      <c r="C3398" t="s">
        <v>36</v>
      </c>
      <c r="D3398" s="20">
        <v>42255</v>
      </c>
      <c r="E3398" s="10">
        <v>42255</v>
      </c>
      <c r="F3398" t="s">
        <v>17</v>
      </c>
      <c r="G3398" t="s">
        <v>1903</v>
      </c>
      <c r="H3398">
        <v>32</v>
      </c>
      <c r="I3398" s="7">
        <v>85.99</v>
      </c>
      <c r="J3398" s="6">
        <v>0.05</v>
      </c>
      <c r="K3398" s="7">
        <v>2614.0959999999995</v>
      </c>
      <c r="L3398">
        <v>2.79</v>
      </c>
      <c r="M3398" t="s">
        <v>25</v>
      </c>
      <c r="N3398" t="s">
        <v>26</v>
      </c>
      <c r="O3398">
        <v>2614.1</v>
      </c>
      <c r="P3398">
        <v>0</v>
      </c>
    </row>
    <row r="3399" spans="1:16" x14ac:dyDescent="0.35">
      <c r="A3399">
        <v>55558</v>
      </c>
      <c r="B3399" t="s">
        <v>461</v>
      </c>
      <c r="C3399" t="s">
        <v>16</v>
      </c>
      <c r="D3399" s="20">
        <v>42255</v>
      </c>
      <c r="E3399" s="10">
        <v>42255</v>
      </c>
      <c r="F3399" t="s">
        <v>86</v>
      </c>
      <c r="G3399" t="s">
        <v>1170</v>
      </c>
      <c r="H3399">
        <v>8</v>
      </c>
      <c r="I3399" s="7">
        <v>150.97999999999999</v>
      </c>
      <c r="J3399" s="6">
        <v>0.05</v>
      </c>
      <c r="K3399" s="7">
        <v>1147.4479999999999</v>
      </c>
      <c r="L3399">
        <v>66.27</v>
      </c>
      <c r="M3399" t="s">
        <v>33</v>
      </c>
      <c r="N3399" t="s">
        <v>48</v>
      </c>
      <c r="O3399">
        <v>1147.45</v>
      </c>
      <c r="P3399">
        <v>0</v>
      </c>
    </row>
    <row r="3400" spans="1:16" x14ac:dyDescent="0.35">
      <c r="A3400">
        <v>55558</v>
      </c>
      <c r="B3400" t="s">
        <v>461</v>
      </c>
      <c r="C3400" t="s">
        <v>22</v>
      </c>
      <c r="D3400" s="20">
        <v>42255</v>
      </c>
      <c r="E3400" s="10">
        <v>42316</v>
      </c>
      <c r="F3400" t="s">
        <v>86</v>
      </c>
      <c r="G3400" t="s">
        <v>1087</v>
      </c>
      <c r="H3400">
        <v>23</v>
      </c>
      <c r="I3400" s="7">
        <v>17.07</v>
      </c>
      <c r="J3400" s="6">
        <v>0.04</v>
      </c>
      <c r="K3400" s="7">
        <v>376.90559999999999</v>
      </c>
      <c r="L3400">
        <v>8.1300000000000008</v>
      </c>
      <c r="M3400" t="s">
        <v>25</v>
      </c>
      <c r="N3400" t="s">
        <v>26</v>
      </c>
      <c r="O3400">
        <v>376.91</v>
      </c>
      <c r="P3400">
        <v>-61</v>
      </c>
    </row>
    <row r="3401" spans="1:16" x14ac:dyDescent="0.35">
      <c r="A3401">
        <v>10435</v>
      </c>
      <c r="B3401" t="s">
        <v>540</v>
      </c>
      <c r="C3401" t="s">
        <v>16</v>
      </c>
      <c r="D3401" s="20">
        <v>42285</v>
      </c>
      <c r="E3401" s="10">
        <v>42346</v>
      </c>
      <c r="F3401" t="s">
        <v>86</v>
      </c>
      <c r="G3401" t="s">
        <v>855</v>
      </c>
      <c r="H3401">
        <v>38</v>
      </c>
      <c r="I3401" s="7">
        <v>22.99</v>
      </c>
      <c r="J3401" s="6">
        <v>0.06</v>
      </c>
      <c r="K3401" s="7">
        <v>821.2027999999998</v>
      </c>
      <c r="L3401">
        <v>8.99</v>
      </c>
      <c r="M3401" t="s">
        <v>25</v>
      </c>
      <c r="N3401" t="s">
        <v>69</v>
      </c>
      <c r="O3401">
        <v>821.2</v>
      </c>
      <c r="P3401">
        <v>-61</v>
      </c>
    </row>
    <row r="3402" spans="1:16" x14ac:dyDescent="0.35">
      <c r="A3402">
        <v>10435</v>
      </c>
      <c r="B3402" t="s">
        <v>540</v>
      </c>
      <c r="C3402" t="s">
        <v>16</v>
      </c>
      <c r="D3402" s="20">
        <v>42285</v>
      </c>
      <c r="E3402" s="10">
        <v>42316</v>
      </c>
      <c r="F3402" t="s">
        <v>86</v>
      </c>
      <c r="G3402" t="s">
        <v>1481</v>
      </c>
      <c r="H3402">
        <v>46</v>
      </c>
      <c r="I3402" s="7">
        <v>11.66</v>
      </c>
      <c r="J3402" s="6">
        <v>0.05</v>
      </c>
      <c r="K3402" s="7">
        <v>509.54199999999997</v>
      </c>
      <c r="L3402">
        <v>7.95</v>
      </c>
      <c r="M3402" t="s">
        <v>25</v>
      </c>
      <c r="N3402" t="s">
        <v>69</v>
      </c>
      <c r="O3402">
        <v>509.54</v>
      </c>
      <c r="P3402">
        <v>-31</v>
      </c>
    </row>
    <row r="3403" spans="1:16" x14ac:dyDescent="0.35">
      <c r="A3403">
        <v>19104</v>
      </c>
      <c r="B3403" t="s">
        <v>562</v>
      </c>
      <c r="C3403" t="s">
        <v>36</v>
      </c>
      <c r="D3403" s="20">
        <v>42285</v>
      </c>
      <c r="E3403" s="10">
        <v>42346</v>
      </c>
      <c r="F3403" t="s">
        <v>23</v>
      </c>
      <c r="G3403" t="s">
        <v>1129</v>
      </c>
      <c r="H3403">
        <v>48</v>
      </c>
      <c r="I3403" s="7">
        <v>125.99</v>
      </c>
      <c r="J3403" s="6">
        <v>0.03</v>
      </c>
      <c r="K3403" s="7">
        <v>5866.094399999999</v>
      </c>
      <c r="L3403">
        <v>8.08</v>
      </c>
      <c r="M3403" t="s">
        <v>25</v>
      </c>
      <c r="N3403" t="s">
        <v>26</v>
      </c>
      <c r="O3403">
        <v>5866.09</v>
      </c>
      <c r="P3403">
        <v>-61</v>
      </c>
    </row>
    <row r="3404" spans="1:16" x14ac:dyDescent="0.35">
      <c r="A3404">
        <v>13861</v>
      </c>
      <c r="B3404" t="s">
        <v>1802</v>
      </c>
      <c r="C3404" t="s">
        <v>22</v>
      </c>
      <c r="D3404" s="20">
        <v>42316</v>
      </c>
      <c r="E3404" s="10">
        <v>42316</v>
      </c>
      <c r="F3404" t="s">
        <v>23</v>
      </c>
      <c r="G3404" t="s">
        <v>675</v>
      </c>
      <c r="H3404">
        <v>7</v>
      </c>
      <c r="I3404" s="7">
        <v>4.84</v>
      </c>
      <c r="J3404" s="6">
        <v>0</v>
      </c>
      <c r="K3404" s="7">
        <v>33.879999999999995</v>
      </c>
      <c r="L3404">
        <v>0.71</v>
      </c>
      <c r="M3404" t="s">
        <v>25</v>
      </c>
      <c r="N3404" t="s">
        <v>40</v>
      </c>
      <c r="O3404">
        <v>33.880000000000003</v>
      </c>
      <c r="P3404">
        <v>0</v>
      </c>
    </row>
    <row r="3405" spans="1:16" x14ac:dyDescent="0.35">
      <c r="A3405">
        <v>31650</v>
      </c>
      <c r="B3405" t="s">
        <v>38</v>
      </c>
      <c r="C3405" t="s">
        <v>16</v>
      </c>
      <c r="D3405" s="20">
        <v>42316</v>
      </c>
      <c r="E3405" s="10">
        <v>42346</v>
      </c>
      <c r="F3405" t="s">
        <v>17</v>
      </c>
      <c r="G3405" t="s">
        <v>1006</v>
      </c>
      <c r="H3405">
        <v>19</v>
      </c>
      <c r="I3405" s="7">
        <v>77.510000000000005</v>
      </c>
      <c r="J3405" s="6">
        <v>0.02</v>
      </c>
      <c r="K3405" s="7">
        <v>1443.2362000000001</v>
      </c>
      <c r="L3405">
        <v>4</v>
      </c>
      <c r="M3405" t="s">
        <v>25</v>
      </c>
      <c r="N3405" t="s">
        <v>26</v>
      </c>
      <c r="O3405">
        <v>1443.24</v>
      </c>
      <c r="P3405">
        <v>-30</v>
      </c>
    </row>
    <row r="3406" spans="1:16" x14ac:dyDescent="0.35">
      <c r="A3406">
        <v>59074</v>
      </c>
      <c r="B3406" t="s">
        <v>1634</v>
      </c>
      <c r="C3406" t="s">
        <v>22</v>
      </c>
      <c r="D3406" s="20">
        <v>42346</v>
      </c>
      <c r="E3406" s="10"/>
      <c r="F3406" t="s">
        <v>31</v>
      </c>
      <c r="G3406" t="s">
        <v>1368</v>
      </c>
      <c r="H3406">
        <v>37</v>
      </c>
      <c r="I3406" s="7">
        <v>14.98</v>
      </c>
      <c r="J3406" s="6">
        <v>0.03</v>
      </c>
      <c r="K3406" s="7">
        <v>537.63220000000001</v>
      </c>
      <c r="L3406">
        <v>8.99</v>
      </c>
      <c r="M3406" t="s">
        <v>25</v>
      </c>
      <c r="N3406" t="s">
        <v>69</v>
      </c>
      <c r="O3406">
        <v>537.63</v>
      </c>
    </row>
    <row r="3407" spans="1:16" x14ac:dyDescent="0.35">
      <c r="A3407">
        <v>22117</v>
      </c>
      <c r="B3407" t="s">
        <v>1092</v>
      </c>
      <c r="C3407" t="s">
        <v>16</v>
      </c>
      <c r="D3407" s="20">
        <v>42346</v>
      </c>
      <c r="E3407" s="10"/>
      <c r="F3407" t="s">
        <v>28</v>
      </c>
      <c r="G3407" t="s">
        <v>1084</v>
      </c>
      <c r="H3407">
        <v>16</v>
      </c>
      <c r="I3407" s="7">
        <v>35.44</v>
      </c>
      <c r="J3407" s="6">
        <v>0.03</v>
      </c>
      <c r="K3407" s="7">
        <v>550.02879999999993</v>
      </c>
      <c r="L3407">
        <v>7.5</v>
      </c>
      <c r="M3407" t="s">
        <v>19</v>
      </c>
      <c r="N3407" t="s">
        <v>26</v>
      </c>
      <c r="O3407">
        <v>550.03</v>
      </c>
    </row>
    <row r="3408" spans="1:16" x14ac:dyDescent="0.35">
      <c r="A3408">
        <v>22117</v>
      </c>
      <c r="B3408" t="s">
        <v>1092</v>
      </c>
      <c r="C3408" t="s">
        <v>36</v>
      </c>
      <c r="D3408" s="20">
        <v>42346</v>
      </c>
      <c r="E3408" s="10"/>
      <c r="F3408" t="s">
        <v>28</v>
      </c>
      <c r="G3408" t="s">
        <v>109</v>
      </c>
      <c r="H3408">
        <v>5</v>
      </c>
      <c r="I3408" s="7">
        <v>3.28</v>
      </c>
      <c r="J3408" s="6">
        <v>0.1</v>
      </c>
      <c r="K3408" s="7">
        <v>14.76</v>
      </c>
      <c r="L3408">
        <v>3.97</v>
      </c>
      <c r="M3408" t="s">
        <v>25</v>
      </c>
      <c r="N3408" t="s">
        <v>40</v>
      </c>
      <c r="O3408">
        <v>14.76</v>
      </c>
    </row>
    <row r="3409" spans="1:16" x14ac:dyDescent="0.35">
      <c r="A3409">
        <v>42563</v>
      </c>
      <c r="B3409" t="s">
        <v>1245</v>
      </c>
      <c r="C3409" t="s">
        <v>16</v>
      </c>
      <c r="D3409" s="20">
        <v>42346</v>
      </c>
      <c r="E3409" s="10">
        <v>42346</v>
      </c>
      <c r="F3409" t="s">
        <v>86</v>
      </c>
      <c r="G3409" t="s">
        <v>1102</v>
      </c>
      <c r="H3409">
        <v>7</v>
      </c>
      <c r="I3409" s="7">
        <v>4.24</v>
      </c>
      <c r="J3409" s="6">
        <v>7.0000000000000007E-2</v>
      </c>
      <c r="K3409" s="7">
        <v>27.602399999999999</v>
      </c>
      <c r="L3409">
        <v>5.41</v>
      </c>
      <c r="M3409" t="s">
        <v>19</v>
      </c>
      <c r="N3409" t="s">
        <v>26</v>
      </c>
      <c r="O3409">
        <v>27.6</v>
      </c>
      <c r="P3409">
        <v>0</v>
      </c>
    </row>
    <row r="3410" spans="1:16" x14ac:dyDescent="0.35">
      <c r="A3410">
        <v>5061</v>
      </c>
      <c r="B3410" t="s">
        <v>147</v>
      </c>
      <c r="C3410" t="s">
        <v>22</v>
      </c>
      <c r="E3410" s="10"/>
      <c r="F3410" t="s">
        <v>28</v>
      </c>
      <c r="G3410" t="s">
        <v>1214</v>
      </c>
      <c r="H3410">
        <v>4</v>
      </c>
      <c r="I3410" s="7">
        <v>2.88</v>
      </c>
      <c r="J3410" s="6">
        <v>0</v>
      </c>
      <c r="K3410" s="7">
        <v>11.52</v>
      </c>
      <c r="L3410">
        <v>0.7</v>
      </c>
      <c r="M3410" t="s">
        <v>25</v>
      </c>
      <c r="N3410" t="s">
        <v>40</v>
      </c>
      <c r="O3410">
        <v>11.52</v>
      </c>
    </row>
    <row r="3411" spans="1:16" x14ac:dyDescent="0.35">
      <c r="A3411">
        <v>19687</v>
      </c>
      <c r="B3411" t="s">
        <v>111</v>
      </c>
      <c r="C3411" t="s">
        <v>16</v>
      </c>
      <c r="E3411" s="10"/>
      <c r="F3411" t="s">
        <v>86</v>
      </c>
      <c r="G3411" t="s">
        <v>1172</v>
      </c>
      <c r="H3411">
        <v>33</v>
      </c>
      <c r="I3411" s="7">
        <v>1.48</v>
      </c>
      <c r="J3411" s="6">
        <v>0.06</v>
      </c>
      <c r="K3411" s="7">
        <v>45.90959999999999</v>
      </c>
      <c r="L3411">
        <v>0.7</v>
      </c>
      <c r="M3411" t="s">
        <v>25</v>
      </c>
      <c r="N3411" t="s">
        <v>40</v>
      </c>
      <c r="O3411">
        <v>45.91</v>
      </c>
    </row>
    <row r="3412" spans="1:16" x14ac:dyDescent="0.35">
      <c r="A3412">
        <v>19687</v>
      </c>
      <c r="B3412" t="s">
        <v>111</v>
      </c>
      <c r="C3412" t="s">
        <v>36</v>
      </c>
      <c r="E3412" s="10"/>
      <c r="F3412" t="s">
        <v>86</v>
      </c>
      <c r="G3412" t="s">
        <v>769</v>
      </c>
      <c r="H3412">
        <v>23</v>
      </c>
      <c r="I3412" s="7">
        <v>45.99</v>
      </c>
      <c r="J3412" s="6">
        <v>0.1</v>
      </c>
      <c r="K3412" s="7">
        <v>951.99300000000005</v>
      </c>
      <c r="L3412">
        <v>4.99</v>
      </c>
      <c r="M3412" t="s">
        <v>25</v>
      </c>
      <c r="N3412" t="s">
        <v>26</v>
      </c>
      <c r="O3412">
        <v>951.99</v>
      </c>
    </row>
    <row r="3413" spans="1:16" x14ac:dyDescent="0.35">
      <c r="A3413">
        <v>35878</v>
      </c>
      <c r="B3413" t="s">
        <v>1229</v>
      </c>
      <c r="C3413" t="s">
        <v>16</v>
      </c>
      <c r="E3413" s="10"/>
      <c r="F3413" t="s">
        <v>86</v>
      </c>
      <c r="G3413" t="s">
        <v>525</v>
      </c>
      <c r="H3413">
        <v>45</v>
      </c>
      <c r="I3413" s="7">
        <v>3.6</v>
      </c>
      <c r="J3413" s="6">
        <v>0.08</v>
      </c>
      <c r="K3413" s="7">
        <v>149.04000000000002</v>
      </c>
      <c r="L3413">
        <v>2.2000000000000002</v>
      </c>
      <c r="M3413" t="s">
        <v>25</v>
      </c>
      <c r="N3413" t="s">
        <v>40</v>
      </c>
      <c r="O3413">
        <v>149.04</v>
      </c>
    </row>
    <row r="3414" spans="1:16" x14ac:dyDescent="0.35">
      <c r="A3414">
        <v>35878</v>
      </c>
      <c r="B3414" t="s">
        <v>1229</v>
      </c>
      <c r="C3414" t="s">
        <v>36</v>
      </c>
      <c r="E3414" s="10"/>
      <c r="F3414" t="s">
        <v>86</v>
      </c>
      <c r="G3414" t="s">
        <v>853</v>
      </c>
      <c r="H3414">
        <v>11</v>
      </c>
      <c r="I3414" s="7">
        <v>40.99</v>
      </c>
      <c r="J3414" s="6">
        <v>0.03</v>
      </c>
      <c r="K3414" s="7">
        <v>437.36330000000004</v>
      </c>
      <c r="L3414">
        <v>17.48</v>
      </c>
      <c r="M3414" t="s">
        <v>25</v>
      </c>
      <c r="N3414" t="s">
        <v>26</v>
      </c>
      <c r="O3414">
        <v>437.36</v>
      </c>
    </row>
    <row r="3415" spans="1:16" x14ac:dyDescent="0.35">
      <c r="A3415">
        <v>33537</v>
      </c>
      <c r="B3415" t="s">
        <v>386</v>
      </c>
      <c r="C3415" t="s">
        <v>22</v>
      </c>
      <c r="E3415" s="10"/>
      <c r="F3415" t="s">
        <v>86</v>
      </c>
      <c r="G3415" t="s">
        <v>115</v>
      </c>
      <c r="H3415">
        <v>26</v>
      </c>
      <c r="I3415" s="7">
        <v>1.76</v>
      </c>
      <c r="J3415" s="6">
        <v>7.0000000000000007E-2</v>
      </c>
      <c r="K3415" s="7">
        <v>42.556799999999996</v>
      </c>
      <c r="L3415">
        <v>0.7</v>
      </c>
      <c r="M3415" t="s">
        <v>25</v>
      </c>
      <c r="N3415" t="s">
        <v>40</v>
      </c>
      <c r="O3415">
        <v>42.56</v>
      </c>
    </row>
    <row r="3416" spans="1:16" x14ac:dyDescent="0.35">
      <c r="A3416">
        <v>33537</v>
      </c>
      <c r="B3416" t="s">
        <v>386</v>
      </c>
      <c r="C3416" t="s">
        <v>36</v>
      </c>
      <c r="E3416" s="10"/>
      <c r="F3416" t="s">
        <v>86</v>
      </c>
      <c r="G3416" t="s">
        <v>593</v>
      </c>
      <c r="H3416">
        <v>9</v>
      </c>
      <c r="I3416" s="7">
        <v>20.99</v>
      </c>
      <c r="J3416" s="6">
        <v>0.02</v>
      </c>
      <c r="K3416" s="7">
        <v>185.1318</v>
      </c>
      <c r="L3416">
        <v>3.3</v>
      </c>
      <c r="M3416" t="s">
        <v>25</v>
      </c>
      <c r="N3416" t="s">
        <v>69</v>
      </c>
      <c r="O3416">
        <v>185.13</v>
      </c>
    </row>
    <row r="3417" spans="1:16" x14ac:dyDescent="0.35">
      <c r="A3417">
        <v>35079</v>
      </c>
      <c r="B3417" t="s">
        <v>77</v>
      </c>
      <c r="C3417" t="s">
        <v>36</v>
      </c>
      <c r="E3417" s="10"/>
      <c r="F3417" t="s">
        <v>23</v>
      </c>
      <c r="G3417" t="s">
        <v>1170</v>
      </c>
      <c r="H3417">
        <v>13</v>
      </c>
      <c r="I3417" s="7">
        <v>4.9800000000000004</v>
      </c>
      <c r="J3417" s="6">
        <v>0.02</v>
      </c>
      <c r="K3417" s="7">
        <v>63.445200000000007</v>
      </c>
      <c r="L3417">
        <v>4.95</v>
      </c>
      <c r="M3417" t="s">
        <v>25</v>
      </c>
      <c r="N3417" t="s">
        <v>48</v>
      </c>
      <c r="O3417">
        <v>63.45</v>
      </c>
    </row>
    <row r="3418" spans="1:16" x14ac:dyDescent="0.35">
      <c r="A3418">
        <v>35079</v>
      </c>
      <c r="B3418" t="s">
        <v>77</v>
      </c>
      <c r="C3418" t="s">
        <v>22</v>
      </c>
      <c r="E3418" s="10"/>
      <c r="F3418" t="s">
        <v>23</v>
      </c>
      <c r="G3418" t="s">
        <v>1904</v>
      </c>
      <c r="H3418">
        <v>32</v>
      </c>
      <c r="I3418" s="7">
        <v>60.98</v>
      </c>
      <c r="J3418" s="6">
        <v>0.01</v>
      </c>
      <c r="K3418" s="7">
        <v>1931.8463999999999</v>
      </c>
      <c r="L3418">
        <v>19.989999999999998</v>
      </c>
      <c r="M3418" t="s">
        <v>19</v>
      </c>
      <c r="N3418" t="s">
        <v>20</v>
      </c>
      <c r="O3418">
        <v>1931.85</v>
      </c>
    </row>
    <row r="3419" spans="1:16" x14ac:dyDescent="0.35">
      <c r="A3419">
        <v>17381</v>
      </c>
      <c r="B3419" t="s">
        <v>424</v>
      </c>
      <c r="C3419" t="s">
        <v>36</v>
      </c>
      <c r="E3419" s="10"/>
      <c r="F3419" t="s">
        <v>23</v>
      </c>
      <c r="G3419" t="s">
        <v>1526</v>
      </c>
      <c r="H3419">
        <v>28</v>
      </c>
      <c r="I3419" s="7">
        <v>3.75</v>
      </c>
      <c r="J3419" s="6">
        <v>0.05</v>
      </c>
      <c r="K3419" s="7">
        <v>99.75</v>
      </c>
      <c r="L3419">
        <v>0.5</v>
      </c>
      <c r="M3419" t="s">
        <v>25</v>
      </c>
      <c r="N3419" t="s">
        <v>26</v>
      </c>
      <c r="O3419">
        <v>99.75</v>
      </c>
    </row>
    <row r="3420" spans="1:16" x14ac:dyDescent="0.35">
      <c r="A3420">
        <v>20679</v>
      </c>
      <c r="B3420" t="s">
        <v>1023</v>
      </c>
      <c r="C3420" t="s">
        <v>16</v>
      </c>
      <c r="E3420" s="10"/>
      <c r="F3420" t="s">
        <v>86</v>
      </c>
      <c r="G3420" t="s">
        <v>151</v>
      </c>
      <c r="H3420">
        <v>32</v>
      </c>
      <c r="I3420" s="7">
        <v>161.55000000000001</v>
      </c>
      <c r="J3420" s="6">
        <v>0.06</v>
      </c>
      <c r="K3420" s="7">
        <v>4859.424</v>
      </c>
      <c r="L3420">
        <v>19.989999999999998</v>
      </c>
      <c r="M3420" t="s">
        <v>25</v>
      </c>
      <c r="N3420" t="s">
        <v>26</v>
      </c>
      <c r="O3420">
        <v>4859.42</v>
      </c>
    </row>
    <row r="3421" spans="1:16" x14ac:dyDescent="0.35">
      <c r="A3421">
        <v>19686</v>
      </c>
      <c r="B3421" t="s">
        <v>162</v>
      </c>
      <c r="C3421" t="s">
        <v>36</v>
      </c>
      <c r="E3421" s="10"/>
      <c r="F3421" t="s">
        <v>86</v>
      </c>
      <c r="G3421" t="s">
        <v>719</v>
      </c>
      <c r="H3421">
        <v>2</v>
      </c>
      <c r="I3421" s="7">
        <v>17.98</v>
      </c>
      <c r="J3421" s="6">
        <v>0.06</v>
      </c>
      <c r="K3421" s="7">
        <v>33.802399999999999</v>
      </c>
      <c r="L3421">
        <v>8.51</v>
      </c>
      <c r="M3421" t="s">
        <v>25</v>
      </c>
      <c r="N3421" t="s">
        <v>57</v>
      </c>
      <c r="O3421">
        <v>33.799999999999997</v>
      </c>
    </row>
    <row r="3422" spans="1:16" x14ac:dyDescent="0.35">
      <c r="A3422">
        <v>19686</v>
      </c>
      <c r="B3422" t="s">
        <v>162</v>
      </c>
      <c r="C3422" t="s">
        <v>36</v>
      </c>
      <c r="E3422" s="10"/>
      <c r="F3422" t="s">
        <v>86</v>
      </c>
      <c r="G3422" t="s">
        <v>1582</v>
      </c>
      <c r="H3422">
        <v>11</v>
      </c>
      <c r="I3422" s="7">
        <v>12.95</v>
      </c>
      <c r="J3422" s="6">
        <v>0.04</v>
      </c>
      <c r="K3422" s="7">
        <v>136.75199999999998</v>
      </c>
      <c r="L3422">
        <v>4.9800000000000004</v>
      </c>
      <c r="M3422" t="s">
        <v>25</v>
      </c>
      <c r="N3422" t="s">
        <v>26</v>
      </c>
      <c r="O3422">
        <v>136.75</v>
      </c>
    </row>
    <row r="3423" spans="1:16" x14ac:dyDescent="0.35">
      <c r="A3423">
        <v>38176</v>
      </c>
      <c r="B3423" t="s">
        <v>282</v>
      </c>
      <c r="C3423" t="s">
        <v>22</v>
      </c>
      <c r="E3423" s="10"/>
      <c r="F3423" t="s">
        <v>23</v>
      </c>
      <c r="G3423" t="s">
        <v>1704</v>
      </c>
      <c r="H3423">
        <v>39</v>
      </c>
      <c r="I3423" s="7">
        <v>5.28</v>
      </c>
      <c r="J3423" s="6">
        <v>0.01</v>
      </c>
      <c r="K3423" s="7">
        <v>203.86080000000001</v>
      </c>
      <c r="L3423">
        <v>5.57</v>
      </c>
      <c r="M3423" t="s">
        <v>19</v>
      </c>
      <c r="N3423" t="s">
        <v>26</v>
      </c>
      <c r="O3423">
        <v>203.86</v>
      </c>
    </row>
    <row r="3424" spans="1:16" x14ac:dyDescent="0.35">
      <c r="A3424">
        <v>38176</v>
      </c>
      <c r="B3424" t="s">
        <v>282</v>
      </c>
      <c r="C3424" t="s">
        <v>36</v>
      </c>
      <c r="E3424" s="10"/>
      <c r="F3424" t="s">
        <v>23</v>
      </c>
      <c r="G3424" t="s">
        <v>1046</v>
      </c>
      <c r="H3424">
        <v>48</v>
      </c>
      <c r="I3424" s="7">
        <v>9.11</v>
      </c>
      <c r="J3424" s="6">
        <v>0.06</v>
      </c>
      <c r="K3424" s="7">
        <v>411.04319999999996</v>
      </c>
      <c r="L3424">
        <v>2.25</v>
      </c>
      <c r="M3424" t="s">
        <v>19</v>
      </c>
      <c r="N3424" t="s">
        <v>40</v>
      </c>
      <c r="O3424">
        <v>411.04</v>
      </c>
    </row>
    <row r="3425" spans="1:15" x14ac:dyDescent="0.35">
      <c r="A3425">
        <v>6625</v>
      </c>
      <c r="B3425" t="s">
        <v>817</v>
      </c>
      <c r="C3425" t="s">
        <v>22</v>
      </c>
      <c r="E3425" s="10"/>
      <c r="F3425" t="s">
        <v>23</v>
      </c>
      <c r="G3425" t="s">
        <v>90</v>
      </c>
      <c r="H3425">
        <v>23</v>
      </c>
      <c r="I3425" s="7">
        <v>880.98</v>
      </c>
      <c r="J3425" s="6">
        <v>0.01</v>
      </c>
      <c r="K3425" s="7">
        <v>20059.9146</v>
      </c>
      <c r="L3425">
        <v>44.55</v>
      </c>
      <c r="M3425" t="s">
        <v>33</v>
      </c>
      <c r="N3425" t="s">
        <v>48</v>
      </c>
      <c r="O3425">
        <v>20059.91</v>
      </c>
    </row>
    <row r="3426" spans="1:15" x14ac:dyDescent="0.35">
      <c r="A3426">
        <v>1382</v>
      </c>
      <c r="B3426" t="s">
        <v>1905</v>
      </c>
      <c r="C3426" t="s">
        <v>22</v>
      </c>
      <c r="E3426" s="10"/>
      <c r="F3426" t="s">
        <v>31</v>
      </c>
      <c r="G3426" t="s">
        <v>1021</v>
      </c>
      <c r="H3426">
        <v>5</v>
      </c>
      <c r="I3426" s="7">
        <v>20.99</v>
      </c>
      <c r="J3426" s="6">
        <v>0.06</v>
      </c>
      <c r="K3426" s="7">
        <v>98.652999999999977</v>
      </c>
      <c r="L3426">
        <v>2.5</v>
      </c>
      <c r="M3426" t="s">
        <v>25</v>
      </c>
      <c r="N3426" t="s">
        <v>40</v>
      </c>
      <c r="O3426">
        <v>98.65</v>
      </c>
    </row>
    <row r="3427" spans="1:15" x14ac:dyDescent="0.35">
      <c r="A3427">
        <v>1382</v>
      </c>
      <c r="B3427" t="s">
        <v>1905</v>
      </c>
      <c r="C3427" t="s">
        <v>36</v>
      </c>
      <c r="E3427" s="10"/>
      <c r="F3427" t="s">
        <v>31</v>
      </c>
      <c r="G3427" t="s">
        <v>691</v>
      </c>
      <c r="H3427">
        <v>39</v>
      </c>
      <c r="I3427" s="7">
        <v>3.98</v>
      </c>
      <c r="J3427" s="6">
        <v>0.06</v>
      </c>
      <c r="K3427" s="7">
        <v>145.9068</v>
      </c>
      <c r="L3427">
        <v>5.26</v>
      </c>
      <c r="M3427" t="s">
        <v>25</v>
      </c>
      <c r="N3427" t="s">
        <v>26</v>
      </c>
      <c r="O3427">
        <v>145.91</v>
      </c>
    </row>
    <row r="3428" spans="1:15" x14ac:dyDescent="0.35">
      <c r="A3428">
        <v>1382</v>
      </c>
      <c r="B3428" t="s">
        <v>1905</v>
      </c>
      <c r="C3428" t="s">
        <v>16</v>
      </c>
      <c r="E3428" s="10"/>
      <c r="F3428" t="s">
        <v>31</v>
      </c>
      <c r="G3428" t="s">
        <v>639</v>
      </c>
      <c r="H3428">
        <v>31</v>
      </c>
      <c r="I3428" s="7">
        <v>220.98</v>
      </c>
      <c r="J3428" s="6">
        <v>0.02</v>
      </c>
      <c r="K3428" s="7">
        <v>6713.3724000000002</v>
      </c>
      <c r="L3428">
        <v>64.66</v>
      </c>
      <c r="M3428" t="s">
        <v>33</v>
      </c>
      <c r="N3428" t="s">
        <v>48</v>
      </c>
      <c r="O3428">
        <v>6713.37</v>
      </c>
    </row>
    <row r="3429" spans="1:15" x14ac:dyDescent="0.35">
      <c r="A3429">
        <v>30114</v>
      </c>
      <c r="B3429" t="s">
        <v>1693</v>
      </c>
      <c r="C3429" t="s">
        <v>22</v>
      </c>
      <c r="E3429" s="10"/>
      <c r="F3429" t="s">
        <v>31</v>
      </c>
      <c r="G3429" t="s">
        <v>118</v>
      </c>
      <c r="H3429">
        <v>7</v>
      </c>
      <c r="I3429" s="7">
        <v>699.99</v>
      </c>
      <c r="J3429" s="6">
        <v>0.09</v>
      </c>
      <c r="K3429" s="7">
        <v>4458.9363000000003</v>
      </c>
      <c r="L3429">
        <v>24.49</v>
      </c>
      <c r="M3429" t="s">
        <v>19</v>
      </c>
      <c r="N3429" t="s">
        <v>20</v>
      </c>
      <c r="O3429">
        <v>4458.9399999999996</v>
      </c>
    </row>
    <row r="3430" spans="1:15" x14ac:dyDescent="0.35">
      <c r="A3430">
        <v>24227</v>
      </c>
      <c r="B3430" t="s">
        <v>741</v>
      </c>
      <c r="C3430" t="s">
        <v>36</v>
      </c>
      <c r="E3430" s="10"/>
      <c r="F3430" t="s">
        <v>86</v>
      </c>
      <c r="G3430" t="s">
        <v>1903</v>
      </c>
      <c r="H3430">
        <v>24</v>
      </c>
      <c r="I3430" s="7">
        <v>85.99</v>
      </c>
      <c r="J3430" s="6">
        <v>0.01</v>
      </c>
      <c r="K3430" s="7">
        <v>2043.1223999999997</v>
      </c>
      <c r="L3430">
        <v>2.79</v>
      </c>
      <c r="M3430" t="s">
        <v>25</v>
      </c>
      <c r="N3430" t="s">
        <v>26</v>
      </c>
      <c r="O3430">
        <v>2043.12</v>
      </c>
    </row>
    <row r="3431" spans="1:15" x14ac:dyDescent="0.35">
      <c r="A3431">
        <v>47040</v>
      </c>
      <c r="B3431" t="s">
        <v>598</v>
      </c>
      <c r="C3431" t="s">
        <v>22</v>
      </c>
      <c r="E3431" s="10"/>
      <c r="F3431" t="s">
        <v>23</v>
      </c>
      <c r="G3431" t="s">
        <v>436</v>
      </c>
      <c r="H3431">
        <v>38</v>
      </c>
      <c r="I3431" s="7">
        <v>12.53</v>
      </c>
      <c r="J3431" s="6">
        <v>0.01</v>
      </c>
      <c r="K3431" s="7">
        <v>471.37860000000001</v>
      </c>
      <c r="L3431">
        <v>7.17</v>
      </c>
      <c r="M3431" t="s">
        <v>25</v>
      </c>
      <c r="N3431" t="s">
        <v>26</v>
      </c>
      <c r="O3431">
        <v>471.38</v>
      </c>
    </row>
    <row r="3432" spans="1:15" x14ac:dyDescent="0.35">
      <c r="A3432">
        <v>17409</v>
      </c>
      <c r="B3432" t="s">
        <v>1617</v>
      </c>
      <c r="C3432" t="s">
        <v>22</v>
      </c>
      <c r="E3432" s="10"/>
      <c r="F3432" t="s">
        <v>17</v>
      </c>
      <c r="G3432" t="s">
        <v>1663</v>
      </c>
      <c r="H3432">
        <v>31</v>
      </c>
      <c r="I3432" s="7">
        <v>20.97</v>
      </c>
      <c r="J3432" s="6">
        <v>0.09</v>
      </c>
      <c r="K3432" s="7">
        <v>591.56369999999993</v>
      </c>
      <c r="L3432">
        <v>6.5</v>
      </c>
      <c r="M3432" t="s">
        <v>25</v>
      </c>
      <c r="N3432" t="s">
        <v>26</v>
      </c>
      <c r="O3432">
        <v>591.55999999999995</v>
      </c>
    </row>
    <row r="3433" spans="1:15" x14ac:dyDescent="0.35">
      <c r="A3433">
        <v>12710</v>
      </c>
      <c r="B3433" t="s">
        <v>1222</v>
      </c>
      <c r="C3433" t="s">
        <v>16</v>
      </c>
      <c r="E3433" s="10"/>
      <c r="F3433" t="s">
        <v>28</v>
      </c>
      <c r="G3433" t="s">
        <v>713</v>
      </c>
      <c r="H3433">
        <v>37</v>
      </c>
      <c r="I3433" s="7">
        <v>55.98</v>
      </c>
      <c r="J3433" s="6">
        <v>0.06</v>
      </c>
      <c r="K3433" s="7">
        <v>1946.9843999999996</v>
      </c>
      <c r="L3433">
        <v>13.88</v>
      </c>
      <c r="M3433" t="s">
        <v>25</v>
      </c>
      <c r="N3433" t="s">
        <v>26</v>
      </c>
      <c r="O3433">
        <v>1946.98</v>
      </c>
    </row>
    <row r="3434" spans="1:15" x14ac:dyDescent="0.35">
      <c r="A3434">
        <v>3463</v>
      </c>
      <c r="B3434" t="s">
        <v>1234</v>
      </c>
      <c r="C3434" t="s">
        <v>16</v>
      </c>
      <c r="E3434" s="10"/>
      <c r="F3434" t="s">
        <v>28</v>
      </c>
      <c r="G3434" t="s">
        <v>924</v>
      </c>
      <c r="H3434">
        <v>43</v>
      </c>
      <c r="I3434" s="7">
        <v>6.48</v>
      </c>
      <c r="J3434" s="6">
        <v>0.08</v>
      </c>
      <c r="K3434" s="7">
        <v>256.34880000000004</v>
      </c>
      <c r="L3434">
        <v>8.4</v>
      </c>
      <c r="M3434" t="s">
        <v>25</v>
      </c>
      <c r="N3434" t="s">
        <v>26</v>
      </c>
      <c r="O3434">
        <v>256.35000000000002</v>
      </c>
    </row>
    <row r="3435" spans="1:15" x14ac:dyDescent="0.35">
      <c r="A3435">
        <v>11491</v>
      </c>
      <c r="B3435" t="s">
        <v>77</v>
      </c>
      <c r="C3435" t="s">
        <v>16</v>
      </c>
      <c r="E3435" s="10"/>
      <c r="F3435" t="s">
        <v>31</v>
      </c>
      <c r="G3435" t="s">
        <v>1906</v>
      </c>
      <c r="H3435">
        <v>26</v>
      </c>
      <c r="I3435" s="7">
        <v>6.6</v>
      </c>
      <c r="J3435" s="6">
        <v>0.06</v>
      </c>
      <c r="K3435" s="7">
        <v>161.30399999999997</v>
      </c>
      <c r="L3435">
        <v>4.07</v>
      </c>
      <c r="M3435" t="s">
        <v>25</v>
      </c>
      <c r="N3435" t="s">
        <v>69</v>
      </c>
      <c r="O3435">
        <v>161.30000000000001</v>
      </c>
    </row>
    <row r="3436" spans="1:15" x14ac:dyDescent="0.35">
      <c r="A3436">
        <v>11491</v>
      </c>
      <c r="B3436" t="s">
        <v>77</v>
      </c>
      <c r="C3436" t="s">
        <v>36</v>
      </c>
      <c r="E3436" s="10"/>
      <c r="F3436" t="s">
        <v>31</v>
      </c>
      <c r="G3436" t="s">
        <v>1113</v>
      </c>
      <c r="H3436">
        <v>38</v>
      </c>
      <c r="I3436" s="7">
        <v>48.04</v>
      </c>
      <c r="J3436" s="6">
        <v>0.03</v>
      </c>
      <c r="K3436" s="7">
        <v>1770.7544</v>
      </c>
      <c r="L3436">
        <v>7.23</v>
      </c>
      <c r="M3436" t="s">
        <v>19</v>
      </c>
      <c r="N3436" t="s">
        <v>26</v>
      </c>
      <c r="O3436">
        <v>1770.75</v>
      </c>
    </row>
    <row r="3437" spans="1:15" x14ac:dyDescent="0.35">
      <c r="A3437">
        <v>22820</v>
      </c>
      <c r="B3437" t="s">
        <v>1692</v>
      </c>
      <c r="C3437" t="s">
        <v>36</v>
      </c>
      <c r="E3437" s="10"/>
      <c r="F3437" t="s">
        <v>23</v>
      </c>
      <c r="G3437" t="s">
        <v>1156</v>
      </c>
      <c r="H3437">
        <v>18</v>
      </c>
      <c r="I3437" s="7">
        <v>7.89</v>
      </c>
      <c r="J3437" s="6">
        <v>0</v>
      </c>
      <c r="K3437" s="7">
        <v>142.01999999999998</v>
      </c>
      <c r="L3437">
        <v>2.82</v>
      </c>
      <c r="M3437" t="s">
        <v>25</v>
      </c>
      <c r="N3437" t="s">
        <v>40</v>
      </c>
      <c r="O3437">
        <v>142.02000000000001</v>
      </c>
    </row>
    <row r="3438" spans="1:15" x14ac:dyDescent="0.35">
      <c r="A3438">
        <v>22820</v>
      </c>
      <c r="B3438" t="s">
        <v>1692</v>
      </c>
      <c r="C3438" t="s">
        <v>16</v>
      </c>
      <c r="E3438" s="10"/>
      <c r="F3438" t="s">
        <v>23</v>
      </c>
      <c r="G3438" t="s">
        <v>943</v>
      </c>
      <c r="H3438">
        <v>34</v>
      </c>
      <c r="I3438" s="7">
        <v>5.98</v>
      </c>
      <c r="J3438" s="6">
        <v>0.05</v>
      </c>
      <c r="K3438" s="7">
        <v>193.15400000000002</v>
      </c>
      <c r="L3438">
        <v>4.38</v>
      </c>
      <c r="M3438" t="s">
        <v>25</v>
      </c>
      <c r="N3438" t="s">
        <v>69</v>
      </c>
      <c r="O3438">
        <v>193.15</v>
      </c>
    </row>
    <row r="3439" spans="1:15" x14ac:dyDescent="0.35">
      <c r="A3439">
        <v>47232</v>
      </c>
      <c r="B3439" t="s">
        <v>505</v>
      </c>
      <c r="C3439" t="s">
        <v>22</v>
      </c>
      <c r="E3439" s="10"/>
      <c r="F3439" t="s">
        <v>17</v>
      </c>
      <c r="G3439" t="s">
        <v>674</v>
      </c>
      <c r="H3439">
        <v>39</v>
      </c>
      <c r="I3439" s="7">
        <v>15.14</v>
      </c>
      <c r="J3439" s="6">
        <v>0.1</v>
      </c>
      <c r="K3439" s="7">
        <v>531.4140000000001</v>
      </c>
      <c r="L3439">
        <v>4.53</v>
      </c>
      <c r="M3439" t="s">
        <v>19</v>
      </c>
      <c r="N3439" t="s">
        <v>26</v>
      </c>
      <c r="O3439">
        <v>531.41</v>
      </c>
    </row>
    <row r="3440" spans="1:15" x14ac:dyDescent="0.35">
      <c r="A3440">
        <v>27232</v>
      </c>
      <c r="B3440" t="s">
        <v>1028</v>
      </c>
      <c r="C3440" t="s">
        <v>16</v>
      </c>
      <c r="E3440" s="10"/>
      <c r="F3440" t="s">
        <v>17</v>
      </c>
      <c r="G3440" t="s">
        <v>499</v>
      </c>
      <c r="H3440">
        <v>19</v>
      </c>
      <c r="I3440" s="7">
        <v>34.99</v>
      </c>
      <c r="J3440" s="6">
        <v>0.05</v>
      </c>
      <c r="K3440" s="7">
        <v>631.56950000000006</v>
      </c>
      <c r="L3440">
        <v>7.73</v>
      </c>
      <c r="M3440" t="s">
        <v>25</v>
      </c>
      <c r="N3440" t="s">
        <v>26</v>
      </c>
      <c r="O3440">
        <v>631.57000000000005</v>
      </c>
    </row>
    <row r="3441" spans="1:15" x14ac:dyDescent="0.35">
      <c r="A3441">
        <v>57921</v>
      </c>
      <c r="B3441" t="s">
        <v>258</v>
      </c>
      <c r="C3441" t="s">
        <v>16</v>
      </c>
      <c r="E3441" s="10"/>
      <c r="F3441" t="s">
        <v>86</v>
      </c>
      <c r="G3441" t="s">
        <v>466</v>
      </c>
      <c r="H3441">
        <v>8</v>
      </c>
      <c r="I3441" s="7">
        <v>4.9800000000000004</v>
      </c>
      <c r="J3441" s="6">
        <v>0.01</v>
      </c>
      <c r="K3441" s="7">
        <v>39.441600000000001</v>
      </c>
      <c r="L3441">
        <v>4.62</v>
      </c>
      <c r="M3441" t="s">
        <v>25</v>
      </c>
      <c r="N3441" t="s">
        <v>69</v>
      </c>
      <c r="O3441">
        <v>39.44</v>
      </c>
    </row>
    <row r="3442" spans="1:15" x14ac:dyDescent="0.35">
      <c r="A3442">
        <v>57921</v>
      </c>
      <c r="B3442" t="s">
        <v>258</v>
      </c>
      <c r="C3442" t="s">
        <v>36</v>
      </c>
      <c r="E3442" s="10"/>
      <c r="F3442" t="s">
        <v>86</v>
      </c>
      <c r="G3442" t="s">
        <v>628</v>
      </c>
      <c r="H3442">
        <v>7</v>
      </c>
      <c r="I3442" s="7">
        <v>21.38</v>
      </c>
      <c r="J3442" s="6">
        <v>0.08</v>
      </c>
      <c r="K3442" s="7">
        <v>137.68719999999999</v>
      </c>
      <c r="L3442">
        <v>8.99</v>
      </c>
      <c r="M3442" t="s">
        <v>25</v>
      </c>
      <c r="N3442" t="s">
        <v>69</v>
      </c>
      <c r="O3442">
        <v>137.69</v>
      </c>
    </row>
    <row r="3443" spans="1:15" x14ac:dyDescent="0.35">
      <c r="A3443">
        <v>13094</v>
      </c>
      <c r="B3443" t="s">
        <v>96</v>
      </c>
      <c r="C3443" t="s">
        <v>16</v>
      </c>
      <c r="E3443" s="10"/>
      <c r="F3443" t="s">
        <v>17</v>
      </c>
      <c r="G3443" t="s">
        <v>744</v>
      </c>
      <c r="H3443">
        <v>7</v>
      </c>
      <c r="I3443" s="7">
        <v>37.94</v>
      </c>
      <c r="J3443" s="6">
        <v>0.02</v>
      </c>
      <c r="K3443" s="7">
        <v>260.26839999999999</v>
      </c>
      <c r="L3443">
        <v>5.08</v>
      </c>
      <c r="M3443" t="s">
        <v>25</v>
      </c>
      <c r="N3443" t="s">
        <v>40</v>
      </c>
      <c r="O3443">
        <v>260.27</v>
      </c>
    </row>
    <row r="3444" spans="1:15" x14ac:dyDescent="0.35">
      <c r="A3444">
        <v>50246</v>
      </c>
      <c r="B3444" t="s">
        <v>152</v>
      </c>
      <c r="C3444" t="s">
        <v>16</v>
      </c>
      <c r="E3444" s="10"/>
      <c r="F3444" t="s">
        <v>86</v>
      </c>
      <c r="G3444" t="s">
        <v>606</v>
      </c>
      <c r="H3444">
        <v>14</v>
      </c>
      <c r="I3444" s="7">
        <v>6.48</v>
      </c>
      <c r="J3444" s="6">
        <v>0.05</v>
      </c>
      <c r="K3444" s="7">
        <v>86.183999999999997</v>
      </c>
      <c r="L3444">
        <v>7.37</v>
      </c>
      <c r="M3444" t="s">
        <v>19</v>
      </c>
      <c r="N3444" t="s">
        <v>26</v>
      </c>
      <c r="O3444">
        <v>86.18</v>
      </c>
    </row>
    <row r="3445" spans="1:15" x14ac:dyDescent="0.35">
      <c r="A3445">
        <v>26688</v>
      </c>
      <c r="B3445" t="s">
        <v>1489</v>
      </c>
      <c r="C3445" t="s">
        <v>16</v>
      </c>
      <c r="E3445" s="10"/>
      <c r="F3445" t="s">
        <v>86</v>
      </c>
      <c r="G3445" t="s">
        <v>1425</v>
      </c>
      <c r="H3445">
        <v>21</v>
      </c>
      <c r="I3445" s="7">
        <v>20.27</v>
      </c>
      <c r="J3445" s="6">
        <v>0.06</v>
      </c>
      <c r="K3445" s="7">
        <v>400.12979999999999</v>
      </c>
      <c r="L3445">
        <v>3.99</v>
      </c>
      <c r="M3445" t="s">
        <v>25</v>
      </c>
      <c r="N3445" t="s">
        <v>26</v>
      </c>
      <c r="O3445">
        <v>400.13</v>
      </c>
    </row>
    <row r="3446" spans="1:15" x14ac:dyDescent="0.35">
      <c r="A3446">
        <v>26688</v>
      </c>
      <c r="B3446" t="s">
        <v>1489</v>
      </c>
      <c r="C3446" t="s">
        <v>16</v>
      </c>
      <c r="E3446" s="10"/>
      <c r="F3446" t="s">
        <v>86</v>
      </c>
      <c r="G3446" t="s">
        <v>1169</v>
      </c>
      <c r="H3446">
        <v>7</v>
      </c>
      <c r="I3446" s="7">
        <v>9.93</v>
      </c>
      <c r="J3446" s="6">
        <v>0.09</v>
      </c>
      <c r="K3446" s="7">
        <v>63.254099999999994</v>
      </c>
      <c r="L3446">
        <v>1.0900000000000001</v>
      </c>
      <c r="M3446" t="s">
        <v>25</v>
      </c>
      <c r="N3446" t="s">
        <v>40</v>
      </c>
      <c r="O3446">
        <v>63.25</v>
      </c>
    </row>
    <row r="3447" spans="1:15" x14ac:dyDescent="0.35">
      <c r="A3447">
        <v>2368</v>
      </c>
      <c r="B3447" t="s">
        <v>486</v>
      </c>
      <c r="C3447" t="s">
        <v>22</v>
      </c>
      <c r="E3447" s="10"/>
      <c r="F3447" t="s">
        <v>28</v>
      </c>
      <c r="G3447" t="s">
        <v>238</v>
      </c>
      <c r="H3447">
        <v>36</v>
      </c>
      <c r="I3447" s="7">
        <v>14.81</v>
      </c>
      <c r="J3447" s="6">
        <v>0.08</v>
      </c>
      <c r="K3447" s="7">
        <v>490.50720000000001</v>
      </c>
      <c r="L3447">
        <v>13.32</v>
      </c>
      <c r="M3447" t="s">
        <v>25</v>
      </c>
      <c r="N3447" t="s">
        <v>26</v>
      </c>
      <c r="O3447">
        <v>490.51</v>
      </c>
    </row>
    <row r="3448" spans="1:15" x14ac:dyDescent="0.35">
      <c r="A3448">
        <v>59783</v>
      </c>
      <c r="B3448" t="s">
        <v>324</v>
      </c>
      <c r="C3448" t="s">
        <v>36</v>
      </c>
      <c r="E3448" s="10"/>
      <c r="F3448" t="s">
        <v>31</v>
      </c>
      <c r="G3448" t="s">
        <v>479</v>
      </c>
      <c r="H3448">
        <v>36</v>
      </c>
      <c r="I3448" s="7">
        <v>2.08</v>
      </c>
      <c r="J3448" s="6">
        <v>0.01</v>
      </c>
      <c r="K3448" s="7">
        <v>74.131199999999993</v>
      </c>
      <c r="L3448">
        <v>2.56</v>
      </c>
      <c r="M3448" t="s">
        <v>25</v>
      </c>
      <c r="N3448" t="s">
        <v>69</v>
      </c>
      <c r="O3448">
        <v>74.13</v>
      </c>
    </row>
    <row r="3449" spans="1:15" x14ac:dyDescent="0.35">
      <c r="A3449">
        <v>26023</v>
      </c>
      <c r="B3449" t="s">
        <v>1882</v>
      </c>
      <c r="C3449" t="s">
        <v>36</v>
      </c>
      <c r="E3449" s="10"/>
      <c r="F3449" t="s">
        <v>23</v>
      </c>
      <c r="G3449" t="s">
        <v>1837</v>
      </c>
      <c r="H3449">
        <v>49</v>
      </c>
      <c r="I3449" s="7">
        <v>2.4700000000000002</v>
      </c>
      <c r="J3449" s="6">
        <v>0.03</v>
      </c>
      <c r="K3449" s="7">
        <v>117.39910000000002</v>
      </c>
      <c r="L3449">
        <v>1.02</v>
      </c>
      <c r="M3449" t="s">
        <v>25</v>
      </c>
      <c r="N3449" t="s">
        <v>40</v>
      </c>
      <c r="O3449">
        <v>117.4</v>
      </c>
    </row>
    <row r="3450" spans="1:15" x14ac:dyDescent="0.35">
      <c r="A3450">
        <v>25154</v>
      </c>
      <c r="B3450" t="s">
        <v>1907</v>
      </c>
      <c r="C3450" t="s">
        <v>16</v>
      </c>
      <c r="E3450" s="10"/>
      <c r="F3450" t="s">
        <v>23</v>
      </c>
      <c r="G3450" t="s">
        <v>701</v>
      </c>
      <c r="H3450">
        <v>16</v>
      </c>
      <c r="I3450" s="7">
        <v>6.68</v>
      </c>
      <c r="J3450" s="6">
        <v>0.1</v>
      </c>
      <c r="K3450" s="7">
        <v>96.191999999999993</v>
      </c>
      <c r="L3450">
        <v>1.5</v>
      </c>
      <c r="M3450" t="s">
        <v>25</v>
      </c>
      <c r="N3450" t="s">
        <v>40</v>
      </c>
      <c r="O3450">
        <v>96.19</v>
      </c>
    </row>
    <row r="3451" spans="1:15" x14ac:dyDescent="0.35">
      <c r="A3451">
        <v>59233</v>
      </c>
      <c r="B3451" t="s">
        <v>1634</v>
      </c>
      <c r="C3451" t="s">
        <v>36</v>
      </c>
      <c r="E3451" s="10"/>
      <c r="F3451" t="s">
        <v>23</v>
      </c>
      <c r="G3451" t="s">
        <v>92</v>
      </c>
      <c r="H3451">
        <v>3</v>
      </c>
      <c r="I3451" s="7">
        <v>100.98</v>
      </c>
      <c r="J3451" s="6">
        <v>0.08</v>
      </c>
      <c r="K3451" s="7">
        <v>278.70480000000003</v>
      </c>
      <c r="L3451">
        <v>35.840000000000003</v>
      </c>
      <c r="M3451" t="s">
        <v>33</v>
      </c>
      <c r="N3451" t="s">
        <v>48</v>
      </c>
      <c r="O3451">
        <v>278.7</v>
      </c>
    </row>
    <row r="3452" spans="1:15" x14ac:dyDescent="0.35">
      <c r="A3452">
        <v>59233</v>
      </c>
      <c r="B3452" t="s">
        <v>1634</v>
      </c>
      <c r="C3452" t="s">
        <v>36</v>
      </c>
      <c r="E3452" s="10"/>
      <c r="F3452" t="s">
        <v>23</v>
      </c>
      <c r="G3452" t="s">
        <v>309</v>
      </c>
      <c r="H3452">
        <v>30</v>
      </c>
      <c r="I3452" s="7">
        <v>14.34</v>
      </c>
      <c r="J3452" s="6">
        <v>0.1</v>
      </c>
      <c r="K3452" s="7">
        <v>387.18</v>
      </c>
      <c r="L3452">
        <v>5</v>
      </c>
      <c r="M3452" t="s">
        <v>19</v>
      </c>
      <c r="N3452" t="s">
        <v>69</v>
      </c>
      <c r="O3452">
        <v>387.18</v>
      </c>
    </row>
    <row r="3453" spans="1:15" x14ac:dyDescent="0.35">
      <c r="A3453">
        <v>15045</v>
      </c>
      <c r="B3453" t="s">
        <v>1908</v>
      </c>
      <c r="C3453" t="s">
        <v>36</v>
      </c>
      <c r="E3453" s="10"/>
      <c r="F3453" t="s">
        <v>17</v>
      </c>
      <c r="G3453" t="s">
        <v>360</v>
      </c>
      <c r="H3453">
        <v>11</v>
      </c>
      <c r="I3453" s="7">
        <v>122.99</v>
      </c>
      <c r="J3453" s="6">
        <v>7.0000000000000007E-2</v>
      </c>
      <c r="K3453" s="7">
        <v>1258.1876999999997</v>
      </c>
      <c r="L3453">
        <v>70.2</v>
      </c>
      <c r="M3453" t="s">
        <v>33</v>
      </c>
      <c r="N3453" t="s">
        <v>34</v>
      </c>
      <c r="O3453">
        <v>1258.19</v>
      </c>
    </row>
    <row r="3454" spans="1:15" x14ac:dyDescent="0.35">
      <c r="A3454">
        <v>9152</v>
      </c>
      <c r="B3454" t="s">
        <v>1909</v>
      </c>
      <c r="C3454" t="s">
        <v>36</v>
      </c>
      <c r="E3454" s="10"/>
      <c r="F3454" t="s">
        <v>17</v>
      </c>
      <c r="G3454" t="s">
        <v>1209</v>
      </c>
      <c r="H3454">
        <v>43</v>
      </c>
      <c r="I3454" s="7">
        <v>7.99</v>
      </c>
      <c r="J3454" s="6">
        <v>0.05</v>
      </c>
      <c r="K3454" s="7">
        <v>326.39149999999995</v>
      </c>
      <c r="L3454">
        <v>5.03</v>
      </c>
      <c r="M3454" t="s">
        <v>25</v>
      </c>
      <c r="N3454" t="s">
        <v>57</v>
      </c>
      <c r="O3454">
        <v>326.39</v>
      </c>
    </row>
    <row r="3455" spans="1:15" x14ac:dyDescent="0.35">
      <c r="A3455">
        <v>30883</v>
      </c>
      <c r="B3455" t="s">
        <v>1520</v>
      </c>
      <c r="C3455" t="s">
        <v>16</v>
      </c>
      <c r="E3455" s="10"/>
      <c r="F3455" t="s">
        <v>86</v>
      </c>
      <c r="G3455" t="s">
        <v>350</v>
      </c>
      <c r="H3455">
        <v>30</v>
      </c>
      <c r="I3455" s="7">
        <v>6.98</v>
      </c>
      <c r="J3455" s="6">
        <v>0.1</v>
      </c>
      <c r="K3455" s="7">
        <v>188.46</v>
      </c>
      <c r="L3455">
        <v>1.6</v>
      </c>
      <c r="M3455" t="s">
        <v>25</v>
      </c>
      <c r="N3455" t="s">
        <v>40</v>
      </c>
      <c r="O3455">
        <v>188.46</v>
      </c>
    </row>
    <row r="3456" spans="1:15" x14ac:dyDescent="0.35">
      <c r="A3456">
        <v>22053</v>
      </c>
      <c r="B3456" t="s">
        <v>147</v>
      </c>
      <c r="C3456" t="s">
        <v>36</v>
      </c>
      <c r="E3456" s="10"/>
      <c r="F3456" t="s">
        <v>28</v>
      </c>
      <c r="G3456" t="s">
        <v>1910</v>
      </c>
      <c r="H3456">
        <v>32</v>
      </c>
      <c r="I3456" s="7">
        <v>18.989999999999998</v>
      </c>
      <c r="J3456" s="6">
        <v>0.1</v>
      </c>
      <c r="K3456" s="7">
        <v>546.91199999999992</v>
      </c>
      <c r="L3456">
        <v>5.23</v>
      </c>
      <c r="M3456" t="s">
        <v>25</v>
      </c>
      <c r="N3456" t="s">
        <v>26</v>
      </c>
      <c r="O3456">
        <v>546.91</v>
      </c>
    </row>
    <row r="3457" spans="1:15" x14ac:dyDescent="0.35">
      <c r="A3457">
        <v>26693</v>
      </c>
      <c r="B3457" t="s">
        <v>678</v>
      </c>
      <c r="C3457" t="s">
        <v>36</v>
      </c>
      <c r="E3457" s="10"/>
      <c r="F3457" t="s">
        <v>86</v>
      </c>
      <c r="G3457" t="s">
        <v>937</v>
      </c>
      <c r="H3457">
        <v>44</v>
      </c>
      <c r="I3457" s="7">
        <v>55.99</v>
      </c>
      <c r="J3457" s="6">
        <v>0.06</v>
      </c>
      <c r="K3457" s="7">
        <v>2315.7464</v>
      </c>
      <c r="L3457">
        <v>1.25</v>
      </c>
      <c r="M3457" t="s">
        <v>19</v>
      </c>
      <c r="N3457" t="s">
        <v>69</v>
      </c>
      <c r="O3457">
        <v>2315.75</v>
      </c>
    </row>
    <row r="3458" spans="1:15" x14ac:dyDescent="0.35">
      <c r="A3458">
        <v>40257</v>
      </c>
      <c r="B3458" t="s">
        <v>1228</v>
      </c>
      <c r="C3458" t="s">
        <v>16</v>
      </c>
      <c r="E3458" s="10"/>
      <c r="F3458" t="s">
        <v>17</v>
      </c>
      <c r="G3458" t="s">
        <v>1594</v>
      </c>
      <c r="H3458">
        <v>24</v>
      </c>
      <c r="I3458" s="7">
        <v>140.81</v>
      </c>
      <c r="J3458" s="6">
        <v>0.06</v>
      </c>
      <c r="K3458" s="7">
        <v>3176.6736000000001</v>
      </c>
      <c r="L3458">
        <v>24.49</v>
      </c>
      <c r="M3458" t="s">
        <v>25</v>
      </c>
      <c r="N3458" t="s">
        <v>20</v>
      </c>
      <c r="O3458">
        <v>3176.67</v>
      </c>
    </row>
    <row r="3459" spans="1:15" x14ac:dyDescent="0.35">
      <c r="A3459">
        <v>31204</v>
      </c>
      <c r="B3459" t="s">
        <v>696</v>
      </c>
      <c r="C3459" t="s">
        <v>16</v>
      </c>
      <c r="E3459" s="10"/>
      <c r="F3459" t="s">
        <v>31</v>
      </c>
      <c r="G3459" t="s">
        <v>309</v>
      </c>
      <c r="H3459">
        <v>14</v>
      </c>
      <c r="I3459" s="7">
        <v>14.34</v>
      </c>
      <c r="J3459" s="6">
        <v>0.02</v>
      </c>
      <c r="K3459" s="7">
        <v>196.7448</v>
      </c>
      <c r="L3459">
        <v>5</v>
      </c>
      <c r="M3459" t="s">
        <v>25</v>
      </c>
      <c r="N3459" t="s">
        <v>69</v>
      </c>
      <c r="O3459">
        <v>196.74</v>
      </c>
    </row>
    <row r="3460" spans="1:15" x14ac:dyDescent="0.35">
      <c r="A3460">
        <v>31204</v>
      </c>
      <c r="B3460" t="s">
        <v>696</v>
      </c>
      <c r="C3460" t="s">
        <v>16</v>
      </c>
      <c r="E3460" s="10"/>
      <c r="F3460" t="s">
        <v>31</v>
      </c>
      <c r="G3460" t="s">
        <v>323</v>
      </c>
      <c r="H3460">
        <v>8</v>
      </c>
      <c r="I3460" s="7">
        <v>1.1399999999999999</v>
      </c>
      <c r="J3460" s="6">
        <v>0</v>
      </c>
      <c r="K3460" s="7">
        <v>9.1199999999999992</v>
      </c>
      <c r="L3460">
        <v>0.7</v>
      </c>
      <c r="M3460" t="s">
        <v>25</v>
      </c>
      <c r="N3460" t="s">
        <v>40</v>
      </c>
      <c r="O3460">
        <v>9.1199999999999992</v>
      </c>
    </row>
    <row r="3461" spans="1:15" x14ac:dyDescent="0.35">
      <c r="A3461">
        <v>45511</v>
      </c>
      <c r="B3461" t="s">
        <v>1875</v>
      </c>
      <c r="C3461" t="s">
        <v>16</v>
      </c>
      <c r="E3461" s="10"/>
      <c r="F3461" t="s">
        <v>31</v>
      </c>
      <c r="G3461" t="s">
        <v>267</v>
      </c>
      <c r="H3461">
        <v>31</v>
      </c>
      <c r="I3461" s="7">
        <v>31.76</v>
      </c>
      <c r="J3461" s="6">
        <v>0.08</v>
      </c>
      <c r="K3461" s="7">
        <v>905.79520000000014</v>
      </c>
      <c r="L3461">
        <v>45.51</v>
      </c>
      <c r="M3461" t="s">
        <v>33</v>
      </c>
      <c r="N3461" t="s">
        <v>48</v>
      </c>
      <c r="O3461">
        <v>905.8</v>
      </c>
    </row>
    <row r="3462" spans="1:15" x14ac:dyDescent="0.35">
      <c r="A3462">
        <v>36480</v>
      </c>
      <c r="B3462" t="s">
        <v>1114</v>
      </c>
      <c r="C3462" t="s">
        <v>22</v>
      </c>
      <c r="E3462" s="10"/>
      <c r="F3462" t="s">
        <v>86</v>
      </c>
      <c r="G3462" t="s">
        <v>708</v>
      </c>
      <c r="H3462">
        <v>44</v>
      </c>
      <c r="I3462" s="7">
        <v>28.53</v>
      </c>
      <c r="J3462" s="6">
        <v>7.0000000000000007E-2</v>
      </c>
      <c r="K3462" s="7">
        <v>1167.4476</v>
      </c>
      <c r="L3462">
        <v>1.49</v>
      </c>
      <c r="M3462" t="s">
        <v>25</v>
      </c>
      <c r="N3462" t="s">
        <v>26</v>
      </c>
      <c r="O3462">
        <v>1167.45</v>
      </c>
    </row>
    <row r="3463" spans="1:15" x14ac:dyDescent="0.35">
      <c r="A3463">
        <v>31238</v>
      </c>
      <c r="B3463" t="s">
        <v>1238</v>
      </c>
      <c r="C3463" t="s">
        <v>16</v>
      </c>
      <c r="E3463" s="10"/>
      <c r="F3463" t="s">
        <v>86</v>
      </c>
      <c r="G3463" t="s">
        <v>858</v>
      </c>
      <c r="H3463">
        <v>21</v>
      </c>
      <c r="I3463" s="7">
        <v>363.25</v>
      </c>
      <c r="J3463" s="6">
        <v>0.09</v>
      </c>
      <c r="K3463" s="7">
        <v>6941.7075000000004</v>
      </c>
      <c r="L3463">
        <v>19.989999999999998</v>
      </c>
      <c r="M3463" t="s">
        <v>19</v>
      </c>
      <c r="N3463" t="s">
        <v>26</v>
      </c>
      <c r="O3463">
        <v>6941.71</v>
      </c>
    </row>
    <row r="3464" spans="1:15" x14ac:dyDescent="0.35">
      <c r="A3464">
        <v>42950</v>
      </c>
      <c r="B3464" t="s">
        <v>549</v>
      </c>
      <c r="C3464" t="s">
        <v>22</v>
      </c>
      <c r="E3464" s="10"/>
      <c r="F3464" t="s">
        <v>23</v>
      </c>
      <c r="G3464" t="s">
        <v>1811</v>
      </c>
      <c r="H3464">
        <v>38</v>
      </c>
      <c r="I3464" s="7">
        <v>35.99</v>
      </c>
      <c r="J3464" s="6">
        <v>0.09</v>
      </c>
      <c r="K3464" s="7">
        <v>1244.5342000000001</v>
      </c>
      <c r="L3464">
        <v>1.25</v>
      </c>
      <c r="M3464" t="s">
        <v>25</v>
      </c>
      <c r="N3464" t="s">
        <v>69</v>
      </c>
      <c r="O3464">
        <v>1244.53</v>
      </c>
    </row>
    <row r="3465" spans="1:15" x14ac:dyDescent="0.35">
      <c r="A3465">
        <v>10789</v>
      </c>
      <c r="B3465" t="s">
        <v>1868</v>
      </c>
      <c r="C3465" t="s">
        <v>36</v>
      </c>
      <c r="E3465" s="10"/>
      <c r="F3465" t="s">
        <v>17</v>
      </c>
      <c r="G3465" t="s">
        <v>971</v>
      </c>
      <c r="H3465">
        <v>15</v>
      </c>
      <c r="I3465" s="7">
        <v>19.84</v>
      </c>
      <c r="J3465" s="6">
        <v>0</v>
      </c>
      <c r="K3465" s="7">
        <v>297.60000000000002</v>
      </c>
      <c r="L3465">
        <v>4.0999999999999996</v>
      </c>
      <c r="M3465" t="s">
        <v>19</v>
      </c>
      <c r="N3465" t="s">
        <v>40</v>
      </c>
      <c r="O3465">
        <v>297.60000000000002</v>
      </c>
    </row>
    <row r="3466" spans="1:15" x14ac:dyDescent="0.35">
      <c r="A3466">
        <v>11907</v>
      </c>
      <c r="B3466" t="s">
        <v>1402</v>
      </c>
      <c r="C3466" t="s">
        <v>22</v>
      </c>
      <c r="E3466" s="10"/>
      <c r="F3466" t="s">
        <v>31</v>
      </c>
      <c r="G3466" t="s">
        <v>1474</v>
      </c>
      <c r="H3466">
        <v>45</v>
      </c>
      <c r="I3466" s="7">
        <v>100.97</v>
      </c>
      <c r="J3466" s="6">
        <v>0.03</v>
      </c>
      <c r="K3466" s="7">
        <v>4407.3404999999993</v>
      </c>
      <c r="L3466">
        <v>14</v>
      </c>
      <c r="M3466" t="s">
        <v>33</v>
      </c>
      <c r="N3466" t="s">
        <v>34</v>
      </c>
      <c r="O3466">
        <v>4407.34</v>
      </c>
    </row>
    <row r="3467" spans="1:15" x14ac:dyDescent="0.35">
      <c r="A3467">
        <v>49831</v>
      </c>
      <c r="B3467" t="s">
        <v>1712</v>
      </c>
      <c r="C3467" t="s">
        <v>22</v>
      </c>
      <c r="E3467" s="10"/>
      <c r="F3467" t="s">
        <v>28</v>
      </c>
      <c r="G3467" t="s">
        <v>674</v>
      </c>
      <c r="H3467">
        <v>18</v>
      </c>
      <c r="I3467" s="7">
        <v>15.14</v>
      </c>
      <c r="J3467" s="6">
        <v>0.01</v>
      </c>
      <c r="K3467" s="7">
        <v>269.79479999999995</v>
      </c>
      <c r="L3467">
        <v>4.53</v>
      </c>
      <c r="M3467" t="s">
        <v>25</v>
      </c>
      <c r="N3467" t="s">
        <v>26</v>
      </c>
      <c r="O3467">
        <v>269.79000000000002</v>
      </c>
    </row>
    <row r="3468" spans="1:15" x14ac:dyDescent="0.35">
      <c r="A3468">
        <v>3493</v>
      </c>
      <c r="B3468" t="s">
        <v>45</v>
      </c>
      <c r="C3468" t="s">
        <v>16</v>
      </c>
      <c r="E3468" s="10"/>
      <c r="F3468" t="s">
        <v>23</v>
      </c>
      <c r="G3468" t="s">
        <v>667</v>
      </c>
      <c r="H3468">
        <v>48</v>
      </c>
      <c r="I3468" s="7">
        <v>152.47999999999999</v>
      </c>
      <c r="J3468" s="6">
        <v>0.04</v>
      </c>
      <c r="K3468" s="7">
        <v>7026.2783999999992</v>
      </c>
      <c r="L3468">
        <v>6.5</v>
      </c>
      <c r="M3468" t="s">
        <v>25</v>
      </c>
      <c r="N3468" t="s">
        <v>26</v>
      </c>
      <c r="O3468">
        <v>7026.28</v>
      </c>
    </row>
    <row r="3469" spans="1:15" x14ac:dyDescent="0.35">
      <c r="A3469">
        <v>50470</v>
      </c>
      <c r="B3469" t="s">
        <v>1191</v>
      </c>
      <c r="C3469" t="s">
        <v>16</v>
      </c>
      <c r="E3469" s="10"/>
      <c r="F3469" t="s">
        <v>31</v>
      </c>
      <c r="G3469" t="s">
        <v>855</v>
      </c>
      <c r="H3469">
        <v>38</v>
      </c>
      <c r="I3469" s="7">
        <v>22.99</v>
      </c>
      <c r="J3469" s="6">
        <v>0.09</v>
      </c>
      <c r="K3469" s="7">
        <v>794.99419999999998</v>
      </c>
      <c r="L3469">
        <v>8.99</v>
      </c>
      <c r="M3469" t="s">
        <v>25</v>
      </c>
      <c r="N3469" t="s">
        <v>69</v>
      </c>
      <c r="O3469">
        <v>794.99</v>
      </c>
    </row>
    <row r="3470" spans="1:15" x14ac:dyDescent="0.35">
      <c r="A3470">
        <v>45989</v>
      </c>
      <c r="B3470" t="s">
        <v>1331</v>
      </c>
      <c r="C3470" t="s">
        <v>16</v>
      </c>
      <c r="E3470" s="10"/>
      <c r="F3470" t="s">
        <v>23</v>
      </c>
      <c r="G3470" t="s">
        <v>779</v>
      </c>
      <c r="H3470">
        <v>26</v>
      </c>
      <c r="I3470" s="7">
        <v>5.58</v>
      </c>
      <c r="J3470" s="6">
        <v>0.08</v>
      </c>
      <c r="K3470" s="7">
        <v>133.4736</v>
      </c>
      <c r="L3470">
        <v>5.3</v>
      </c>
      <c r="M3470" t="s">
        <v>25</v>
      </c>
      <c r="N3470" t="s">
        <v>26</v>
      </c>
      <c r="O3470">
        <v>133.47</v>
      </c>
    </row>
    <row r="3471" spans="1:15" x14ac:dyDescent="0.35">
      <c r="A3471">
        <v>11460</v>
      </c>
      <c r="B3471" t="s">
        <v>1686</v>
      </c>
      <c r="C3471" t="s">
        <v>22</v>
      </c>
      <c r="E3471" s="10"/>
      <c r="F3471" t="s">
        <v>23</v>
      </c>
      <c r="G3471" t="s">
        <v>1440</v>
      </c>
      <c r="H3471">
        <v>30</v>
      </c>
      <c r="I3471" s="7">
        <v>3.69</v>
      </c>
      <c r="J3471" s="6">
        <v>0.09</v>
      </c>
      <c r="K3471" s="7">
        <v>100.73700000000001</v>
      </c>
      <c r="L3471">
        <v>0.5</v>
      </c>
      <c r="M3471" t="s">
        <v>25</v>
      </c>
      <c r="N3471" t="s">
        <v>26</v>
      </c>
      <c r="O3471">
        <v>100.74</v>
      </c>
    </row>
    <row r="3472" spans="1:15" x14ac:dyDescent="0.35">
      <c r="A3472">
        <v>42754</v>
      </c>
      <c r="B3472" t="s">
        <v>1911</v>
      </c>
      <c r="C3472" t="s">
        <v>16</v>
      </c>
      <c r="E3472" s="10"/>
      <c r="F3472" t="s">
        <v>28</v>
      </c>
      <c r="G3472" t="s">
        <v>1355</v>
      </c>
      <c r="H3472">
        <v>31</v>
      </c>
      <c r="I3472" s="7">
        <v>10.98</v>
      </c>
      <c r="J3472" s="6">
        <v>0.04</v>
      </c>
      <c r="K3472" s="7">
        <v>326.76479999999998</v>
      </c>
      <c r="L3472">
        <v>5.14</v>
      </c>
      <c r="M3472" t="s">
        <v>25</v>
      </c>
      <c r="N3472" t="s">
        <v>26</v>
      </c>
      <c r="O3472">
        <v>326.76</v>
      </c>
    </row>
    <row r="3473" spans="1:15" x14ac:dyDescent="0.35">
      <c r="A3473">
        <v>51879</v>
      </c>
      <c r="B3473" t="s">
        <v>1340</v>
      </c>
      <c r="C3473" t="s">
        <v>16</v>
      </c>
      <c r="E3473" s="10"/>
      <c r="F3473" t="s">
        <v>17</v>
      </c>
      <c r="G3473" t="s">
        <v>1912</v>
      </c>
      <c r="H3473">
        <v>26</v>
      </c>
      <c r="I3473" s="7">
        <v>51.94</v>
      </c>
      <c r="J3473" s="6">
        <v>0.03</v>
      </c>
      <c r="K3473" s="7">
        <v>1309.9268</v>
      </c>
      <c r="L3473">
        <v>19.989999999999998</v>
      </c>
      <c r="M3473" t="s">
        <v>25</v>
      </c>
      <c r="N3473" t="s">
        <v>26</v>
      </c>
      <c r="O3473">
        <v>1309.93</v>
      </c>
    </row>
    <row r="3474" spans="1:15" x14ac:dyDescent="0.35">
      <c r="A3474">
        <v>51879</v>
      </c>
      <c r="B3474" t="s">
        <v>1340</v>
      </c>
      <c r="C3474" t="s">
        <v>16</v>
      </c>
      <c r="E3474" s="10"/>
      <c r="F3474" t="s">
        <v>17</v>
      </c>
      <c r="G3474" t="s">
        <v>276</v>
      </c>
      <c r="H3474">
        <v>46</v>
      </c>
      <c r="I3474" s="7">
        <v>19.98</v>
      </c>
      <c r="J3474" s="6">
        <v>0.01</v>
      </c>
      <c r="K3474" s="7">
        <v>909.88920000000007</v>
      </c>
      <c r="L3474">
        <v>8.68</v>
      </c>
      <c r="M3474" t="s">
        <v>25</v>
      </c>
      <c r="N3474" t="s">
        <v>26</v>
      </c>
      <c r="O3474">
        <v>909.89</v>
      </c>
    </row>
    <row r="3475" spans="1:15" x14ac:dyDescent="0.35">
      <c r="A3475">
        <v>10819</v>
      </c>
      <c r="B3475" t="s">
        <v>877</v>
      </c>
      <c r="C3475" t="s">
        <v>36</v>
      </c>
      <c r="E3475" s="10"/>
      <c r="F3475" t="s">
        <v>28</v>
      </c>
      <c r="G3475" t="s">
        <v>1101</v>
      </c>
      <c r="H3475">
        <v>35</v>
      </c>
      <c r="I3475" s="7">
        <v>6.48</v>
      </c>
      <c r="J3475" s="6">
        <v>0.06</v>
      </c>
      <c r="K3475" s="7">
        <v>213.19200000000001</v>
      </c>
      <c r="L3475">
        <v>9.5399999999999991</v>
      </c>
      <c r="M3475" t="s">
        <v>25</v>
      </c>
      <c r="N3475" t="s">
        <v>26</v>
      </c>
      <c r="O3475">
        <v>213.19</v>
      </c>
    </row>
    <row r="3476" spans="1:15" x14ac:dyDescent="0.35">
      <c r="A3476">
        <v>34209</v>
      </c>
      <c r="B3476" t="s">
        <v>1786</v>
      </c>
      <c r="C3476" t="s">
        <v>16</v>
      </c>
      <c r="E3476" s="10"/>
      <c r="F3476" t="s">
        <v>23</v>
      </c>
      <c r="G3476" t="s">
        <v>621</v>
      </c>
      <c r="H3476">
        <v>48</v>
      </c>
      <c r="I3476" s="7">
        <v>14.2</v>
      </c>
      <c r="J3476" s="6">
        <v>0.04</v>
      </c>
      <c r="K3476" s="7">
        <v>654.3359999999999</v>
      </c>
      <c r="L3476">
        <v>5.3</v>
      </c>
      <c r="M3476" t="s">
        <v>25</v>
      </c>
      <c r="N3476" t="s">
        <v>40</v>
      </c>
      <c r="O3476">
        <v>654.34</v>
      </c>
    </row>
    <row r="3477" spans="1:15" x14ac:dyDescent="0.35">
      <c r="A3477">
        <v>34209</v>
      </c>
      <c r="B3477" t="s">
        <v>1786</v>
      </c>
      <c r="C3477" t="s">
        <v>36</v>
      </c>
      <c r="E3477" s="10"/>
      <c r="F3477" t="s">
        <v>23</v>
      </c>
      <c r="G3477" t="s">
        <v>1708</v>
      </c>
      <c r="H3477">
        <v>29</v>
      </c>
      <c r="I3477" s="7">
        <v>35.44</v>
      </c>
      <c r="J3477" s="6">
        <v>0.03</v>
      </c>
      <c r="K3477" s="7">
        <v>996.92719999999997</v>
      </c>
      <c r="L3477">
        <v>4.92</v>
      </c>
      <c r="M3477" t="s">
        <v>25</v>
      </c>
      <c r="N3477" t="s">
        <v>26</v>
      </c>
      <c r="O3477">
        <v>996.93</v>
      </c>
    </row>
    <row r="3478" spans="1:15" x14ac:dyDescent="0.35">
      <c r="A3478">
        <v>34562</v>
      </c>
      <c r="B3478" t="s">
        <v>920</v>
      </c>
      <c r="C3478" t="s">
        <v>22</v>
      </c>
      <c r="E3478" s="10"/>
      <c r="F3478" t="s">
        <v>31</v>
      </c>
      <c r="G3478" t="s">
        <v>1913</v>
      </c>
      <c r="H3478">
        <v>22</v>
      </c>
      <c r="I3478" s="7">
        <v>28.38</v>
      </c>
      <c r="J3478" s="6">
        <v>0.1</v>
      </c>
      <c r="K3478" s="7">
        <v>561.92399999999998</v>
      </c>
      <c r="L3478">
        <v>1.99</v>
      </c>
      <c r="M3478" t="s">
        <v>25</v>
      </c>
      <c r="N3478" t="s">
        <v>69</v>
      </c>
      <c r="O3478">
        <v>561.91999999999996</v>
      </c>
    </row>
    <row r="3479" spans="1:15" x14ac:dyDescent="0.35">
      <c r="A3479">
        <v>34562</v>
      </c>
      <c r="B3479" t="s">
        <v>920</v>
      </c>
      <c r="C3479" t="s">
        <v>16</v>
      </c>
      <c r="E3479" s="10"/>
      <c r="F3479" t="s">
        <v>31</v>
      </c>
      <c r="G3479" t="s">
        <v>254</v>
      </c>
      <c r="H3479">
        <v>19</v>
      </c>
      <c r="I3479" s="7">
        <v>18.97</v>
      </c>
      <c r="J3479" s="6">
        <v>0.03</v>
      </c>
      <c r="K3479" s="7">
        <v>349.61709999999994</v>
      </c>
      <c r="L3479">
        <v>9.0299999999999994</v>
      </c>
      <c r="M3479" t="s">
        <v>25</v>
      </c>
      <c r="N3479" t="s">
        <v>26</v>
      </c>
      <c r="O3479">
        <v>349.62</v>
      </c>
    </row>
    <row r="3480" spans="1:15" x14ac:dyDescent="0.35">
      <c r="A3480">
        <v>14117</v>
      </c>
      <c r="B3480" t="s">
        <v>282</v>
      </c>
      <c r="C3480" t="s">
        <v>16</v>
      </c>
      <c r="E3480" s="10"/>
      <c r="F3480" t="s">
        <v>17</v>
      </c>
      <c r="G3480" t="s">
        <v>323</v>
      </c>
      <c r="H3480">
        <v>4</v>
      </c>
      <c r="I3480" s="7">
        <v>1.1399999999999999</v>
      </c>
      <c r="J3480" s="6">
        <v>0</v>
      </c>
      <c r="K3480" s="7">
        <v>4.5599999999999996</v>
      </c>
      <c r="L3480">
        <v>0.7</v>
      </c>
      <c r="M3480" t="s">
        <v>25</v>
      </c>
      <c r="N3480" t="s">
        <v>40</v>
      </c>
      <c r="O3480">
        <v>4.5599999999999996</v>
      </c>
    </row>
    <row r="3481" spans="1:15" x14ac:dyDescent="0.35">
      <c r="A3481">
        <v>24007</v>
      </c>
      <c r="B3481" t="s">
        <v>567</v>
      </c>
      <c r="C3481" t="s">
        <v>36</v>
      </c>
      <c r="E3481" s="10">
        <v>42044</v>
      </c>
      <c r="F3481" t="s">
        <v>31</v>
      </c>
      <c r="G3481" t="s">
        <v>1596</v>
      </c>
      <c r="H3481">
        <v>26</v>
      </c>
      <c r="I3481" s="7">
        <v>20.89</v>
      </c>
      <c r="J3481" s="6">
        <v>0.08</v>
      </c>
      <c r="K3481" s="7">
        <v>499.68880000000001</v>
      </c>
      <c r="L3481">
        <v>1.99</v>
      </c>
      <c r="M3481" t="s">
        <v>25</v>
      </c>
      <c r="N3481" t="s">
        <v>69</v>
      </c>
      <c r="O3481">
        <v>499.69</v>
      </c>
    </row>
    <row r="3482" spans="1:15" x14ac:dyDescent="0.35">
      <c r="A3482">
        <v>24007</v>
      </c>
      <c r="B3482" t="s">
        <v>567</v>
      </c>
      <c r="C3482" t="s">
        <v>22</v>
      </c>
      <c r="E3482" s="10">
        <v>42044</v>
      </c>
      <c r="F3482" t="s">
        <v>31</v>
      </c>
      <c r="G3482" t="s">
        <v>250</v>
      </c>
      <c r="H3482">
        <v>28</v>
      </c>
      <c r="I3482" s="7">
        <v>11.58</v>
      </c>
      <c r="J3482" s="6">
        <v>0.06</v>
      </c>
      <c r="K3482" s="7">
        <v>304.78559999999999</v>
      </c>
      <c r="L3482">
        <v>6.97</v>
      </c>
      <c r="M3482" t="s">
        <v>25</v>
      </c>
      <c r="N3482" t="s">
        <v>26</v>
      </c>
      <c r="O3482">
        <v>304.79000000000002</v>
      </c>
    </row>
    <row r="3483" spans="1:15" x14ac:dyDescent="0.35">
      <c r="A3483">
        <v>24007</v>
      </c>
      <c r="B3483" t="s">
        <v>567</v>
      </c>
      <c r="C3483" t="s">
        <v>36</v>
      </c>
      <c r="E3483" s="10"/>
      <c r="F3483" t="s">
        <v>31</v>
      </c>
      <c r="G3483" t="s">
        <v>1518</v>
      </c>
      <c r="H3483">
        <v>42</v>
      </c>
      <c r="I3483" s="7">
        <v>4.13</v>
      </c>
      <c r="J3483" s="6">
        <v>0.09</v>
      </c>
      <c r="K3483" s="7">
        <v>157.8486</v>
      </c>
      <c r="L3483">
        <v>0.5</v>
      </c>
      <c r="M3483" t="s">
        <v>25</v>
      </c>
      <c r="N3483" t="s">
        <v>26</v>
      </c>
      <c r="O3483">
        <v>157.85</v>
      </c>
    </row>
    <row r="3484" spans="1:15" x14ac:dyDescent="0.35">
      <c r="A3484">
        <v>28068</v>
      </c>
      <c r="B3484" t="s">
        <v>1772</v>
      </c>
      <c r="C3484" t="s">
        <v>16</v>
      </c>
      <c r="E3484" s="10"/>
      <c r="F3484" t="s">
        <v>31</v>
      </c>
      <c r="G3484" t="s">
        <v>925</v>
      </c>
      <c r="H3484">
        <v>23</v>
      </c>
      <c r="I3484" s="7">
        <v>27.48</v>
      </c>
      <c r="J3484" s="6">
        <v>0.08</v>
      </c>
      <c r="K3484" s="7">
        <v>581.47680000000003</v>
      </c>
      <c r="L3484">
        <v>4</v>
      </c>
      <c r="M3484" t="s">
        <v>25</v>
      </c>
      <c r="N3484" t="s">
        <v>26</v>
      </c>
      <c r="O3484">
        <v>581.48</v>
      </c>
    </row>
    <row r="3485" spans="1:15" x14ac:dyDescent="0.35">
      <c r="A3485">
        <v>42947</v>
      </c>
      <c r="B3485" t="s">
        <v>1597</v>
      </c>
      <c r="C3485" t="s">
        <v>22</v>
      </c>
      <c r="E3485" s="10"/>
      <c r="F3485" t="s">
        <v>31</v>
      </c>
      <c r="G3485" t="s">
        <v>875</v>
      </c>
      <c r="H3485">
        <v>5</v>
      </c>
      <c r="I3485" s="7">
        <v>35.409999999999997</v>
      </c>
      <c r="J3485" s="6">
        <v>0</v>
      </c>
      <c r="K3485" s="7">
        <v>177.04999999999998</v>
      </c>
      <c r="L3485">
        <v>1.99</v>
      </c>
      <c r="M3485" t="s">
        <v>25</v>
      </c>
      <c r="N3485" t="s">
        <v>69</v>
      </c>
      <c r="O3485">
        <v>177.05</v>
      </c>
    </row>
    <row r="3486" spans="1:15" x14ac:dyDescent="0.35">
      <c r="A3486">
        <v>52933</v>
      </c>
      <c r="B3486" t="s">
        <v>177</v>
      </c>
      <c r="C3486" t="s">
        <v>16</v>
      </c>
      <c r="E3486" s="10">
        <v>42044</v>
      </c>
      <c r="F3486" t="s">
        <v>31</v>
      </c>
      <c r="G3486" t="s">
        <v>1044</v>
      </c>
      <c r="H3486">
        <v>44</v>
      </c>
      <c r="I3486" s="7">
        <v>4.49</v>
      </c>
      <c r="J3486" s="6">
        <v>0.03</v>
      </c>
      <c r="K3486" s="7">
        <v>191.63319999999999</v>
      </c>
      <c r="L3486">
        <v>1.49</v>
      </c>
      <c r="M3486" t="s">
        <v>19</v>
      </c>
      <c r="N3486" t="s">
        <v>26</v>
      </c>
      <c r="O3486">
        <v>191.63</v>
      </c>
    </row>
    <row r="3487" spans="1:15" x14ac:dyDescent="0.35">
      <c r="A3487">
        <v>46375</v>
      </c>
      <c r="B3487" t="s">
        <v>783</v>
      </c>
      <c r="C3487" t="s">
        <v>16</v>
      </c>
      <c r="E3487" s="10"/>
      <c r="F3487" t="s">
        <v>86</v>
      </c>
      <c r="G3487" t="s">
        <v>790</v>
      </c>
      <c r="H3487">
        <v>24</v>
      </c>
      <c r="I3487" s="7">
        <v>35.44</v>
      </c>
      <c r="J3487" s="6">
        <v>0.02</v>
      </c>
      <c r="K3487" s="7">
        <v>833.54879999999991</v>
      </c>
      <c r="L3487">
        <v>5.09</v>
      </c>
      <c r="M3487" t="s">
        <v>25</v>
      </c>
      <c r="N3487" t="s">
        <v>26</v>
      </c>
      <c r="O3487">
        <v>833.55</v>
      </c>
    </row>
    <row r="3488" spans="1:15" x14ac:dyDescent="0.35">
      <c r="A3488">
        <v>46375</v>
      </c>
      <c r="B3488" t="s">
        <v>783</v>
      </c>
      <c r="C3488" t="s">
        <v>22</v>
      </c>
      <c r="E3488" s="10"/>
      <c r="F3488" t="s">
        <v>86</v>
      </c>
      <c r="G3488" t="s">
        <v>82</v>
      </c>
      <c r="H3488">
        <v>16</v>
      </c>
      <c r="I3488" s="7">
        <v>125.99</v>
      </c>
      <c r="J3488" s="6">
        <v>0.08</v>
      </c>
      <c r="K3488" s="7">
        <v>1854.5727999999999</v>
      </c>
      <c r="L3488">
        <v>5.26</v>
      </c>
      <c r="M3488" t="s">
        <v>25</v>
      </c>
      <c r="N3488" t="s">
        <v>26</v>
      </c>
      <c r="O3488">
        <v>1854.57</v>
      </c>
    </row>
    <row r="3489" spans="1:15" x14ac:dyDescent="0.35">
      <c r="A3489">
        <v>13767</v>
      </c>
      <c r="B3489" t="s">
        <v>1564</v>
      </c>
      <c r="C3489" t="s">
        <v>22</v>
      </c>
      <c r="E3489" s="10"/>
      <c r="F3489" t="s">
        <v>23</v>
      </c>
      <c r="G3489" t="s">
        <v>347</v>
      </c>
      <c r="H3489">
        <v>12</v>
      </c>
      <c r="I3489" s="7">
        <v>218.75</v>
      </c>
      <c r="J3489" s="6">
        <v>0.05</v>
      </c>
      <c r="K3489" s="7">
        <v>2493.75</v>
      </c>
      <c r="L3489">
        <v>69.64</v>
      </c>
      <c r="M3489" t="s">
        <v>33</v>
      </c>
      <c r="N3489" t="s">
        <v>48</v>
      </c>
      <c r="O3489">
        <v>2493.75</v>
      </c>
    </row>
    <row r="3490" spans="1:15" x14ac:dyDescent="0.35">
      <c r="A3490">
        <v>48032</v>
      </c>
      <c r="B3490" t="s">
        <v>233</v>
      </c>
      <c r="C3490" t="s">
        <v>16</v>
      </c>
      <c r="E3490" s="10"/>
      <c r="F3490" t="s">
        <v>23</v>
      </c>
      <c r="G3490" t="s">
        <v>190</v>
      </c>
      <c r="H3490">
        <v>42</v>
      </c>
      <c r="I3490" s="7">
        <v>7.77</v>
      </c>
      <c r="J3490" s="6">
        <v>0.09</v>
      </c>
      <c r="K3490" s="7">
        <v>296.96940000000001</v>
      </c>
      <c r="L3490">
        <v>9.23</v>
      </c>
      <c r="M3490" t="s">
        <v>25</v>
      </c>
      <c r="N3490" t="s">
        <v>26</v>
      </c>
      <c r="O3490">
        <v>296.97000000000003</v>
      </c>
    </row>
    <row r="3491" spans="1:15" x14ac:dyDescent="0.35">
      <c r="A3491">
        <v>48032</v>
      </c>
      <c r="B3491" t="s">
        <v>233</v>
      </c>
      <c r="C3491" t="s">
        <v>16</v>
      </c>
      <c r="E3491" s="10"/>
      <c r="F3491" t="s">
        <v>23</v>
      </c>
      <c r="G3491" t="s">
        <v>674</v>
      </c>
      <c r="H3491">
        <v>29</v>
      </c>
      <c r="I3491" s="7">
        <v>15.14</v>
      </c>
      <c r="J3491" s="6">
        <v>7.0000000000000007E-2</v>
      </c>
      <c r="K3491" s="7">
        <v>408.32579999999996</v>
      </c>
      <c r="L3491">
        <v>4.53</v>
      </c>
      <c r="M3491" t="s">
        <v>25</v>
      </c>
      <c r="N3491" t="s">
        <v>26</v>
      </c>
      <c r="O3491">
        <v>408.33</v>
      </c>
    </row>
    <row r="3492" spans="1:15" x14ac:dyDescent="0.35">
      <c r="A3492">
        <v>13767</v>
      </c>
      <c r="B3492" t="s">
        <v>1564</v>
      </c>
      <c r="C3492" t="s">
        <v>16</v>
      </c>
      <c r="E3492" s="10"/>
      <c r="F3492" t="s">
        <v>23</v>
      </c>
      <c r="G3492" t="s">
        <v>1217</v>
      </c>
      <c r="H3492">
        <v>29</v>
      </c>
      <c r="I3492" s="7">
        <v>21.66</v>
      </c>
      <c r="J3492" s="6">
        <v>0.08</v>
      </c>
      <c r="K3492" s="7">
        <v>577.88880000000006</v>
      </c>
      <c r="L3492">
        <v>13.99</v>
      </c>
      <c r="M3492" t="s">
        <v>25</v>
      </c>
      <c r="N3492" t="s">
        <v>57</v>
      </c>
      <c r="O3492">
        <v>577.89</v>
      </c>
    </row>
    <row r="3493" spans="1:15" x14ac:dyDescent="0.35">
      <c r="A3493">
        <v>13767</v>
      </c>
      <c r="B3493" t="s">
        <v>1564</v>
      </c>
      <c r="C3493" t="s">
        <v>36</v>
      </c>
      <c r="E3493" s="10"/>
      <c r="F3493" t="s">
        <v>23</v>
      </c>
      <c r="G3493" t="s">
        <v>581</v>
      </c>
      <c r="H3493">
        <v>45</v>
      </c>
      <c r="I3493" s="7">
        <v>35.99</v>
      </c>
      <c r="J3493" s="6">
        <v>0.01</v>
      </c>
      <c r="K3493" s="7">
        <v>1603.3545000000001</v>
      </c>
      <c r="L3493">
        <v>3.3</v>
      </c>
      <c r="M3493" t="s">
        <v>25</v>
      </c>
      <c r="N3493" t="s">
        <v>69</v>
      </c>
      <c r="O3493">
        <v>1603.35</v>
      </c>
    </row>
    <row r="3494" spans="1:15" x14ac:dyDescent="0.35">
      <c r="A3494">
        <v>13767</v>
      </c>
      <c r="B3494" t="s">
        <v>1564</v>
      </c>
      <c r="C3494" t="s">
        <v>22</v>
      </c>
      <c r="E3494" s="10"/>
      <c r="F3494" t="s">
        <v>23</v>
      </c>
      <c r="G3494" t="s">
        <v>1757</v>
      </c>
      <c r="H3494">
        <v>10</v>
      </c>
      <c r="I3494" s="7">
        <v>155.99</v>
      </c>
      <c r="J3494" s="6">
        <v>0.06</v>
      </c>
      <c r="K3494" s="7">
        <v>1466.306</v>
      </c>
      <c r="L3494">
        <v>8.99</v>
      </c>
      <c r="M3494" t="s">
        <v>25</v>
      </c>
      <c r="N3494" t="s">
        <v>26</v>
      </c>
      <c r="O3494">
        <v>1466.31</v>
      </c>
    </row>
    <row r="3495" spans="1:15" x14ac:dyDescent="0.35">
      <c r="A3495">
        <v>37860</v>
      </c>
      <c r="B3495" t="s">
        <v>1378</v>
      </c>
      <c r="C3495" t="s">
        <v>16</v>
      </c>
      <c r="E3495" s="10"/>
      <c r="F3495" t="s">
        <v>86</v>
      </c>
      <c r="G3495" t="s">
        <v>948</v>
      </c>
      <c r="H3495">
        <v>1</v>
      </c>
      <c r="I3495" s="7">
        <v>55.5</v>
      </c>
      <c r="J3495" s="6">
        <v>7.0000000000000007E-2</v>
      </c>
      <c r="K3495" s="7">
        <v>51.614999999999995</v>
      </c>
      <c r="L3495">
        <v>52.2</v>
      </c>
      <c r="M3495" t="s">
        <v>25</v>
      </c>
      <c r="N3495" t="s">
        <v>57</v>
      </c>
      <c r="O3495">
        <v>51.62</v>
      </c>
    </row>
    <row r="3496" spans="1:15" x14ac:dyDescent="0.35">
      <c r="A3496">
        <v>32834</v>
      </c>
      <c r="B3496" t="s">
        <v>643</v>
      </c>
      <c r="C3496" t="s">
        <v>22</v>
      </c>
      <c r="E3496" s="10"/>
      <c r="F3496" t="s">
        <v>28</v>
      </c>
      <c r="G3496" t="s">
        <v>288</v>
      </c>
      <c r="H3496">
        <v>39</v>
      </c>
      <c r="I3496" s="7">
        <v>115.99</v>
      </c>
      <c r="J3496" s="6">
        <v>0.1</v>
      </c>
      <c r="K3496" s="7">
        <v>4071.2489999999998</v>
      </c>
      <c r="L3496">
        <v>5.92</v>
      </c>
      <c r="M3496" t="s">
        <v>25</v>
      </c>
      <c r="N3496" t="s">
        <v>26</v>
      </c>
      <c r="O3496">
        <v>4071.25</v>
      </c>
    </row>
    <row r="3497" spans="1:15" x14ac:dyDescent="0.35">
      <c r="A3497">
        <v>23362</v>
      </c>
      <c r="B3497" t="s">
        <v>1103</v>
      </c>
      <c r="C3497" t="s">
        <v>22</v>
      </c>
      <c r="E3497" s="10"/>
      <c r="F3497" t="s">
        <v>86</v>
      </c>
      <c r="G3497" t="s">
        <v>827</v>
      </c>
      <c r="H3497">
        <v>45</v>
      </c>
      <c r="I3497" s="7">
        <v>19.98</v>
      </c>
      <c r="J3497" s="6">
        <v>0.1</v>
      </c>
      <c r="K3497" s="7">
        <v>809.19</v>
      </c>
      <c r="L3497">
        <v>10.49</v>
      </c>
      <c r="M3497" t="s">
        <v>25</v>
      </c>
      <c r="N3497" t="s">
        <v>26</v>
      </c>
      <c r="O3497">
        <v>809.19</v>
      </c>
    </row>
    <row r="3498" spans="1:15" x14ac:dyDescent="0.35">
      <c r="A3498">
        <v>55750</v>
      </c>
      <c r="B3498" t="s">
        <v>396</v>
      </c>
      <c r="C3498" t="s">
        <v>22</v>
      </c>
      <c r="E3498" s="10"/>
      <c r="F3498" t="s">
        <v>28</v>
      </c>
      <c r="G3498" t="s">
        <v>347</v>
      </c>
      <c r="H3498">
        <v>31</v>
      </c>
      <c r="I3498" s="7">
        <v>218.75</v>
      </c>
      <c r="J3498" s="6">
        <v>0.08</v>
      </c>
      <c r="K3498" s="7">
        <v>6238.75</v>
      </c>
      <c r="L3498">
        <v>69.64</v>
      </c>
      <c r="M3498" t="s">
        <v>33</v>
      </c>
      <c r="N3498" t="s">
        <v>48</v>
      </c>
      <c r="O3498">
        <v>6238.75</v>
      </c>
    </row>
    <row r="3499" spans="1:15" x14ac:dyDescent="0.35">
      <c r="A3499">
        <v>515</v>
      </c>
      <c r="B3499" t="s">
        <v>228</v>
      </c>
      <c r="C3499" t="s">
        <v>22</v>
      </c>
      <c r="E3499" s="10"/>
      <c r="F3499" t="s">
        <v>17</v>
      </c>
      <c r="G3499" t="s">
        <v>1186</v>
      </c>
      <c r="H3499">
        <v>19</v>
      </c>
      <c r="I3499" s="7">
        <v>21.78</v>
      </c>
      <c r="J3499" s="6">
        <v>0.08</v>
      </c>
      <c r="K3499" s="7">
        <v>380.71440000000007</v>
      </c>
      <c r="L3499">
        <v>5.94</v>
      </c>
      <c r="M3499" t="s">
        <v>25</v>
      </c>
      <c r="N3499" t="s">
        <v>57</v>
      </c>
      <c r="O3499">
        <v>380.71</v>
      </c>
    </row>
    <row r="3500" spans="1:15" x14ac:dyDescent="0.35">
      <c r="A3500">
        <v>515</v>
      </c>
      <c r="B3500" t="s">
        <v>228</v>
      </c>
      <c r="C3500" t="s">
        <v>22</v>
      </c>
      <c r="E3500" s="10"/>
      <c r="F3500" t="s">
        <v>17</v>
      </c>
      <c r="G3500" t="s">
        <v>95</v>
      </c>
      <c r="H3500">
        <v>21</v>
      </c>
      <c r="I3500" s="7">
        <v>6.64</v>
      </c>
      <c r="J3500" s="6">
        <v>0.05</v>
      </c>
      <c r="K3500" s="7">
        <v>132.46799999999999</v>
      </c>
      <c r="L3500">
        <v>4.95</v>
      </c>
      <c r="M3500" t="s">
        <v>25</v>
      </c>
      <c r="N3500" t="s">
        <v>69</v>
      </c>
      <c r="O3500">
        <v>132.47</v>
      </c>
    </row>
    <row r="3501" spans="1:15" x14ac:dyDescent="0.35">
      <c r="A3501">
        <v>31616</v>
      </c>
      <c r="B3501" t="s">
        <v>217</v>
      </c>
      <c r="C3501" t="s">
        <v>36</v>
      </c>
      <c r="E3501" s="10"/>
      <c r="F3501" t="s">
        <v>28</v>
      </c>
      <c r="G3501" t="s">
        <v>1102</v>
      </c>
      <c r="H3501">
        <v>45</v>
      </c>
      <c r="I3501" s="7">
        <v>4.24</v>
      </c>
      <c r="J3501" s="6">
        <v>0.08</v>
      </c>
      <c r="K3501" s="7">
        <v>175.53600000000003</v>
      </c>
      <c r="L3501">
        <v>5.41</v>
      </c>
      <c r="M3501" t="s">
        <v>25</v>
      </c>
      <c r="N3501" t="s">
        <v>26</v>
      </c>
      <c r="O3501">
        <v>175.54</v>
      </c>
    </row>
    <row r="3502" spans="1:15" x14ac:dyDescent="0.35">
      <c r="A3502">
        <v>31616</v>
      </c>
      <c r="B3502" t="s">
        <v>217</v>
      </c>
      <c r="C3502" t="s">
        <v>22</v>
      </c>
      <c r="E3502" s="10"/>
      <c r="F3502" t="s">
        <v>28</v>
      </c>
      <c r="G3502" t="s">
        <v>1119</v>
      </c>
      <c r="H3502">
        <v>46</v>
      </c>
      <c r="I3502" s="7">
        <v>3.08</v>
      </c>
      <c r="J3502" s="6">
        <v>0.04</v>
      </c>
      <c r="K3502" s="7">
        <v>136.0128</v>
      </c>
      <c r="L3502">
        <v>0.99</v>
      </c>
      <c r="M3502" t="s">
        <v>25</v>
      </c>
      <c r="N3502" t="s">
        <v>26</v>
      </c>
      <c r="O3502">
        <v>136.01</v>
      </c>
    </row>
    <row r="3503" spans="1:15" x14ac:dyDescent="0.35">
      <c r="A3503">
        <v>31239</v>
      </c>
      <c r="B3503" t="s">
        <v>1602</v>
      </c>
      <c r="C3503" t="s">
        <v>36</v>
      </c>
      <c r="E3503" s="10">
        <v>42044</v>
      </c>
      <c r="F3503" t="s">
        <v>31</v>
      </c>
      <c r="G3503" t="s">
        <v>157</v>
      </c>
      <c r="H3503">
        <v>20</v>
      </c>
      <c r="I3503" s="7">
        <v>33.979999999999997</v>
      </c>
      <c r="J3503" s="6">
        <v>0.05</v>
      </c>
      <c r="K3503" s="7">
        <v>645.61999999999989</v>
      </c>
      <c r="L3503">
        <v>1.99</v>
      </c>
      <c r="M3503" t="s">
        <v>25</v>
      </c>
      <c r="N3503" t="s">
        <v>69</v>
      </c>
      <c r="O3503">
        <v>645.62</v>
      </c>
    </row>
    <row r="3504" spans="1:15" x14ac:dyDescent="0.35">
      <c r="A3504">
        <v>55200</v>
      </c>
      <c r="B3504" t="s">
        <v>225</v>
      </c>
      <c r="C3504" t="s">
        <v>36</v>
      </c>
      <c r="E3504" s="10"/>
      <c r="F3504" t="s">
        <v>86</v>
      </c>
      <c r="G3504" t="s">
        <v>1914</v>
      </c>
      <c r="H3504">
        <v>33</v>
      </c>
      <c r="I3504" s="7">
        <v>15.15</v>
      </c>
      <c r="J3504" s="6">
        <v>0.01</v>
      </c>
      <c r="K3504" s="7">
        <v>494.95049999999998</v>
      </c>
      <c r="L3504">
        <v>10.130000000000001</v>
      </c>
      <c r="M3504" t="s">
        <v>25</v>
      </c>
      <c r="N3504" t="s">
        <v>26</v>
      </c>
      <c r="O3504">
        <v>494.95</v>
      </c>
    </row>
    <row r="3505" spans="1:15" x14ac:dyDescent="0.35">
      <c r="A3505">
        <v>55200</v>
      </c>
      <c r="B3505" t="s">
        <v>225</v>
      </c>
      <c r="C3505" t="s">
        <v>16</v>
      </c>
      <c r="E3505" s="10"/>
      <c r="F3505" t="s">
        <v>86</v>
      </c>
      <c r="G3505" t="s">
        <v>1915</v>
      </c>
      <c r="H3505">
        <v>4</v>
      </c>
      <c r="I3505" s="7">
        <v>205.99</v>
      </c>
      <c r="J3505" s="6">
        <v>0.1</v>
      </c>
      <c r="K3505" s="7">
        <v>741.56400000000008</v>
      </c>
      <c r="L3505">
        <v>2.79</v>
      </c>
      <c r="M3505" t="s">
        <v>25</v>
      </c>
      <c r="N3505" t="s">
        <v>26</v>
      </c>
      <c r="O3505">
        <v>741.56</v>
      </c>
    </row>
    <row r="3506" spans="1:15" x14ac:dyDescent="0.35">
      <c r="A3506">
        <v>28769</v>
      </c>
      <c r="B3506" t="s">
        <v>185</v>
      </c>
      <c r="C3506" t="s">
        <v>22</v>
      </c>
      <c r="E3506" s="10"/>
      <c r="F3506" t="s">
        <v>31</v>
      </c>
      <c r="G3506" t="s">
        <v>1866</v>
      </c>
      <c r="H3506">
        <v>6</v>
      </c>
      <c r="I3506" s="7">
        <v>33.29</v>
      </c>
      <c r="J3506" s="6">
        <v>0.02</v>
      </c>
      <c r="K3506" s="7">
        <v>195.74520000000001</v>
      </c>
      <c r="L3506">
        <v>1.99</v>
      </c>
      <c r="M3506" t="s">
        <v>25</v>
      </c>
      <c r="N3506" t="s">
        <v>69</v>
      </c>
      <c r="O3506">
        <v>195.75</v>
      </c>
    </row>
    <row r="3507" spans="1:15" x14ac:dyDescent="0.35">
      <c r="A3507">
        <v>58595</v>
      </c>
      <c r="B3507" t="s">
        <v>884</v>
      </c>
      <c r="C3507" t="s">
        <v>16</v>
      </c>
      <c r="E3507" s="10"/>
      <c r="F3507" t="s">
        <v>23</v>
      </c>
      <c r="G3507" t="s">
        <v>280</v>
      </c>
      <c r="H3507">
        <v>41</v>
      </c>
      <c r="I3507" s="7">
        <v>20.28</v>
      </c>
      <c r="J3507" s="6">
        <v>0.06</v>
      </c>
      <c r="K3507" s="7">
        <v>781.59119999999996</v>
      </c>
      <c r="L3507">
        <v>14.39</v>
      </c>
      <c r="M3507" t="s">
        <v>19</v>
      </c>
      <c r="N3507" t="s">
        <v>26</v>
      </c>
      <c r="O3507">
        <v>781.59</v>
      </c>
    </row>
    <row r="3508" spans="1:15" x14ac:dyDescent="0.35">
      <c r="A3508">
        <v>9251</v>
      </c>
      <c r="B3508" t="s">
        <v>156</v>
      </c>
      <c r="C3508" t="s">
        <v>16</v>
      </c>
      <c r="E3508" s="10"/>
      <c r="F3508" t="s">
        <v>86</v>
      </c>
      <c r="G3508" t="s">
        <v>839</v>
      </c>
      <c r="H3508">
        <v>38</v>
      </c>
      <c r="I3508" s="7">
        <v>89.99</v>
      </c>
      <c r="J3508" s="6">
        <v>0</v>
      </c>
      <c r="K3508" s="7">
        <v>3419.62</v>
      </c>
      <c r="L3508">
        <v>42</v>
      </c>
      <c r="M3508" t="s">
        <v>33</v>
      </c>
      <c r="N3508" t="s">
        <v>34</v>
      </c>
      <c r="O3508">
        <v>3419.62</v>
      </c>
    </row>
    <row r="3509" spans="1:15" x14ac:dyDescent="0.35">
      <c r="A3509">
        <v>39907</v>
      </c>
      <c r="B3509" t="s">
        <v>198</v>
      </c>
      <c r="C3509" t="s">
        <v>16</v>
      </c>
      <c r="E3509" s="10">
        <v>42194</v>
      </c>
      <c r="F3509" t="s">
        <v>31</v>
      </c>
      <c r="G3509" t="s">
        <v>547</v>
      </c>
      <c r="H3509">
        <v>12</v>
      </c>
      <c r="I3509" s="7">
        <v>30.73</v>
      </c>
      <c r="J3509" s="6">
        <v>0.05</v>
      </c>
      <c r="K3509" s="7">
        <v>350.322</v>
      </c>
      <c r="L3509">
        <v>4</v>
      </c>
      <c r="M3509" t="s">
        <v>25</v>
      </c>
      <c r="N3509" t="s">
        <v>26</v>
      </c>
      <c r="O3509">
        <v>350.32</v>
      </c>
    </row>
    <row r="3510" spans="1:15" x14ac:dyDescent="0.35">
      <c r="A3510">
        <v>12929</v>
      </c>
      <c r="B3510" t="s">
        <v>554</v>
      </c>
      <c r="C3510" t="s">
        <v>22</v>
      </c>
      <c r="E3510" s="10"/>
      <c r="F3510" t="s">
        <v>28</v>
      </c>
      <c r="G3510" t="s">
        <v>423</v>
      </c>
      <c r="H3510">
        <v>19</v>
      </c>
      <c r="I3510" s="7">
        <v>270.98</v>
      </c>
      <c r="J3510" s="6">
        <v>0.02</v>
      </c>
      <c r="K3510" s="7">
        <v>5045.6476000000002</v>
      </c>
      <c r="L3510">
        <v>50</v>
      </c>
      <c r="M3510" t="s">
        <v>33</v>
      </c>
      <c r="N3510" t="s">
        <v>34</v>
      </c>
      <c r="O3510">
        <v>5045.6499999999996</v>
      </c>
    </row>
    <row r="3511" spans="1:15" x14ac:dyDescent="0.35">
      <c r="A3511">
        <v>12929</v>
      </c>
      <c r="B3511" t="s">
        <v>554</v>
      </c>
      <c r="C3511" t="s">
        <v>36</v>
      </c>
      <c r="E3511" s="10"/>
      <c r="F3511" t="s">
        <v>28</v>
      </c>
      <c r="G3511" t="s">
        <v>1818</v>
      </c>
      <c r="H3511">
        <v>20</v>
      </c>
      <c r="I3511" s="7">
        <v>4.4800000000000004</v>
      </c>
      <c r="J3511" s="6">
        <v>0</v>
      </c>
      <c r="K3511" s="7">
        <v>89.600000000000009</v>
      </c>
      <c r="L3511">
        <v>1.22</v>
      </c>
      <c r="M3511" t="s">
        <v>25</v>
      </c>
      <c r="N3511" t="s">
        <v>40</v>
      </c>
      <c r="O3511">
        <v>89.6</v>
      </c>
    </row>
    <row r="3512" spans="1:15" x14ac:dyDescent="0.35">
      <c r="A3512">
        <v>32229</v>
      </c>
      <c r="B3512" t="s">
        <v>603</v>
      </c>
      <c r="C3512" t="s">
        <v>36</v>
      </c>
      <c r="E3512" s="10"/>
      <c r="F3512" t="s">
        <v>23</v>
      </c>
      <c r="G3512" t="s">
        <v>316</v>
      </c>
      <c r="H3512">
        <v>8</v>
      </c>
      <c r="I3512" s="7">
        <v>150.97999999999999</v>
      </c>
      <c r="J3512" s="6">
        <v>0.02</v>
      </c>
      <c r="K3512" s="7">
        <v>1183.6831999999999</v>
      </c>
      <c r="L3512">
        <v>13.99</v>
      </c>
      <c r="M3512" t="s">
        <v>25</v>
      </c>
      <c r="N3512" t="s">
        <v>57</v>
      </c>
      <c r="O3512">
        <v>1183.68</v>
      </c>
    </row>
    <row r="3513" spans="1:15" x14ac:dyDescent="0.35">
      <c r="A3513">
        <v>32229</v>
      </c>
      <c r="B3513" t="s">
        <v>603</v>
      </c>
      <c r="C3513" t="s">
        <v>16</v>
      </c>
      <c r="E3513" s="10"/>
      <c r="F3513" t="s">
        <v>23</v>
      </c>
      <c r="G3513" t="s">
        <v>115</v>
      </c>
      <c r="H3513">
        <v>15</v>
      </c>
      <c r="I3513" s="7">
        <v>1.76</v>
      </c>
      <c r="J3513" s="6">
        <v>0</v>
      </c>
      <c r="K3513" s="7">
        <v>26.4</v>
      </c>
      <c r="L3513">
        <v>0.7</v>
      </c>
      <c r="M3513" t="s">
        <v>25</v>
      </c>
      <c r="N3513" t="s">
        <v>40</v>
      </c>
      <c r="O3513">
        <v>26.4</v>
      </c>
    </row>
    <row r="3514" spans="1:15" x14ac:dyDescent="0.35">
      <c r="A3514">
        <v>30372</v>
      </c>
      <c r="B3514" t="s">
        <v>704</v>
      </c>
      <c r="C3514" t="s">
        <v>22</v>
      </c>
      <c r="E3514" s="10">
        <v>42013</v>
      </c>
      <c r="F3514" t="s">
        <v>23</v>
      </c>
      <c r="G3514" t="s">
        <v>420</v>
      </c>
      <c r="H3514">
        <v>1</v>
      </c>
      <c r="I3514" s="7">
        <v>12.22</v>
      </c>
      <c r="J3514" s="6">
        <v>0.1</v>
      </c>
      <c r="K3514" s="7">
        <v>10.998000000000001</v>
      </c>
      <c r="L3514">
        <v>2.85</v>
      </c>
      <c r="M3514" t="s">
        <v>25</v>
      </c>
      <c r="N3514" t="s">
        <v>69</v>
      </c>
      <c r="O3514">
        <v>11</v>
      </c>
    </row>
    <row r="3515" spans="1:15" x14ac:dyDescent="0.35">
      <c r="A3515">
        <v>34530</v>
      </c>
      <c r="B3515" t="s">
        <v>1694</v>
      </c>
      <c r="C3515" t="s">
        <v>36</v>
      </c>
      <c r="E3515" s="10">
        <v>42013</v>
      </c>
      <c r="F3515" t="s">
        <v>31</v>
      </c>
      <c r="G3515" t="s">
        <v>303</v>
      </c>
      <c r="H3515">
        <v>22</v>
      </c>
      <c r="I3515" s="7">
        <v>67.84</v>
      </c>
      <c r="J3515" s="6">
        <v>0.06</v>
      </c>
      <c r="K3515" s="7">
        <v>1402.9312</v>
      </c>
      <c r="L3515">
        <v>0.99</v>
      </c>
      <c r="M3515" t="s">
        <v>19</v>
      </c>
      <c r="N3515" t="s">
        <v>26</v>
      </c>
      <c r="O3515">
        <v>1402.93</v>
      </c>
    </row>
    <row r="3516" spans="1:15" x14ac:dyDescent="0.35">
      <c r="A3516">
        <v>34530</v>
      </c>
      <c r="B3516" t="s">
        <v>1694</v>
      </c>
      <c r="C3516" t="s">
        <v>22</v>
      </c>
      <c r="E3516" s="10">
        <v>42103</v>
      </c>
      <c r="F3516" t="s">
        <v>31</v>
      </c>
      <c r="G3516" t="s">
        <v>1165</v>
      </c>
      <c r="H3516">
        <v>38</v>
      </c>
      <c r="I3516" s="7">
        <v>17.48</v>
      </c>
      <c r="J3516" s="6">
        <v>0.09</v>
      </c>
      <c r="K3516" s="7">
        <v>604.45839999999998</v>
      </c>
      <c r="L3516">
        <v>1.99</v>
      </c>
      <c r="M3516" t="s">
        <v>25</v>
      </c>
      <c r="N3516" t="s">
        <v>69</v>
      </c>
      <c r="O3516">
        <v>604.46</v>
      </c>
    </row>
    <row r="3517" spans="1:15" x14ac:dyDescent="0.35">
      <c r="A3517">
        <v>34530</v>
      </c>
      <c r="B3517" t="s">
        <v>1694</v>
      </c>
      <c r="C3517" t="s">
        <v>16</v>
      </c>
      <c r="E3517" s="10">
        <v>42103</v>
      </c>
      <c r="F3517" t="s">
        <v>31</v>
      </c>
      <c r="G3517" t="s">
        <v>81</v>
      </c>
      <c r="H3517">
        <v>7</v>
      </c>
      <c r="I3517" s="7">
        <v>150.97999999999999</v>
      </c>
      <c r="J3517" s="6">
        <v>0.03</v>
      </c>
      <c r="K3517" s="7">
        <v>1025.1541999999999</v>
      </c>
      <c r="L3517">
        <v>16.010000000000002</v>
      </c>
      <c r="M3517" t="s">
        <v>33</v>
      </c>
      <c r="N3517" t="s">
        <v>48</v>
      </c>
      <c r="O3517">
        <v>1025.1500000000001</v>
      </c>
    </row>
    <row r="3518" spans="1:15" x14ac:dyDescent="0.35">
      <c r="A3518">
        <v>44613</v>
      </c>
      <c r="B3518" t="s">
        <v>1916</v>
      </c>
      <c r="C3518" t="s">
        <v>22</v>
      </c>
      <c r="E3518" s="10"/>
      <c r="F3518" t="s">
        <v>23</v>
      </c>
      <c r="G3518" t="s">
        <v>1685</v>
      </c>
      <c r="H3518">
        <v>34</v>
      </c>
      <c r="I3518" s="7">
        <v>55.98</v>
      </c>
      <c r="J3518" s="6">
        <v>7.0000000000000007E-2</v>
      </c>
      <c r="K3518" s="7">
        <v>1770.0875999999998</v>
      </c>
      <c r="L3518">
        <v>5.15</v>
      </c>
      <c r="M3518" t="s">
        <v>25</v>
      </c>
      <c r="N3518" t="s">
        <v>26</v>
      </c>
      <c r="O3518">
        <v>1770.09</v>
      </c>
    </row>
    <row r="3519" spans="1:15" x14ac:dyDescent="0.35">
      <c r="A3519">
        <v>44613</v>
      </c>
      <c r="B3519" t="s">
        <v>1916</v>
      </c>
      <c r="C3519" t="s">
        <v>22</v>
      </c>
      <c r="E3519" s="10"/>
      <c r="F3519" t="s">
        <v>23</v>
      </c>
      <c r="G3519" t="s">
        <v>1209</v>
      </c>
      <c r="H3519">
        <v>17</v>
      </c>
      <c r="I3519" s="7">
        <v>7.99</v>
      </c>
      <c r="J3519" s="6">
        <v>0.03</v>
      </c>
      <c r="K3519" s="7">
        <v>131.7551</v>
      </c>
      <c r="L3519">
        <v>5.03</v>
      </c>
      <c r="M3519" t="s">
        <v>25</v>
      </c>
      <c r="N3519" t="s">
        <v>57</v>
      </c>
      <c r="O3519">
        <v>131.76</v>
      </c>
    </row>
    <row r="3520" spans="1:15" x14ac:dyDescent="0.35">
      <c r="A3520">
        <v>44613</v>
      </c>
      <c r="B3520" t="s">
        <v>1916</v>
      </c>
      <c r="C3520" t="s">
        <v>36</v>
      </c>
      <c r="E3520" s="10"/>
      <c r="F3520" t="s">
        <v>23</v>
      </c>
      <c r="G3520" t="s">
        <v>1917</v>
      </c>
      <c r="H3520">
        <v>45</v>
      </c>
      <c r="I3520" s="7">
        <v>5.28</v>
      </c>
      <c r="J3520" s="6">
        <v>0.03</v>
      </c>
      <c r="K3520" s="7">
        <v>230.47200000000001</v>
      </c>
      <c r="L3520">
        <v>8.16</v>
      </c>
      <c r="M3520" t="s">
        <v>25</v>
      </c>
      <c r="N3520" t="s">
        <v>26</v>
      </c>
      <c r="O3520">
        <v>230.47</v>
      </c>
    </row>
    <row r="3521" spans="1:16" x14ac:dyDescent="0.35">
      <c r="A3521">
        <v>14597</v>
      </c>
      <c r="B3521" t="s">
        <v>1376</v>
      </c>
      <c r="C3521" t="s">
        <v>16</v>
      </c>
      <c r="E3521" s="10"/>
      <c r="F3521" t="s">
        <v>28</v>
      </c>
      <c r="G3521" t="s">
        <v>94</v>
      </c>
      <c r="H3521">
        <v>41</v>
      </c>
      <c r="I3521" s="7">
        <v>7.68</v>
      </c>
      <c r="J3521" s="6">
        <v>0.03</v>
      </c>
      <c r="K3521" s="7">
        <v>305.43360000000001</v>
      </c>
      <c r="L3521">
        <v>6.16</v>
      </c>
      <c r="M3521" t="s">
        <v>19</v>
      </c>
      <c r="N3521" t="s">
        <v>26</v>
      </c>
      <c r="O3521">
        <v>305.43</v>
      </c>
    </row>
    <row r="3522" spans="1:16" x14ac:dyDescent="0.35">
      <c r="A3522">
        <v>14597</v>
      </c>
      <c r="B3522" t="s">
        <v>1376</v>
      </c>
      <c r="C3522" t="s">
        <v>16</v>
      </c>
      <c r="E3522" s="10"/>
      <c r="F3522" t="s">
        <v>28</v>
      </c>
      <c r="G3522" t="s">
        <v>1113</v>
      </c>
      <c r="H3522">
        <v>35</v>
      </c>
      <c r="I3522" s="7">
        <v>7.96</v>
      </c>
      <c r="J3522" s="6">
        <v>7.0000000000000007E-2</v>
      </c>
      <c r="K3522" s="7">
        <v>259.09800000000001</v>
      </c>
      <c r="L3522">
        <v>4.95</v>
      </c>
      <c r="M3522" t="s">
        <v>25</v>
      </c>
      <c r="N3522" t="s">
        <v>26</v>
      </c>
      <c r="O3522">
        <v>259.10000000000002</v>
      </c>
    </row>
    <row r="3523" spans="1:16" x14ac:dyDescent="0.35">
      <c r="A3523">
        <v>17542</v>
      </c>
      <c r="B3523" t="s">
        <v>453</v>
      </c>
      <c r="C3523" t="s">
        <v>16</v>
      </c>
      <c r="E3523" s="10">
        <v>42044</v>
      </c>
      <c r="F3523" t="s">
        <v>31</v>
      </c>
      <c r="G3523" t="s">
        <v>642</v>
      </c>
      <c r="H3523">
        <v>37</v>
      </c>
      <c r="I3523" s="7">
        <v>2.88</v>
      </c>
      <c r="J3523" s="6">
        <v>0.01</v>
      </c>
      <c r="K3523" s="7">
        <v>105.4944</v>
      </c>
      <c r="L3523">
        <v>0.5</v>
      </c>
      <c r="M3523" t="s">
        <v>25</v>
      </c>
      <c r="N3523" t="s">
        <v>26</v>
      </c>
      <c r="O3523">
        <v>105.49</v>
      </c>
    </row>
    <row r="3524" spans="1:16" x14ac:dyDescent="0.35">
      <c r="A3524">
        <v>33634</v>
      </c>
      <c r="B3524" t="s">
        <v>1633</v>
      </c>
      <c r="C3524" t="s">
        <v>16</v>
      </c>
      <c r="E3524" s="10">
        <v>42044</v>
      </c>
      <c r="F3524" t="s">
        <v>17</v>
      </c>
      <c r="G3524" t="s">
        <v>939</v>
      </c>
      <c r="H3524">
        <v>40</v>
      </c>
      <c r="I3524" s="7">
        <v>6.48</v>
      </c>
      <c r="J3524" s="6">
        <v>0.05</v>
      </c>
      <c r="K3524" s="7">
        <v>246.24000000000004</v>
      </c>
      <c r="L3524">
        <v>7.86</v>
      </c>
      <c r="M3524" t="s">
        <v>25</v>
      </c>
      <c r="N3524" t="s">
        <v>26</v>
      </c>
      <c r="O3524">
        <v>246.24</v>
      </c>
    </row>
    <row r="3525" spans="1:16" x14ac:dyDescent="0.35">
      <c r="A3525">
        <v>50882</v>
      </c>
      <c r="B3525" t="s">
        <v>442</v>
      </c>
      <c r="C3525" t="s">
        <v>16</v>
      </c>
      <c r="E3525" s="10"/>
      <c r="F3525" t="s">
        <v>23</v>
      </c>
      <c r="G3525" t="s">
        <v>1671</v>
      </c>
      <c r="H3525">
        <v>37</v>
      </c>
      <c r="I3525" s="7">
        <v>10.23</v>
      </c>
      <c r="J3525" s="6">
        <v>0.08</v>
      </c>
      <c r="K3525" s="7">
        <v>348.22919999999999</v>
      </c>
      <c r="L3525">
        <v>4.68</v>
      </c>
      <c r="M3525" t="s">
        <v>25</v>
      </c>
      <c r="N3525" t="s">
        <v>69</v>
      </c>
      <c r="O3525">
        <v>348.23</v>
      </c>
    </row>
    <row r="3526" spans="1:16" x14ac:dyDescent="0.35">
      <c r="A3526">
        <v>45217</v>
      </c>
      <c r="B3526" t="s">
        <v>1360</v>
      </c>
      <c r="C3526" t="s">
        <v>16</v>
      </c>
      <c r="D3526" s="20">
        <v>42013</v>
      </c>
      <c r="E3526" s="10">
        <v>42044</v>
      </c>
      <c r="F3526" t="s">
        <v>17</v>
      </c>
      <c r="G3526" t="s">
        <v>1142</v>
      </c>
      <c r="H3526">
        <v>40</v>
      </c>
      <c r="I3526" s="7">
        <v>200.99</v>
      </c>
      <c r="J3526" s="6">
        <v>0.08</v>
      </c>
      <c r="K3526" s="7">
        <v>7396.4320000000007</v>
      </c>
      <c r="L3526">
        <v>4.2</v>
      </c>
      <c r="M3526" t="s">
        <v>25</v>
      </c>
      <c r="N3526" t="s">
        <v>26</v>
      </c>
      <c r="O3526">
        <v>7396.43</v>
      </c>
      <c r="P3526">
        <v>-31</v>
      </c>
    </row>
    <row r="3527" spans="1:16" x14ac:dyDescent="0.35">
      <c r="A3527">
        <v>17410</v>
      </c>
      <c r="B3527" t="s">
        <v>918</v>
      </c>
      <c r="C3527" t="s">
        <v>22</v>
      </c>
      <c r="D3527" s="20">
        <v>42013</v>
      </c>
      <c r="E3527" s="10">
        <v>42164</v>
      </c>
      <c r="F3527" t="s">
        <v>31</v>
      </c>
      <c r="G3527" t="s">
        <v>983</v>
      </c>
      <c r="H3527">
        <v>5</v>
      </c>
      <c r="I3527" s="7">
        <v>65.989999999999995</v>
      </c>
      <c r="J3527" s="6">
        <v>0.04</v>
      </c>
      <c r="K3527" s="7">
        <v>316.75199999999995</v>
      </c>
      <c r="L3527">
        <v>8.99</v>
      </c>
      <c r="M3527" t="s">
        <v>19</v>
      </c>
      <c r="N3527" t="s">
        <v>26</v>
      </c>
      <c r="O3527">
        <v>316.75</v>
      </c>
      <c r="P3527">
        <v>-151</v>
      </c>
    </row>
    <row r="3528" spans="1:16" x14ac:dyDescent="0.35">
      <c r="A3528">
        <v>17410</v>
      </c>
      <c r="B3528" t="s">
        <v>918</v>
      </c>
      <c r="C3528" t="s">
        <v>36</v>
      </c>
      <c r="D3528" s="20">
        <v>42013</v>
      </c>
      <c r="E3528" s="10">
        <v>42164</v>
      </c>
      <c r="F3528" t="s">
        <v>31</v>
      </c>
      <c r="G3528" t="s">
        <v>1771</v>
      </c>
      <c r="H3528">
        <v>45</v>
      </c>
      <c r="I3528" s="7">
        <v>8.4499999999999993</v>
      </c>
      <c r="J3528" s="6">
        <v>7.0000000000000007E-2</v>
      </c>
      <c r="K3528" s="7">
        <v>353.63249999999994</v>
      </c>
      <c r="L3528">
        <v>7.77</v>
      </c>
      <c r="M3528" t="s">
        <v>25</v>
      </c>
      <c r="N3528" t="s">
        <v>69</v>
      </c>
      <c r="O3528">
        <v>353.63</v>
      </c>
      <c r="P3528">
        <v>-151</v>
      </c>
    </row>
    <row r="3529" spans="1:16" x14ac:dyDescent="0.35">
      <c r="A3529">
        <v>59939</v>
      </c>
      <c r="B3529" t="s">
        <v>1899</v>
      </c>
      <c r="C3529" t="s">
        <v>22</v>
      </c>
      <c r="D3529" s="20">
        <v>42013</v>
      </c>
      <c r="E3529" s="10">
        <v>42013</v>
      </c>
      <c r="F3529" t="s">
        <v>86</v>
      </c>
      <c r="G3529" t="s">
        <v>1356</v>
      </c>
      <c r="H3529">
        <v>42</v>
      </c>
      <c r="I3529" s="7">
        <v>3.14</v>
      </c>
      <c r="J3529" s="6">
        <v>0.05</v>
      </c>
      <c r="K3529" s="7">
        <v>125.28599999999999</v>
      </c>
      <c r="L3529">
        <v>1.92</v>
      </c>
      <c r="M3529" t="s">
        <v>25</v>
      </c>
      <c r="N3529" t="s">
        <v>40</v>
      </c>
      <c r="O3529">
        <v>125.29</v>
      </c>
      <c r="P3529">
        <v>0</v>
      </c>
    </row>
    <row r="3530" spans="1:16" x14ac:dyDescent="0.35">
      <c r="A3530">
        <v>47683</v>
      </c>
      <c r="B3530" t="s">
        <v>759</v>
      </c>
      <c r="C3530" t="s">
        <v>36</v>
      </c>
      <c r="D3530" s="20">
        <v>42013</v>
      </c>
      <c r="E3530" s="10">
        <v>42225</v>
      </c>
      <c r="F3530" t="s">
        <v>31</v>
      </c>
      <c r="G3530" t="s">
        <v>117</v>
      </c>
      <c r="H3530">
        <v>38</v>
      </c>
      <c r="I3530" s="7">
        <v>1.98</v>
      </c>
      <c r="J3530" s="6">
        <v>0.05</v>
      </c>
      <c r="K3530" s="7">
        <v>71.477999999999994</v>
      </c>
      <c r="L3530">
        <v>4.7699999999999996</v>
      </c>
      <c r="M3530" t="s">
        <v>25</v>
      </c>
      <c r="N3530" t="s">
        <v>26</v>
      </c>
      <c r="O3530">
        <v>71.48</v>
      </c>
      <c r="P3530">
        <v>-212</v>
      </c>
    </row>
    <row r="3531" spans="1:16" x14ac:dyDescent="0.35">
      <c r="A3531">
        <v>28064</v>
      </c>
      <c r="B3531" t="s">
        <v>266</v>
      </c>
      <c r="C3531" t="s">
        <v>16</v>
      </c>
      <c r="D3531" s="20">
        <v>42044</v>
      </c>
      <c r="E3531" s="10">
        <v>42044</v>
      </c>
      <c r="F3531" t="s">
        <v>86</v>
      </c>
      <c r="G3531" t="s">
        <v>971</v>
      </c>
      <c r="H3531">
        <v>43</v>
      </c>
      <c r="I3531" s="7">
        <v>19.84</v>
      </c>
      <c r="J3531" s="6">
        <v>0.03</v>
      </c>
      <c r="K3531" s="7">
        <v>827.52639999999997</v>
      </c>
      <c r="L3531">
        <v>4.0999999999999996</v>
      </c>
      <c r="M3531" t="s">
        <v>25</v>
      </c>
      <c r="N3531" t="s">
        <v>40</v>
      </c>
      <c r="O3531">
        <v>827.53</v>
      </c>
      <c r="P3531">
        <v>0</v>
      </c>
    </row>
    <row r="3532" spans="1:16" x14ac:dyDescent="0.35">
      <c r="A3532">
        <v>28064</v>
      </c>
      <c r="B3532" t="s">
        <v>266</v>
      </c>
      <c r="C3532" t="s">
        <v>36</v>
      </c>
      <c r="D3532" s="20">
        <v>42044</v>
      </c>
      <c r="E3532" s="10">
        <v>42044</v>
      </c>
      <c r="F3532" t="s">
        <v>86</v>
      </c>
      <c r="G3532" t="s">
        <v>1642</v>
      </c>
      <c r="H3532">
        <v>1</v>
      </c>
      <c r="I3532" s="7">
        <v>5.84</v>
      </c>
      <c r="J3532" s="6">
        <v>0.08</v>
      </c>
      <c r="K3532" s="7">
        <v>5.3727999999999998</v>
      </c>
      <c r="L3532">
        <v>1</v>
      </c>
      <c r="M3532" t="s">
        <v>25</v>
      </c>
      <c r="N3532" t="s">
        <v>40</v>
      </c>
      <c r="O3532">
        <v>5.37</v>
      </c>
      <c r="P3532">
        <v>0</v>
      </c>
    </row>
    <row r="3533" spans="1:16" x14ac:dyDescent="0.35">
      <c r="A3533">
        <v>16513</v>
      </c>
      <c r="B3533" t="s">
        <v>595</v>
      </c>
      <c r="C3533" t="s">
        <v>16</v>
      </c>
      <c r="D3533" s="20">
        <v>42072</v>
      </c>
      <c r="E3533" s="10">
        <v>42103</v>
      </c>
      <c r="F3533" t="s">
        <v>28</v>
      </c>
      <c r="G3533" t="s">
        <v>716</v>
      </c>
      <c r="H3533">
        <v>10</v>
      </c>
      <c r="I3533" s="7">
        <v>150.88999999999999</v>
      </c>
      <c r="J3533" s="6">
        <v>0.02</v>
      </c>
      <c r="K3533" s="7">
        <v>1478.7219999999998</v>
      </c>
      <c r="L3533">
        <v>60.2</v>
      </c>
      <c r="M3533" t="s">
        <v>33</v>
      </c>
      <c r="N3533" t="s">
        <v>34</v>
      </c>
      <c r="O3533">
        <v>1478.72</v>
      </c>
      <c r="P3533">
        <v>-31</v>
      </c>
    </row>
    <row r="3534" spans="1:16" x14ac:dyDescent="0.35">
      <c r="A3534">
        <v>2593</v>
      </c>
      <c r="B3534" t="s">
        <v>624</v>
      </c>
      <c r="C3534" t="s">
        <v>22</v>
      </c>
      <c r="D3534" s="20">
        <v>42072</v>
      </c>
      <c r="E3534" s="10">
        <v>42133</v>
      </c>
      <c r="F3534" t="s">
        <v>23</v>
      </c>
      <c r="G3534" t="s">
        <v>332</v>
      </c>
      <c r="H3534">
        <v>5</v>
      </c>
      <c r="I3534" s="7">
        <v>420.98</v>
      </c>
      <c r="J3534" s="6">
        <v>0.1</v>
      </c>
      <c r="K3534" s="7">
        <v>1894.41</v>
      </c>
      <c r="L3534">
        <v>19.989999999999998</v>
      </c>
      <c r="M3534" t="s">
        <v>19</v>
      </c>
      <c r="N3534" t="s">
        <v>26</v>
      </c>
      <c r="O3534">
        <v>1894.41</v>
      </c>
      <c r="P3534">
        <v>-61</v>
      </c>
    </row>
    <row r="3535" spans="1:16" x14ac:dyDescent="0.35">
      <c r="A3535">
        <v>2593</v>
      </c>
      <c r="B3535" t="s">
        <v>624</v>
      </c>
      <c r="C3535" t="s">
        <v>16</v>
      </c>
      <c r="D3535" s="20">
        <v>42072</v>
      </c>
      <c r="E3535" s="10">
        <v>42103</v>
      </c>
      <c r="F3535" t="s">
        <v>23</v>
      </c>
      <c r="G3535" t="s">
        <v>72</v>
      </c>
      <c r="H3535">
        <v>15</v>
      </c>
      <c r="I3535" s="7">
        <v>243.98</v>
      </c>
      <c r="J3535" s="6">
        <v>0.03</v>
      </c>
      <c r="K3535" s="7">
        <v>3549.9089999999997</v>
      </c>
      <c r="L3535">
        <v>43.32</v>
      </c>
      <c r="M3535" t="s">
        <v>33</v>
      </c>
      <c r="N3535" t="s">
        <v>34</v>
      </c>
      <c r="O3535">
        <v>3549.91</v>
      </c>
      <c r="P3535">
        <v>-31</v>
      </c>
    </row>
    <row r="3536" spans="1:16" x14ac:dyDescent="0.35">
      <c r="A3536">
        <v>2055</v>
      </c>
      <c r="B3536" t="s">
        <v>728</v>
      </c>
      <c r="C3536" t="s">
        <v>22</v>
      </c>
      <c r="D3536" s="20">
        <v>42072</v>
      </c>
      <c r="E3536" s="10">
        <v>42133</v>
      </c>
      <c r="F3536" t="s">
        <v>28</v>
      </c>
      <c r="G3536" t="s">
        <v>181</v>
      </c>
      <c r="H3536">
        <v>7</v>
      </c>
      <c r="I3536" s="7">
        <v>8.74</v>
      </c>
      <c r="J3536" s="6">
        <v>0.05</v>
      </c>
      <c r="K3536" s="7">
        <v>58.120999999999995</v>
      </c>
      <c r="L3536">
        <v>8.2899999999999991</v>
      </c>
      <c r="M3536" t="s">
        <v>25</v>
      </c>
      <c r="N3536" t="s">
        <v>26</v>
      </c>
      <c r="O3536">
        <v>58.12</v>
      </c>
      <c r="P3536">
        <v>-61</v>
      </c>
    </row>
    <row r="3537" spans="1:16" x14ac:dyDescent="0.35">
      <c r="A3537">
        <v>44005</v>
      </c>
      <c r="B3537" t="s">
        <v>1291</v>
      </c>
      <c r="C3537" t="s">
        <v>16</v>
      </c>
      <c r="D3537" s="20">
        <v>42072</v>
      </c>
      <c r="E3537" s="10">
        <v>42103</v>
      </c>
      <c r="F3537" t="s">
        <v>86</v>
      </c>
      <c r="G3537" t="s">
        <v>591</v>
      </c>
      <c r="H3537">
        <v>7</v>
      </c>
      <c r="I3537" s="7">
        <v>99.99</v>
      </c>
      <c r="J3537" s="6">
        <v>0.02</v>
      </c>
      <c r="K3537" s="7">
        <v>685.93139999999994</v>
      </c>
      <c r="L3537">
        <v>19.989999999999998</v>
      </c>
      <c r="M3537" t="s">
        <v>25</v>
      </c>
      <c r="N3537" t="s">
        <v>26</v>
      </c>
      <c r="O3537">
        <v>685.93</v>
      </c>
      <c r="P3537">
        <v>-31</v>
      </c>
    </row>
    <row r="3538" spans="1:16" x14ac:dyDescent="0.35">
      <c r="A3538">
        <v>999</v>
      </c>
      <c r="B3538" t="s">
        <v>1249</v>
      </c>
      <c r="C3538" t="s">
        <v>36</v>
      </c>
      <c r="D3538" s="20">
        <v>42103</v>
      </c>
      <c r="E3538" s="10">
        <v>42317</v>
      </c>
      <c r="F3538" t="s">
        <v>31</v>
      </c>
      <c r="G3538" t="s">
        <v>1359</v>
      </c>
      <c r="H3538">
        <v>6</v>
      </c>
      <c r="I3538" s="7">
        <v>95.43</v>
      </c>
      <c r="J3538" s="6">
        <v>0.08</v>
      </c>
      <c r="K3538" s="7">
        <v>526.7736000000001</v>
      </c>
      <c r="L3538">
        <v>19.989999999999998</v>
      </c>
      <c r="M3538" t="s">
        <v>25</v>
      </c>
      <c r="N3538" t="s">
        <v>26</v>
      </c>
      <c r="O3538">
        <v>526.77</v>
      </c>
      <c r="P3538">
        <v>-214</v>
      </c>
    </row>
    <row r="3539" spans="1:16" x14ac:dyDescent="0.35">
      <c r="A3539">
        <v>36295</v>
      </c>
      <c r="B3539" t="s">
        <v>777</v>
      </c>
      <c r="C3539" t="s">
        <v>22</v>
      </c>
      <c r="D3539" s="20">
        <v>42103</v>
      </c>
      <c r="E3539" s="10">
        <v>42164</v>
      </c>
      <c r="F3539" t="s">
        <v>86</v>
      </c>
      <c r="G3539" t="s">
        <v>404</v>
      </c>
      <c r="H3539">
        <v>10</v>
      </c>
      <c r="I3539" s="7">
        <v>30.56</v>
      </c>
      <c r="J3539" s="6">
        <v>0.09</v>
      </c>
      <c r="K3539" s="7">
        <v>278.096</v>
      </c>
      <c r="L3539">
        <v>2.99</v>
      </c>
      <c r="M3539" t="s">
        <v>25</v>
      </c>
      <c r="N3539" t="s">
        <v>26</v>
      </c>
      <c r="O3539">
        <v>278.10000000000002</v>
      </c>
      <c r="P3539">
        <v>-61</v>
      </c>
    </row>
    <row r="3540" spans="1:16" x14ac:dyDescent="0.35">
      <c r="A3540">
        <v>25952</v>
      </c>
      <c r="B3540" t="s">
        <v>405</v>
      </c>
      <c r="C3540" t="s">
        <v>16</v>
      </c>
      <c r="D3540" s="20">
        <v>42103</v>
      </c>
      <c r="E3540" s="10">
        <v>42133</v>
      </c>
      <c r="F3540" t="s">
        <v>23</v>
      </c>
      <c r="G3540" t="s">
        <v>932</v>
      </c>
      <c r="H3540">
        <v>50</v>
      </c>
      <c r="I3540" s="7">
        <v>65.989999999999995</v>
      </c>
      <c r="J3540" s="6">
        <v>0.03</v>
      </c>
      <c r="K3540" s="7">
        <v>3200.5149999999994</v>
      </c>
      <c r="L3540">
        <v>8.99</v>
      </c>
      <c r="M3540" t="s">
        <v>25</v>
      </c>
      <c r="N3540" t="s">
        <v>26</v>
      </c>
      <c r="O3540">
        <v>3200.52</v>
      </c>
      <c r="P3540">
        <v>-30</v>
      </c>
    </row>
    <row r="3541" spans="1:16" x14ac:dyDescent="0.35">
      <c r="A3541">
        <v>18145</v>
      </c>
      <c r="B3541" t="s">
        <v>1376</v>
      </c>
      <c r="C3541" t="s">
        <v>22</v>
      </c>
      <c r="D3541" s="20">
        <v>42103</v>
      </c>
      <c r="E3541" s="10">
        <v>42133</v>
      </c>
      <c r="F3541" t="s">
        <v>86</v>
      </c>
      <c r="G3541" t="s">
        <v>247</v>
      </c>
      <c r="H3541">
        <v>21</v>
      </c>
      <c r="I3541" s="7">
        <v>15.99</v>
      </c>
      <c r="J3541" s="6">
        <v>0</v>
      </c>
      <c r="K3541" s="7">
        <v>335.79</v>
      </c>
      <c r="L3541">
        <v>9.4</v>
      </c>
      <c r="M3541" t="s">
        <v>25</v>
      </c>
      <c r="N3541" t="s">
        <v>26</v>
      </c>
      <c r="O3541">
        <v>335.79</v>
      </c>
      <c r="P3541">
        <v>-30</v>
      </c>
    </row>
    <row r="3542" spans="1:16" x14ac:dyDescent="0.35">
      <c r="A3542">
        <v>18145</v>
      </c>
      <c r="B3542" t="s">
        <v>1376</v>
      </c>
      <c r="C3542" t="s">
        <v>22</v>
      </c>
      <c r="D3542" s="20">
        <v>42103</v>
      </c>
      <c r="E3542" s="10">
        <v>42133</v>
      </c>
      <c r="F3542" t="s">
        <v>86</v>
      </c>
      <c r="G3542" t="s">
        <v>375</v>
      </c>
      <c r="H3542">
        <v>47</v>
      </c>
      <c r="I3542" s="7">
        <v>5.81</v>
      </c>
      <c r="J3542" s="6">
        <v>0.06</v>
      </c>
      <c r="K3542" s="7">
        <v>256.68579999999997</v>
      </c>
      <c r="L3542">
        <v>3.37</v>
      </c>
      <c r="M3542" t="s">
        <v>25</v>
      </c>
      <c r="N3542" t="s">
        <v>40</v>
      </c>
      <c r="O3542">
        <v>256.69</v>
      </c>
      <c r="P3542">
        <v>-30</v>
      </c>
    </row>
    <row r="3543" spans="1:16" x14ac:dyDescent="0.35">
      <c r="A3543">
        <v>36449</v>
      </c>
      <c r="B3543" t="s">
        <v>1497</v>
      </c>
      <c r="C3543" t="s">
        <v>16</v>
      </c>
      <c r="D3543" s="20">
        <v>42133</v>
      </c>
      <c r="E3543" s="10">
        <v>42133</v>
      </c>
      <c r="F3543" t="s">
        <v>17</v>
      </c>
      <c r="G3543" t="s">
        <v>165</v>
      </c>
      <c r="H3543">
        <v>6</v>
      </c>
      <c r="I3543" s="7">
        <v>12.99</v>
      </c>
      <c r="J3543" s="6">
        <v>0.02</v>
      </c>
      <c r="K3543" s="7">
        <v>76.381199999999993</v>
      </c>
      <c r="L3543">
        <v>14.37</v>
      </c>
      <c r="M3543" t="s">
        <v>25</v>
      </c>
      <c r="N3543" t="s">
        <v>20</v>
      </c>
      <c r="O3543">
        <v>76.38</v>
      </c>
      <c r="P3543">
        <v>0</v>
      </c>
    </row>
    <row r="3544" spans="1:16" x14ac:dyDescent="0.35">
      <c r="A3544">
        <v>36449</v>
      </c>
      <c r="B3544" t="s">
        <v>1497</v>
      </c>
      <c r="C3544" t="s">
        <v>22</v>
      </c>
      <c r="D3544" s="20">
        <v>42133</v>
      </c>
      <c r="E3544" s="10">
        <v>42194</v>
      </c>
      <c r="F3544" t="s">
        <v>17</v>
      </c>
      <c r="G3544" t="s">
        <v>1785</v>
      </c>
      <c r="H3544">
        <v>43</v>
      </c>
      <c r="I3544" s="7">
        <v>20.239999999999998</v>
      </c>
      <c r="J3544" s="6">
        <v>0.02</v>
      </c>
      <c r="K3544" s="7">
        <v>852.91359999999997</v>
      </c>
      <c r="L3544">
        <v>6.67</v>
      </c>
      <c r="M3544" t="s">
        <v>25</v>
      </c>
      <c r="N3544" t="s">
        <v>69</v>
      </c>
      <c r="O3544">
        <v>852.91</v>
      </c>
      <c r="P3544">
        <v>-61</v>
      </c>
    </row>
    <row r="3545" spans="1:16" x14ac:dyDescent="0.35">
      <c r="A3545">
        <v>36449</v>
      </c>
      <c r="B3545" t="s">
        <v>1497</v>
      </c>
      <c r="C3545" t="s">
        <v>22</v>
      </c>
      <c r="D3545" s="20">
        <v>42133</v>
      </c>
      <c r="E3545" s="10">
        <v>42225</v>
      </c>
      <c r="F3545" t="s">
        <v>17</v>
      </c>
      <c r="G3545" t="s">
        <v>1041</v>
      </c>
      <c r="H3545">
        <v>27</v>
      </c>
      <c r="I3545" s="7">
        <v>4.71</v>
      </c>
      <c r="J3545" s="6">
        <v>0.09</v>
      </c>
      <c r="K3545" s="7">
        <v>115.7247</v>
      </c>
      <c r="L3545">
        <v>0.7</v>
      </c>
      <c r="M3545" t="s">
        <v>25</v>
      </c>
      <c r="N3545" t="s">
        <v>40</v>
      </c>
      <c r="O3545">
        <v>115.72</v>
      </c>
      <c r="P3545">
        <v>-92</v>
      </c>
    </row>
    <row r="3546" spans="1:16" x14ac:dyDescent="0.35">
      <c r="A3546">
        <v>27843</v>
      </c>
      <c r="B3546" t="s">
        <v>1327</v>
      </c>
      <c r="C3546" t="s">
        <v>36</v>
      </c>
      <c r="D3546" s="20">
        <v>42133</v>
      </c>
      <c r="E3546" s="10">
        <v>42194</v>
      </c>
      <c r="F3546" t="s">
        <v>86</v>
      </c>
      <c r="G3546" t="s">
        <v>953</v>
      </c>
      <c r="H3546">
        <v>26</v>
      </c>
      <c r="I3546" s="7">
        <v>4.8899999999999997</v>
      </c>
      <c r="J3546" s="6">
        <v>0.01</v>
      </c>
      <c r="K3546" s="7">
        <v>125.86859999999999</v>
      </c>
      <c r="L3546">
        <v>4.93</v>
      </c>
      <c r="M3546" t="s">
        <v>25</v>
      </c>
      <c r="N3546" t="s">
        <v>69</v>
      </c>
      <c r="O3546">
        <v>125.87</v>
      </c>
      <c r="P3546">
        <v>-61</v>
      </c>
    </row>
    <row r="3547" spans="1:16" x14ac:dyDescent="0.35">
      <c r="A3547">
        <v>9639</v>
      </c>
      <c r="B3547" t="s">
        <v>912</v>
      </c>
      <c r="C3547" t="s">
        <v>16</v>
      </c>
      <c r="D3547" s="20">
        <v>42133</v>
      </c>
      <c r="E3547" s="10">
        <v>42194</v>
      </c>
      <c r="F3547" t="s">
        <v>17</v>
      </c>
      <c r="G3547" t="s">
        <v>317</v>
      </c>
      <c r="H3547">
        <v>47</v>
      </c>
      <c r="I3547" s="7">
        <v>25.98</v>
      </c>
      <c r="J3547" s="6">
        <v>0.1</v>
      </c>
      <c r="K3547" s="7">
        <v>1098.954</v>
      </c>
      <c r="L3547">
        <v>14.36</v>
      </c>
      <c r="M3547" t="s">
        <v>33</v>
      </c>
      <c r="N3547" t="s">
        <v>34</v>
      </c>
      <c r="O3547">
        <v>1098.95</v>
      </c>
      <c r="P3547">
        <v>-61</v>
      </c>
    </row>
    <row r="3548" spans="1:16" x14ac:dyDescent="0.35">
      <c r="A3548">
        <v>9639</v>
      </c>
      <c r="B3548" t="s">
        <v>912</v>
      </c>
      <c r="C3548" t="s">
        <v>16</v>
      </c>
      <c r="D3548" s="20">
        <v>42133</v>
      </c>
      <c r="E3548" s="10">
        <v>42133</v>
      </c>
      <c r="F3548" t="s">
        <v>17</v>
      </c>
      <c r="G3548" t="s">
        <v>124</v>
      </c>
      <c r="H3548">
        <v>11</v>
      </c>
      <c r="I3548" s="7">
        <v>4.13</v>
      </c>
      <c r="J3548" s="6">
        <v>0.09</v>
      </c>
      <c r="K3548" s="7">
        <v>41.341300000000004</v>
      </c>
      <c r="L3548">
        <v>0.99</v>
      </c>
      <c r="M3548" t="s">
        <v>25</v>
      </c>
      <c r="N3548" t="s">
        <v>26</v>
      </c>
      <c r="O3548">
        <v>41.34</v>
      </c>
      <c r="P3548">
        <v>0</v>
      </c>
    </row>
    <row r="3549" spans="1:16" x14ac:dyDescent="0.35">
      <c r="A3549">
        <v>9639</v>
      </c>
      <c r="B3549" t="s">
        <v>912</v>
      </c>
      <c r="C3549" t="s">
        <v>16</v>
      </c>
      <c r="D3549" s="20">
        <v>42133</v>
      </c>
      <c r="E3549" s="10">
        <v>42133</v>
      </c>
      <c r="F3549" t="s">
        <v>17</v>
      </c>
      <c r="G3549" t="s">
        <v>1918</v>
      </c>
      <c r="H3549">
        <v>23</v>
      </c>
      <c r="I3549" s="7">
        <v>125.99</v>
      </c>
      <c r="J3549" s="6">
        <v>0</v>
      </c>
      <c r="K3549" s="7">
        <v>2897.77</v>
      </c>
      <c r="L3549">
        <v>5.63</v>
      </c>
      <c r="M3549" t="s">
        <v>25</v>
      </c>
      <c r="N3549" t="s">
        <v>26</v>
      </c>
      <c r="O3549">
        <v>2897.77</v>
      </c>
      <c r="P3549">
        <v>0</v>
      </c>
    </row>
    <row r="3550" spans="1:16" x14ac:dyDescent="0.35">
      <c r="A3550">
        <v>24806</v>
      </c>
      <c r="B3550" t="s">
        <v>297</v>
      </c>
      <c r="C3550" t="s">
        <v>36</v>
      </c>
      <c r="D3550" s="20">
        <v>42164</v>
      </c>
      <c r="E3550" s="10">
        <v>42225</v>
      </c>
      <c r="F3550" t="s">
        <v>17</v>
      </c>
      <c r="G3550" t="s">
        <v>325</v>
      </c>
      <c r="H3550">
        <v>20</v>
      </c>
      <c r="I3550" s="7">
        <v>5.18</v>
      </c>
      <c r="J3550" s="6">
        <v>0.05</v>
      </c>
      <c r="K3550" s="7">
        <v>98.419999999999987</v>
      </c>
      <c r="L3550">
        <v>5.74</v>
      </c>
      <c r="M3550" t="s">
        <v>25</v>
      </c>
      <c r="N3550" t="s">
        <v>26</v>
      </c>
      <c r="O3550">
        <v>98.42</v>
      </c>
      <c r="P3550">
        <v>-61</v>
      </c>
    </row>
    <row r="3551" spans="1:16" x14ac:dyDescent="0.35">
      <c r="A3551">
        <v>31872</v>
      </c>
      <c r="B3551" t="s">
        <v>444</v>
      </c>
      <c r="C3551" t="s">
        <v>16</v>
      </c>
      <c r="D3551" s="20">
        <v>42164</v>
      </c>
      <c r="E3551" s="10">
        <v>42286</v>
      </c>
      <c r="F3551" t="s">
        <v>31</v>
      </c>
      <c r="G3551" t="s">
        <v>1647</v>
      </c>
      <c r="H3551">
        <v>34</v>
      </c>
      <c r="I3551" s="7">
        <v>83.98</v>
      </c>
      <c r="J3551" s="6">
        <v>0.06</v>
      </c>
      <c r="K3551" s="7">
        <v>2684.0007999999998</v>
      </c>
      <c r="L3551">
        <v>5.01</v>
      </c>
      <c r="M3551" t="s">
        <v>19</v>
      </c>
      <c r="N3551" t="s">
        <v>26</v>
      </c>
      <c r="O3551">
        <v>2684</v>
      </c>
      <c r="P3551">
        <v>-122</v>
      </c>
    </row>
    <row r="3552" spans="1:16" x14ac:dyDescent="0.35">
      <c r="A3552">
        <v>31872</v>
      </c>
      <c r="B3552" t="s">
        <v>444</v>
      </c>
      <c r="C3552" t="s">
        <v>22</v>
      </c>
      <c r="D3552" s="20">
        <v>42164</v>
      </c>
      <c r="E3552" s="10">
        <v>42286</v>
      </c>
      <c r="F3552" t="s">
        <v>31</v>
      </c>
      <c r="G3552" t="s">
        <v>1557</v>
      </c>
      <c r="H3552">
        <v>30</v>
      </c>
      <c r="I3552" s="7">
        <v>159.31</v>
      </c>
      <c r="J3552" s="6">
        <v>0.09</v>
      </c>
      <c r="K3552" s="7">
        <v>4349.1630000000005</v>
      </c>
      <c r="L3552">
        <v>60</v>
      </c>
      <c r="M3552" t="s">
        <v>33</v>
      </c>
      <c r="N3552" t="s">
        <v>34</v>
      </c>
      <c r="O3552">
        <v>4349.16</v>
      </c>
      <c r="P3552">
        <v>-122</v>
      </c>
    </row>
    <row r="3553" spans="1:16" x14ac:dyDescent="0.35">
      <c r="A3553">
        <v>50054</v>
      </c>
      <c r="B3553" t="s">
        <v>304</v>
      </c>
      <c r="C3553" t="s">
        <v>22</v>
      </c>
      <c r="D3553" s="20">
        <v>42164</v>
      </c>
      <c r="E3553" s="10">
        <v>42225</v>
      </c>
      <c r="F3553" t="s">
        <v>17</v>
      </c>
      <c r="G3553" t="s">
        <v>589</v>
      </c>
      <c r="H3553">
        <v>50</v>
      </c>
      <c r="I3553" s="7">
        <v>99.99</v>
      </c>
      <c r="J3553" s="6">
        <v>0</v>
      </c>
      <c r="K3553" s="7">
        <v>4999.5</v>
      </c>
      <c r="L3553">
        <v>19.989999999999998</v>
      </c>
      <c r="M3553" t="s">
        <v>25</v>
      </c>
      <c r="N3553" t="s">
        <v>26</v>
      </c>
      <c r="O3553">
        <v>4999.5</v>
      </c>
      <c r="P3553">
        <v>-61</v>
      </c>
    </row>
    <row r="3554" spans="1:16" x14ac:dyDescent="0.35">
      <c r="A3554">
        <v>50054</v>
      </c>
      <c r="B3554" t="s">
        <v>304</v>
      </c>
      <c r="C3554" t="s">
        <v>36</v>
      </c>
      <c r="D3554" s="20">
        <v>42164</v>
      </c>
      <c r="E3554" s="10">
        <v>42225</v>
      </c>
      <c r="F3554" t="s">
        <v>17</v>
      </c>
      <c r="G3554" t="s">
        <v>504</v>
      </c>
      <c r="H3554">
        <v>41</v>
      </c>
      <c r="I3554" s="7">
        <v>33.29</v>
      </c>
      <c r="J3554" s="6">
        <v>0.02</v>
      </c>
      <c r="K3554" s="7">
        <v>1337.5921999999998</v>
      </c>
      <c r="L3554">
        <v>8.74</v>
      </c>
      <c r="M3554" t="s">
        <v>25</v>
      </c>
      <c r="N3554" t="s">
        <v>26</v>
      </c>
      <c r="O3554">
        <v>1337.59</v>
      </c>
      <c r="P3554">
        <v>-61</v>
      </c>
    </row>
    <row r="3555" spans="1:16" x14ac:dyDescent="0.35">
      <c r="A3555">
        <v>5702</v>
      </c>
      <c r="B3555" t="s">
        <v>781</v>
      </c>
      <c r="C3555" t="s">
        <v>16</v>
      </c>
      <c r="D3555" s="20">
        <v>42164</v>
      </c>
      <c r="E3555" s="10">
        <v>42225</v>
      </c>
      <c r="F3555" t="s">
        <v>17</v>
      </c>
      <c r="G3555" t="s">
        <v>591</v>
      </c>
      <c r="H3555">
        <v>20</v>
      </c>
      <c r="I3555" s="7">
        <v>99.99</v>
      </c>
      <c r="J3555" s="6">
        <v>0.01</v>
      </c>
      <c r="K3555" s="7">
        <v>1979.8019999999999</v>
      </c>
      <c r="L3555">
        <v>19.989999999999998</v>
      </c>
      <c r="M3555" t="s">
        <v>25</v>
      </c>
      <c r="N3555" t="s">
        <v>26</v>
      </c>
      <c r="O3555">
        <v>1979.8</v>
      </c>
      <c r="P3555">
        <v>-61</v>
      </c>
    </row>
    <row r="3556" spans="1:16" x14ac:dyDescent="0.35">
      <c r="A3556">
        <v>27876</v>
      </c>
      <c r="B3556" t="s">
        <v>1312</v>
      </c>
      <c r="C3556" t="s">
        <v>36</v>
      </c>
      <c r="D3556" s="20">
        <v>42194</v>
      </c>
      <c r="E3556" s="10"/>
      <c r="F3556" t="s">
        <v>31</v>
      </c>
      <c r="G3556" t="s">
        <v>1825</v>
      </c>
      <c r="H3556">
        <v>44</v>
      </c>
      <c r="I3556" s="7">
        <v>16.989999999999998</v>
      </c>
      <c r="J3556" s="6">
        <v>0.03</v>
      </c>
      <c r="K3556" s="7">
        <v>725.13319999999987</v>
      </c>
      <c r="L3556">
        <v>8.99</v>
      </c>
      <c r="M3556" t="s">
        <v>25</v>
      </c>
      <c r="N3556" t="s">
        <v>69</v>
      </c>
      <c r="O3556">
        <v>725.13</v>
      </c>
    </row>
    <row r="3557" spans="1:16" x14ac:dyDescent="0.35">
      <c r="A3557">
        <v>29894</v>
      </c>
      <c r="B3557" t="s">
        <v>846</v>
      </c>
      <c r="C3557" t="s">
        <v>22</v>
      </c>
      <c r="D3557" s="20">
        <v>42194</v>
      </c>
      <c r="E3557" s="10"/>
      <c r="F3557" t="s">
        <v>31</v>
      </c>
      <c r="G3557" t="s">
        <v>1419</v>
      </c>
      <c r="H3557">
        <v>43</v>
      </c>
      <c r="I3557" s="7">
        <v>13.73</v>
      </c>
      <c r="J3557" s="6">
        <v>0.05</v>
      </c>
      <c r="K3557" s="7">
        <v>560.87049999999999</v>
      </c>
      <c r="L3557">
        <v>6.85</v>
      </c>
      <c r="M3557" t="s">
        <v>25</v>
      </c>
      <c r="N3557" t="s">
        <v>40</v>
      </c>
      <c r="O3557">
        <v>560.87</v>
      </c>
    </row>
    <row r="3558" spans="1:16" x14ac:dyDescent="0.35">
      <c r="A3558">
        <v>29894</v>
      </c>
      <c r="B3558" t="s">
        <v>846</v>
      </c>
      <c r="C3558" t="s">
        <v>16</v>
      </c>
      <c r="D3558" s="20">
        <v>42194</v>
      </c>
      <c r="E3558" s="10"/>
      <c r="F3558" t="s">
        <v>31</v>
      </c>
      <c r="G3558" t="s">
        <v>954</v>
      </c>
      <c r="H3558">
        <v>48</v>
      </c>
      <c r="I3558" s="7">
        <v>6.68</v>
      </c>
      <c r="J3558" s="6">
        <v>0.09</v>
      </c>
      <c r="K3558" s="7">
        <v>291.7824</v>
      </c>
      <c r="L3558">
        <v>6.92</v>
      </c>
      <c r="M3558" t="s">
        <v>25</v>
      </c>
      <c r="N3558" t="s">
        <v>26</v>
      </c>
      <c r="O3558">
        <v>291.77999999999997</v>
      </c>
    </row>
    <row r="3559" spans="1:16" x14ac:dyDescent="0.35">
      <c r="A3559">
        <v>58241</v>
      </c>
      <c r="B3559" t="s">
        <v>45</v>
      </c>
      <c r="C3559" t="s">
        <v>36</v>
      </c>
      <c r="D3559" s="20">
        <v>42194</v>
      </c>
      <c r="E3559" s="10">
        <v>42225</v>
      </c>
      <c r="F3559" t="s">
        <v>28</v>
      </c>
      <c r="G3559" t="s">
        <v>597</v>
      </c>
      <c r="H3559">
        <v>36</v>
      </c>
      <c r="I3559" s="7">
        <v>4</v>
      </c>
      <c r="J3559" s="6">
        <v>0.01</v>
      </c>
      <c r="K3559" s="7">
        <v>142.56</v>
      </c>
      <c r="L3559">
        <v>1.3</v>
      </c>
      <c r="M3559" t="s">
        <v>25</v>
      </c>
      <c r="N3559" t="s">
        <v>40</v>
      </c>
      <c r="O3559">
        <v>142.56</v>
      </c>
      <c r="P3559">
        <v>-31</v>
      </c>
    </row>
    <row r="3560" spans="1:16" x14ac:dyDescent="0.35">
      <c r="A3560">
        <v>58241</v>
      </c>
      <c r="B3560" t="s">
        <v>45</v>
      </c>
      <c r="C3560" t="s">
        <v>16</v>
      </c>
      <c r="D3560" s="20">
        <v>42194</v>
      </c>
      <c r="E3560" s="10">
        <v>42225</v>
      </c>
      <c r="F3560" t="s">
        <v>28</v>
      </c>
      <c r="G3560" t="s">
        <v>762</v>
      </c>
      <c r="H3560">
        <v>36</v>
      </c>
      <c r="I3560" s="7">
        <v>12.88</v>
      </c>
      <c r="J3560" s="6">
        <v>0.05</v>
      </c>
      <c r="K3560" s="7">
        <v>440.49599999999998</v>
      </c>
      <c r="L3560">
        <v>4.59</v>
      </c>
      <c r="M3560" t="s">
        <v>25</v>
      </c>
      <c r="N3560" t="s">
        <v>40</v>
      </c>
      <c r="O3560">
        <v>440.5</v>
      </c>
      <c r="P3560">
        <v>-31</v>
      </c>
    </row>
    <row r="3561" spans="1:16" x14ac:dyDescent="0.35">
      <c r="A3561">
        <v>11014</v>
      </c>
      <c r="B3561" t="s">
        <v>536</v>
      </c>
      <c r="C3561" t="s">
        <v>16</v>
      </c>
      <c r="D3561" s="20">
        <v>42194</v>
      </c>
      <c r="E3561" s="10">
        <v>42256</v>
      </c>
      <c r="F3561" t="s">
        <v>23</v>
      </c>
      <c r="G3561" t="s">
        <v>898</v>
      </c>
      <c r="H3561">
        <v>13</v>
      </c>
      <c r="I3561" s="7">
        <v>11.7</v>
      </c>
      <c r="J3561" s="6">
        <v>0.05</v>
      </c>
      <c r="K3561" s="7">
        <v>144.49499999999998</v>
      </c>
      <c r="L3561">
        <v>5.63</v>
      </c>
      <c r="M3561" t="s">
        <v>25</v>
      </c>
      <c r="N3561" t="s">
        <v>26</v>
      </c>
      <c r="O3561">
        <v>144.5</v>
      </c>
      <c r="P3561">
        <v>-62</v>
      </c>
    </row>
    <row r="3562" spans="1:16" x14ac:dyDescent="0.35">
      <c r="A3562">
        <v>11014</v>
      </c>
      <c r="B3562" t="s">
        <v>536</v>
      </c>
      <c r="C3562" t="s">
        <v>16</v>
      </c>
      <c r="D3562" s="20">
        <v>42194</v>
      </c>
      <c r="E3562" s="10">
        <v>42225</v>
      </c>
      <c r="F3562" t="s">
        <v>23</v>
      </c>
      <c r="G3562" t="s">
        <v>583</v>
      </c>
      <c r="H3562">
        <v>39</v>
      </c>
      <c r="I3562" s="7">
        <v>7.64</v>
      </c>
      <c r="J3562" s="6">
        <v>7.0000000000000007E-2</v>
      </c>
      <c r="K3562" s="7">
        <v>277.10279999999995</v>
      </c>
      <c r="L3562">
        <v>1.39</v>
      </c>
      <c r="M3562" t="s">
        <v>25</v>
      </c>
      <c r="N3562" t="s">
        <v>26</v>
      </c>
      <c r="O3562">
        <v>277.10000000000002</v>
      </c>
      <c r="P3562">
        <v>-31</v>
      </c>
    </row>
    <row r="3563" spans="1:16" x14ac:dyDescent="0.35">
      <c r="A3563">
        <v>35777</v>
      </c>
      <c r="B3563" t="s">
        <v>1096</v>
      </c>
      <c r="C3563" t="s">
        <v>22</v>
      </c>
      <c r="D3563" s="20">
        <v>42225</v>
      </c>
      <c r="E3563" s="10">
        <v>42286</v>
      </c>
      <c r="F3563" t="s">
        <v>28</v>
      </c>
      <c r="G3563" t="s">
        <v>1919</v>
      </c>
      <c r="H3563">
        <v>35</v>
      </c>
      <c r="I3563" s="7">
        <v>4.13</v>
      </c>
      <c r="J3563" s="6">
        <v>0.09</v>
      </c>
      <c r="K3563" s="7">
        <v>131.54049999999998</v>
      </c>
      <c r="L3563">
        <v>1.23</v>
      </c>
      <c r="M3563" t="s">
        <v>25</v>
      </c>
      <c r="N3563" t="s">
        <v>40</v>
      </c>
      <c r="O3563">
        <v>131.54</v>
      </c>
      <c r="P3563">
        <v>-61</v>
      </c>
    </row>
    <row r="3564" spans="1:16" x14ac:dyDescent="0.35">
      <c r="A3564">
        <v>17666</v>
      </c>
      <c r="B3564" t="s">
        <v>1676</v>
      </c>
      <c r="C3564" t="s">
        <v>22</v>
      </c>
      <c r="D3564" s="20">
        <v>42225</v>
      </c>
      <c r="E3564" s="10">
        <v>42286</v>
      </c>
      <c r="F3564" t="s">
        <v>86</v>
      </c>
      <c r="G3564" t="s">
        <v>597</v>
      </c>
      <c r="H3564">
        <v>19</v>
      </c>
      <c r="I3564" s="7">
        <v>4</v>
      </c>
      <c r="J3564" s="6">
        <v>0.01</v>
      </c>
      <c r="K3564" s="7">
        <v>75.239999999999995</v>
      </c>
      <c r="L3564">
        <v>1.3</v>
      </c>
      <c r="M3564" t="s">
        <v>25</v>
      </c>
      <c r="N3564" t="s">
        <v>40</v>
      </c>
      <c r="O3564">
        <v>75.239999999999995</v>
      </c>
      <c r="P3564">
        <v>-61</v>
      </c>
    </row>
    <row r="3565" spans="1:16" x14ac:dyDescent="0.35">
      <c r="A3565">
        <v>17666</v>
      </c>
      <c r="B3565" t="s">
        <v>1676</v>
      </c>
      <c r="C3565" t="s">
        <v>16</v>
      </c>
      <c r="D3565" s="20">
        <v>42225</v>
      </c>
      <c r="E3565" s="10">
        <v>42225</v>
      </c>
      <c r="F3565" t="s">
        <v>86</v>
      </c>
      <c r="G3565" t="s">
        <v>1219</v>
      </c>
      <c r="H3565">
        <v>11</v>
      </c>
      <c r="I3565" s="7">
        <v>12.98</v>
      </c>
      <c r="J3565" s="6">
        <v>0.08</v>
      </c>
      <c r="K3565" s="7">
        <v>131.35760000000002</v>
      </c>
      <c r="L3565">
        <v>3.14</v>
      </c>
      <c r="M3565" t="s">
        <v>25</v>
      </c>
      <c r="N3565" t="s">
        <v>69</v>
      </c>
      <c r="O3565">
        <v>131.36000000000001</v>
      </c>
      <c r="P3565">
        <v>0</v>
      </c>
    </row>
    <row r="3566" spans="1:16" x14ac:dyDescent="0.35">
      <c r="A3566">
        <v>59428</v>
      </c>
      <c r="B3566" t="s">
        <v>1695</v>
      </c>
      <c r="C3566" t="s">
        <v>22</v>
      </c>
      <c r="D3566" s="20">
        <v>42256</v>
      </c>
      <c r="E3566" s="10">
        <v>42286</v>
      </c>
      <c r="F3566" t="s">
        <v>23</v>
      </c>
      <c r="G3566" t="s">
        <v>35</v>
      </c>
      <c r="H3566">
        <v>36</v>
      </c>
      <c r="I3566" s="7">
        <v>100.98</v>
      </c>
      <c r="J3566" s="6">
        <v>0.05</v>
      </c>
      <c r="K3566" s="7">
        <v>3453.5160000000001</v>
      </c>
      <c r="L3566">
        <v>45</v>
      </c>
      <c r="M3566" t="s">
        <v>33</v>
      </c>
      <c r="N3566" t="s">
        <v>34</v>
      </c>
      <c r="O3566">
        <v>3453.52</v>
      </c>
      <c r="P3566">
        <v>-30</v>
      </c>
    </row>
    <row r="3567" spans="1:16" x14ac:dyDescent="0.35">
      <c r="A3567">
        <v>59428</v>
      </c>
      <c r="B3567" t="s">
        <v>1695</v>
      </c>
      <c r="C3567" t="s">
        <v>22</v>
      </c>
      <c r="D3567" s="20">
        <v>42256</v>
      </c>
      <c r="E3567" s="10">
        <v>42256</v>
      </c>
      <c r="F3567" t="s">
        <v>23</v>
      </c>
      <c r="G3567" t="s">
        <v>1920</v>
      </c>
      <c r="H3567">
        <v>43</v>
      </c>
      <c r="I3567" s="7">
        <v>27.42</v>
      </c>
      <c r="J3567" s="6">
        <v>0.02</v>
      </c>
      <c r="K3567" s="7">
        <v>1155.4788000000001</v>
      </c>
      <c r="L3567">
        <v>19.46</v>
      </c>
      <c r="M3567" t="s">
        <v>25</v>
      </c>
      <c r="N3567" t="s">
        <v>26</v>
      </c>
      <c r="O3567">
        <v>1155.48</v>
      </c>
      <c r="P3567">
        <v>0</v>
      </c>
    </row>
    <row r="3568" spans="1:16" x14ac:dyDescent="0.35">
      <c r="A3568">
        <v>6720</v>
      </c>
      <c r="B3568" t="s">
        <v>45</v>
      </c>
      <c r="C3568" t="s">
        <v>36</v>
      </c>
      <c r="D3568" s="20">
        <v>42256</v>
      </c>
      <c r="E3568" s="10">
        <v>42286</v>
      </c>
      <c r="F3568" t="s">
        <v>17</v>
      </c>
      <c r="G3568" t="s">
        <v>325</v>
      </c>
      <c r="H3568">
        <v>31</v>
      </c>
      <c r="I3568" s="7">
        <v>5.18</v>
      </c>
      <c r="J3568" s="6">
        <v>0.03</v>
      </c>
      <c r="K3568" s="7">
        <v>155.76259999999999</v>
      </c>
      <c r="L3568">
        <v>5.74</v>
      </c>
      <c r="M3568" t="s">
        <v>25</v>
      </c>
      <c r="N3568" t="s">
        <v>26</v>
      </c>
      <c r="O3568">
        <v>155.76</v>
      </c>
      <c r="P3568">
        <v>-30</v>
      </c>
    </row>
    <row r="3569" spans="1:16" x14ac:dyDescent="0.35">
      <c r="A3569">
        <v>6720</v>
      </c>
      <c r="B3569" t="s">
        <v>45</v>
      </c>
      <c r="C3569" t="s">
        <v>36</v>
      </c>
      <c r="D3569" s="20">
        <v>42256</v>
      </c>
      <c r="E3569" s="10">
        <v>42347</v>
      </c>
      <c r="F3569" t="s">
        <v>17</v>
      </c>
      <c r="G3569" t="s">
        <v>448</v>
      </c>
      <c r="H3569">
        <v>36</v>
      </c>
      <c r="I3569" s="7">
        <v>120.98</v>
      </c>
      <c r="J3569" s="6">
        <v>0.08</v>
      </c>
      <c r="K3569" s="7">
        <v>4006.8575999999998</v>
      </c>
      <c r="L3569">
        <v>58.64</v>
      </c>
      <c r="M3569" t="s">
        <v>33</v>
      </c>
      <c r="N3569" t="s">
        <v>48</v>
      </c>
      <c r="O3569">
        <v>4006.86</v>
      </c>
      <c r="P3569">
        <v>-91</v>
      </c>
    </row>
    <row r="3570" spans="1:16" x14ac:dyDescent="0.35">
      <c r="A3570">
        <v>6720</v>
      </c>
      <c r="B3570" t="s">
        <v>45</v>
      </c>
      <c r="C3570" t="s">
        <v>36</v>
      </c>
      <c r="D3570" s="20">
        <v>42256</v>
      </c>
      <c r="E3570" s="10">
        <v>42317</v>
      </c>
      <c r="F3570" t="s">
        <v>17</v>
      </c>
      <c r="G3570" t="s">
        <v>835</v>
      </c>
      <c r="H3570">
        <v>8</v>
      </c>
      <c r="I3570" s="7">
        <v>6.3</v>
      </c>
      <c r="J3570" s="6">
        <v>0.01</v>
      </c>
      <c r="K3570" s="7">
        <v>49.896000000000001</v>
      </c>
      <c r="L3570">
        <v>0.5</v>
      </c>
      <c r="M3570" t="s">
        <v>25</v>
      </c>
      <c r="N3570" t="s">
        <v>26</v>
      </c>
      <c r="O3570">
        <v>49.9</v>
      </c>
      <c r="P3570">
        <v>-61</v>
      </c>
    </row>
    <row r="3571" spans="1:16" x14ac:dyDescent="0.35">
      <c r="A3571">
        <v>50756</v>
      </c>
      <c r="B3571" t="s">
        <v>416</v>
      </c>
      <c r="C3571" t="s">
        <v>36</v>
      </c>
      <c r="D3571" s="20">
        <v>42256</v>
      </c>
      <c r="E3571" s="10">
        <v>42286</v>
      </c>
      <c r="F3571" t="s">
        <v>17</v>
      </c>
      <c r="G3571" t="s">
        <v>1538</v>
      </c>
      <c r="H3571">
        <v>19</v>
      </c>
      <c r="I3571" s="7">
        <v>26.31</v>
      </c>
      <c r="J3571" s="6">
        <v>0.08</v>
      </c>
      <c r="K3571" s="7">
        <v>459.89879999999999</v>
      </c>
      <c r="L3571">
        <v>5.89</v>
      </c>
      <c r="M3571" t="s">
        <v>25</v>
      </c>
      <c r="N3571" t="s">
        <v>26</v>
      </c>
      <c r="O3571">
        <v>459.9</v>
      </c>
      <c r="P3571">
        <v>-30</v>
      </c>
    </row>
    <row r="3572" spans="1:16" x14ac:dyDescent="0.35">
      <c r="A3572">
        <v>50756</v>
      </c>
      <c r="B3572" t="s">
        <v>416</v>
      </c>
      <c r="C3572" t="s">
        <v>16</v>
      </c>
      <c r="D3572" s="20">
        <v>42256</v>
      </c>
      <c r="E3572" s="10">
        <v>42256</v>
      </c>
      <c r="F3572" t="s">
        <v>17</v>
      </c>
      <c r="G3572" t="s">
        <v>434</v>
      </c>
      <c r="H3572">
        <v>2</v>
      </c>
      <c r="I3572" s="7">
        <v>7.31</v>
      </c>
      <c r="J3572" s="6">
        <v>0.02</v>
      </c>
      <c r="K3572" s="7">
        <v>14.327599999999999</v>
      </c>
      <c r="L3572">
        <v>0.49</v>
      </c>
      <c r="M3572" t="s">
        <v>25</v>
      </c>
      <c r="N3572" t="s">
        <v>26</v>
      </c>
      <c r="O3572">
        <v>14.33</v>
      </c>
      <c r="P3572">
        <v>0</v>
      </c>
    </row>
    <row r="3573" spans="1:16" x14ac:dyDescent="0.35">
      <c r="A3573">
        <v>36448</v>
      </c>
      <c r="B3573" t="s">
        <v>1921</v>
      </c>
      <c r="C3573" t="s">
        <v>36</v>
      </c>
      <c r="D3573" s="20">
        <v>42286</v>
      </c>
      <c r="E3573" s="10">
        <v>42286</v>
      </c>
      <c r="F3573" t="s">
        <v>86</v>
      </c>
      <c r="G3573" t="s">
        <v>1384</v>
      </c>
      <c r="H3573">
        <v>6</v>
      </c>
      <c r="I3573" s="7">
        <v>6.08</v>
      </c>
      <c r="J3573" s="6">
        <v>0.03</v>
      </c>
      <c r="K3573" s="7">
        <v>35.385600000000004</v>
      </c>
      <c r="L3573">
        <v>0.91</v>
      </c>
      <c r="M3573" t="s">
        <v>25</v>
      </c>
      <c r="N3573" t="s">
        <v>40</v>
      </c>
      <c r="O3573">
        <v>35.39</v>
      </c>
      <c r="P3573">
        <v>0</v>
      </c>
    </row>
    <row r="3574" spans="1:16" x14ac:dyDescent="0.35">
      <c r="A3574">
        <v>36448</v>
      </c>
      <c r="B3574" t="s">
        <v>1921</v>
      </c>
      <c r="C3574" t="s">
        <v>16</v>
      </c>
      <c r="D3574" s="20">
        <v>42286</v>
      </c>
      <c r="E3574" s="10">
        <v>42317</v>
      </c>
      <c r="F3574" t="s">
        <v>86</v>
      </c>
      <c r="G3574" t="s">
        <v>861</v>
      </c>
      <c r="H3574">
        <v>44</v>
      </c>
      <c r="I3574" s="7">
        <v>22.01</v>
      </c>
      <c r="J3574" s="6">
        <v>0.02</v>
      </c>
      <c r="K3574" s="7">
        <v>949.07120000000009</v>
      </c>
      <c r="L3574">
        <v>5.53</v>
      </c>
      <c r="M3574" t="s">
        <v>25</v>
      </c>
      <c r="N3574" t="s">
        <v>69</v>
      </c>
      <c r="O3574">
        <v>949.07</v>
      </c>
      <c r="P3574">
        <v>-31</v>
      </c>
    </row>
    <row r="3575" spans="1:16" x14ac:dyDescent="0.35">
      <c r="A3575">
        <v>36800</v>
      </c>
      <c r="B3575" t="s">
        <v>1627</v>
      </c>
      <c r="C3575" t="s">
        <v>36</v>
      </c>
      <c r="D3575" s="20">
        <v>42286</v>
      </c>
      <c r="E3575" s="10">
        <v>42317</v>
      </c>
      <c r="F3575" t="s">
        <v>23</v>
      </c>
      <c r="G3575" t="s">
        <v>1112</v>
      </c>
      <c r="H3575">
        <v>4</v>
      </c>
      <c r="I3575" s="7">
        <v>10.89</v>
      </c>
      <c r="J3575" s="6">
        <v>0.05</v>
      </c>
      <c r="K3575" s="7">
        <v>41.381999999999998</v>
      </c>
      <c r="L3575">
        <v>4.5</v>
      </c>
      <c r="M3575" t="s">
        <v>19</v>
      </c>
      <c r="N3575" t="s">
        <v>26</v>
      </c>
      <c r="O3575">
        <v>41.38</v>
      </c>
      <c r="P3575">
        <v>-31</v>
      </c>
    </row>
    <row r="3576" spans="1:16" x14ac:dyDescent="0.35">
      <c r="A3576">
        <v>18213</v>
      </c>
      <c r="B3576" t="s">
        <v>284</v>
      </c>
      <c r="C3576" t="s">
        <v>36</v>
      </c>
      <c r="D3576" s="20">
        <v>42286</v>
      </c>
      <c r="E3576" s="10">
        <v>42347</v>
      </c>
      <c r="F3576" t="s">
        <v>86</v>
      </c>
      <c r="G3576" t="s">
        <v>961</v>
      </c>
      <c r="H3576">
        <v>29</v>
      </c>
      <c r="I3576" s="7">
        <v>40.99</v>
      </c>
      <c r="J3576" s="6">
        <v>0.1</v>
      </c>
      <c r="K3576" s="7">
        <v>1069.8390000000002</v>
      </c>
      <c r="L3576">
        <v>19.989999999999998</v>
      </c>
      <c r="M3576" t="s">
        <v>25</v>
      </c>
      <c r="N3576" t="s">
        <v>26</v>
      </c>
      <c r="O3576">
        <v>1069.8399999999999</v>
      </c>
      <c r="P3576">
        <v>-61</v>
      </c>
    </row>
    <row r="3577" spans="1:16" x14ac:dyDescent="0.35">
      <c r="A3577">
        <v>50209</v>
      </c>
      <c r="B3577" t="s">
        <v>962</v>
      </c>
      <c r="C3577" t="s">
        <v>22</v>
      </c>
      <c r="D3577" s="20">
        <v>42286</v>
      </c>
      <c r="E3577" s="10">
        <v>42347</v>
      </c>
      <c r="F3577" t="s">
        <v>23</v>
      </c>
      <c r="G3577" t="s">
        <v>520</v>
      </c>
      <c r="H3577">
        <v>34</v>
      </c>
      <c r="I3577" s="7">
        <v>55.48</v>
      </c>
      <c r="J3577" s="6">
        <v>0.03</v>
      </c>
      <c r="K3577" s="7">
        <v>1829.7303999999999</v>
      </c>
      <c r="L3577">
        <v>6.79</v>
      </c>
      <c r="M3577" t="s">
        <v>19</v>
      </c>
      <c r="N3577" t="s">
        <v>26</v>
      </c>
      <c r="O3577">
        <v>1829.73</v>
      </c>
      <c r="P3577">
        <v>-61</v>
      </c>
    </row>
    <row r="3578" spans="1:16" x14ac:dyDescent="0.35">
      <c r="A3578">
        <v>50209</v>
      </c>
      <c r="B3578" t="s">
        <v>962</v>
      </c>
      <c r="C3578" t="s">
        <v>22</v>
      </c>
      <c r="D3578" s="20">
        <v>42286</v>
      </c>
      <c r="E3578" s="10">
        <v>42317</v>
      </c>
      <c r="F3578" t="s">
        <v>23</v>
      </c>
      <c r="G3578" t="s">
        <v>699</v>
      </c>
      <c r="H3578">
        <v>2</v>
      </c>
      <c r="I3578" s="7">
        <v>20.89</v>
      </c>
      <c r="J3578" s="6">
        <v>0</v>
      </c>
      <c r="K3578" s="7">
        <v>41.78</v>
      </c>
      <c r="L3578">
        <v>11.52</v>
      </c>
      <c r="M3578" t="s">
        <v>25</v>
      </c>
      <c r="N3578" t="s">
        <v>26</v>
      </c>
      <c r="O3578">
        <v>41.78</v>
      </c>
      <c r="P3578">
        <v>-31</v>
      </c>
    </row>
    <row r="3579" spans="1:16" x14ac:dyDescent="0.35">
      <c r="A3579">
        <v>52448</v>
      </c>
      <c r="B3579" t="s">
        <v>651</v>
      </c>
      <c r="C3579" t="s">
        <v>36</v>
      </c>
      <c r="D3579" s="20">
        <v>42286</v>
      </c>
      <c r="E3579" s="10">
        <v>42317</v>
      </c>
      <c r="F3579" t="s">
        <v>17</v>
      </c>
      <c r="G3579" t="s">
        <v>202</v>
      </c>
      <c r="H3579">
        <v>22</v>
      </c>
      <c r="I3579" s="7">
        <v>320.98</v>
      </c>
      <c r="J3579" s="6">
        <v>0.05</v>
      </c>
      <c r="K3579" s="7">
        <v>6708.482</v>
      </c>
      <c r="L3579">
        <v>58.95</v>
      </c>
      <c r="M3579" t="s">
        <v>33</v>
      </c>
      <c r="N3579" t="s">
        <v>34</v>
      </c>
      <c r="O3579">
        <v>6708.48</v>
      </c>
      <c r="P3579">
        <v>-31</v>
      </c>
    </row>
    <row r="3580" spans="1:16" x14ac:dyDescent="0.35">
      <c r="A3580">
        <v>9796</v>
      </c>
      <c r="B3580" t="s">
        <v>1257</v>
      </c>
      <c r="C3580" t="s">
        <v>22</v>
      </c>
      <c r="D3580" s="20">
        <v>42286</v>
      </c>
      <c r="E3580" s="10">
        <v>42317</v>
      </c>
      <c r="F3580" t="s">
        <v>28</v>
      </c>
      <c r="G3580" t="s">
        <v>787</v>
      </c>
      <c r="H3580">
        <v>29</v>
      </c>
      <c r="I3580" s="7">
        <v>40.97</v>
      </c>
      <c r="J3580" s="6">
        <v>0.02</v>
      </c>
      <c r="K3580" s="7">
        <v>1164.3673999999999</v>
      </c>
      <c r="L3580">
        <v>1.99</v>
      </c>
      <c r="M3580" t="s">
        <v>25</v>
      </c>
      <c r="N3580" t="s">
        <v>69</v>
      </c>
      <c r="O3580">
        <v>1164.3699999999999</v>
      </c>
      <c r="P3580">
        <v>-31</v>
      </c>
    </row>
    <row r="3581" spans="1:16" x14ac:dyDescent="0.35">
      <c r="A3581">
        <v>35141</v>
      </c>
      <c r="B3581" t="s">
        <v>1566</v>
      </c>
      <c r="C3581" t="s">
        <v>36</v>
      </c>
      <c r="D3581" s="20">
        <v>42317</v>
      </c>
      <c r="E3581" s="10">
        <v>42347</v>
      </c>
      <c r="F3581" t="s">
        <v>86</v>
      </c>
      <c r="G3581" t="s">
        <v>1451</v>
      </c>
      <c r="H3581">
        <v>29</v>
      </c>
      <c r="I3581" s="7">
        <v>67.28</v>
      </c>
      <c r="J3581" s="6">
        <v>0.02</v>
      </c>
      <c r="K3581" s="7">
        <v>1912.0976000000001</v>
      </c>
      <c r="L3581">
        <v>19.989999999999998</v>
      </c>
      <c r="M3581" t="s">
        <v>25</v>
      </c>
      <c r="N3581" t="s">
        <v>26</v>
      </c>
      <c r="O3581">
        <v>1912.1</v>
      </c>
      <c r="P3581">
        <v>-30</v>
      </c>
    </row>
    <row r="3582" spans="1:16" x14ac:dyDescent="0.35">
      <c r="A3582">
        <v>6115</v>
      </c>
      <c r="B3582" t="s">
        <v>67</v>
      </c>
      <c r="C3582" t="s">
        <v>22</v>
      </c>
      <c r="D3582" s="20">
        <v>42317</v>
      </c>
      <c r="E3582" s="10">
        <v>42347</v>
      </c>
      <c r="F3582" t="s">
        <v>86</v>
      </c>
      <c r="G3582" t="s">
        <v>1563</v>
      </c>
      <c r="H3582">
        <v>25</v>
      </c>
      <c r="I3582" s="7">
        <v>17.78</v>
      </c>
      <c r="J3582" s="6">
        <v>0.1</v>
      </c>
      <c r="K3582" s="7">
        <v>400.05</v>
      </c>
      <c r="L3582">
        <v>5.03</v>
      </c>
      <c r="M3582" t="s">
        <v>25</v>
      </c>
      <c r="N3582" t="s">
        <v>26</v>
      </c>
      <c r="O3582">
        <v>400.05</v>
      </c>
      <c r="P3582">
        <v>-30</v>
      </c>
    </row>
    <row r="3583" spans="1:16" x14ac:dyDescent="0.35">
      <c r="A3583">
        <v>21025</v>
      </c>
      <c r="B3583" t="s">
        <v>111</v>
      </c>
      <c r="C3583" t="s">
        <v>36</v>
      </c>
      <c r="D3583" s="20">
        <v>42317</v>
      </c>
      <c r="E3583" s="10"/>
      <c r="F3583" t="s">
        <v>17</v>
      </c>
      <c r="G3583" t="s">
        <v>672</v>
      </c>
      <c r="H3583">
        <v>38</v>
      </c>
      <c r="I3583" s="7">
        <v>15.98</v>
      </c>
      <c r="J3583" s="6">
        <v>0.1</v>
      </c>
      <c r="K3583" s="7">
        <v>546.51600000000008</v>
      </c>
      <c r="L3583">
        <v>6.5</v>
      </c>
      <c r="M3583" t="s">
        <v>25</v>
      </c>
      <c r="N3583" t="s">
        <v>26</v>
      </c>
      <c r="O3583">
        <v>546.52</v>
      </c>
    </row>
    <row r="3584" spans="1:16" x14ac:dyDescent="0.35">
      <c r="A3584">
        <v>52102</v>
      </c>
      <c r="B3584" t="s">
        <v>720</v>
      </c>
      <c r="C3584" t="s">
        <v>36</v>
      </c>
      <c r="D3584" s="20">
        <v>42347</v>
      </c>
      <c r="E3584" s="10">
        <v>42347</v>
      </c>
      <c r="F3584" t="s">
        <v>86</v>
      </c>
      <c r="G3584" t="s">
        <v>680</v>
      </c>
      <c r="H3584">
        <v>8</v>
      </c>
      <c r="I3584" s="7">
        <v>11.97</v>
      </c>
      <c r="J3584" s="6">
        <v>0.03</v>
      </c>
      <c r="K3584" s="7">
        <v>92.887200000000007</v>
      </c>
      <c r="L3584">
        <v>5.81</v>
      </c>
      <c r="M3584" t="s">
        <v>25</v>
      </c>
      <c r="N3584" t="s">
        <v>69</v>
      </c>
      <c r="O3584">
        <v>92.89</v>
      </c>
      <c r="P3584">
        <v>0</v>
      </c>
    </row>
    <row r="3585" spans="1:16" x14ac:dyDescent="0.35">
      <c r="A3585">
        <v>26276</v>
      </c>
      <c r="B3585" t="s">
        <v>890</v>
      </c>
      <c r="C3585" t="s">
        <v>36</v>
      </c>
      <c r="D3585" s="20">
        <v>42347</v>
      </c>
      <c r="E3585" s="10"/>
      <c r="F3585" t="s">
        <v>31</v>
      </c>
      <c r="G3585" t="s">
        <v>1591</v>
      </c>
      <c r="H3585">
        <v>21</v>
      </c>
      <c r="I3585" s="7">
        <v>170.98</v>
      </c>
      <c r="J3585" s="6">
        <v>0</v>
      </c>
      <c r="K3585" s="7">
        <v>3590.58</v>
      </c>
      <c r="L3585">
        <v>13.99</v>
      </c>
      <c r="M3585" t="s">
        <v>19</v>
      </c>
      <c r="N3585" t="s">
        <v>57</v>
      </c>
      <c r="O3585">
        <v>3590.58</v>
      </c>
    </row>
    <row r="3586" spans="1:16" x14ac:dyDescent="0.35">
      <c r="A3586">
        <v>26276</v>
      </c>
      <c r="B3586" t="s">
        <v>890</v>
      </c>
      <c r="C3586" t="s">
        <v>22</v>
      </c>
      <c r="D3586" s="20">
        <v>42347</v>
      </c>
      <c r="E3586" s="10"/>
      <c r="F3586" t="s">
        <v>31</v>
      </c>
      <c r="G3586" t="s">
        <v>395</v>
      </c>
      <c r="H3586">
        <v>19</v>
      </c>
      <c r="I3586" s="7">
        <v>999.99</v>
      </c>
      <c r="J3586" s="6">
        <v>0</v>
      </c>
      <c r="K3586" s="7">
        <v>18999.810000000001</v>
      </c>
      <c r="L3586">
        <v>13.99</v>
      </c>
      <c r="M3586" t="s">
        <v>25</v>
      </c>
      <c r="N3586" t="s">
        <v>57</v>
      </c>
      <c r="O3586">
        <v>18999.810000000001</v>
      </c>
    </row>
    <row r="3587" spans="1:16" x14ac:dyDescent="0.35">
      <c r="A3587">
        <v>21862</v>
      </c>
      <c r="B3587" t="s">
        <v>1558</v>
      </c>
      <c r="C3587" t="s">
        <v>36</v>
      </c>
      <c r="D3587" s="20">
        <v>42347</v>
      </c>
      <c r="E3587" s="10">
        <v>42347</v>
      </c>
      <c r="F3587" t="s">
        <v>17</v>
      </c>
      <c r="G3587" t="s">
        <v>437</v>
      </c>
      <c r="H3587">
        <v>1</v>
      </c>
      <c r="I3587" s="7">
        <v>14.27</v>
      </c>
      <c r="J3587" s="6">
        <v>0.09</v>
      </c>
      <c r="K3587" s="7">
        <v>12.9857</v>
      </c>
      <c r="L3587">
        <v>7.27</v>
      </c>
      <c r="M3587" t="s">
        <v>19</v>
      </c>
      <c r="N3587" t="s">
        <v>26</v>
      </c>
      <c r="O3587">
        <v>12.99</v>
      </c>
      <c r="P3587">
        <v>0</v>
      </c>
    </row>
    <row r="3588" spans="1:16" x14ac:dyDescent="0.35">
      <c r="A3588">
        <v>21862</v>
      </c>
      <c r="B3588" t="s">
        <v>1558</v>
      </c>
      <c r="C3588" t="s">
        <v>22</v>
      </c>
      <c r="D3588" s="20">
        <v>42347</v>
      </c>
      <c r="E3588" s="10"/>
      <c r="F3588" t="s">
        <v>17</v>
      </c>
      <c r="G3588" t="s">
        <v>119</v>
      </c>
      <c r="H3588">
        <v>4</v>
      </c>
      <c r="I3588" s="7">
        <v>6783.02</v>
      </c>
      <c r="J3588" s="6">
        <v>0.06</v>
      </c>
      <c r="K3588" s="7">
        <v>25504.155200000001</v>
      </c>
      <c r="L3588">
        <v>24.49</v>
      </c>
      <c r="M3588" t="s">
        <v>25</v>
      </c>
      <c r="N3588" t="s">
        <v>20</v>
      </c>
      <c r="O3588">
        <v>25504.16</v>
      </c>
    </row>
    <row r="3589" spans="1:16" x14ac:dyDescent="0.35">
      <c r="A3589">
        <v>21862</v>
      </c>
      <c r="B3589" t="s">
        <v>1558</v>
      </c>
      <c r="C3589" t="s">
        <v>16</v>
      </c>
      <c r="D3589" s="20">
        <v>42347</v>
      </c>
      <c r="E3589" s="10"/>
      <c r="F3589" t="s">
        <v>17</v>
      </c>
      <c r="G3589" t="s">
        <v>1922</v>
      </c>
      <c r="H3589">
        <v>46</v>
      </c>
      <c r="I3589" s="7">
        <v>8.14</v>
      </c>
      <c r="J3589" s="6">
        <v>0</v>
      </c>
      <c r="K3589" s="7">
        <v>374.44000000000005</v>
      </c>
      <c r="L3589">
        <v>3.12</v>
      </c>
      <c r="M3589" t="s">
        <v>25</v>
      </c>
      <c r="N3589" t="s">
        <v>40</v>
      </c>
      <c r="O3589">
        <v>374.44</v>
      </c>
    </row>
    <row r="3590" spans="1:16" x14ac:dyDescent="0.35">
      <c r="A3590">
        <v>6848</v>
      </c>
      <c r="B3590" t="s">
        <v>1756</v>
      </c>
      <c r="C3590" t="s">
        <v>16</v>
      </c>
      <c r="E3590" s="10"/>
      <c r="F3590" t="s">
        <v>23</v>
      </c>
      <c r="G3590" t="s">
        <v>965</v>
      </c>
      <c r="H3590">
        <v>22</v>
      </c>
      <c r="I3590" s="7">
        <v>5.4</v>
      </c>
      <c r="J3590" s="6">
        <v>0.1</v>
      </c>
      <c r="K3590" s="7">
        <v>106.92000000000002</v>
      </c>
      <c r="L3590">
        <v>7.78</v>
      </c>
      <c r="M3590" t="s">
        <v>25</v>
      </c>
      <c r="N3590" t="s">
        <v>26</v>
      </c>
      <c r="O3590">
        <v>106.92</v>
      </c>
    </row>
    <row r="3591" spans="1:16" x14ac:dyDescent="0.35">
      <c r="A3591">
        <v>22882</v>
      </c>
      <c r="B3591" t="s">
        <v>126</v>
      </c>
      <c r="C3591" t="s">
        <v>36</v>
      </c>
      <c r="E3591" s="10"/>
      <c r="F3591" t="s">
        <v>28</v>
      </c>
      <c r="G3591" t="s">
        <v>1681</v>
      </c>
      <c r="H3591">
        <v>10</v>
      </c>
      <c r="I3591" s="7">
        <v>6.69</v>
      </c>
      <c r="J3591" s="6">
        <v>0.03</v>
      </c>
      <c r="K3591" s="7">
        <v>64.893000000000001</v>
      </c>
      <c r="L3591">
        <v>3.1</v>
      </c>
      <c r="M3591" t="s">
        <v>25</v>
      </c>
      <c r="N3591" t="s">
        <v>40</v>
      </c>
      <c r="O3591">
        <v>64.89</v>
      </c>
    </row>
    <row r="3592" spans="1:16" x14ac:dyDescent="0.35">
      <c r="A3592">
        <v>15303</v>
      </c>
      <c r="B3592" t="s">
        <v>731</v>
      </c>
      <c r="C3592" t="s">
        <v>16</v>
      </c>
      <c r="E3592" s="10"/>
      <c r="F3592" t="s">
        <v>28</v>
      </c>
      <c r="G3592" t="s">
        <v>1896</v>
      </c>
      <c r="H3592">
        <v>21</v>
      </c>
      <c r="I3592" s="7">
        <v>4.54</v>
      </c>
      <c r="J3592" s="6">
        <v>0.02</v>
      </c>
      <c r="K3592" s="7">
        <v>93.433199999999999</v>
      </c>
      <c r="L3592">
        <v>5.83</v>
      </c>
      <c r="M3592" t="s">
        <v>25</v>
      </c>
      <c r="N3592" t="s">
        <v>26</v>
      </c>
      <c r="O3592">
        <v>93.43</v>
      </c>
    </row>
    <row r="3593" spans="1:16" x14ac:dyDescent="0.35">
      <c r="A3593">
        <v>15303</v>
      </c>
      <c r="B3593" t="s">
        <v>731</v>
      </c>
      <c r="C3593" t="s">
        <v>16</v>
      </c>
      <c r="E3593" s="10"/>
      <c r="F3593" t="s">
        <v>28</v>
      </c>
      <c r="G3593" t="s">
        <v>1923</v>
      </c>
      <c r="H3593">
        <v>18</v>
      </c>
      <c r="I3593" s="7">
        <v>28.48</v>
      </c>
      <c r="J3593" s="6">
        <v>0.02</v>
      </c>
      <c r="K3593" s="7">
        <v>502.38719999999995</v>
      </c>
      <c r="L3593">
        <v>8.99</v>
      </c>
      <c r="M3593" t="s">
        <v>25</v>
      </c>
      <c r="N3593" t="s">
        <v>69</v>
      </c>
      <c r="O3593">
        <v>502.39</v>
      </c>
    </row>
    <row r="3594" spans="1:16" x14ac:dyDescent="0.35">
      <c r="A3594">
        <v>36673</v>
      </c>
      <c r="B3594" t="s">
        <v>1603</v>
      </c>
      <c r="C3594" t="s">
        <v>16</v>
      </c>
      <c r="E3594" s="10"/>
      <c r="F3594" t="s">
        <v>31</v>
      </c>
      <c r="G3594" t="s">
        <v>733</v>
      </c>
      <c r="H3594">
        <v>20</v>
      </c>
      <c r="I3594" s="7">
        <v>55.99</v>
      </c>
      <c r="J3594" s="6">
        <v>0</v>
      </c>
      <c r="K3594" s="7">
        <v>1119.8</v>
      </c>
      <c r="L3594">
        <v>5</v>
      </c>
      <c r="M3594" t="s">
        <v>25</v>
      </c>
      <c r="N3594" t="s">
        <v>69</v>
      </c>
      <c r="O3594">
        <v>1119.8</v>
      </c>
    </row>
    <row r="3595" spans="1:16" x14ac:dyDescent="0.35">
      <c r="A3595">
        <v>46599</v>
      </c>
      <c r="B3595" t="s">
        <v>295</v>
      </c>
      <c r="C3595" t="s">
        <v>16</v>
      </c>
      <c r="E3595" s="10"/>
      <c r="F3595" t="s">
        <v>17</v>
      </c>
      <c r="G3595" t="s">
        <v>473</v>
      </c>
      <c r="H3595">
        <v>4</v>
      </c>
      <c r="I3595" s="7">
        <v>62.18</v>
      </c>
      <c r="J3595" s="6">
        <v>0.01</v>
      </c>
      <c r="K3595" s="7">
        <v>246.2328</v>
      </c>
      <c r="L3595">
        <v>10.84</v>
      </c>
      <c r="M3595" t="s">
        <v>19</v>
      </c>
      <c r="N3595" t="s">
        <v>57</v>
      </c>
      <c r="O3595">
        <v>246.23</v>
      </c>
    </row>
    <row r="3596" spans="1:16" x14ac:dyDescent="0.35">
      <c r="A3596">
        <v>41059</v>
      </c>
      <c r="B3596" t="s">
        <v>1592</v>
      </c>
      <c r="C3596" t="s">
        <v>16</v>
      </c>
      <c r="E3596" s="10"/>
      <c r="F3596" t="s">
        <v>86</v>
      </c>
      <c r="G3596" t="s">
        <v>437</v>
      </c>
      <c r="H3596">
        <v>26</v>
      </c>
      <c r="I3596" s="7">
        <v>14.27</v>
      </c>
      <c r="J3596" s="6">
        <v>0.08</v>
      </c>
      <c r="K3596" s="7">
        <v>341.33839999999998</v>
      </c>
      <c r="L3596">
        <v>7.27</v>
      </c>
      <c r="M3596" t="s">
        <v>19</v>
      </c>
      <c r="N3596" t="s">
        <v>26</v>
      </c>
      <c r="O3596">
        <v>341.34</v>
      </c>
    </row>
    <row r="3597" spans="1:16" x14ac:dyDescent="0.35">
      <c r="A3597">
        <v>41059</v>
      </c>
      <c r="B3597" t="s">
        <v>1592</v>
      </c>
      <c r="C3597" t="s">
        <v>22</v>
      </c>
      <c r="E3597" s="10"/>
      <c r="F3597" t="s">
        <v>86</v>
      </c>
      <c r="G3597" t="s">
        <v>1567</v>
      </c>
      <c r="H3597">
        <v>45</v>
      </c>
      <c r="I3597" s="7">
        <v>300.98</v>
      </c>
      <c r="J3597" s="6">
        <v>0.09</v>
      </c>
      <c r="K3597" s="7">
        <v>12325.131000000001</v>
      </c>
      <c r="L3597">
        <v>13.99</v>
      </c>
      <c r="M3597" t="s">
        <v>25</v>
      </c>
      <c r="N3597" t="s">
        <v>57</v>
      </c>
      <c r="O3597">
        <v>12325.13</v>
      </c>
    </row>
    <row r="3598" spans="1:16" x14ac:dyDescent="0.35">
      <c r="A3598">
        <v>41059</v>
      </c>
      <c r="B3598" t="s">
        <v>1592</v>
      </c>
      <c r="C3598" t="s">
        <v>16</v>
      </c>
      <c r="E3598" s="10"/>
      <c r="F3598" t="s">
        <v>86</v>
      </c>
      <c r="G3598" t="s">
        <v>1160</v>
      </c>
      <c r="H3598">
        <v>21</v>
      </c>
      <c r="I3598" s="7">
        <v>5.84</v>
      </c>
      <c r="J3598" s="6">
        <v>0</v>
      </c>
      <c r="K3598" s="7">
        <v>122.64</v>
      </c>
      <c r="L3598">
        <v>1.2</v>
      </c>
      <c r="M3598" t="s">
        <v>19</v>
      </c>
      <c r="N3598" t="s">
        <v>40</v>
      </c>
      <c r="O3598">
        <v>122.64</v>
      </c>
    </row>
    <row r="3599" spans="1:16" x14ac:dyDescent="0.35">
      <c r="A3599">
        <v>41059</v>
      </c>
      <c r="B3599" t="s">
        <v>1592</v>
      </c>
      <c r="C3599" t="s">
        <v>16</v>
      </c>
      <c r="E3599" s="10"/>
      <c r="F3599" t="s">
        <v>86</v>
      </c>
      <c r="G3599" t="s">
        <v>813</v>
      </c>
      <c r="H3599">
        <v>45</v>
      </c>
      <c r="I3599" s="7">
        <v>400.98</v>
      </c>
      <c r="J3599" s="6">
        <v>0.04</v>
      </c>
      <c r="K3599" s="7">
        <v>17322.336000000003</v>
      </c>
      <c r="L3599">
        <v>42.52</v>
      </c>
      <c r="M3599" t="s">
        <v>33</v>
      </c>
      <c r="N3599" t="s">
        <v>48</v>
      </c>
      <c r="O3599">
        <v>17322.34</v>
      </c>
    </row>
    <row r="3600" spans="1:16" x14ac:dyDescent="0.35">
      <c r="A3600">
        <v>28033</v>
      </c>
      <c r="B3600" t="s">
        <v>1442</v>
      </c>
      <c r="C3600" t="s">
        <v>16</v>
      </c>
      <c r="E3600" s="10"/>
      <c r="F3600" t="s">
        <v>23</v>
      </c>
      <c r="G3600" t="s">
        <v>879</v>
      </c>
      <c r="H3600">
        <v>16</v>
      </c>
      <c r="I3600" s="7">
        <v>180.98</v>
      </c>
      <c r="J3600" s="6">
        <v>7.0000000000000007E-2</v>
      </c>
      <c r="K3600" s="7">
        <v>2692.9823999999999</v>
      </c>
      <c r="L3600">
        <v>26.2</v>
      </c>
      <c r="M3600" t="s">
        <v>33</v>
      </c>
      <c r="N3600" t="s">
        <v>34</v>
      </c>
      <c r="O3600">
        <v>2692.98</v>
      </c>
    </row>
    <row r="3601" spans="1:15" x14ac:dyDescent="0.35">
      <c r="A3601">
        <v>28033</v>
      </c>
      <c r="B3601" t="s">
        <v>1442</v>
      </c>
      <c r="C3601" t="s">
        <v>22</v>
      </c>
      <c r="E3601" s="10"/>
      <c r="F3601" t="s">
        <v>23</v>
      </c>
      <c r="G3601" t="s">
        <v>1924</v>
      </c>
      <c r="H3601">
        <v>37</v>
      </c>
      <c r="I3601" s="7">
        <v>216.6</v>
      </c>
      <c r="J3601" s="6">
        <v>0.04</v>
      </c>
      <c r="K3601" s="7">
        <v>7693.6319999999996</v>
      </c>
      <c r="L3601">
        <v>64.2</v>
      </c>
      <c r="M3601" t="s">
        <v>33</v>
      </c>
      <c r="N3601" t="s">
        <v>34</v>
      </c>
      <c r="O3601">
        <v>7693.63</v>
      </c>
    </row>
    <row r="3602" spans="1:15" x14ac:dyDescent="0.35">
      <c r="A3602">
        <v>28033</v>
      </c>
      <c r="B3602" t="s">
        <v>1442</v>
      </c>
      <c r="C3602" t="s">
        <v>16</v>
      </c>
      <c r="E3602" s="10"/>
      <c r="F3602" t="s">
        <v>23</v>
      </c>
      <c r="G3602" t="s">
        <v>1906</v>
      </c>
      <c r="H3602">
        <v>18</v>
      </c>
      <c r="I3602" s="7">
        <v>6.6</v>
      </c>
      <c r="J3602" s="6">
        <v>0.01</v>
      </c>
      <c r="K3602" s="7">
        <v>117.61199999999999</v>
      </c>
      <c r="L3602">
        <v>4.07</v>
      </c>
      <c r="M3602" t="s">
        <v>25</v>
      </c>
      <c r="N3602" t="s">
        <v>69</v>
      </c>
      <c r="O3602">
        <v>117.61</v>
      </c>
    </row>
    <row r="3603" spans="1:15" x14ac:dyDescent="0.35">
      <c r="A3603">
        <v>31040</v>
      </c>
      <c r="B3603" t="s">
        <v>1693</v>
      </c>
      <c r="C3603" t="s">
        <v>36</v>
      </c>
      <c r="E3603" s="10"/>
      <c r="F3603" t="s">
        <v>17</v>
      </c>
      <c r="G3603" t="s">
        <v>735</v>
      </c>
      <c r="H3603">
        <v>23</v>
      </c>
      <c r="I3603" s="7">
        <v>39.979999999999997</v>
      </c>
      <c r="J3603" s="6">
        <v>0.1</v>
      </c>
      <c r="K3603" s="7">
        <v>827.58600000000001</v>
      </c>
      <c r="L3603">
        <v>4</v>
      </c>
      <c r="M3603" t="s">
        <v>25</v>
      </c>
      <c r="N3603" t="s">
        <v>26</v>
      </c>
      <c r="O3603">
        <v>827.59</v>
      </c>
    </row>
    <row r="3604" spans="1:15" x14ac:dyDescent="0.35">
      <c r="A3604">
        <v>31040</v>
      </c>
      <c r="B3604" t="s">
        <v>1693</v>
      </c>
      <c r="C3604" t="s">
        <v>36</v>
      </c>
      <c r="E3604" s="10"/>
      <c r="F3604" t="s">
        <v>17</v>
      </c>
      <c r="G3604" t="s">
        <v>862</v>
      </c>
      <c r="H3604">
        <v>19</v>
      </c>
      <c r="I3604" s="7">
        <v>29.74</v>
      </c>
      <c r="J3604" s="6">
        <v>0.1</v>
      </c>
      <c r="K3604" s="7">
        <v>508.55399999999997</v>
      </c>
      <c r="L3604">
        <v>6.64</v>
      </c>
      <c r="M3604" t="s">
        <v>25</v>
      </c>
      <c r="N3604" t="s">
        <v>26</v>
      </c>
      <c r="O3604">
        <v>508.55</v>
      </c>
    </row>
    <row r="3605" spans="1:15" x14ac:dyDescent="0.35">
      <c r="A3605">
        <v>1542</v>
      </c>
      <c r="B3605" t="s">
        <v>1555</v>
      </c>
      <c r="C3605" t="s">
        <v>16</v>
      </c>
      <c r="E3605" s="10"/>
      <c r="F3605" t="s">
        <v>86</v>
      </c>
      <c r="G3605" t="s">
        <v>512</v>
      </c>
      <c r="H3605">
        <v>47</v>
      </c>
      <c r="I3605" s="7">
        <v>48.58</v>
      </c>
      <c r="J3605" s="6">
        <v>0.06</v>
      </c>
      <c r="K3605" s="7">
        <v>2146.2643999999996</v>
      </c>
      <c r="L3605">
        <v>3.99</v>
      </c>
      <c r="M3605" t="s">
        <v>25</v>
      </c>
      <c r="N3605" t="s">
        <v>26</v>
      </c>
      <c r="O3605">
        <v>2146.2600000000002</v>
      </c>
    </row>
    <row r="3606" spans="1:15" x14ac:dyDescent="0.35">
      <c r="A3606">
        <v>1542</v>
      </c>
      <c r="B3606" t="s">
        <v>1555</v>
      </c>
      <c r="C3606" t="s">
        <v>16</v>
      </c>
      <c r="E3606" s="10"/>
      <c r="F3606" t="s">
        <v>86</v>
      </c>
      <c r="G3606" t="s">
        <v>818</v>
      </c>
      <c r="H3606">
        <v>13</v>
      </c>
      <c r="I3606" s="7">
        <v>35.51</v>
      </c>
      <c r="J3606" s="6">
        <v>0.08</v>
      </c>
      <c r="K3606" s="7">
        <v>424.69960000000003</v>
      </c>
      <c r="L3606">
        <v>6.31</v>
      </c>
      <c r="M3606" t="s">
        <v>25</v>
      </c>
      <c r="N3606" t="s">
        <v>26</v>
      </c>
      <c r="O3606">
        <v>424.7</v>
      </c>
    </row>
    <row r="3607" spans="1:15" x14ac:dyDescent="0.35">
      <c r="A3607">
        <v>7968</v>
      </c>
      <c r="B3607" t="s">
        <v>308</v>
      </c>
      <c r="C3607" t="s">
        <v>22</v>
      </c>
      <c r="E3607" s="10"/>
      <c r="F3607" t="s">
        <v>31</v>
      </c>
      <c r="G3607" t="s">
        <v>97</v>
      </c>
      <c r="H3607">
        <v>10</v>
      </c>
      <c r="I3607" s="7">
        <v>150.97999999999999</v>
      </c>
      <c r="J3607" s="6">
        <v>0.06</v>
      </c>
      <c r="K3607" s="7">
        <v>1419.212</v>
      </c>
      <c r="L3607">
        <v>30</v>
      </c>
      <c r="M3607" t="s">
        <v>33</v>
      </c>
      <c r="N3607" t="s">
        <v>34</v>
      </c>
      <c r="O3607">
        <v>1419.21</v>
      </c>
    </row>
    <row r="3608" spans="1:15" x14ac:dyDescent="0.35">
      <c r="A3608">
        <v>3104</v>
      </c>
      <c r="B3608" t="s">
        <v>1736</v>
      </c>
      <c r="C3608" t="s">
        <v>36</v>
      </c>
      <c r="E3608" s="10"/>
      <c r="F3608" t="s">
        <v>86</v>
      </c>
      <c r="G3608" t="s">
        <v>1382</v>
      </c>
      <c r="H3608">
        <v>50</v>
      </c>
      <c r="I3608" s="7">
        <v>6.48</v>
      </c>
      <c r="J3608" s="6">
        <v>0.01</v>
      </c>
      <c r="K3608" s="7">
        <v>320.76</v>
      </c>
      <c r="L3608">
        <v>8.8800000000000008</v>
      </c>
      <c r="M3608" t="s">
        <v>25</v>
      </c>
      <c r="N3608" t="s">
        <v>26</v>
      </c>
      <c r="O3608">
        <v>320.76</v>
      </c>
    </row>
    <row r="3609" spans="1:15" x14ac:dyDescent="0.35">
      <c r="A3609">
        <v>3104</v>
      </c>
      <c r="B3609" t="s">
        <v>1736</v>
      </c>
      <c r="C3609" t="s">
        <v>16</v>
      </c>
      <c r="E3609" s="10"/>
      <c r="F3609" t="s">
        <v>86</v>
      </c>
      <c r="G3609" t="s">
        <v>1543</v>
      </c>
      <c r="H3609">
        <v>24</v>
      </c>
      <c r="I3609" s="7">
        <v>15.94</v>
      </c>
      <c r="J3609" s="6">
        <v>0.06</v>
      </c>
      <c r="K3609" s="7">
        <v>359.60640000000001</v>
      </c>
      <c r="L3609">
        <v>5.45</v>
      </c>
      <c r="M3609" t="s">
        <v>19</v>
      </c>
      <c r="N3609" t="s">
        <v>69</v>
      </c>
      <c r="O3609">
        <v>359.61</v>
      </c>
    </row>
    <row r="3610" spans="1:15" x14ac:dyDescent="0.35">
      <c r="A3610">
        <v>20517</v>
      </c>
      <c r="B3610" t="s">
        <v>1504</v>
      </c>
      <c r="C3610" t="s">
        <v>16</v>
      </c>
      <c r="E3610" s="10"/>
      <c r="F3610" t="s">
        <v>31</v>
      </c>
      <c r="G3610" t="s">
        <v>381</v>
      </c>
      <c r="H3610">
        <v>39</v>
      </c>
      <c r="I3610" s="7">
        <v>2.94</v>
      </c>
      <c r="J3610" s="6">
        <v>0.03</v>
      </c>
      <c r="K3610" s="7">
        <v>111.22019999999999</v>
      </c>
      <c r="L3610">
        <v>0.96</v>
      </c>
      <c r="M3610" t="s">
        <v>25</v>
      </c>
      <c r="N3610" t="s">
        <v>40</v>
      </c>
      <c r="O3610">
        <v>111.22</v>
      </c>
    </row>
    <row r="3611" spans="1:15" x14ac:dyDescent="0.35">
      <c r="A3611">
        <v>23168</v>
      </c>
      <c r="B3611" t="s">
        <v>77</v>
      </c>
      <c r="C3611" t="s">
        <v>22</v>
      </c>
      <c r="E3611" s="10"/>
      <c r="F3611" t="s">
        <v>31</v>
      </c>
      <c r="G3611" t="s">
        <v>527</v>
      </c>
      <c r="H3611">
        <v>46</v>
      </c>
      <c r="I3611" s="7">
        <v>499.99</v>
      </c>
      <c r="J3611" s="6">
        <v>0</v>
      </c>
      <c r="K3611" s="7">
        <v>22999.54</v>
      </c>
      <c r="L3611">
        <v>24.49</v>
      </c>
      <c r="M3611" t="s">
        <v>19</v>
      </c>
      <c r="N3611" t="s">
        <v>20</v>
      </c>
      <c r="O3611">
        <v>22999.54</v>
      </c>
    </row>
    <row r="3612" spans="1:15" x14ac:dyDescent="0.35">
      <c r="A3612">
        <v>23328</v>
      </c>
      <c r="B3612" t="s">
        <v>601</v>
      </c>
      <c r="C3612" t="s">
        <v>36</v>
      </c>
      <c r="E3612" s="10"/>
      <c r="F3612" t="s">
        <v>23</v>
      </c>
      <c r="G3612" t="s">
        <v>76</v>
      </c>
      <c r="H3612">
        <v>39</v>
      </c>
      <c r="I3612" s="7">
        <v>145.44999999999999</v>
      </c>
      <c r="J3612" s="6">
        <v>0.03</v>
      </c>
      <c r="K3612" s="7">
        <v>5502.3734999999988</v>
      </c>
      <c r="L3612">
        <v>17.850000000000001</v>
      </c>
      <c r="M3612" t="s">
        <v>33</v>
      </c>
      <c r="N3612" t="s">
        <v>34</v>
      </c>
      <c r="O3612">
        <v>5502.37</v>
      </c>
    </row>
    <row r="3613" spans="1:15" x14ac:dyDescent="0.35">
      <c r="A3613">
        <v>47527</v>
      </c>
      <c r="B3613" t="s">
        <v>1277</v>
      </c>
      <c r="C3613" t="s">
        <v>16</v>
      </c>
      <c r="E3613" s="10"/>
      <c r="F3613" t="s">
        <v>86</v>
      </c>
      <c r="G3613" t="s">
        <v>72</v>
      </c>
      <c r="H3613">
        <v>48</v>
      </c>
      <c r="I3613" s="7">
        <v>243.98</v>
      </c>
      <c r="J3613" s="6">
        <v>0.04</v>
      </c>
      <c r="K3613" s="7">
        <v>11242.598399999999</v>
      </c>
      <c r="L3613">
        <v>43.32</v>
      </c>
      <c r="M3613" t="s">
        <v>33</v>
      </c>
      <c r="N3613" t="s">
        <v>34</v>
      </c>
      <c r="O3613">
        <v>11242.6</v>
      </c>
    </row>
    <row r="3614" spans="1:15" x14ac:dyDescent="0.35">
      <c r="A3614">
        <v>36099</v>
      </c>
      <c r="B3614" t="s">
        <v>1168</v>
      </c>
      <c r="C3614" t="s">
        <v>22</v>
      </c>
      <c r="E3614" s="10"/>
      <c r="F3614" t="s">
        <v>31</v>
      </c>
      <c r="G3614" t="s">
        <v>259</v>
      </c>
      <c r="H3614">
        <v>32</v>
      </c>
      <c r="I3614" s="7">
        <v>2.88</v>
      </c>
      <c r="J3614" s="6">
        <v>0.08</v>
      </c>
      <c r="K3614" s="7">
        <v>84.787199999999999</v>
      </c>
      <c r="L3614">
        <v>0.7</v>
      </c>
      <c r="M3614" t="s">
        <v>25</v>
      </c>
      <c r="N3614" t="s">
        <v>40</v>
      </c>
      <c r="O3614">
        <v>84.79</v>
      </c>
    </row>
    <row r="3615" spans="1:15" x14ac:dyDescent="0.35">
      <c r="A3615">
        <v>36099</v>
      </c>
      <c r="B3615" t="s">
        <v>1168</v>
      </c>
      <c r="C3615" t="s">
        <v>36</v>
      </c>
      <c r="E3615" s="10"/>
      <c r="F3615" t="s">
        <v>31</v>
      </c>
      <c r="G3615" t="s">
        <v>1047</v>
      </c>
      <c r="H3615">
        <v>15</v>
      </c>
      <c r="I3615" s="7">
        <v>64.650000000000006</v>
      </c>
      <c r="J3615" s="6">
        <v>0.09</v>
      </c>
      <c r="K3615" s="7">
        <v>882.47250000000008</v>
      </c>
      <c r="L3615">
        <v>35</v>
      </c>
      <c r="M3615" t="s">
        <v>25</v>
      </c>
      <c r="N3615" t="s">
        <v>20</v>
      </c>
      <c r="O3615">
        <v>882.47</v>
      </c>
    </row>
    <row r="3616" spans="1:15" x14ac:dyDescent="0.35">
      <c r="A3616">
        <v>25254</v>
      </c>
      <c r="B3616" t="s">
        <v>1852</v>
      </c>
      <c r="C3616" t="s">
        <v>16</v>
      </c>
      <c r="E3616" s="10"/>
      <c r="F3616" t="s">
        <v>28</v>
      </c>
      <c r="G3616" t="s">
        <v>1076</v>
      </c>
      <c r="H3616">
        <v>35</v>
      </c>
      <c r="I3616" s="7">
        <v>8.85</v>
      </c>
      <c r="J3616" s="6">
        <v>0.06</v>
      </c>
      <c r="K3616" s="7">
        <v>291.16499999999996</v>
      </c>
      <c r="L3616">
        <v>5.6</v>
      </c>
      <c r="M3616" t="s">
        <v>25</v>
      </c>
      <c r="N3616" t="s">
        <v>26</v>
      </c>
      <c r="O3616">
        <v>291.16000000000003</v>
      </c>
    </row>
    <row r="3617" spans="1:15" x14ac:dyDescent="0.35">
      <c r="A3617">
        <v>36005</v>
      </c>
      <c r="B3617" t="s">
        <v>1823</v>
      </c>
      <c r="C3617" t="s">
        <v>22</v>
      </c>
      <c r="E3617" s="10"/>
      <c r="F3617" t="s">
        <v>31</v>
      </c>
      <c r="G3617" t="s">
        <v>676</v>
      </c>
      <c r="H3617">
        <v>1</v>
      </c>
      <c r="I3617" s="7">
        <v>14.98</v>
      </c>
      <c r="J3617" s="6">
        <v>0.05</v>
      </c>
      <c r="K3617" s="7">
        <v>14.231</v>
      </c>
      <c r="L3617">
        <v>7.69</v>
      </c>
      <c r="M3617" t="s">
        <v>19</v>
      </c>
      <c r="N3617" t="s">
        <v>26</v>
      </c>
      <c r="O3617">
        <v>14.23</v>
      </c>
    </row>
    <row r="3618" spans="1:15" x14ac:dyDescent="0.35">
      <c r="A3618">
        <v>50692</v>
      </c>
      <c r="B3618" t="s">
        <v>1925</v>
      </c>
      <c r="C3618" t="s">
        <v>36</v>
      </c>
      <c r="E3618" s="10"/>
      <c r="F3618" t="s">
        <v>23</v>
      </c>
      <c r="G3618" t="s">
        <v>1355</v>
      </c>
      <c r="H3618">
        <v>28</v>
      </c>
      <c r="I3618" s="7">
        <v>10.98</v>
      </c>
      <c r="J3618" s="6">
        <v>0</v>
      </c>
      <c r="K3618" s="7">
        <v>307.44</v>
      </c>
      <c r="L3618">
        <v>5.14</v>
      </c>
      <c r="M3618" t="s">
        <v>25</v>
      </c>
      <c r="N3618" t="s">
        <v>26</v>
      </c>
      <c r="O3618">
        <v>307.44</v>
      </c>
    </row>
    <row r="3619" spans="1:15" x14ac:dyDescent="0.35">
      <c r="A3619">
        <v>50692</v>
      </c>
      <c r="B3619" t="s">
        <v>1925</v>
      </c>
      <c r="C3619" t="s">
        <v>16</v>
      </c>
      <c r="E3619" s="10"/>
      <c r="F3619" t="s">
        <v>23</v>
      </c>
      <c r="G3619" t="s">
        <v>1302</v>
      </c>
      <c r="H3619">
        <v>47</v>
      </c>
      <c r="I3619" s="7">
        <v>124.49</v>
      </c>
      <c r="J3619" s="6">
        <v>0.06</v>
      </c>
      <c r="K3619" s="7">
        <v>5499.9681999999993</v>
      </c>
      <c r="L3619">
        <v>51.94</v>
      </c>
      <c r="M3619" t="s">
        <v>33</v>
      </c>
      <c r="N3619" t="s">
        <v>48</v>
      </c>
      <c r="O3619">
        <v>5499.97</v>
      </c>
    </row>
    <row r="3620" spans="1:15" x14ac:dyDescent="0.35">
      <c r="A3620">
        <v>59559</v>
      </c>
      <c r="B3620" t="s">
        <v>1926</v>
      </c>
      <c r="C3620" t="s">
        <v>16</v>
      </c>
      <c r="E3620" s="10"/>
      <c r="F3620" t="s">
        <v>28</v>
      </c>
      <c r="G3620" t="s">
        <v>309</v>
      </c>
      <c r="H3620">
        <v>30</v>
      </c>
      <c r="I3620" s="7">
        <v>14.34</v>
      </c>
      <c r="J3620" s="6">
        <v>0.1</v>
      </c>
      <c r="K3620" s="7">
        <v>387.18</v>
      </c>
      <c r="L3620">
        <v>5</v>
      </c>
      <c r="M3620" t="s">
        <v>19</v>
      </c>
      <c r="N3620" t="s">
        <v>69</v>
      </c>
      <c r="O3620">
        <v>387.18</v>
      </c>
    </row>
    <row r="3621" spans="1:15" x14ac:dyDescent="0.35">
      <c r="A3621">
        <v>15335</v>
      </c>
      <c r="B3621" t="s">
        <v>273</v>
      </c>
      <c r="C3621" t="s">
        <v>36</v>
      </c>
      <c r="E3621" s="10"/>
      <c r="F3621" t="s">
        <v>86</v>
      </c>
      <c r="G3621" t="s">
        <v>336</v>
      </c>
      <c r="H3621">
        <v>26</v>
      </c>
      <c r="I3621" s="7">
        <v>31.78</v>
      </c>
      <c r="J3621" s="6">
        <v>0.1</v>
      </c>
      <c r="K3621" s="7">
        <v>743.65200000000004</v>
      </c>
      <c r="L3621">
        <v>1.99</v>
      </c>
      <c r="M3621" t="s">
        <v>25</v>
      </c>
      <c r="N3621" t="s">
        <v>69</v>
      </c>
      <c r="O3621">
        <v>743.65</v>
      </c>
    </row>
    <row r="3622" spans="1:15" x14ac:dyDescent="0.35">
      <c r="A3622">
        <v>40512</v>
      </c>
      <c r="B3622" t="s">
        <v>1926</v>
      </c>
      <c r="C3622" t="s">
        <v>16</v>
      </c>
      <c r="E3622" s="10"/>
      <c r="F3622" t="s">
        <v>86</v>
      </c>
      <c r="G3622" t="s">
        <v>1800</v>
      </c>
      <c r="H3622">
        <v>41</v>
      </c>
      <c r="I3622" s="7">
        <v>9.9</v>
      </c>
      <c r="J3622" s="6">
        <v>0.06</v>
      </c>
      <c r="K3622" s="7">
        <v>381.54599999999999</v>
      </c>
      <c r="L3622">
        <v>1.39</v>
      </c>
      <c r="M3622" t="s">
        <v>25</v>
      </c>
      <c r="N3622" t="s">
        <v>26</v>
      </c>
      <c r="O3622">
        <v>381.55</v>
      </c>
    </row>
    <row r="3623" spans="1:15" x14ac:dyDescent="0.35">
      <c r="A3623">
        <v>22212</v>
      </c>
      <c r="B3623" t="s">
        <v>1667</v>
      </c>
      <c r="C3623" t="s">
        <v>36</v>
      </c>
      <c r="E3623" s="10"/>
      <c r="F3623" t="s">
        <v>86</v>
      </c>
      <c r="G3623" t="s">
        <v>1100</v>
      </c>
      <c r="H3623">
        <v>19</v>
      </c>
      <c r="I3623" s="7">
        <v>5.98</v>
      </c>
      <c r="J3623" s="6">
        <v>0.01</v>
      </c>
      <c r="K3623" s="7">
        <v>112.4838</v>
      </c>
      <c r="L3623">
        <v>1.49</v>
      </c>
      <c r="M3623" t="s">
        <v>25</v>
      </c>
      <c r="N3623" t="s">
        <v>26</v>
      </c>
      <c r="O3623">
        <v>112.48</v>
      </c>
    </row>
    <row r="3624" spans="1:15" x14ac:dyDescent="0.35">
      <c r="A3624">
        <v>23842</v>
      </c>
      <c r="B3624" t="s">
        <v>892</v>
      </c>
      <c r="C3624" t="s">
        <v>16</v>
      </c>
      <c r="E3624" s="10"/>
      <c r="F3624" t="s">
        <v>31</v>
      </c>
      <c r="G3624" t="s">
        <v>954</v>
      </c>
      <c r="H3624">
        <v>20</v>
      </c>
      <c r="I3624" s="7">
        <v>6.68</v>
      </c>
      <c r="J3624" s="6">
        <v>0.1</v>
      </c>
      <c r="K3624" s="7">
        <v>120.24</v>
      </c>
      <c r="L3624">
        <v>6.92</v>
      </c>
      <c r="M3624" t="s">
        <v>25</v>
      </c>
      <c r="N3624" t="s">
        <v>26</v>
      </c>
      <c r="O3624">
        <v>120.24</v>
      </c>
    </row>
    <row r="3625" spans="1:15" x14ac:dyDescent="0.35">
      <c r="A3625">
        <v>20966</v>
      </c>
      <c r="B3625" t="s">
        <v>185</v>
      </c>
      <c r="C3625" t="s">
        <v>16</v>
      </c>
      <c r="E3625" s="10"/>
      <c r="F3625" t="s">
        <v>31</v>
      </c>
      <c r="G3625" t="s">
        <v>1653</v>
      </c>
      <c r="H3625">
        <v>10</v>
      </c>
      <c r="I3625" s="7">
        <v>3.85</v>
      </c>
      <c r="J3625" s="6">
        <v>0.06</v>
      </c>
      <c r="K3625" s="7">
        <v>36.19</v>
      </c>
      <c r="L3625">
        <v>0.7</v>
      </c>
      <c r="M3625" t="s">
        <v>25</v>
      </c>
      <c r="N3625" t="s">
        <v>40</v>
      </c>
      <c r="O3625">
        <v>36.19</v>
      </c>
    </row>
    <row r="3626" spans="1:15" x14ac:dyDescent="0.35">
      <c r="A3626">
        <v>20966</v>
      </c>
      <c r="B3626" t="s">
        <v>185</v>
      </c>
      <c r="C3626" t="s">
        <v>36</v>
      </c>
      <c r="E3626" s="10"/>
      <c r="F3626" t="s">
        <v>31</v>
      </c>
      <c r="G3626" t="s">
        <v>1639</v>
      </c>
      <c r="H3626">
        <v>35</v>
      </c>
      <c r="I3626" s="7">
        <v>22.24</v>
      </c>
      <c r="J3626" s="6">
        <v>0.01</v>
      </c>
      <c r="K3626" s="7">
        <v>770.61599999999999</v>
      </c>
      <c r="L3626">
        <v>1.99</v>
      </c>
      <c r="M3626" t="s">
        <v>25</v>
      </c>
      <c r="N3626" t="s">
        <v>69</v>
      </c>
      <c r="O3626">
        <v>770.62</v>
      </c>
    </row>
    <row r="3627" spans="1:15" x14ac:dyDescent="0.35">
      <c r="A3627">
        <v>20966</v>
      </c>
      <c r="B3627" t="s">
        <v>185</v>
      </c>
      <c r="C3627" t="s">
        <v>22</v>
      </c>
      <c r="E3627" s="10"/>
      <c r="F3627" t="s">
        <v>31</v>
      </c>
      <c r="G3627" t="s">
        <v>1927</v>
      </c>
      <c r="H3627">
        <v>22</v>
      </c>
      <c r="I3627" s="7">
        <v>54.74</v>
      </c>
      <c r="J3627" s="6">
        <v>0.04</v>
      </c>
      <c r="K3627" s="7">
        <v>1156.1088</v>
      </c>
      <c r="L3627">
        <v>14.83</v>
      </c>
      <c r="M3627" t="s">
        <v>25</v>
      </c>
      <c r="N3627" t="s">
        <v>26</v>
      </c>
      <c r="O3627">
        <v>1156.1099999999999</v>
      </c>
    </row>
    <row r="3628" spans="1:15" x14ac:dyDescent="0.35">
      <c r="A3628">
        <v>49155</v>
      </c>
      <c r="B3628" t="s">
        <v>1053</v>
      </c>
      <c r="C3628" t="s">
        <v>36</v>
      </c>
      <c r="E3628" s="10"/>
      <c r="F3628" t="s">
        <v>31</v>
      </c>
      <c r="G3628" t="s">
        <v>521</v>
      </c>
      <c r="H3628">
        <v>22</v>
      </c>
      <c r="I3628" s="7">
        <v>195.99</v>
      </c>
      <c r="J3628" s="6">
        <v>0.05</v>
      </c>
      <c r="K3628" s="7">
        <v>4096.1910000000007</v>
      </c>
      <c r="L3628">
        <v>8.99</v>
      </c>
      <c r="M3628" t="s">
        <v>25</v>
      </c>
      <c r="N3628" t="s">
        <v>26</v>
      </c>
      <c r="O3628">
        <v>4096.1899999999996</v>
      </c>
    </row>
    <row r="3629" spans="1:15" x14ac:dyDescent="0.35">
      <c r="A3629">
        <v>4612</v>
      </c>
      <c r="B3629" t="s">
        <v>554</v>
      </c>
      <c r="C3629" t="s">
        <v>22</v>
      </c>
      <c r="E3629" s="10"/>
      <c r="F3629" t="s">
        <v>86</v>
      </c>
      <c r="G3629" t="s">
        <v>795</v>
      </c>
      <c r="H3629">
        <v>9</v>
      </c>
      <c r="I3629" s="7">
        <v>4.4800000000000004</v>
      </c>
      <c r="J3629" s="6">
        <v>0.06</v>
      </c>
      <c r="K3629" s="7">
        <v>37.900800000000004</v>
      </c>
      <c r="L3629">
        <v>49</v>
      </c>
      <c r="M3629" t="s">
        <v>25</v>
      </c>
      <c r="N3629" t="s">
        <v>20</v>
      </c>
      <c r="O3629">
        <v>37.9</v>
      </c>
    </row>
    <row r="3630" spans="1:15" x14ac:dyDescent="0.35">
      <c r="A3630">
        <v>53314</v>
      </c>
      <c r="B3630" t="s">
        <v>328</v>
      </c>
      <c r="C3630" t="s">
        <v>22</v>
      </c>
      <c r="E3630" s="10"/>
      <c r="F3630" t="s">
        <v>23</v>
      </c>
      <c r="G3630" t="s">
        <v>463</v>
      </c>
      <c r="H3630">
        <v>33</v>
      </c>
      <c r="I3630" s="7">
        <v>78.69</v>
      </c>
      <c r="J3630" s="6">
        <v>0.01</v>
      </c>
      <c r="K3630" s="7">
        <v>2570.8022999999998</v>
      </c>
      <c r="L3630">
        <v>19.989999999999998</v>
      </c>
      <c r="M3630" t="s">
        <v>25</v>
      </c>
      <c r="N3630" t="s">
        <v>26</v>
      </c>
      <c r="O3630">
        <v>2570.8000000000002</v>
      </c>
    </row>
    <row r="3631" spans="1:15" x14ac:dyDescent="0.35">
      <c r="A3631">
        <v>53314</v>
      </c>
      <c r="B3631" t="s">
        <v>328</v>
      </c>
      <c r="C3631" t="s">
        <v>22</v>
      </c>
      <c r="E3631" s="10"/>
      <c r="F3631" t="s">
        <v>23</v>
      </c>
      <c r="G3631" t="s">
        <v>1056</v>
      </c>
      <c r="H3631">
        <v>15</v>
      </c>
      <c r="I3631" s="7">
        <v>145.97999999999999</v>
      </c>
      <c r="J3631" s="6">
        <v>0.05</v>
      </c>
      <c r="K3631" s="7">
        <v>2080.2149999999997</v>
      </c>
      <c r="L3631">
        <v>51.92</v>
      </c>
      <c r="M3631" t="s">
        <v>33</v>
      </c>
      <c r="N3631" t="s">
        <v>48</v>
      </c>
      <c r="O3631">
        <v>2080.2199999999998</v>
      </c>
    </row>
    <row r="3632" spans="1:15" x14ac:dyDescent="0.35">
      <c r="A3632">
        <v>21249</v>
      </c>
      <c r="B3632" t="s">
        <v>1306</v>
      </c>
      <c r="C3632" t="s">
        <v>36</v>
      </c>
      <c r="E3632" s="10"/>
      <c r="F3632" t="s">
        <v>31</v>
      </c>
      <c r="G3632" t="s">
        <v>512</v>
      </c>
      <c r="H3632">
        <v>22</v>
      </c>
      <c r="I3632" s="7">
        <v>48.58</v>
      </c>
      <c r="J3632" s="6">
        <v>0.02</v>
      </c>
      <c r="K3632" s="7">
        <v>1047.3848</v>
      </c>
      <c r="L3632">
        <v>3.99</v>
      </c>
      <c r="M3632" t="s">
        <v>25</v>
      </c>
      <c r="N3632" t="s">
        <v>26</v>
      </c>
      <c r="O3632">
        <v>1047.3800000000001</v>
      </c>
    </row>
    <row r="3633" spans="1:15" x14ac:dyDescent="0.35">
      <c r="A3633">
        <v>21249</v>
      </c>
      <c r="B3633" t="s">
        <v>1306</v>
      </c>
      <c r="C3633" t="s">
        <v>16</v>
      </c>
      <c r="E3633" s="10"/>
      <c r="F3633" t="s">
        <v>31</v>
      </c>
      <c r="G3633" t="s">
        <v>398</v>
      </c>
      <c r="H3633">
        <v>7</v>
      </c>
      <c r="I3633" s="7">
        <v>205.99</v>
      </c>
      <c r="J3633" s="6">
        <v>0.03</v>
      </c>
      <c r="K3633" s="7">
        <v>1398.6721</v>
      </c>
      <c r="L3633">
        <v>8.99</v>
      </c>
      <c r="M3633" t="s">
        <v>25</v>
      </c>
      <c r="N3633" t="s">
        <v>26</v>
      </c>
      <c r="O3633">
        <v>1398.67</v>
      </c>
    </row>
    <row r="3634" spans="1:15" x14ac:dyDescent="0.35">
      <c r="A3634">
        <v>8000</v>
      </c>
      <c r="B3634" t="s">
        <v>1458</v>
      </c>
      <c r="C3634" t="s">
        <v>16</v>
      </c>
      <c r="E3634" s="10"/>
      <c r="F3634" t="s">
        <v>31</v>
      </c>
      <c r="G3634" t="s">
        <v>1145</v>
      </c>
      <c r="H3634">
        <v>10</v>
      </c>
      <c r="I3634" s="7">
        <v>15.01</v>
      </c>
      <c r="J3634" s="6">
        <v>0.08</v>
      </c>
      <c r="K3634" s="7">
        <v>138.09200000000001</v>
      </c>
      <c r="L3634">
        <v>8.4</v>
      </c>
      <c r="M3634" t="s">
        <v>25</v>
      </c>
      <c r="N3634" t="s">
        <v>26</v>
      </c>
      <c r="O3634">
        <v>138.09</v>
      </c>
    </row>
    <row r="3635" spans="1:15" x14ac:dyDescent="0.35">
      <c r="A3635">
        <v>8000</v>
      </c>
      <c r="B3635" t="s">
        <v>1458</v>
      </c>
      <c r="C3635" t="s">
        <v>22</v>
      </c>
      <c r="E3635" s="10"/>
      <c r="F3635" t="s">
        <v>31</v>
      </c>
      <c r="G3635" t="s">
        <v>1928</v>
      </c>
      <c r="H3635">
        <v>1</v>
      </c>
      <c r="I3635" s="7">
        <v>4.82</v>
      </c>
      <c r="J3635" s="6">
        <v>0.04</v>
      </c>
      <c r="K3635" s="7">
        <v>4.6272000000000002</v>
      </c>
      <c r="L3635">
        <v>5.24</v>
      </c>
      <c r="M3635" t="s">
        <v>25</v>
      </c>
      <c r="N3635" t="s">
        <v>26</v>
      </c>
      <c r="O3635">
        <v>4.63</v>
      </c>
    </row>
    <row r="3636" spans="1:15" x14ac:dyDescent="0.35">
      <c r="A3636">
        <v>45863</v>
      </c>
      <c r="B3636" t="s">
        <v>45</v>
      </c>
      <c r="C3636" t="s">
        <v>22</v>
      </c>
      <c r="E3636" s="10"/>
      <c r="F3636" t="s">
        <v>31</v>
      </c>
      <c r="G3636" t="s">
        <v>1407</v>
      </c>
      <c r="H3636">
        <v>5</v>
      </c>
      <c r="I3636" s="7">
        <v>195.99</v>
      </c>
      <c r="J3636" s="6">
        <v>0.01</v>
      </c>
      <c r="K3636" s="7">
        <v>970.15050000000008</v>
      </c>
      <c r="L3636">
        <v>4.2</v>
      </c>
      <c r="M3636" t="s">
        <v>19</v>
      </c>
      <c r="N3636" t="s">
        <v>26</v>
      </c>
      <c r="O3636">
        <v>970.15</v>
      </c>
    </row>
    <row r="3637" spans="1:15" x14ac:dyDescent="0.35">
      <c r="A3637">
        <v>55654</v>
      </c>
      <c r="B3637" t="s">
        <v>1929</v>
      </c>
      <c r="C3637" t="s">
        <v>22</v>
      </c>
      <c r="E3637" s="10"/>
      <c r="F3637" t="s">
        <v>23</v>
      </c>
      <c r="G3637" t="s">
        <v>756</v>
      </c>
      <c r="H3637">
        <v>2</v>
      </c>
      <c r="I3637" s="7">
        <v>6.98</v>
      </c>
      <c r="J3637" s="6">
        <v>0.04</v>
      </c>
      <c r="K3637" s="7">
        <v>13.4016</v>
      </c>
      <c r="L3637">
        <v>2.83</v>
      </c>
      <c r="M3637" t="s">
        <v>25</v>
      </c>
      <c r="N3637" t="s">
        <v>69</v>
      </c>
      <c r="O3637">
        <v>13.4</v>
      </c>
    </row>
    <row r="3638" spans="1:15" x14ac:dyDescent="0.35">
      <c r="A3638">
        <v>18215</v>
      </c>
      <c r="B3638" t="s">
        <v>848</v>
      </c>
      <c r="C3638" t="s">
        <v>36</v>
      </c>
      <c r="E3638" s="10"/>
      <c r="F3638" t="s">
        <v>86</v>
      </c>
      <c r="G3638" t="s">
        <v>1930</v>
      </c>
      <c r="H3638">
        <v>29</v>
      </c>
      <c r="I3638" s="7">
        <v>34.99</v>
      </c>
      <c r="J3638" s="6">
        <v>0.09</v>
      </c>
      <c r="K3638" s="7">
        <v>923.38610000000006</v>
      </c>
      <c r="L3638">
        <v>5.5</v>
      </c>
      <c r="M3638" t="s">
        <v>25</v>
      </c>
      <c r="N3638" t="s">
        <v>26</v>
      </c>
      <c r="O3638">
        <v>923.39</v>
      </c>
    </row>
    <row r="3639" spans="1:15" x14ac:dyDescent="0.35">
      <c r="A3639">
        <v>358</v>
      </c>
      <c r="B3639" t="s">
        <v>388</v>
      </c>
      <c r="C3639" t="s">
        <v>36</v>
      </c>
      <c r="E3639" s="10"/>
      <c r="F3639" t="s">
        <v>23</v>
      </c>
      <c r="G3639" t="s">
        <v>1931</v>
      </c>
      <c r="H3639">
        <v>33</v>
      </c>
      <c r="I3639" s="7">
        <v>48.58</v>
      </c>
      <c r="J3639" s="6">
        <v>0.02</v>
      </c>
      <c r="K3639" s="7">
        <v>1571.0771999999999</v>
      </c>
      <c r="L3639">
        <v>54.11</v>
      </c>
      <c r="M3639" t="s">
        <v>33</v>
      </c>
      <c r="N3639" t="s">
        <v>48</v>
      </c>
      <c r="O3639">
        <v>1571.08</v>
      </c>
    </row>
    <row r="3640" spans="1:15" x14ac:dyDescent="0.35">
      <c r="A3640">
        <v>358</v>
      </c>
      <c r="B3640" t="s">
        <v>388</v>
      </c>
      <c r="C3640" t="s">
        <v>22</v>
      </c>
      <c r="E3640" s="10"/>
      <c r="F3640" t="s">
        <v>23</v>
      </c>
      <c r="G3640" t="s">
        <v>484</v>
      </c>
      <c r="H3640">
        <v>33</v>
      </c>
      <c r="I3640" s="7">
        <v>39.479999999999997</v>
      </c>
      <c r="J3640" s="6">
        <v>7.0000000000000007E-2</v>
      </c>
      <c r="K3640" s="7">
        <v>1211.6411999999998</v>
      </c>
      <c r="L3640">
        <v>1.99</v>
      </c>
      <c r="M3640" t="s">
        <v>25</v>
      </c>
      <c r="N3640" t="s">
        <v>69</v>
      </c>
      <c r="O3640">
        <v>1211.6400000000001</v>
      </c>
    </row>
    <row r="3641" spans="1:15" x14ac:dyDescent="0.35">
      <c r="A3641">
        <v>14529</v>
      </c>
      <c r="B3641" t="s">
        <v>1932</v>
      </c>
      <c r="C3641" t="s">
        <v>16</v>
      </c>
      <c r="E3641" s="10"/>
      <c r="F3641" t="s">
        <v>31</v>
      </c>
      <c r="G3641" t="s">
        <v>839</v>
      </c>
      <c r="H3641">
        <v>44</v>
      </c>
      <c r="I3641" s="7">
        <v>89.99</v>
      </c>
      <c r="J3641" s="6">
        <v>0.1</v>
      </c>
      <c r="K3641" s="7">
        <v>3563.6039999999998</v>
      </c>
      <c r="L3641">
        <v>42</v>
      </c>
      <c r="M3641" t="s">
        <v>33</v>
      </c>
      <c r="N3641" t="s">
        <v>34</v>
      </c>
      <c r="O3641">
        <v>3563.6</v>
      </c>
    </row>
    <row r="3642" spans="1:15" x14ac:dyDescent="0.35">
      <c r="A3642">
        <v>14529</v>
      </c>
      <c r="B3642" t="s">
        <v>1932</v>
      </c>
      <c r="C3642" t="s">
        <v>22</v>
      </c>
      <c r="E3642" s="10"/>
      <c r="F3642" t="s">
        <v>31</v>
      </c>
      <c r="G3642" t="s">
        <v>1195</v>
      </c>
      <c r="H3642">
        <v>42</v>
      </c>
      <c r="I3642" s="7">
        <v>5.08</v>
      </c>
      <c r="J3642" s="6">
        <v>0.05</v>
      </c>
      <c r="K3642" s="7">
        <v>202.69200000000001</v>
      </c>
      <c r="L3642">
        <v>2.0299999999999998</v>
      </c>
      <c r="M3642" t="s">
        <v>25</v>
      </c>
      <c r="N3642" t="s">
        <v>40</v>
      </c>
      <c r="O3642">
        <v>202.69</v>
      </c>
    </row>
    <row r="3643" spans="1:15" x14ac:dyDescent="0.35">
      <c r="A3643">
        <v>46725</v>
      </c>
      <c r="B3643" t="s">
        <v>1188</v>
      </c>
      <c r="C3643" t="s">
        <v>36</v>
      </c>
      <c r="E3643" s="10"/>
      <c r="F3643" t="s">
        <v>17</v>
      </c>
      <c r="G3643" t="s">
        <v>1160</v>
      </c>
      <c r="H3643">
        <v>13</v>
      </c>
      <c r="I3643" s="7">
        <v>5.84</v>
      </c>
      <c r="J3643" s="6">
        <v>0.03</v>
      </c>
      <c r="K3643" s="7">
        <v>73.642399999999995</v>
      </c>
      <c r="L3643">
        <v>1.2</v>
      </c>
      <c r="M3643" t="s">
        <v>25</v>
      </c>
      <c r="N3643" t="s">
        <v>40</v>
      </c>
      <c r="O3643">
        <v>73.64</v>
      </c>
    </row>
    <row r="3644" spans="1:15" x14ac:dyDescent="0.35">
      <c r="A3644">
        <v>46725</v>
      </c>
      <c r="B3644" t="s">
        <v>1188</v>
      </c>
      <c r="C3644" t="s">
        <v>16</v>
      </c>
      <c r="E3644" s="10"/>
      <c r="F3644" t="s">
        <v>17</v>
      </c>
      <c r="G3644" t="s">
        <v>1562</v>
      </c>
      <c r="H3644">
        <v>8</v>
      </c>
      <c r="I3644" s="7">
        <v>16.91</v>
      </c>
      <c r="J3644" s="6">
        <v>0.04</v>
      </c>
      <c r="K3644" s="7">
        <v>129.86879999999999</v>
      </c>
      <c r="L3644">
        <v>6.25</v>
      </c>
      <c r="M3644" t="s">
        <v>25</v>
      </c>
      <c r="N3644" t="s">
        <v>26</v>
      </c>
      <c r="O3644">
        <v>129.87</v>
      </c>
    </row>
    <row r="3645" spans="1:15" x14ac:dyDescent="0.35">
      <c r="A3645">
        <v>27745</v>
      </c>
      <c r="B3645" t="s">
        <v>810</v>
      </c>
      <c r="C3645" t="s">
        <v>22</v>
      </c>
      <c r="E3645" s="10"/>
      <c r="F3645" t="s">
        <v>31</v>
      </c>
      <c r="G3645" t="s">
        <v>372</v>
      </c>
      <c r="H3645">
        <v>41</v>
      </c>
      <c r="I3645" s="7">
        <v>146.05000000000001</v>
      </c>
      <c r="J3645" s="6">
        <v>0.01</v>
      </c>
      <c r="K3645" s="7">
        <v>5928.1695</v>
      </c>
      <c r="L3645">
        <v>80.2</v>
      </c>
      <c r="M3645" t="s">
        <v>33</v>
      </c>
      <c r="N3645" t="s">
        <v>48</v>
      </c>
      <c r="O3645">
        <v>5928.17</v>
      </c>
    </row>
    <row r="3646" spans="1:15" x14ac:dyDescent="0.35">
      <c r="A3646">
        <v>41574</v>
      </c>
      <c r="B3646" t="s">
        <v>641</v>
      </c>
      <c r="C3646" t="s">
        <v>36</v>
      </c>
      <c r="E3646" s="10"/>
      <c r="F3646" t="s">
        <v>23</v>
      </c>
      <c r="G3646" t="s">
        <v>680</v>
      </c>
      <c r="H3646">
        <v>23</v>
      </c>
      <c r="I3646" s="7">
        <v>11.97</v>
      </c>
      <c r="J3646" s="6">
        <v>0.01</v>
      </c>
      <c r="K3646" s="7">
        <v>272.55689999999998</v>
      </c>
      <c r="L3646">
        <v>5.81</v>
      </c>
      <c r="M3646" t="s">
        <v>25</v>
      </c>
      <c r="N3646" t="s">
        <v>69</v>
      </c>
      <c r="O3646">
        <v>272.56</v>
      </c>
    </row>
    <row r="3647" spans="1:15" x14ac:dyDescent="0.35">
      <c r="A3647">
        <v>23906</v>
      </c>
      <c r="B3647" t="s">
        <v>1767</v>
      </c>
      <c r="C3647" t="s">
        <v>22</v>
      </c>
      <c r="E3647" s="10"/>
      <c r="F3647" t="s">
        <v>28</v>
      </c>
      <c r="G3647" t="s">
        <v>1698</v>
      </c>
      <c r="H3647">
        <v>37</v>
      </c>
      <c r="I3647" s="7">
        <v>8.67</v>
      </c>
      <c r="J3647" s="6">
        <v>0.1</v>
      </c>
      <c r="K3647" s="7">
        <v>288.71100000000001</v>
      </c>
      <c r="L3647">
        <v>3.5</v>
      </c>
      <c r="M3647" t="s">
        <v>19</v>
      </c>
      <c r="N3647" t="s">
        <v>26</v>
      </c>
      <c r="O3647">
        <v>288.70999999999998</v>
      </c>
    </row>
    <row r="3648" spans="1:15" x14ac:dyDescent="0.35">
      <c r="A3648">
        <v>17286</v>
      </c>
      <c r="B3648" t="s">
        <v>1617</v>
      </c>
      <c r="C3648" t="s">
        <v>16</v>
      </c>
      <c r="E3648" s="10"/>
      <c r="F3648" t="s">
        <v>23</v>
      </c>
      <c r="G3648" t="s">
        <v>423</v>
      </c>
      <c r="H3648">
        <v>7</v>
      </c>
      <c r="I3648" s="7">
        <v>270.98</v>
      </c>
      <c r="J3648" s="6">
        <v>0.09</v>
      </c>
      <c r="K3648" s="7">
        <v>1726.1426000000001</v>
      </c>
      <c r="L3648">
        <v>50</v>
      </c>
      <c r="M3648" t="s">
        <v>33</v>
      </c>
      <c r="N3648" t="s">
        <v>34</v>
      </c>
      <c r="O3648">
        <v>1726.14</v>
      </c>
    </row>
    <row r="3649" spans="1:15" x14ac:dyDescent="0.35">
      <c r="A3649">
        <v>45957</v>
      </c>
      <c r="B3649" t="s">
        <v>491</v>
      </c>
      <c r="C3649" t="s">
        <v>36</v>
      </c>
      <c r="E3649" s="10"/>
      <c r="F3649" t="s">
        <v>28</v>
      </c>
      <c r="G3649" t="s">
        <v>163</v>
      </c>
      <c r="H3649">
        <v>20</v>
      </c>
      <c r="I3649" s="7">
        <v>39.24</v>
      </c>
      <c r="J3649" s="6">
        <v>0.06</v>
      </c>
      <c r="K3649" s="7">
        <v>737.71199999999999</v>
      </c>
      <c r="L3649">
        <v>1.99</v>
      </c>
      <c r="M3649" t="s">
        <v>25</v>
      </c>
      <c r="N3649" t="s">
        <v>69</v>
      </c>
      <c r="O3649">
        <v>737.71</v>
      </c>
    </row>
    <row r="3650" spans="1:15" x14ac:dyDescent="0.35">
      <c r="A3650">
        <v>45957</v>
      </c>
      <c r="B3650" t="s">
        <v>491</v>
      </c>
      <c r="C3650" t="s">
        <v>36</v>
      </c>
      <c r="E3650" s="10"/>
      <c r="F3650" t="s">
        <v>28</v>
      </c>
      <c r="G3650" t="s">
        <v>84</v>
      </c>
      <c r="H3650">
        <v>19</v>
      </c>
      <c r="I3650" s="7">
        <v>7.64</v>
      </c>
      <c r="J3650" s="6">
        <v>0.08</v>
      </c>
      <c r="K3650" s="7">
        <v>133.5472</v>
      </c>
      <c r="L3650">
        <v>5.83</v>
      </c>
      <c r="M3650" t="s">
        <v>25</v>
      </c>
      <c r="N3650" t="s">
        <v>40</v>
      </c>
      <c r="O3650">
        <v>133.55000000000001</v>
      </c>
    </row>
    <row r="3651" spans="1:15" x14ac:dyDescent="0.35">
      <c r="A3651">
        <v>25056</v>
      </c>
      <c r="B3651" t="s">
        <v>1933</v>
      </c>
      <c r="C3651" t="s">
        <v>36</v>
      </c>
      <c r="E3651" s="10"/>
      <c r="F3651" t="s">
        <v>17</v>
      </c>
      <c r="G3651" t="s">
        <v>443</v>
      </c>
      <c r="H3651">
        <v>41</v>
      </c>
      <c r="I3651" s="7">
        <v>6.48</v>
      </c>
      <c r="J3651" s="6">
        <v>0</v>
      </c>
      <c r="K3651" s="7">
        <v>265.68</v>
      </c>
      <c r="L3651">
        <v>8.19</v>
      </c>
      <c r="M3651" t="s">
        <v>25</v>
      </c>
      <c r="N3651" t="s">
        <v>26</v>
      </c>
      <c r="O3651">
        <v>265.68</v>
      </c>
    </row>
    <row r="3652" spans="1:15" x14ac:dyDescent="0.35">
      <c r="A3652">
        <v>30851</v>
      </c>
      <c r="B3652" t="s">
        <v>658</v>
      </c>
      <c r="C3652" t="s">
        <v>22</v>
      </c>
      <c r="E3652" s="10"/>
      <c r="F3652" t="s">
        <v>31</v>
      </c>
      <c r="G3652" t="s">
        <v>628</v>
      </c>
      <c r="H3652">
        <v>16</v>
      </c>
      <c r="I3652" s="7">
        <v>21.38</v>
      </c>
      <c r="J3652" s="6">
        <v>0.08</v>
      </c>
      <c r="K3652" s="7">
        <v>314.71359999999999</v>
      </c>
      <c r="L3652">
        <v>8.99</v>
      </c>
      <c r="M3652" t="s">
        <v>25</v>
      </c>
      <c r="N3652" t="s">
        <v>69</v>
      </c>
      <c r="O3652">
        <v>314.70999999999998</v>
      </c>
    </row>
    <row r="3653" spans="1:15" x14ac:dyDescent="0.35">
      <c r="A3653">
        <v>11780</v>
      </c>
      <c r="B3653" t="s">
        <v>1077</v>
      </c>
      <c r="C3653" t="s">
        <v>22</v>
      </c>
      <c r="E3653" s="10"/>
      <c r="F3653" t="s">
        <v>28</v>
      </c>
      <c r="G3653" t="s">
        <v>449</v>
      </c>
      <c r="H3653">
        <v>7</v>
      </c>
      <c r="I3653" s="7">
        <v>7.28</v>
      </c>
      <c r="J3653" s="6">
        <v>0.08</v>
      </c>
      <c r="K3653" s="7">
        <v>46.883200000000002</v>
      </c>
      <c r="L3653">
        <v>5.47</v>
      </c>
      <c r="M3653" t="s">
        <v>25</v>
      </c>
      <c r="N3653" t="s">
        <v>26</v>
      </c>
      <c r="O3653">
        <v>46.88</v>
      </c>
    </row>
    <row r="3654" spans="1:15" x14ac:dyDescent="0.35">
      <c r="A3654">
        <v>35652</v>
      </c>
      <c r="B3654" t="s">
        <v>424</v>
      </c>
      <c r="C3654" t="s">
        <v>36</v>
      </c>
      <c r="E3654" s="10"/>
      <c r="F3654" t="s">
        <v>31</v>
      </c>
      <c r="G3654" t="s">
        <v>1934</v>
      </c>
      <c r="H3654">
        <v>21</v>
      </c>
      <c r="I3654" s="7">
        <v>100.98</v>
      </c>
      <c r="J3654" s="6">
        <v>0.01</v>
      </c>
      <c r="K3654" s="7">
        <v>2099.3741999999997</v>
      </c>
      <c r="L3654">
        <v>26.22</v>
      </c>
      <c r="M3654" t="s">
        <v>33</v>
      </c>
      <c r="N3654" t="s">
        <v>48</v>
      </c>
      <c r="O3654">
        <v>2099.37</v>
      </c>
    </row>
    <row r="3655" spans="1:15" x14ac:dyDescent="0.35">
      <c r="A3655">
        <v>42565</v>
      </c>
      <c r="B3655" t="s">
        <v>225</v>
      </c>
      <c r="C3655" t="s">
        <v>22</v>
      </c>
      <c r="E3655" s="10"/>
      <c r="F3655" t="s">
        <v>31</v>
      </c>
      <c r="G3655" t="s">
        <v>1678</v>
      </c>
      <c r="H3655">
        <v>33</v>
      </c>
      <c r="I3655" s="7">
        <v>8.69</v>
      </c>
      <c r="J3655" s="6">
        <v>0.04</v>
      </c>
      <c r="K3655" s="7">
        <v>275.29919999999998</v>
      </c>
      <c r="L3655">
        <v>2.99</v>
      </c>
      <c r="M3655" t="s">
        <v>25</v>
      </c>
      <c r="N3655" t="s">
        <v>26</v>
      </c>
      <c r="O3655">
        <v>275.3</v>
      </c>
    </row>
    <row r="3656" spans="1:15" x14ac:dyDescent="0.35">
      <c r="A3656">
        <v>17988</v>
      </c>
      <c r="B3656" t="s">
        <v>747</v>
      </c>
      <c r="C3656" t="s">
        <v>16</v>
      </c>
      <c r="E3656" s="10"/>
      <c r="F3656" t="s">
        <v>31</v>
      </c>
      <c r="G3656" t="s">
        <v>983</v>
      </c>
      <c r="H3656">
        <v>46</v>
      </c>
      <c r="I3656" s="7">
        <v>65.989999999999995</v>
      </c>
      <c r="J3656" s="6">
        <v>0.03</v>
      </c>
      <c r="K3656" s="7">
        <v>2944.4737999999998</v>
      </c>
      <c r="L3656">
        <v>8.99</v>
      </c>
      <c r="M3656" t="s">
        <v>25</v>
      </c>
      <c r="N3656" t="s">
        <v>26</v>
      </c>
      <c r="O3656">
        <v>2944.47</v>
      </c>
    </row>
    <row r="3657" spans="1:15" x14ac:dyDescent="0.35">
      <c r="A3657">
        <v>1863</v>
      </c>
      <c r="B3657" t="s">
        <v>1854</v>
      </c>
      <c r="C3657" t="s">
        <v>16</v>
      </c>
      <c r="E3657" s="10"/>
      <c r="F3657" t="s">
        <v>17</v>
      </c>
      <c r="G3657" t="s">
        <v>1510</v>
      </c>
      <c r="H3657">
        <v>26</v>
      </c>
      <c r="I3657" s="7">
        <v>95.95</v>
      </c>
      <c r="J3657" s="6">
        <v>0.08</v>
      </c>
      <c r="K3657" s="7">
        <v>2295.1240000000003</v>
      </c>
      <c r="L3657">
        <v>74.349999999999994</v>
      </c>
      <c r="M3657" t="s">
        <v>33</v>
      </c>
      <c r="N3657" t="s">
        <v>34</v>
      </c>
      <c r="O3657">
        <v>2295.12</v>
      </c>
    </row>
    <row r="3658" spans="1:15" x14ac:dyDescent="0.35">
      <c r="A3658">
        <v>2631</v>
      </c>
      <c r="B3658" t="s">
        <v>1434</v>
      </c>
      <c r="C3658" t="s">
        <v>36</v>
      </c>
      <c r="E3658" s="10"/>
      <c r="F3658" t="s">
        <v>31</v>
      </c>
      <c r="G3658" t="s">
        <v>1935</v>
      </c>
      <c r="H3658">
        <v>27</v>
      </c>
      <c r="I3658" s="7">
        <v>40.96</v>
      </c>
      <c r="J3658" s="6">
        <v>0.08</v>
      </c>
      <c r="K3658" s="7">
        <v>1017.4464000000002</v>
      </c>
      <c r="L3658">
        <v>1.99</v>
      </c>
      <c r="M3658" t="s">
        <v>25</v>
      </c>
      <c r="N3658" t="s">
        <v>69</v>
      </c>
      <c r="O3658">
        <v>1017.45</v>
      </c>
    </row>
    <row r="3659" spans="1:15" x14ac:dyDescent="0.35">
      <c r="A3659">
        <v>33763</v>
      </c>
      <c r="B3659" t="s">
        <v>540</v>
      </c>
      <c r="C3659" t="s">
        <v>22</v>
      </c>
      <c r="E3659" s="10"/>
      <c r="F3659" t="s">
        <v>17</v>
      </c>
      <c r="G3659" t="s">
        <v>527</v>
      </c>
      <c r="H3659">
        <v>23</v>
      </c>
      <c r="I3659" s="7">
        <v>499.99</v>
      </c>
      <c r="J3659" s="6">
        <v>0.08</v>
      </c>
      <c r="K3659" s="7">
        <v>10579.788400000001</v>
      </c>
      <c r="L3659">
        <v>24.49</v>
      </c>
      <c r="M3659" t="s">
        <v>25</v>
      </c>
      <c r="N3659" t="s">
        <v>20</v>
      </c>
      <c r="O3659">
        <v>10579.79</v>
      </c>
    </row>
    <row r="3660" spans="1:15" x14ac:dyDescent="0.35">
      <c r="A3660">
        <v>32455</v>
      </c>
      <c r="B3660" t="s">
        <v>838</v>
      </c>
      <c r="C3660" t="s">
        <v>16</v>
      </c>
      <c r="E3660" s="10"/>
      <c r="F3660" t="s">
        <v>23</v>
      </c>
      <c r="G3660" t="s">
        <v>591</v>
      </c>
      <c r="H3660">
        <v>43</v>
      </c>
      <c r="I3660" s="7">
        <v>99.99</v>
      </c>
      <c r="J3660" s="6">
        <v>0</v>
      </c>
      <c r="K3660" s="7">
        <v>4299.57</v>
      </c>
      <c r="L3660">
        <v>19.989999999999998</v>
      </c>
      <c r="M3660" t="s">
        <v>25</v>
      </c>
      <c r="N3660" t="s">
        <v>26</v>
      </c>
      <c r="O3660">
        <v>4299.57</v>
      </c>
    </row>
    <row r="3661" spans="1:15" x14ac:dyDescent="0.35">
      <c r="A3661">
        <v>29504</v>
      </c>
      <c r="B3661" t="s">
        <v>578</v>
      </c>
      <c r="C3661" t="s">
        <v>16</v>
      </c>
      <c r="E3661" s="10"/>
      <c r="F3661" t="s">
        <v>17</v>
      </c>
      <c r="G3661" t="s">
        <v>1310</v>
      </c>
      <c r="H3661">
        <v>20</v>
      </c>
      <c r="I3661" s="7">
        <v>70.98</v>
      </c>
      <c r="J3661" s="6">
        <v>0.04</v>
      </c>
      <c r="K3661" s="7">
        <v>1362.816</v>
      </c>
      <c r="L3661">
        <v>26.85</v>
      </c>
      <c r="M3661" t="s">
        <v>33</v>
      </c>
      <c r="N3661" t="s">
        <v>48</v>
      </c>
      <c r="O3661">
        <v>1362.82</v>
      </c>
    </row>
    <row r="3662" spans="1:15" x14ac:dyDescent="0.35">
      <c r="A3662">
        <v>29504</v>
      </c>
      <c r="B3662" t="s">
        <v>578</v>
      </c>
      <c r="C3662" t="s">
        <v>36</v>
      </c>
      <c r="E3662" s="10"/>
      <c r="F3662" t="s">
        <v>17</v>
      </c>
      <c r="G3662" t="s">
        <v>1604</v>
      </c>
      <c r="H3662">
        <v>34</v>
      </c>
      <c r="I3662" s="7">
        <v>38.76</v>
      </c>
      <c r="J3662" s="6">
        <v>0.1</v>
      </c>
      <c r="K3662" s="7">
        <v>1186.056</v>
      </c>
      <c r="L3662">
        <v>13.26</v>
      </c>
      <c r="M3662" t="s">
        <v>25</v>
      </c>
      <c r="N3662" t="s">
        <v>26</v>
      </c>
      <c r="O3662">
        <v>1186.06</v>
      </c>
    </row>
    <row r="3663" spans="1:15" x14ac:dyDescent="0.35">
      <c r="A3663">
        <v>41351</v>
      </c>
      <c r="B3663" t="s">
        <v>333</v>
      </c>
      <c r="C3663" t="s">
        <v>36</v>
      </c>
      <c r="E3663" s="10"/>
      <c r="F3663" t="s">
        <v>17</v>
      </c>
      <c r="G3663" t="s">
        <v>426</v>
      </c>
      <c r="H3663">
        <v>48</v>
      </c>
      <c r="I3663" s="7">
        <v>205.99</v>
      </c>
      <c r="J3663" s="6">
        <v>0.08</v>
      </c>
      <c r="K3663" s="7">
        <v>9096.5184000000008</v>
      </c>
      <c r="L3663">
        <v>8.99</v>
      </c>
      <c r="M3663" t="s">
        <v>25</v>
      </c>
      <c r="N3663" t="s">
        <v>26</v>
      </c>
      <c r="O3663">
        <v>9096.52</v>
      </c>
    </row>
    <row r="3664" spans="1:15" x14ac:dyDescent="0.35">
      <c r="A3664">
        <v>36773</v>
      </c>
      <c r="B3664" t="s">
        <v>1468</v>
      </c>
      <c r="C3664" t="s">
        <v>16</v>
      </c>
      <c r="E3664" s="10"/>
      <c r="F3664" t="s">
        <v>17</v>
      </c>
      <c r="G3664" t="s">
        <v>1647</v>
      </c>
      <c r="H3664">
        <v>24</v>
      </c>
      <c r="I3664" s="7">
        <v>83.98</v>
      </c>
      <c r="J3664" s="6">
        <v>0.05</v>
      </c>
      <c r="K3664" s="7">
        <v>1914.7439999999999</v>
      </c>
      <c r="L3664">
        <v>5.01</v>
      </c>
      <c r="M3664" t="s">
        <v>25</v>
      </c>
      <c r="N3664" t="s">
        <v>26</v>
      </c>
      <c r="O3664">
        <v>1914.74</v>
      </c>
    </row>
    <row r="3665" spans="1:15" x14ac:dyDescent="0.35">
      <c r="A3665">
        <v>57344</v>
      </c>
      <c r="B3665" t="s">
        <v>214</v>
      </c>
      <c r="C3665" t="s">
        <v>36</v>
      </c>
      <c r="E3665" s="10"/>
      <c r="F3665" t="s">
        <v>23</v>
      </c>
      <c r="G3665" t="s">
        <v>647</v>
      </c>
      <c r="H3665">
        <v>47</v>
      </c>
      <c r="I3665" s="7">
        <v>28.99</v>
      </c>
      <c r="J3665" s="6">
        <v>0.1</v>
      </c>
      <c r="K3665" s="7">
        <v>1226.277</v>
      </c>
      <c r="L3665">
        <v>8.59</v>
      </c>
      <c r="M3665" t="s">
        <v>25</v>
      </c>
      <c r="N3665" t="s">
        <v>57</v>
      </c>
      <c r="O3665">
        <v>1226.28</v>
      </c>
    </row>
    <row r="3666" spans="1:15" x14ac:dyDescent="0.35">
      <c r="A3666">
        <v>51814</v>
      </c>
      <c r="B3666" t="s">
        <v>1185</v>
      </c>
      <c r="C3666" t="s">
        <v>16</v>
      </c>
      <c r="E3666" s="10"/>
      <c r="F3666" t="s">
        <v>28</v>
      </c>
      <c r="G3666" t="s">
        <v>269</v>
      </c>
      <c r="H3666">
        <v>13</v>
      </c>
      <c r="I3666" s="7">
        <v>7.84</v>
      </c>
      <c r="J3666" s="6">
        <v>0.04</v>
      </c>
      <c r="K3666" s="7">
        <v>97.843199999999996</v>
      </c>
      <c r="L3666">
        <v>4.71</v>
      </c>
      <c r="M3666" t="s">
        <v>25</v>
      </c>
      <c r="N3666" t="s">
        <v>26</v>
      </c>
      <c r="O3666">
        <v>97.84</v>
      </c>
    </row>
    <row r="3667" spans="1:15" x14ac:dyDescent="0.35">
      <c r="A3667">
        <v>5543</v>
      </c>
      <c r="B3667" t="s">
        <v>1813</v>
      </c>
      <c r="C3667" t="s">
        <v>16</v>
      </c>
      <c r="E3667" s="10"/>
      <c r="F3667" t="s">
        <v>86</v>
      </c>
      <c r="G3667" t="s">
        <v>512</v>
      </c>
      <c r="H3667">
        <v>15</v>
      </c>
      <c r="I3667" s="7">
        <v>48.58</v>
      </c>
      <c r="J3667" s="6">
        <v>0.04</v>
      </c>
      <c r="K3667" s="7">
        <v>699.55199999999991</v>
      </c>
      <c r="L3667">
        <v>3.99</v>
      </c>
      <c r="M3667" t="s">
        <v>25</v>
      </c>
      <c r="N3667" t="s">
        <v>26</v>
      </c>
      <c r="O3667">
        <v>699.55</v>
      </c>
    </row>
    <row r="3668" spans="1:15" x14ac:dyDescent="0.35">
      <c r="A3668">
        <v>5543</v>
      </c>
      <c r="B3668" t="s">
        <v>1813</v>
      </c>
      <c r="C3668" t="s">
        <v>22</v>
      </c>
      <c r="E3668" s="10"/>
      <c r="F3668" t="s">
        <v>86</v>
      </c>
      <c r="G3668" t="s">
        <v>1267</v>
      </c>
      <c r="H3668">
        <v>6</v>
      </c>
      <c r="I3668" s="7">
        <v>10.31</v>
      </c>
      <c r="J3668" s="6">
        <v>0.04</v>
      </c>
      <c r="K3668" s="7">
        <v>59.385599999999997</v>
      </c>
      <c r="L3668">
        <v>1.79</v>
      </c>
      <c r="M3668" t="s">
        <v>25</v>
      </c>
      <c r="N3668" t="s">
        <v>40</v>
      </c>
      <c r="O3668">
        <v>59.39</v>
      </c>
    </row>
    <row r="3669" spans="1:15" x14ac:dyDescent="0.35">
      <c r="A3669">
        <v>5543</v>
      </c>
      <c r="B3669" t="s">
        <v>1813</v>
      </c>
      <c r="C3669" t="s">
        <v>22</v>
      </c>
      <c r="E3669" s="10"/>
      <c r="F3669" t="s">
        <v>86</v>
      </c>
      <c r="G3669" t="s">
        <v>1452</v>
      </c>
      <c r="H3669">
        <v>27</v>
      </c>
      <c r="I3669" s="7">
        <v>2.1800000000000002</v>
      </c>
      <c r="J3669" s="6">
        <v>0.02</v>
      </c>
      <c r="K3669" s="7">
        <v>57.682800000000007</v>
      </c>
      <c r="L3669">
        <v>5</v>
      </c>
      <c r="M3669" t="s">
        <v>25</v>
      </c>
      <c r="N3669" t="s">
        <v>40</v>
      </c>
      <c r="O3669">
        <v>57.68</v>
      </c>
    </row>
    <row r="3670" spans="1:15" x14ac:dyDescent="0.35">
      <c r="A3670">
        <v>27654</v>
      </c>
      <c r="B3670" t="s">
        <v>1834</v>
      </c>
      <c r="C3670" t="s">
        <v>22</v>
      </c>
      <c r="E3670" s="10"/>
      <c r="F3670" t="s">
        <v>23</v>
      </c>
      <c r="G3670" t="s">
        <v>242</v>
      </c>
      <c r="H3670">
        <v>12</v>
      </c>
      <c r="I3670" s="7">
        <v>7.64</v>
      </c>
      <c r="J3670" s="6">
        <v>0.02</v>
      </c>
      <c r="K3670" s="7">
        <v>89.846399999999988</v>
      </c>
      <c r="L3670">
        <v>1.39</v>
      </c>
      <c r="M3670" t="s">
        <v>25</v>
      </c>
      <c r="N3670" t="s">
        <v>26</v>
      </c>
      <c r="O3670">
        <v>89.85</v>
      </c>
    </row>
    <row r="3671" spans="1:15" x14ac:dyDescent="0.35">
      <c r="A3671">
        <v>41508</v>
      </c>
      <c r="B3671" t="s">
        <v>1171</v>
      </c>
      <c r="C3671" t="s">
        <v>22</v>
      </c>
      <c r="E3671" s="10"/>
      <c r="F3671" t="s">
        <v>23</v>
      </c>
      <c r="G3671" t="s">
        <v>1250</v>
      </c>
      <c r="H3671">
        <v>39</v>
      </c>
      <c r="I3671" s="7">
        <v>500.98</v>
      </c>
      <c r="J3671" s="6">
        <v>0.05</v>
      </c>
      <c r="K3671" s="7">
        <v>18561.309000000001</v>
      </c>
      <c r="L3671">
        <v>26</v>
      </c>
      <c r="M3671" t="s">
        <v>33</v>
      </c>
      <c r="N3671" t="s">
        <v>34</v>
      </c>
      <c r="O3671">
        <v>18561.310000000001</v>
      </c>
    </row>
    <row r="3672" spans="1:15" x14ac:dyDescent="0.35">
      <c r="A3672">
        <v>40103</v>
      </c>
      <c r="B3672" t="s">
        <v>208</v>
      </c>
      <c r="C3672" t="s">
        <v>16</v>
      </c>
      <c r="E3672" s="10"/>
      <c r="F3672" t="s">
        <v>17</v>
      </c>
      <c r="G3672" t="s">
        <v>867</v>
      </c>
      <c r="H3672">
        <v>7</v>
      </c>
      <c r="I3672" s="7">
        <v>46.89</v>
      </c>
      <c r="J3672" s="6">
        <v>0</v>
      </c>
      <c r="K3672" s="7">
        <v>328.23</v>
      </c>
      <c r="L3672">
        <v>5.0999999999999996</v>
      </c>
      <c r="M3672" t="s">
        <v>25</v>
      </c>
      <c r="N3672" t="s">
        <v>57</v>
      </c>
      <c r="O3672">
        <v>328.23</v>
      </c>
    </row>
    <row r="3673" spans="1:15" x14ac:dyDescent="0.35">
      <c r="A3673">
        <v>28832</v>
      </c>
      <c r="B3673" t="s">
        <v>718</v>
      </c>
      <c r="C3673" t="s">
        <v>22</v>
      </c>
      <c r="E3673" s="10"/>
      <c r="F3673" t="s">
        <v>86</v>
      </c>
      <c r="G3673" t="s">
        <v>1470</v>
      </c>
      <c r="H3673">
        <v>46</v>
      </c>
      <c r="I3673" s="7">
        <v>35.89</v>
      </c>
      <c r="J3673" s="6">
        <v>0.1</v>
      </c>
      <c r="K3673" s="7">
        <v>1485.846</v>
      </c>
      <c r="L3673">
        <v>14.72</v>
      </c>
      <c r="M3673" t="s">
        <v>19</v>
      </c>
      <c r="N3673" t="s">
        <v>26</v>
      </c>
      <c r="O3673">
        <v>1485.85</v>
      </c>
    </row>
    <row r="3674" spans="1:15" x14ac:dyDescent="0.35">
      <c r="A3674">
        <v>28832</v>
      </c>
      <c r="B3674" t="s">
        <v>718</v>
      </c>
      <c r="C3674" t="s">
        <v>36</v>
      </c>
      <c r="E3674" s="10"/>
      <c r="F3674" t="s">
        <v>86</v>
      </c>
      <c r="G3674" t="s">
        <v>1809</v>
      </c>
      <c r="H3674">
        <v>45</v>
      </c>
      <c r="I3674" s="7">
        <v>2.08</v>
      </c>
      <c r="J3674" s="6">
        <v>0.03</v>
      </c>
      <c r="K3674" s="7">
        <v>90.792000000000002</v>
      </c>
      <c r="L3674">
        <v>1.49</v>
      </c>
      <c r="M3674" t="s">
        <v>25</v>
      </c>
      <c r="N3674" t="s">
        <v>26</v>
      </c>
      <c r="O3674">
        <v>90.79</v>
      </c>
    </row>
    <row r="3675" spans="1:15" x14ac:dyDescent="0.35">
      <c r="A3675">
        <v>773</v>
      </c>
      <c r="B3675" t="s">
        <v>1810</v>
      </c>
      <c r="C3675" t="s">
        <v>22</v>
      </c>
      <c r="E3675" s="10"/>
      <c r="F3675" t="s">
        <v>86</v>
      </c>
      <c r="G3675" t="s">
        <v>922</v>
      </c>
      <c r="H3675">
        <v>38</v>
      </c>
      <c r="I3675" s="7">
        <v>65.989999999999995</v>
      </c>
      <c r="J3675" s="6">
        <v>0.06</v>
      </c>
      <c r="K3675" s="7">
        <v>2357.1627999999996</v>
      </c>
      <c r="L3675">
        <v>8.99</v>
      </c>
      <c r="M3675" t="s">
        <v>25</v>
      </c>
      <c r="N3675" t="s">
        <v>26</v>
      </c>
      <c r="O3675">
        <v>2357.16</v>
      </c>
    </row>
    <row r="3676" spans="1:15" x14ac:dyDescent="0.35">
      <c r="A3676">
        <v>17858</v>
      </c>
      <c r="B3676" t="s">
        <v>1601</v>
      </c>
      <c r="C3676" t="s">
        <v>36</v>
      </c>
      <c r="E3676" s="10"/>
      <c r="F3676" t="s">
        <v>86</v>
      </c>
      <c r="G3676" t="s">
        <v>515</v>
      </c>
      <c r="H3676">
        <v>21</v>
      </c>
      <c r="I3676" s="7">
        <v>8.33</v>
      </c>
      <c r="J3676" s="6">
        <v>0.02</v>
      </c>
      <c r="K3676" s="7">
        <v>171.4314</v>
      </c>
      <c r="L3676">
        <v>1.99</v>
      </c>
      <c r="M3676" t="s">
        <v>25</v>
      </c>
      <c r="N3676" t="s">
        <v>69</v>
      </c>
      <c r="O3676">
        <v>171.43</v>
      </c>
    </row>
    <row r="3677" spans="1:15" x14ac:dyDescent="0.35">
      <c r="A3677">
        <v>17858</v>
      </c>
      <c r="B3677" t="s">
        <v>1601</v>
      </c>
      <c r="C3677" t="s">
        <v>22</v>
      </c>
      <c r="E3677" s="10"/>
      <c r="F3677" t="s">
        <v>86</v>
      </c>
      <c r="G3677" t="s">
        <v>1091</v>
      </c>
      <c r="H3677">
        <v>12</v>
      </c>
      <c r="I3677" s="7">
        <v>30.98</v>
      </c>
      <c r="J3677" s="6">
        <v>0</v>
      </c>
      <c r="K3677" s="7">
        <v>371.76</v>
      </c>
      <c r="L3677">
        <v>6.5</v>
      </c>
      <c r="M3677" t="s">
        <v>25</v>
      </c>
      <c r="N3677" t="s">
        <v>26</v>
      </c>
      <c r="O3677">
        <v>371.76</v>
      </c>
    </row>
    <row r="3678" spans="1:15" x14ac:dyDescent="0.35">
      <c r="A3678">
        <v>17858</v>
      </c>
      <c r="B3678" t="s">
        <v>1601</v>
      </c>
      <c r="C3678" t="s">
        <v>16</v>
      </c>
      <c r="E3678" s="10"/>
      <c r="F3678" t="s">
        <v>86</v>
      </c>
      <c r="G3678" t="s">
        <v>1794</v>
      </c>
      <c r="H3678">
        <v>46</v>
      </c>
      <c r="I3678" s="7">
        <v>22.98</v>
      </c>
      <c r="J3678" s="6">
        <v>0.06</v>
      </c>
      <c r="K3678" s="7">
        <v>993.65519999999992</v>
      </c>
      <c r="L3678">
        <v>7.58</v>
      </c>
      <c r="M3678" t="s">
        <v>19</v>
      </c>
      <c r="N3678" t="s">
        <v>26</v>
      </c>
      <c r="O3678">
        <v>993.66</v>
      </c>
    </row>
    <row r="3679" spans="1:15" x14ac:dyDescent="0.35">
      <c r="A3679">
        <v>33505</v>
      </c>
      <c r="B3679" t="s">
        <v>1936</v>
      </c>
      <c r="C3679" t="s">
        <v>22</v>
      </c>
      <c r="E3679" s="10"/>
      <c r="F3679" t="s">
        <v>31</v>
      </c>
      <c r="G3679" t="s">
        <v>597</v>
      </c>
      <c r="H3679">
        <v>32</v>
      </c>
      <c r="I3679" s="7">
        <v>4</v>
      </c>
      <c r="J3679" s="6">
        <v>0.09</v>
      </c>
      <c r="K3679" s="7">
        <v>116.48</v>
      </c>
      <c r="L3679">
        <v>1.3</v>
      </c>
      <c r="M3679" t="s">
        <v>25</v>
      </c>
      <c r="N3679" t="s">
        <v>40</v>
      </c>
      <c r="O3679">
        <v>116.48</v>
      </c>
    </row>
    <row r="3680" spans="1:15" x14ac:dyDescent="0.35">
      <c r="A3680">
        <v>33505</v>
      </c>
      <c r="B3680" t="s">
        <v>1936</v>
      </c>
      <c r="C3680" t="s">
        <v>22</v>
      </c>
      <c r="E3680" s="10"/>
      <c r="F3680" t="s">
        <v>31</v>
      </c>
      <c r="G3680" t="s">
        <v>1305</v>
      </c>
      <c r="H3680">
        <v>35</v>
      </c>
      <c r="I3680" s="7">
        <v>85.99</v>
      </c>
      <c r="J3680" s="6">
        <v>7.0000000000000007E-2</v>
      </c>
      <c r="K3680" s="7">
        <v>2798.9744999999994</v>
      </c>
      <c r="L3680">
        <v>10.78</v>
      </c>
      <c r="M3680" t="s">
        <v>19</v>
      </c>
      <c r="N3680" t="s">
        <v>26</v>
      </c>
      <c r="O3680">
        <v>2798.97</v>
      </c>
    </row>
    <row r="3681" spans="1:15" x14ac:dyDescent="0.35">
      <c r="A3681">
        <v>17249</v>
      </c>
      <c r="B3681" t="s">
        <v>846</v>
      </c>
      <c r="C3681" t="s">
        <v>36</v>
      </c>
      <c r="E3681" s="10"/>
      <c r="F3681" t="s">
        <v>31</v>
      </c>
      <c r="G3681" t="s">
        <v>113</v>
      </c>
      <c r="H3681">
        <v>37</v>
      </c>
      <c r="I3681" s="7">
        <v>73.98</v>
      </c>
      <c r="J3681" s="6">
        <v>0.02</v>
      </c>
      <c r="K3681" s="7">
        <v>2682.5148000000004</v>
      </c>
      <c r="L3681">
        <v>14.52</v>
      </c>
      <c r="M3681" t="s">
        <v>25</v>
      </c>
      <c r="N3681" t="s">
        <v>26</v>
      </c>
      <c r="O3681">
        <v>2682.51</v>
      </c>
    </row>
    <row r="3682" spans="1:15" x14ac:dyDescent="0.35">
      <c r="A3682">
        <v>10657</v>
      </c>
      <c r="B3682" t="s">
        <v>828</v>
      </c>
      <c r="C3682" t="s">
        <v>36</v>
      </c>
      <c r="E3682" s="10"/>
      <c r="F3682" t="s">
        <v>86</v>
      </c>
      <c r="G3682" t="s">
        <v>887</v>
      </c>
      <c r="H3682">
        <v>44</v>
      </c>
      <c r="I3682" s="7">
        <v>6.48</v>
      </c>
      <c r="J3682" s="6">
        <v>7.0000000000000007E-2</v>
      </c>
      <c r="K3682" s="7">
        <v>265.16159999999996</v>
      </c>
      <c r="L3682">
        <v>6.22</v>
      </c>
      <c r="M3682" t="s">
        <v>25</v>
      </c>
      <c r="N3682" t="s">
        <v>26</v>
      </c>
      <c r="O3682">
        <v>265.16000000000003</v>
      </c>
    </row>
    <row r="3683" spans="1:15" x14ac:dyDescent="0.35">
      <c r="A3683">
        <v>10657</v>
      </c>
      <c r="B3683" t="s">
        <v>828</v>
      </c>
      <c r="C3683" t="s">
        <v>36</v>
      </c>
      <c r="E3683" s="10"/>
      <c r="F3683" t="s">
        <v>86</v>
      </c>
      <c r="G3683" t="s">
        <v>347</v>
      </c>
      <c r="H3683">
        <v>8</v>
      </c>
      <c r="I3683" s="7">
        <v>218.75</v>
      </c>
      <c r="J3683" s="6">
        <v>0.05</v>
      </c>
      <c r="K3683" s="7">
        <v>1662.5</v>
      </c>
      <c r="L3683">
        <v>69.64</v>
      </c>
      <c r="M3683" t="s">
        <v>33</v>
      </c>
      <c r="N3683" t="s">
        <v>48</v>
      </c>
      <c r="O3683">
        <v>1662.5</v>
      </c>
    </row>
    <row r="3684" spans="1:15" x14ac:dyDescent="0.35">
      <c r="A3684">
        <v>37925</v>
      </c>
      <c r="B3684" t="s">
        <v>1826</v>
      </c>
      <c r="C3684" t="s">
        <v>22</v>
      </c>
      <c r="E3684" s="10"/>
      <c r="F3684" t="s">
        <v>86</v>
      </c>
      <c r="G3684" t="s">
        <v>543</v>
      </c>
      <c r="H3684">
        <v>46</v>
      </c>
      <c r="I3684" s="7">
        <v>90.97</v>
      </c>
      <c r="J3684" s="6">
        <v>0.1</v>
      </c>
      <c r="K3684" s="7">
        <v>3766.1579999999999</v>
      </c>
      <c r="L3684">
        <v>14</v>
      </c>
      <c r="M3684" t="s">
        <v>33</v>
      </c>
      <c r="N3684" t="s">
        <v>34</v>
      </c>
      <c r="O3684">
        <v>3766.16</v>
      </c>
    </row>
    <row r="3685" spans="1:15" x14ac:dyDescent="0.35">
      <c r="A3685">
        <v>37925</v>
      </c>
      <c r="B3685" t="s">
        <v>1826</v>
      </c>
      <c r="C3685" t="s">
        <v>36</v>
      </c>
      <c r="E3685" s="10"/>
      <c r="F3685" t="s">
        <v>86</v>
      </c>
      <c r="G3685" t="s">
        <v>393</v>
      </c>
      <c r="H3685">
        <v>31</v>
      </c>
      <c r="I3685" s="7">
        <v>65.989999999999995</v>
      </c>
      <c r="J3685" s="6">
        <v>0.05</v>
      </c>
      <c r="K3685" s="7">
        <v>1943.4054999999998</v>
      </c>
      <c r="L3685">
        <v>3.99</v>
      </c>
      <c r="M3685" t="s">
        <v>25</v>
      </c>
      <c r="N3685" t="s">
        <v>26</v>
      </c>
      <c r="O3685">
        <v>1943.41</v>
      </c>
    </row>
    <row r="3686" spans="1:15" x14ac:dyDescent="0.35">
      <c r="A3686">
        <v>30884</v>
      </c>
      <c r="B3686" t="s">
        <v>944</v>
      </c>
      <c r="C3686" t="s">
        <v>36</v>
      </c>
      <c r="E3686" s="10">
        <v>42014</v>
      </c>
      <c r="F3686" t="s">
        <v>31</v>
      </c>
      <c r="G3686" t="s">
        <v>372</v>
      </c>
      <c r="H3686">
        <v>6</v>
      </c>
      <c r="I3686" s="7">
        <v>146.05000000000001</v>
      </c>
      <c r="J3686" s="6">
        <v>0.05</v>
      </c>
      <c r="K3686" s="7">
        <v>832.48500000000001</v>
      </c>
      <c r="L3686">
        <v>80.2</v>
      </c>
      <c r="M3686" t="s">
        <v>33</v>
      </c>
      <c r="N3686" t="s">
        <v>48</v>
      </c>
      <c r="O3686">
        <v>832.48</v>
      </c>
    </row>
    <row r="3687" spans="1:15" x14ac:dyDescent="0.35">
      <c r="A3687">
        <v>39238</v>
      </c>
      <c r="B3687" t="s">
        <v>1937</v>
      </c>
      <c r="C3687" t="s">
        <v>22</v>
      </c>
      <c r="E3687" s="10"/>
      <c r="F3687" t="s">
        <v>28</v>
      </c>
      <c r="G3687" t="s">
        <v>29</v>
      </c>
      <c r="H3687">
        <v>9</v>
      </c>
      <c r="I3687" s="7">
        <v>40.98</v>
      </c>
      <c r="J3687" s="6">
        <v>0.1</v>
      </c>
      <c r="K3687" s="7">
        <v>331.93799999999999</v>
      </c>
      <c r="L3687">
        <v>2.99</v>
      </c>
      <c r="M3687" t="s">
        <v>19</v>
      </c>
      <c r="N3687" t="s">
        <v>26</v>
      </c>
      <c r="O3687">
        <v>331.94</v>
      </c>
    </row>
    <row r="3688" spans="1:15" x14ac:dyDescent="0.35">
      <c r="A3688">
        <v>416</v>
      </c>
      <c r="B3688" t="s">
        <v>255</v>
      </c>
      <c r="C3688" t="s">
        <v>16</v>
      </c>
      <c r="E3688" s="10">
        <v>42014</v>
      </c>
      <c r="F3688" t="s">
        <v>31</v>
      </c>
      <c r="G3688" t="s">
        <v>1798</v>
      </c>
      <c r="H3688">
        <v>20</v>
      </c>
      <c r="I3688" s="7">
        <v>65.989999999999995</v>
      </c>
      <c r="J3688" s="6">
        <v>0.01</v>
      </c>
      <c r="K3688" s="7">
        <v>1306.6019999999999</v>
      </c>
      <c r="L3688">
        <v>7.69</v>
      </c>
      <c r="M3688" t="s">
        <v>19</v>
      </c>
      <c r="N3688" t="s">
        <v>26</v>
      </c>
      <c r="O3688">
        <v>1306.5999999999999</v>
      </c>
    </row>
    <row r="3689" spans="1:15" x14ac:dyDescent="0.35">
      <c r="A3689">
        <v>57477</v>
      </c>
      <c r="B3689" t="s">
        <v>405</v>
      </c>
      <c r="C3689" t="s">
        <v>36</v>
      </c>
      <c r="E3689" s="10"/>
      <c r="F3689" t="s">
        <v>23</v>
      </c>
      <c r="G3689" t="s">
        <v>127</v>
      </c>
      <c r="H3689">
        <v>50</v>
      </c>
      <c r="I3689" s="7">
        <v>14.56</v>
      </c>
      <c r="J3689" s="6">
        <v>0.02</v>
      </c>
      <c r="K3689" s="7">
        <v>713.43999999999994</v>
      </c>
      <c r="L3689">
        <v>3.5</v>
      </c>
      <c r="M3689" t="s">
        <v>25</v>
      </c>
      <c r="N3689" t="s">
        <v>26</v>
      </c>
      <c r="O3689">
        <v>713.44</v>
      </c>
    </row>
    <row r="3690" spans="1:15" x14ac:dyDescent="0.35">
      <c r="A3690">
        <v>57477</v>
      </c>
      <c r="B3690" t="s">
        <v>405</v>
      </c>
      <c r="C3690" t="s">
        <v>36</v>
      </c>
      <c r="E3690" s="10"/>
      <c r="F3690" t="s">
        <v>23</v>
      </c>
      <c r="G3690" t="s">
        <v>1706</v>
      </c>
      <c r="H3690">
        <v>45</v>
      </c>
      <c r="I3690" s="7">
        <v>85.99</v>
      </c>
      <c r="J3690" s="6">
        <v>0.08</v>
      </c>
      <c r="K3690" s="7">
        <v>3559.9859999999999</v>
      </c>
      <c r="L3690">
        <v>2.5</v>
      </c>
      <c r="M3690" t="s">
        <v>25</v>
      </c>
      <c r="N3690" t="s">
        <v>26</v>
      </c>
      <c r="O3690">
        <v>3559.99</v>
      </c>
    </row>
    <row r="3691" spans="1:15" x14ac:dyDescent="0.35">
      <c r="A3691">
        <v>18597</v>
      </c>
      <c r="B3691" t="s">
        <v>169</v>
      </c>
      <c r="C3691" t="s">
        <v>36</v>
      </c>
      <c r="E3691" s="10"/>
      <c r="F3691" t="s">
        <v>86</v>
      </c>
      <c r="G3691" t="s">
        <v>1938</v>
      </c>
      <c r="H3691">
        <v>37</v>
      </c>
      <c r="I3691" s="7">
        <v>2.88</v>
      </c>
      <c r="J3691" s="6">
        <v>0.1</v>
      </c>
      <c r="K3691" s="7">
        <v>95.904000000000011</v>
      </c>
      <c r="L3691">
        <v>0.5</v>
      </c>
      <c r="M3691" t="s">
        <v>25</v>
      </c>
      <c r="N3691" t="s">
        <v>26</v>
      </c>
      <c r="O3691">
        <v>95.9</v>
      </c>
    </row>
    <row r="3692" spans="1:15" x14ac:dyDescent="0.35">
      <c r="A3692">
        <v>22661</v>
      </c>
      <c r="B3692" t="s">
        <v>1018</v>
      </c>
      <c r="C3692" t="s">
        <v>22</v>
      </c>
      <c r="E3692" s="10"/>
      <c r="F3692" t="s">
        <v>17</v>
      </c>
      <c r="G3692" t="s">
        <v>1054</v>
      </c>
      <c r="H3692">
        <v>11</v>
      </c>
      <c r="I3692" s="7">
        <v>1.68</v>
      </c>
      <c r="J3692" s="6">
        <v>0.05</v>
      </c>
      <c r="K3692" s="7">
        <v>17.556000000000001</v>
      </c>
      <c r="L3692">
        <v>0.7</v>
      </c>
      <c r="M3692" t="s">
        <v>25</v>
      </c>
      <c r="N3692" t="s">
        <v>40</v>
      </c>
      <c r="O3692">
        <v>17.559999999999999</v>
      </c>
    </row>
    <row r="3693" spans="1:15" x14ac:dyDescent="0.35">
      <c r="A3693">
        <v>6753</v>
      </c>
      <c r="B3693" t="s">
        <v>390</v>
      </c>
      <c r="C3693" t="s">
        <v>36</v>
      </c>
      <c r="E3693" s="10"/>
      <c r="F3693" t="s">
        <v>31</v>
      </c>
      <c r="G3693" t="s">
        <v>95</v>
      </c>
      <c r="H3693">
        <v>7</v>
      </c>
      <c r="I3693" s="7">
        <v>6.64</v>
      </c>
      <c r="J3693" s="6">
        <v>0.04</v>
      </c>
      <c r="K3693" s="7">
        <v>44.620799999999996</v>
      </c>
      <c r="L3693">
        <v>4.95</v>
      </c>
      <c r="M3693" t="s">
        <v>25</v>
      </c>
      <c r="N3693" t="s">
        <v>69</v>
      </c>
      <c r="O3693">
        <v>44.62</v>
      </c>
    </row>
    <row r="3694" spans="1:15" x14ac:dyDescent="0.35">
      <c r="A3694">
        <v>14950</v>
      </c>
      <c r="B3694" t="s">
        <v>156</v>
      </c>
      <c r="C3694" t="s">
        <v>22</v>
      </c>
      <c r="E3694" s="10"/>
      <c r="F3694" t="s">
        <v>31</v>
      </c>
      <c r="G3694" t="s">
        <v>1115</v>
      </c>
      <c r="H3694">
        <v>48</v>
      </c>
      <c r="I3694" s="7">
        <v>10.48</v>
      </c>
      <c r="J3694" s="6">
        <v>0.03</v>
      </c>
      <c r="K3694" s="7">
        <v>487.94880000000001</v>
      </c>
      <c r="L3694">
        <v>2.89</v>
      </c>
      <c r="M3694" t="s">
        <v>25</v>
      </c>
      <c r="N3694" t="s">
        <v>69</v>
      </c>
      <c r="O3694">
        <v>487.95</v>
      </c>
    </row>
    <row r="3695" spans="1:15" x14ac:dyDescent="0.35">
      <c r="A3695">
        <v>53381</v>
      </c>
      <c r="B3695" t="s">
        <v>1621</v>
      </c>
      <c r="C3695" t="s">
        <v>16</v>
      </c>
      <c r="E3695" s="10"/>
      <c r="F3695" t="s">
        <v>28</v>
      </c>
      <c r="G3695" t="s">
        <v>1118</v>
      </c>
      <c r="H3695">
        <v>26</v>
      </c>
      <c r="I3695" s="7">
        <v>10.98</v>
      </c>
      <c r="J3695" s="6">
        <v>0.01</v>
      </c>
      <c r="K3695" s="7">
        <v>282.62520000000001</v>
      </c>
      <c r="L3695">
        <v>4.8</v>
      </c>
      <c r="M3695" t="s">
        <v>25</v>
      </c>
      <c r="N3695" t="s">
        <v>26</v>
      </c>
      <c r="O3695">
        <v>282.63</v>
      </c>
    </row>
    <row r="3696" spans="1:15" x14ac:dyDescent="0.35">
      <c r="A3696">
        <v>15906</v>
      </c>
      <c r="B3696" t="s">
        <v>1415</v>
      </c>
      <c r="C3696" t="s">
        <v>16</v>
      </c>
      <c r="E3696" s="10"/>
      <c r="F3696" t="s">
        <v>31</v>
      </c>
      <c r="G3696" t="s">
        <v>201</v>
      </c>
      <c r="H3696">
        <v>8</v>
      </c>
      <c r="I3696" s="7">
        <v>264.98</v>
      </c>
      <c r="J3696" s="6">
        <v>0.05</v>
      </c>
      <c r="K3696" s="7">
        <v>2013.848</v>
      </c>
      <c r="L3696">
        <v>17.86</v>
      </c>
      <c r="M3696" t="s">
        <v>33</v>
      </c>
      <c r="N3696" t="s">
        <v>34</v>
      </c>
      <c r="O3696">
        <v>2013.85</v>
      </c>
    </row>
    <row r="3697" spans="1:15" x14ac:dyDescent="0.35">
      <c r="A3697">
        <v>39140</v>
      </c>
      <c r="B3697" t="s">
        <v>663</v>
      </c>
      <c r="C3697" t="s">
        <v>36</v>
      </c>
      <c r="E3697" s="10">
        <v>42045</v>
      </c>
      <c r="F3697" t="s">
        <v>31</v>
      </c>
      <c r="G3697" t="s">
        <v>1939</v>
      </c>
      <c r="H3697">
        <v>26</v>
      </c>
      <c r="I3697" s="7">
        <v>81.94</v>
      </c>
      <c r="J3697" s="6">
        <v>0.02</v>
      </c>
      <c r="K3697" s="7">
        <v>2087.8312000000001</v>
      </c>
      <c r="L3697">
        <v>55.81</v>
      </c>
      <c r="M3697" t="s">
        <v>33</v>
      </c>
      <c r="N3697" t="s">
        <v>48</v>
      </c>
      <c r="O3697">
        <v>2087.83</v>
      </c>
    </row>
    <row r="3698" spans="1:15" x14ac:dyDescent="0.35">
      <c r="A3698">
        <v>3745</v>
      </c>
      <c r="B3698" t="s">
        <v>1827</v>
      </c>
      <c r="C3698" t="s">
        <v>36</v>
      </c>
      <c r="E3698" s="10"/>
      <c r="F3698" t="s">
        <v>31</v>
      </c>
      <c r="G3698" t="s">
        <v>159</v>
      </c>
      <c r="H3698">
        <v>38</v>
      </c>
      <c r="I3698" s="7">
        <v>29.18</v>
      </c>
      <c r="J3698" s="6">
        <v>0.04</v>
      </c>
      <c r="K3698" s="7">
        <v>1064.4863999999998</v>
      </c>
      <c r="L3698">
        <v>8.5500000000000007</v>
      </c>
      <c r="M3698" t="s">
        <v>19</v>
      </c>
      <c r="N3698" t="s">
        <v>26</v>
      </c>
      <c r="O3698">
        <v>1064.49</v>
      </c>
    </row>
    <row r="3699" spans="1:15" x14ac:dyDescent="0.35">
      <c r="A3699">
        <v>42690</v>
      </c>
      <c r="B3699" t="s">
        <v>132</v>
      </c>
      <c r="C3699" t="s">
        <v>36</v>
      </c>
      <c r="E3699" s="10">
        <v>42045</v>
      </c>
      <c r="F3699" t="s">
        <v>31</v>
      </c>
      <c r="G3699" t="s">
        <v>332</v>
      </c>
      <c r="H3699">
        <v>44</v>
      </c>
      <c r="I3699" s="7">
        <v>420.98</v>
      </c>
      <c r="J3699" s="6">
        <v>0.02</v>
      </c>
      <c r="K3699" s="7">
        <v>18152.657600000002</v>
      </c>
      <c r="L3699">
        <v>19.989999999999998</v>
      </c>
      <c r="M3699" t="s">
        <v>25</v>
      </c>
      <c r="N3699" t="s">
        <v>26</v>
      </c>
      <c r="O3699">
        <v>18152.66</v>
      </c>
    </row>
    <row r="3700" spans="1:15" x14ac:dyDescent="0.35">
      <c r="A3700">
        <v>42690</v>
      </c>
      <c r="B3700" t="s">
        <v>132</v>
      </c>
      <c r="C3700" t="s">
        <v>22</v>
      </c>
      <c r="E3700" s="10">
        <v>42045</v>
      </c>
      <c r="F3700" t="s">
        <v>31</v>
      </c>
      <c r="G3700" t="s">
        <v>1248</v>
      </c>
      <c r="H3700">
        <v>48</v>
      </c>
      <c r="I3700" s="7">
        <v>16.739999999999998</v>
      </c>
      <c r="J3700" s="6">
        <v>0.04</v>
      </c>
      <c r="K3700" s="7">
        <v>771.37919999999997</v>
      </c>
      <c r="L3700">
        <v>7.04</v>
      </c>
      <c r="M3700" t="s">
        <v>25</v>
      </c>
      <c r="N3700" t="s">
        <v>26</v>
      </c>
      <c r="O3700">
        <v>771.38</v>
      </c>
    </row>
    <row r="3701" spans="1:15" x14ac:dyDescent="0.35">
      <c r="A3701">
        <v>34979</v>
      </c>
      <c r="B3701" t="s">
        <v>562</v>
      </c>
      <c r="C3701" t="s">
        <v>16</v>
      </c>
      <c r="E3701" s="10"/>
      <c r="F3701" t="s">
        <v>28</v>
      </c>
      <c r="G3701" t="s">
        <v>484</v>
      </c>
      <c r="H3701">
        <v>15</v>
      </c>
      <c r="I3701" s="7">
        <v>39.479999999999997</v>
      </c>
      <c r="J3701" s="6">
        <v>0</v>
      </c>
      <c r="K3701" s="7">
        <v>592.19999999999993</v>
      </c>
      <c r="L3701">
        <v>1.99</v>
      </c>
      <c r="M3701" t="s">
        <v>25</v>
      </c>
      <c r="N3701" t="s">
        <v>69</v>
      </c>
      <c r="O3701">
        <v>592.20000000000005</v>
      </c>
    </row>
    <row r="3702" spans="1:15" x14ac:dyDescent="0.35">
      <c r="A3702">
        <v>29445</v>
      </c>
      <c r="B3702" t="s">
        <v>1581</v>
      </c>
      <c r="C3702" t="s">
        <v>16</v>
      </c>
      <c r="E3702" s="10">
        <v>42014</v>
      </c>
      <c r="F3702" t="s">
        <v>23</v>
      </c>
      <c r="G3702" t="s">
        <v>1201</v>
      </c>
      <c r="H3702">
        <v>28</v>
      </c>
      <c r="I3702" s="7">
        <v>90.97</v>
      </c>
      <c r="J3702" s="6">
        <v>0.09</v>
      </c>
      <c r="K3702" s="7">
        <v>2317.9155999999998</v>
      </c>
      <c r="L3702">
        <v>28</v>
      </c>
      <c r="M3702" t="s">
        <v>33</v>
      </c>
      <c r="N3702" t="s">
        <v>34</v>
      </c>
      <c r="O3702">
        <v>2317.92</v>
      </c>
    </row>
    <row r="3703" spans="1:15" x14ac:dyDescent="0.35">
      <c r="A3703">
        <v>32998</v>
      </c>
      <c r="B3703" t="s">
        <v>171</v>
      </c>
      <c r="C3703" t="s">
        <v>36</v>
      </c>
      <c r="E3703" s="10"/>
      <c r="F3703" t="s">
        <v>17</v>
      </c>
      <c r="G3703" t="s">
        <v>532</v>
      </c>
      <c r="H3703">
        <v>13</v>
      </c>
      <c r="I3703" s="7">
        <v>130.97999999999999</v>
      </c>
      <c r="J3703" s="6">
        <v>0.1</v>
      </c>
      <c r="K3703" s="7">
        <v>1532.4659999999999</v>
      </c>
      <c r="L3703">
        <v>54.74</v>
      </c>
      <c r="M3703" t="s">
        <v>33</v>
      </c>
      <c r="N3703" t="s">
        <v>48</v>
      </c>
      <c r="O3703">
        <v>1532.47</v>
      </c>
    </row>
    <row r="3704" spans="1:15" x14ac:dyDescent="0.35">
      <c r="A3704">
        <v>45347</v>
      </c>
      <c r="B3704" t="s">
        <v>1786</v>
      </c>
      <c r="C3704" t="s">
        <v>22</v>
      </c>
      <c r="E3704" s="10"/>
      <c r="F3704" t="s">
        <v>86</v>
      </c>
      <c r="G3704" t="s">
        <v>90</v>
      </c>
      <c r="H3704">
        <v>10</v>
      </c>
      <c r="I3704" s="7">
        <v>880.98</v>
      </c>
      <c r="J3704" s="6">
        <v>0.05</v>
      </c>
      <c r="K3704" s="7">
        <v>8369.31</v>
      </c>
      <c r="L3704">
        <v>44.55</v>
      </c>
      <c r="M3704" t="s">
        <v>33</v>
      </c>
      <c r="N3704" t="s">
        <v>48</v>
      </c>
      <c r="O3704">
        <v>8369.31</v>
      </c>
    </row>
    <row r="3705" spans="1:15" x14ac:dyDescent="0.35">
      <c r="A3705">
        <v>45347</v>
      </c>
      <c r="B3705" t="s">
        <v>1786</v>
      </c>
      <c r="C3705" t="s">
        <v>36</v>
      </c>
      <c r="E3705" s="10">
        <v>42014</v>
      </c>
      <c r="F3705" t="s">
        <v>86</v>
      </c>
      <c r="G3705" t="s">
        <v>1644</v>
      </c>
      <c r="H3705">
        <v>41</v>
      </c>
      <c r="I3705" s="7">
        <v>599.99</v>
      </c>
      <c r="J3705" s="6">
        <v>7.0000000000000007E-2</v>
      </c>
      <c r="K3705" s="7">
        <v>22877.618699999999</v>
      </c>
      <c r="L3705">
        <v>24.49</v>
      </c>
      <c r="M3705" t="s">
        <v>19</v>
      </c>
      <c r="N3705" t="s">
        <v>20</v>
      </c>
      <c r="O3705">
        <v>22877.62</v>
      </c>
    </row>
    <row r="3706" spans="1:15" x14ac:dyDescent="0.35">
      <c r="A3706">
        <v>34244</v>
      </c>
      <c r="B3706" t="s">
        <v>981</v>
      </c>
      <c r="C3706" t="s">
        <v>36</v>
      </c>
      <c r="E3706" s="10">
        <v>42226</v>
      </c>
      <c r="F3706" t="s">
        <v>31</v>
      </c>
      <c r="G3706" t="s">
        <v>1220</v>
      </c>
      <c r="H3706">
        <v>25</v>
      </c>
      <c r="I3706" s="7">
        <v>7.37</v>
      </c>
      <c r="J3706" s="6">
        <v>0</v>
      </c>
      <c r="K3706" s="7">
        <v>184.25</v>
      </c>
      <c r="L3706">
        <v>5.53</v>
      </c>
      <c r="M3706" t="s">
        <v>19</v>
      </c>
      <c r="N3706" t="s">
        <v>69</v>
      </c>
      <c r="O3706">
        <v>184.25</v>
      </c>
    </row>
    <row r="3707" spans="1:15" x14ac:dyDescent="0.35">
      <c r="A3707">
        <v>34244</v>
      </c>
      <c r="B3707" t="s">
        <v>981</v>
      </c>
      <c r="C3707" t="s">
        <v>36</v>
      </c>
      <c r="E3707" s="10">
        <v>42014</v>
      </c>
      <c r="F3707" t="s">
        <v>31</v>
      </c>
      <c r="G3707" t="s">
        <v>336</v>
      </c>
      <c r="H3707">
        <v>4</v>
      </c>
      <c r="I3707" s="7">
        <v>31.78</v>
      </c>
      <c r="J3707" s="6">
        <v>0.04</v>
      </c>
      <c r="K3707" s="7">
        <v>122.0352</v>
      </c>
      <c r="L3707">
        <v>1.99</v>
      </c>
      <c r="M3707" t="s">
        <v>25</v>
      </c>
      <c r="N3707" t="s">
        <v>69</v>
      </c>
      <c r="O3707">
        <v>122.04</v>
      </c>
    </row>
    <row r="3708" spans="1:15" x14ac:dyDescent="0.35">
      <c r="A3708">
        <v>37829</v>
      </c>
      <c r="B3708" t="s">
        <v>1602</v>
      </c>
      <c r="C3708" t="s">
        <v>16</v>
      </c>
      <c r="E3708" s="10">
        <v>42014</v>
      </c>
      <c r="F3708" t="s">
        <v>17</v>
      </c>
      <c r="G3708" t="s">
        <v>181</v>
      </c>
      <c r="H3708">
        <v>28</v>
      </c>
      <c r="I3708" s="7">
        <v>8.74</v>
      </c>
      <c r="J3708" s="6">
        <v>0</v>
      </c>
      <c r="K3708" s="7">
        <v>244.72</v>
      </c>
      <c r="L3708">
        <v>8.2899999999999991</v>
      </c>
      <c r="M3708" t="s">
        <v>25</v>
      </c>
      <c r="N3708" t="s">
        <v>26</v>
      </c>
      <c r="O3708">
        <v>244.72</v>
      </c>
    </row>
    <row r="3709" spans="1:15" x14ac:dyDescent="0.35">
      <c r="A3709">
        <v>59008</v>
      </c>
      <c r="B3709" t="s">
        <v>1592</v>
      </c>
      <c r="C3709" t="s">
        <v>22</v>
      </c>
      <c r="E3709" s="10"/>
      <c r="F3709" t="s">
        <v>28</v>
      </c>
      <c r="G3709" t="s">
        <v>543</v>
      </c>
      <c r="H3709">
        <v>39</v>
      </c>
      <c r="I3709" s="7">
        <v>90.97</v>
      </c>
      <c r="J3709" s="6">
        <v>0.05</v>
      </c>
      <c r="K3709" s="7">
        <v>3370.4384999999997</v>
      </c>
      <c r="L3709">
        <v>14</v>
      </c>
      <c r="M3709" t="s">
        <v>33</v>
      </c>
      <c r="N3709" t="s">
        <v>34</v>
      </c>
      <c r="O3709">
        <v>3370.44</v>
      </c>
    </row>
    <row r="3710" spans="1:15" x14ac:dyDescent="0.35">
      <c r="A3710">
        <v>10563</v>
      </c>
      <c r="B3710" t="s">
        <v>108</v>
      </c>
      <c r="C3710" t="s">
        <v>36</v>
      </c>
      <c r="E3710" s="10"/>
      <c r="F3710" t="s">
        <v>28</v>
      </c>
      <c r="G3710" t="s">
        <v>1652</v>
      </c>
      <c r="H3710">
        <v>38</v>
      </c>
      <c r="I3710" s="7">
        <v>289.52999999999997</v>
      </c>
      <c r="J3710" s="6">
        <v>0.08</v>
      </c>
      <c r="K3710" s="7">
        <v>10121.968800000001</v>
      </c>
      <c r="L3710">
        <v>19.989999999999998</v>
      </c>
      <c r="M3710" t="s">
        <v>25</v>
      </c>
      <c r="N3710" t="s">
        <v>26</v>
      </c>
      <c r="O3710">
        <v>10121.969999999999</v>
      </c>
    </row>
    <row r="3711" spans="1:15" x14ac:dyDescent="0.35">
      <c r="A3711">
        <v>10563</v>
      </c>
      <c r="B3711" t="s">
        <v>108</v>
      </c>
      <c r="C3711" t="s">
        <v>36</v>
      </c>
      <c r="E3711" s="10">
        <v>42014</v>
      </c>
      <c r="F3711" t="s">
        <v>28</v>
      </c>
      <c r="G3711" t="s">
        <v>692</v>
      </c>
      <c r="H3711">
        <v>50</v>
      </c>
      <c r="I3711" s="7">
        <v>6.48</v>
      </c>
      <c r="J3711" s="6">
        <v>0.08</v>
      </c>
      <c r="K3711" s="7">
        <v>298.08000000000004</v>
      </c>
      <c r="L3711">
        <v>5.4</v>
      </c>
      <c r="M3711" t="s">
        <v>25</v>
      </c>
      <c r="N3711" t="s">
        <v>26</v>
      </c>
      <c r="O3711">
        <v>298.08</v>
      </c>
    </row>
    <row r="3712" spans="1:15" x14ac:dyDescent="0.35">
      <c r="A3712">
        <v>16741</v>
      </c>
      <c r="B3712" t="s">
        <v>476</v>
      </c>
      <c r="C3712" t="s">
        <v>36</v>
      </c>
      <c r="E3712" s="10">
        <v>42014</v>
      </c>
      <c r="F3712" t="s">
        <v>86</v>
      </c>
      <c r="G3712" t="s">
        <v>1232</v>
      </c>
      <c r="H3712">
        <v>6</v>
      </c>
      <c r="I3712" s="7">
        <v>22.84</v>
      </c>
      <c r="J3712" s="6">
        <v>0.01</v>
      </c>
      <c r="K3712" s="7">
        <v>135.6696</v>
      </c>
      <c r="L3712">
        <v>16.87</v>
      </c>
      <c r="M3712" t="s">
        <v>25</v>
      </c>
      <c r="N3712" t="s">
        <v>26</v>
      </c>
      <c r="O3712">
        <v>135.66999999999999</v>
      </c>
    </row>
    <row r="3713" spans="1:16" x14ac:dyDescent="0.35">
      <c r="A3713">
        <v>7489</v>
      </c>
      <c r="B3713" t="s">
        <v>633</v>
      </c>
      <c r="C3713" t="s">
        <v>16</v>
      </c>
      <c r="E3713" s="10">
        <v>42073</v>
      </c>
      <c r="F3713" t="s">
        <v>28</v>
      </c>
      <c r="G3713" t="s">
        <v>1940</v>
      </c>
      <c r="H3713">
        <v>38</v>
      </c>
      <c r="I3713" s="7">
        <v>180.98</v>
      </c>
      <c r="J3713" s="6">
        <v>0.01</v>
      </c>
      <c r="K3713" s="7">
        <v>6808.4675999999999</v>
      </c>
      <c r="L3713">
        <v>23.58</v>
      </c>
      <c r="M3713" t="s">
        <v>33</v>
      </c>
      <c r="N3713" t="s">
        <v>48</v>
      </c>
      <c r="O3713">
        <v>6808.47</v>
      </c>
    </row>
    <row r="3714" spans="1:16" x14ac:dyDescent="0.35">
      <c r="A3714">
        <v>24710</v>
      </c>
      <c r="B3714" t="s">
        <v>1299</v>
      </c>
      <c r="C3714" t="s">
        <v>36</v>
      </c>
      <c r="E3714" s="10">
        <v>42104</v>
      </c>
      <c r="F3714" t="s">
        <v>31</v>
      </c>
      <c r="G3714" t="s">
        <v>899</v>
      </c>
      <c r="H3714">
        <v>3</v>
      </c>
      <c r="I3714" s="7">
        <v>4.9800000000000004</v>
      </c>
      <c r="J3714" s="6">
        <v>0.05</v>
      </c>
      <c r="K3714" s="7">
        <v>14.193000000000001</v>
      </c>
      <c r="L3714">
        <v>7.44</v>
      </c>
      <c r="M3714" t="s">
        <v>25</v>
      </c>
      <c r="N3714" t="s">
        <v>26</v>
      </c>
      <c r="O3714">
        <v>14.19</v>
      </c>
    </row>
    <row r="3715" spans="1:16" x14ac:dyDescent="0.35">
      <c r="A3715">
        <v>41187</v>
      </c>
      <c r="B3715" t="s">
        <v>1175</v>
      </c>
      <c r="C3715" t="s">
        <v>36</v>
      </c>
      <c r="E3715" s="10"/>
      <c r="F3715" t="s">
        <v>31</v>
      </c>
      <c r="G3715" t="s">
        <v>1941</v>
      </c>
      <c r="H3715">
        <v>9</v>
      </c>
      <c r="I3715" s="7">
        <v>5.58</v>
      </c>
      <c r="J3715" s="6">
        <v>0</v>
      </c>
      <c r="K3715" s="7">
        <v>50.22</v>
      </c>
      <c r="L3715">
        <v>0.7</v>
      </c>
      <c r="M3715" t="s">
        <v>25</v>
      </c>
      <c r="N3715" t="s">
        <v>40</v>
      </c>
      <c r="O3715">
        <v>50.22</v>
      </c>
    </row>
    <row r="3716" spans="1:16" x14ac:dyDescent="0.35">
      <c r="A3716">
        <v>41187</v>
      </c>
      <c r="B3716" t="s">
        <v>1175</v>
      </c>
      <c r="C3716" t="s">
        <v>22</v>
      </c>
      <c r="E3716" s="10">
        <v>42104</v>
      </c>
      <c r="F3716" t="s">
        <v>31</v>
      </c>
      <c r="G3716" t="s">
        <v>1701</v>
      </c>
      <c r="H3716">
        <v>25</v>
      </c>
      <c r="I3716" s="7">
        <v>5.78</v>
      </c>
      <c r="J3716" s="6">
        <v>0.03</v>
      </c>
      <c r="K3716" s="7">
        <v>140.16499999999999</v>
      </c>
      <c r="L3716">
        <v>4.96</v>
      </c>
      <c r="M3716" t="s">
        <v>25</v>
      </c>
      <c r="N3716" t="s">
        <v>26</v>
      </c>
      <c r="O3716">
        <v>140.16</v>
      </c>
    </row>
    <row r="3717" spans="1:16" x14ac:dyDescent="0.35">
      <c r="A3717">
        <v>7457</v>
      </c>
      <c r="B3717" t="s">
        <v>1397</v>
      </c>
      <c r="C3717" t="s">
        <v>36</v>
      </c>
      <c r="E3717" s="10">
        <v>42073</v>
      </c>
      <c r="F3717" t="s">
        <v>17</v>
      </c>
      <c r="G3717" t="s">
        <v>1342</v>
      </c>
      <c r="H3717">
        <v>36</v>
      </c>
      <c r="I3717" s="7">
        <v>60.98</v>
      </c>
      <c r="J3717" s="6">
        <v>0.02</v>
      </c>
      <c r="K3717" s="7">
        <v>2151.3743999999997</v>
      </c>
      <c r="L3717">
        <v>19.989999999999998</v>
      </c>
      <c r="M3717" t="s">
        <v>25</v>
      </c>
      <c r="N3717" t="s">
        <v>26</v>
      </c>
      <c r="O3717">
        <v>2151.37</v>
      </c>
    </row>
    <row r="3718" spans="1:16" x14ac:dyDescent="0.35">
      <c r="A3718">
        <v>7457</v>
      </c>
      <c r="B3718" t="s">
        <v>1397</v>
      </c>
      <c r="C3718" t="s">
        <v>36</v>
      </c>
      <c r="E3718" s="10">
        <v>42045</v>
      </c>
      <c r="F3718" t="s">
        <v>17</v>
      </c>
      <c r="G3718" t="s">
        <v>146</v>
      </c>
      <c r="H3718">
        <v>46</v>
      </c>
      <c r="I3718" s="7">
        <v>11.55</v>
      </c>
      <c r="J3718" s="6">
        <v>0.04</v>
      </c>
      <c r="K3718" s="7">
        <v>510.04800000000006</v>
      </c>
      <c r="L3718">
        <v>2.36</v>
      </c>
      <c r="M3718" t="s">
        <v>25</v>
      </c>
      <c r="N3718" t="s">
        <v>40</v>
      </c>
      <c r="O3718">
        <v>510.05</v>
      </c>
    </row>
    <row r="3719" spans="1:16" x14ac:dyDescent="0.35">
      <c r="A3719">
        <v>14535</v>
      </c>
      <c r="B3719" t="s">
        <v>308</v>
      </c>
      <c r="C3719" t="s">
        <v>36</v>
      </c>
      <c r="D3719" s="20">
        <v>42014</v>
      </c>
      <c r="E3719" s="10">
        <v>42045</v>
      </c>
      <c r="F3719" t="s">
        <v>17</v>
      </c>
      <c r="G3719" t="s">
        <v>482</v>
      </c>
      <c r="H3719">
        <v>22</v>
      </c>
      <c r="I3719" s="7">
        <v>11.29</v>
      </c>
      <c r="J3719" s="6">
        <v>0.03</v>
      </c>
      <c r="K3719" s="7">
        <v>240.92859999999999</v>
      </c>
      <c r="L3719">
        <v>5.03</v>
      </c>
      <c r="M3719" t="s">
        <v>25</v>
      </c>
      <c r="N3719" t="s">
        <v>26</v>
      </c>
      <c r="O3719">
        <v>240.93</v>
      </c>
      <c r="P3719">
        <v>-31</v>
      </c>
    </row>
    <row r="3720" spans="1:16" x14ac:dyDescent="0.35">
      <c r="A3720">
        <v>42375</v>
      </c>
      <c r="B3720" t="s">
        <v>1321</v>
      </c>
      <c r="C3720" t="s">
        <v>16</v>
      </c>
      <c r="D3720" s="20">
        <v>42014</v>
      </c>
      <c r="E3720" s="10">
        <v>42045</v>
      </c>
      <c r="F3720" t="s">
        <v>23</v>
      </c>
      <c r="G3720" t="s">
        <v>320</v>
      </c>
      <c r="H3720">
        <v>45</v>
      </c>
      <c r="I3720" s="7">
        <v>2.94</v>
      </c>
      <c r="J3720" s="6">
        <v>0.03</v>
      </c>
      <c r="K3720" s="7">
        <v>128.33100000000002</v>
      </c>
      <c r="L3720">
        <v>0.7</v>
      </c>
      <c r="M3720" t="s">
        <v>19</v>
      </c>
      <c r="N3720" t="s">
        <v>40</v>
      </c>
      <c r="O3720">
        <v>128.33000000000001</v>
      </c>
      <c r="P3720">
        <v>-31</v>
      </c>
    </row>
    <row r="3721" spans="1:16" x14ac:dyDescent="0.35">
      <c r="A3721">
        <v>37127</v>
      </c>
      <c r="B3721" t="s">
        <v>624</v>
      </c>
      <c r="C3721" t="s">
        <v>22</v>
      </c>
      <c r="D3721" s="20">
        <v>42045</v>
      </c>
      <c r="E3721" s="10">
        <v>42073</v>
      </c>
      <c r="F3721" t="s">
        <v>23</v>
      </c>
      <c r="G3721" t="s">
        <v>39</v>
      </c>
      <c r="H3721">
        <v>19</v>
      </c>
      <c r="I3721" s="7">
        <v>9.11</v>
      </c>
      <c r="J3721" s="6">
        <v>0.03</v>
      </c>
      <c r="K3721" s="7">
        <v>167.89729999999997</v>
      </c>
      <c r="L3721">
        <v>2.15</v>
      </c>
      <c r="M3721" t="s">
        <v>25</v>
      </c>
      <c r="N3721" t="s">
        <v>40</v>
      </c>
      <c r="O3721">
        <v>167.9</v>
      </c>
      <c r="P3721">
        <v>-28</v>
      </c>
    </row>
    <row r="3722" spans="1:16" x14ac:dyDescent="0.35">
      <c r="A3722">
        <v>57984</v>
      </c>
      <c r="B3722" t="s">
        <v>1929</v>
      </c>
      <c r="C3722" t="s">
        <v>36</v>
      </c>
      <c r="D3722" s="20">
        <v>42045</v>
      </c>
      <c r="E3722" s="10">
        <v>42073</v>
      </c>
      <c r="F3722" t="s">
        <v>23</v>
      </c>
      <c r="G3722" t="s">
        <v>1483</v>
      </c>
      <c r="H3722">
        <v>6</v>
      </c>
      <c r="I3722" s="7">
        <v>30.97</v>
      </c>
      <c r="J3722" s="6">
        <v>7.0000000000000007E-2</v>
      </c>
      <c r="K3722" s="7">
        <v>172.81259999999997</v>
      </c>
      <c r="L3722">
        <v>4</v>
      </c>
      <c r="M3722" t="s">
        <v>19</v>
      </c>
      <c r="N3722" t="s">
        <v>26</v>
      </c>
      <c r="O3722">
        <v>172.81</v>
      </c>
      <c r="P3722">
        <v>-28</v>
      </c>
    </row>
    <row r="3723" spans="1:16" x14ac:dyDescent="0.35">
      <c r="A3723">
        <v>57984</v>
      </c>
      <c r="B3723" t="s">
        <v>1929</v>
      </c>
      <c r="C3723" t="s">
        <v>16</v>
      </c>
      <c r="D3723" s="20">
        <v>42045</v>
      </c>
      <c r="E3723" s="10">
        <v>42104</v>
      </c>
      <c r="F3723" t="s">
        <v>23</v>
      </c>
      <c r="G3723" t="s">
        <v>1644</v>
      </c>
      <c r="H3723">
        <v>20</v>
      </c>
      <c r="I3723" s="7">
        <v>599.99</v>
      </c>
      <c r="J3723" s="6">
        <v>7.0000000000000007E-2</v>
      </c>
      <c r="K3723" s="7">
        <v>11159.813999999998</v>
      </c>
      <c r="L3723">
        <v>24.49</v>
      </c>
      <c r="M3723" t="s">
        <v>25</v>
      </c>
      <c r="N3723" t="s">
        <v>20</v>
      </c>
      <c r="O3723">
        <v>11159.81</v>
      </c>
      <c r="P3723">
        <v>-59</v>
      </c>
    </row>
    <row r="3724" spans="1:16" x14ac:dyDescent="0.35">
      <c r="A3724">
        <v>5764</v>
      </c>
      <c r="B3724" t="s">
        <v>1334</v>
      </c>
      <c r="C3724" t="s">
        <v>36</v>
      </c>
      <c r="D3724" s="20">
        <v>42045</v>
      </c>
      <c r="E3724" s="10">
        <v>42073</v>
      </c>
      <c r="F3724" t="s">
        <v>17</v>
      </c>
      <c r="G3724" t="s">
        <v>819</v>
      </c>
      <c r="H3724">
        <v>23</v>
      </c>
      <c r="I3724" s="7">
        <v>8.0399999999999991</v>
      </c>
      <c r="J3724" s="6">
        <v>0.02</v>
      </c>
      <c r="K3724" s="7">
        <v>181.2216</v>
      </c>
      <c r="L3724">
        <v>8.94</v>
      </c>
      <c r="M3724" t="s">
        <v>25</v>
      </c>
      <c r="N3724" t="s">
        <v>26</v>
      </c>
      <c r="O3724">
        <v>181.22</v>
      </c>
      <c r="P3724">
        <v>-28</v>
      </c>
    </row>
    <row r="3725" spans="1:16" x14ac:dyDescent="0.35">
      <c r="A3725">
        <v>35686</v>
      </c>
      <c r="B3725" t="s">
        <v>1166</v>
      </c>
      <c r="C3725" t="s">
        <v>22</v>
      </c>
      <c r="D3725" s="20">
        <v>42045</v>
      </c>
      <c r="E3725" s="10">
        <v>42104</v>
      </c>
      <c r="F3725" t="s">
        <v>23</v>
      </c>
      <c r="G3725" t="s">
        <v>161</v>
      </c>
      <c r="H3725">
        <v>48</v>
      </c>
      <c r="I3725" s="7">
        <v>6.48</v>
      </c>
      <c r="J3725" s="6">
        <v>0.05</v>
      </c>
      <c r="K3725" s="7">
        <v>295.488</v>
      </c>
      <c r="L3725">
        <v>9.17</v>
      </c>
      <c r="M3725" t="s">
        <v>25</v>
      </c>
      <c r="N3725" t="s">
        <v>26</v>
      </c>
      <c r="O3725">
        <v>295.49</v>
      </c>
      <c r="P3725">
        <v>-59</v>
      </c>
    </row>
    <row r="3726" spans="1:16" x14ac:dyDescent="0.35">
      <c r="A3726">
        <v>57478</v>
      </c>
      <c r="B3726" t="s">
        <v>1926</v>
      </c>
      <c r="C3726" t="s">
        <v>36</v>
      </c>
      <c r="D3726" s="20">
        <v>42073</v>
      </c>
      <c r="E3726" s="10">
        <v>42104</v>
      </c>
      <c r="F3726" t="s">
        <v>28</v>
      </c>
      <c r="G3726" t="s">
        <v>1942</v>
      </c>
      <c r="H3726">
        <v>36</v>
      </c>
      <c r="I3726" s="7">
        <v>1.88</v>
      </c>
      <c r="J3726" s="6">
        <v>0.1</v>
      </c>
      <c r="K3726" s="7">
        <v>60.911999999999992</v>
      </c>
      <c r="L3726">
        <v>0.79</v>
      </c>
      <c r="M3726" t="s">
        <v>25</v>
      </c>
      <c r="N3726" t="s">
        <v>40</v>
      </c>
      <c r="O3726">
        <v>60.91</v>
      </c>
      <c r="P3726">
        <v>-31</v>
      </c>
    </row>
    <row r="3727" spans="1:16" x14ac:dyDescent="0.35">
      <c r="A3727">
        <v>49764</v>
      </c>
      <c r="B3727" t="s">
        <v>952</v>
      </c>
      <c r="C3727" t="s">
        <v>36</v>
      </c>
      <c r="D3727" s="20">
        <v>42073</v>
      </c>
      <c r="E3727" s="10">
        <v>42195</v>
      </c>
      <c r="F3727" t="s">
        <v>31</v>
      </c>
      <c r="G3727" t="s">
        <v>804</v>
      </c>
      <c r="H3727">
        <v>37</v>
      </c>
      <c r="I3727" s="7">
        <v>10.98</v>
      </c>
      <c r="J3727" s="6">
        <v>7.0000000000000007E-2</v>
      </c>
      <c r="K3727" s="7">
        <v>377.82179999999994</v>
      </c>
      <c r="L3727">
        <v>3.37</v>
      </c>
      <c r="M3727" t="s">
        <v>19</v>
      </c>
      <c r="N3727" t="s">
        <v>69</v>
      </c>
      <c r="O3727">
        <v>377.82</v>
      </c>
      <c r="P3727">
        <v>-122</v>
      </c>
    </row>
    <row r="3728" spans="1:16" x14ac:dyDescent="0.35">
      <c r="A3728">
        <v>52292</v>
      </c>
      <c r="B3728" t="s">
        <v>1905</v>
      </c>
      <c r="C3728" t="s">
        <v>22</v>
      </c>
      <c r="D3728" s="20">
        <v>42073</v>
      </c>
      <c r="E3728" s="10">
        <v>42104</v>
      </c>
      <c r="F3728" t="s">
        <v>17</v>
      </c>
      <c r="G3728" t="s">
        <v>842</v>
      </c>
      <c r="H3728">
        <v>18</v>
      </c>
      <c r="I3728" s="7">
        <v>130.97999999999999</v>
      </c>
      <c r="J3728" s="6">
        <v>0.06</v>
      </c>
      <c r="K3728" s="7">
        <v>2216.1815999999999</v>
      </c>
      <c r="L3728">
        <v>30</v>
      </c>
      <c r="M3728" t="s">
        <v>33</v>
      </c>
      <c r="N3728" t="s">
        <v>34</v>
      </c>
      <c r="O3728">
        <v>2216.1799999999998</v>
      </c>
      <c r="P3728">
        <v>-31</v>
      </c>
    </row>
    <row r="3729" spans="1:16" x14ac:dyDescent="0.35">
      <c r="A3729">
        <v>24260</v>
      </c>
      <c r="B3729" t="s">
        <v>894</v>
      </c>
      <c r="C3729" t="s">
        <v>22</v>
      </c>
      <c r="D3729" s="20">
        <v>42073</v>
      </c>
      <c r="E3729" s="10">
        <v>42104</v>
      </c>
      <c r="F3729" t="s">
        <v>17</v>
      </c>
      <c r="G3729" t="s">
        <v>707</v>
      </c>
      <c r="H3729">
        <v>48</v>
      </c>
      <c r="I3729" s="7">
        <v>11.97</v>
      </c>
      <c r="J3729" s="6">
        <v>0.09</v>
      </c>
      <c r="K3729" s="7">
        <v>522.84960000000012</v>
      </c>
      <c r="L3729">
        <v>4.9800000000000004</v>
      </c>
      <c r="M3729" t="s">
        <v>19</v>
      </c>
      <c r="N3729" t="s">
        <v>26</v>
      </c>
      <c r="O3729">
        <v>522.85</v>
      </c>
      <c r="P3729">
        <v>-31</v>
      </c>
    </row>
    <row r="3730" spans="1:16" x14ac:dyDescent="0.35">
      <c r="A3730">
        <v>35426</v>
      </c>
      <c r="B3730" t="s">
        <v>1413</v>
      </c>
      <c r="C3730" t="s">
        <v>16</v>
      </c>
      <c r="D3730" s="20">
        <v>42073</v>
      </c>
      <c r="E3730" s="10">
        <v>42104</v>
      </c>
      <c r="F3730" t="s">
        <v>23</v>
      </c>
      <c r="G3730" t="s">
        <v>1267</v>
      </c>
      <c r="H3730">
        <v>5</v>
      </c>
      <c r="I3730" s="7">
        <v>10.31</v>
      </c>
      <c r="J3730" s="6">
        <v>0.08</v>
      </c>
      <c r="K3730" s="7">
        <v>47.426000000000009</v>
      </c>
      <c r="L3730">
        <v>1.79</v>
      </c>
      <c r="M3730" t="s">
        <v>25</v>
      </c>
      <c r="N3730" t="s">
        <v>40</v>
      </c>
      <c r="O3730">
        <v>47.43</v>
      </c>
      <c r="P3730">
        <v>-31</v>
      </c>
    </row>
    <row r="3731" spans="1:16" x14ac:dyDescent="0.35">
      <c r="A3731">
        <v>55969</v>
      </c>
      <c r="B3731" t="s">
        <v>1024</v>
      </c>
      <c r="C3731" t="s">
        <v>36</v>
      </c>
      <c r="D3731" s="20">
        <v>42104</v>
      </c>
      <c r="E3731" s="10">
        <v>42195</v>
      </c>
      <c r="F3731" t="s">
        <v>86</v>
      </c>
      <c r="G3731" t="s">
        <v>1717</v>
      </c>
      <c r="H3731">
        <v>37</v>
      </c>
      <c r="I3731" s="7">
        <v>64.98</v>
      </c>
      <c r="J3731" s="6">
        <v>0.08</v>
      </c>
      <c r="K3731" s="7">
        <v>2211.9192000000003</v>
      </c>
      <c r="L3731">
        <v>6.88</v>
      </c>
      <c r="M3731" t="s">
        <v>25</v>
      </c>
      <c r="N3731" t="s">
        <v>26</v>
      </c>
      <c r="O3731">
        <v>2211.92</v>
      </c>
      <c r="P3731">
        <v>-91</v>
      </c>
    </row>
    <row r="3732" spans="1:16" x14ac:dyDescent="0.35">
      <c r="A3732">
        <v>54563</v>
      </c>
      <c r="B3732" t="s">
        <v>1943</v>
      </c>
      <c r="C3732" t="s">
        <v>16</v>
      </c>
      <c r="D3732" s="20">
        <v>42104</v>
      </c>
      <c r="E3732" s="10">
        <v>42165</v>
      </c>
      <c r="F3732" t="s">
        <v>28</v>
      </c>
      <c r="G3732" t="s">
        <v>1944</v>
      </c>
      <c r="H3732">
        <v>24</v>
      </c>
      <c r="I3732" s="7">
        <v>20.239999999999998</v>
      </c>
      <c r="J3732" s="6">
        <v>0.01</v>
      </c>
      <c r="K3732" s="7">
        <v>480.9024</v>
      </c>
      <c r="L3732">
        <v>8.99</v>
      </c>
      <c r="M3732" t="s">
        <v>25</v>
      </c>
      <c r="N3732" t="s">
        <v>69</v>
      </c>
      <c r="O3732">
        <v>480.9</v>
      </c>
      <c r="P3732">
        <v>-61</v>
      </c>
    </row>
    <row r="3733" spans="1:16" x14ac:dyDescent="0.35">
      <c r="A3733">
        <v>30150</v>
      </c>
      <c r="B3733" t="s">
        <v>1313</v>
      </c>
      <c r="C3733" t="s">
        <v>22</v>
      </c>
      <c r="D3733" s="20">
        <v>42104</v>
      </c>
      <c r="E3733" s="10">
        <v>42134</v>
      </c>
      <c r="F3733" t="s">
        <v>28</v>
      </c>
      <c r="G3733" t="s">
        <v>623</v>
      </c>
      <c r="H3733">
        <v>30</v>
      </c>
      <c r="I3733" s="7">
        <v>15.57</v>
      </c>
      <c r="J3733" s="6">
        <v>0.06</v>
      </c>
      <c r="K3733" s="7">
        <v>439.07400000000001</v>
      </c>
      <c r="L3733">
        <v>1.39</v>
      </c>
      <c r="M3733" t="s">
        <v>25</v>
      </c>
      <c r="N3733" t="s">
        <v>26</v>
      </c>
      <c r="O3733">
        <v>439.07</v>
      </c>
      <c r="P3733">
        <v>-30</v>
      </c>
    </row>
    <row r="3734" spans="1:16" x14ac:dyDescent="0.35">
      <c r="A3734">
        <v>33573</v>
      </c>
      <c r="B3734" t="s">
        <v>440</v>
      </c>
      <c r="C3734" t="s">
        <v>22</v>
      </c>
      <c r="D3734" s="20">
        <v>42104</v>
      </c>
      <c r="E3734" s="10">
        <v>42104</v>
      </c>
      <c r="F3734" t="s">
        <v>28</v>
      </c>
      <c r="G3734" t="s">
        <v>81</v>
      </c>
      <c r="H3734">
        <v>15</v>
      </c>
      <c r="I3734" s="7">
        <v>150.97999999999999</v>
      </c>
      <c r="J3734" s="6">
        <v>0.06</v>
      </c>
      <c r="K3734" s="7">
        <v>2128.8179999999998</v>
      </c>
      <c r="L3734">
        <v>16.010000000000002</v>
      </c>
      <c r="M3734" t="s">
        <v>33</v>
      </c>
      <c r="N3734" t="s">
        <v>48</v>
      </c>
      <c r="O3734">
        <v>2128.8200000000002</v>
      </c>
      <c r="P3734">
        <v>0</v>
      </c>
    </row>
    <row r="3735" spans="1:16" x14ac:dyDescent="0.35">
      <c r="A3735">
        <v>57475</v>
      </c>
      <c r="B3735" t="s">
        <v>659</v>
      </c>
      <c r="C3735" t="s">
        <v>16</v>
      </c>
      <c r="D3735" s="20">
        <v>42104</v>
      </c>
      <c r="E3735" s="10">
        <v>42318</v>
      </c>
      <c r="F3735" t="s">
        <v>31</v>
      </c>
      <c r="G3735" t="s">
        <v>732</v>
      </c>
      <c r="H3735">
        <v>32</v>
      </c>
      <c r="I3735" s="7">
        <v>4.91</v>
      </c>
      <c r="J3735" s="6">
        <v>0.04</v>
      </c>
      <c r="K3735" s="7">
        <v>150.83519999999999</v>
      </c>
      <c r="L3735">
        <v>5.68</v>
      </c>
      <c r="M3735" t="s">
        <v>25</v>
      </c>
      <c r="N3735" t="s">
        <v>26</v>
      </c>
      <c r="O3735">
        <v>150.84</v>
      </c>
      <c r="P3735">
        <v>-214</v>
      </c>
    </row>
    <row r="3736" spans="1:16" x14ac:dyDescent="0.35">
      <c r="A3736">
        <v>57475</v>
      </c>
      <c r="B3736" t="s">
        <v>659</v>
      </c>
      <c r="C3736" t="s">
        <v>16</v>
      </c>
      <c r="D3736" s="20">
        <v>42104</v>
      </c>
      <c r="E3736" s="10">
        <v>42104</v>
      </c>
      <c r="F3736" t="s">
        <v>31</v>
      </c>
      <c r="G3736" t="s">
        <v>122</v>
      </c>
      <c r="H3736">
        <v>34</v>
      </c>
      <c r="I3736" s="7">
        <v>15.99</v>
      </c>
      <c r="J3736" s="6">
        <v>0.06</v>
      </c>
      <c r="K3736" s="7">
        <v>511.04039999999992</v>
      </c>
      <c r="L3736">
        <v>13.18</v>
      </c>
      <c r="M3736" t="s">
        <v>25</v>
      </c>
      <c r="N3736" t="s">
        <v>26</v>
      </c>
      <c r="O3736">
        <v>511.04</v>
      </c>
      <c r="P3736">
        <v>0</v>
      </c>
    </row>
    <row r="3737" spans="1:16" x14ac:dyDescent="0.35">
      <c r="A3737">
        <v>57475</v>
      </c>
      <c r="B3737" t="s">
        <v>659</v>
      </c>
      <c r="C3737" t="s">
        <v>22</v>
      </c>
      <c r="D3737" s="20">
        <v>42104</v>
      </c>
      <c r="E3737" s="10">
        <v>42104</v>
      </c>
      <c r="F3737" t="s">
        <v>31</v>
      </c>
      <c r="G3737" t="s">
        <v>1448</v>
      </c>
      <c r="H3737">
        <v>48</v>
      </c>
      <c r="I3737" s="7">
        <v>6.54</v>
      </c>
      <c r="J3737" s="6">
        <v>0.04</v>
      </c>
      <c r="K3737" s="7">
        <v>301.36320000000001</v>
      </c>
      <c r="L3737">
        <v>5.27</v>
      </c>
      <c r="M3737" t="s">
        <v>25</v>
      </c>
      <c r="N3737" t="s">
        <v>26</v>
      </c>
      <c r="O3737">
        <v>301.36</v>
      </c>
      <c r="P3737">
        <v>0</v>
      </c>
    </row>
    <row r="3738" spans="1:16" x14ac:dyDescent="0.35">
      <c r="A3738">
        <v>57475</v>
      </c>
      <c r="B3738" t="s">
        <v>659</v>
      </c>
      <c r="C3738" t="s">
        <v>36</v>
      </c>
      <c r="D3738" s="20">
        <v>42104</v>
      </c>
      <c r="E3738" s="10">
        <v>42165</v>
      </c>
      <c r="F3738" t="s">
        <v>31</v>
      </c>
      <c r="G3738" t="s">
        <v>371</v>
      </c>
      <c r="H3738">
        <v>24</v>
      </c>
      <c r="I3738" s="7">
        <v>6.48</v>
      </c>
      <c r="J3738" s="6">
        <v>0.09</v>
      </c>
      <c r="K3738" s="7">
        <v>141.5232</v>
      </c>
      <c r="L3738">
        <v>6.6</v>
      </c>
      <c r="M3738" t="s">
        <v>25</v>
      </c>
      <c r="N3738" t="s">
        <v>26</v>
      </c>
      <c r="O3738">
        <v>141.52000000000001</v>
      </c>
      <c r="P3738">
        <v>-61</v>
      </c>
    </row>
    <row r="3739" spans="1:16" x14ac:dyDescent="0.35">
      <c r="A3739">
        <v>56099</v>
      </c>
      <c r="B3739" t="s">
        <v>158</v>
      </c>
      <c r="C3739" t="s">
        <v>22</v>
      </c>
      <c r="D3739" s="20">
        <v>42134</v>
      </c>
      <c r="E3739" s="10">
        <v>42348</v>
      </c>
      <c r="F3739" t="s">
        <v>31</v>
      </c>
      <c r="G3739" t="s">
        <v>975</v>
      </c>
      <c r="H3739">
        <v>11</v>
      </c>
      <c r="I3739" s="7">
        <v>10.98</v>
      </c>
      <c r="J3739" s="6">
        <v>0.02</v>
      </c>
      <c r="K3739" s="7">
        <v>118.3644</v>
      </c>
      <c r="L3739">
        <v>3.99</v>
      </c>
      <c r="M3739" t="s">
        <v>25</v>
      </c>
      <c r="N3739" t="s">
        <v>26</v>
      </c>
      <c r="O3739">
        <v>118.36</v>
      </c>
      <c r="P3739">
        <v>-214</v>
      </c>
    </row>
    <row r="3740" spans="1:16" x14ac:dyDescent="0.35">
      <c r="A3740">
        <v>56099</v>
      </c>
      <c r="B3740" t="s">
        <v>158</v>
      </c>
      <c r="C3740" t="s">
        <v>36</v>
      </c>
      <c r="D3740" s="20">
        <v>42134</v>
      </c>
      <c r="E3740" s="10">
        <v>42348</v>
      </c>
      <c r="F3740" t="s">
        <v>31</v>
      </c>
      <c r="G3740" t="s">
        <v>1329</v>
      </c>
      <c r="H3740">
        <v>6</v>
      </c>
      <c r="I3740" s="7">
        <v>15.7</v>
      </c>
      <c r="J3740" s="6">
        <v>0.1</v>
      </c>
      <c r="K3740" s="7">
        <v>84.779999999999987</v>
      </c>
      <c r="L3740">
        <v>11.25</v>
      </c>
      <c r="M3740" t="s">
        <v>25</v>
      </c>
      <c r="N3740" t="s">
        <v>26</v>
      </c>
      <c r="O3740">
        <v>84.78</v>
      </c>
      <c r="P3740">
        <v>-214</v>
      </c>
    </row>
    <row r="3741" spans="1:16" x14ac:dyDescent="0.35">
      <c r="A3741">
        <v>33600</v>
      </c>
      <c r="B3741" t="s">
        <v>366</v>
      </c>
      <c r="C3741" t="s">
        <v>16</v>
      </c>
      <c r="D3741" s="20">
        <v>42165</v>
      </c>
      <c r="E3741" s="10">
        <v>42226</v>
      </c>
      <c r="F3741" t="s">
        <v>31</v>
      </c>
      <c r="G3741" t="s">
        <v>722</v>
      </c>
      <c r="H3741">
        <v>42</v>
      </c>
      <c r="I3741" s="7">
        <v>4.28</v>
      </c>
      <c r="J3741" s="6">
        <v>0.06</v>
      </c>
      <c r="K3741" s="7">
        <v>168.9744</v>
      </c>
      <c r="L3741">
        <v>4.79</v>
      </c>
      <c r="M3741" t="s">
        <v>25</v>
      </c>
      <c r="N3741" t="s">
        <v>26</v>
      </c>
      <c r="O3741">
        <v>168.97</v>
      </c>
      <c r="P3741">
        <v>-61</v>
      </c>
    </row>
    <row r="3742" spans="1:16" x14ac:dyDescent="0.35">
      <c r="A3742">
        <v>40194</v>
      </c>
      <c r="B3742" t="s">
        <v>1306</v>
      </c>
      <c r="C3742" t="s">
        <v>36</v>
      </c>
      <c r="D3742" s="20">
        <v>42165</v>
      </c>
      <c r="E3742" s="10">
        <v>42195</v>
      </c>
      <c r="F3742" t="s">
        <v>17</v>
      </c>
      <c r="G3742" t="s">
        <v>340</v>
      </c>
      <c r="H3742">
        <v>30</v>
      </c>
      <c r="I3742" s="7">
        <v>160.97999999999999</v>
      </c>
      <c r="J3742" s="6">
        <v>0.1</v>
      </c>
      <c r="K3742" s="7">
        <v>4346.46</v>
      </c>
      <c r="L3742">
        <v>30</v>
      </c>
      <c r="M3742" t="s">
        <v>33</v>
      </c>
      <c r="N3742" t="s">
        <v>34</v>
      </c>
      <c r="O3742">
        <v>4346.46</v>
      </c>
      <c r="P3742">
        <v>-30</v>
      </c>
    </row>
    <row r="3743" spans="1:16" x14ac:dyDescent="0.35">
      <c r="A3743">
        <v>40194</v>
      </c>
      <c r="B3743" t="s">
        <v>1306</v>
      </c>
      <c r="C3743" t="s">
        <v>22</v>
      </c>
      <c r="D3743" s="20">
        <v>42165</v>
      </c>
      <c r="E3743" s="10">
        <v>42226</v>
      </c>
      <c r="F3743" t="s">
        <v>17</v>
      </c>
      <c r="G3743" t="s">
        <v>257</v>
      </c>
      <c r="H3743">
        <v>16</v>
      </c>
      <c r="I3743" s="7">
        <v>119.99</v>
      </c>
      <c r="J3743" s="6">
        <v>0</v>
      </c>
      <c r="K3743" s="7">
        <v>1919.84</v>
      </c>
      <c r="L3743">
        <v>56.14</v>
      </c>
      <c r="M3743" t="s">
        <v>33</v>
      </c>
      <c r="N3743" t="s">
        <v>48</v>
      </c>
      <c r="O3743">
        <v>1919.84</v>
      </c>
      <c r="P3743">
        <v>-61</v>
      </c>
    </row>
    <row r="3744" spans="1:16" x14ac:dyDescent="0.35">
      <c r="A3744">
        <v>40194</v>
      </c>
      <c r="B3744" t="s">
        <v>1306</v>
      </c>
      <c r="C3744" t="s">
        <v>22</v>
      </c>
      <c r="D3744" s="20">
        <v>42165</v>
      </c>
      <c r="E3744" s="10">
        <v>42226</v>
      </c>
      <c r="F3744" t="s">
        <v>17</v>
      </c>
      <c r="G3744" t="s">
        <v>363</v>
      </c>
      <c r="H3744">
        <v>34</v>
      </c>
      <c r="I3744" s="7">
        <v>35.99</v>
      </c>
      <c r="J3744" s="6">
        <v>0.02</v>
      </c>
      <c r="K3744" s="7">
        <v>1199.1867999999999</v>
      </c>
      <c r="L3744">
        <v>5</v>
      </c>
      <c r="M3744" t="s">
        <v>25</v>
      </c>
      <c r="N3744" t="s">
        <v>26</v>
      </c>
      <c r="O3744">
        <v>1199.19</v>
      </c>
      <c r="P3744">
        <v>-61</v>
      </c>
    </row>
    <row r="3745" spans="1:16" x14ac:dyDescent="0.35">
      <c r="A3745">
        <v>14081</v>
      </c>
      <c r="B3745" t="s">
        <v>1492</v>
      </c>
      <c r="C3745" t="s">
        <v>16</v>
      </c>
      <c r="D3745" s="20">
        <v>42165</v>
      </c>
      <c r="E3745" s="10">
        <v>42195</v>
      </c>
      <c r="F3745" t="s">
        <v>23</v>
      </c>
      <c r="G3745" t="s">
        <v>1821</v>
      </c>
      <c r="H3745">
        <v>31</v>
      </c>
      <c r="I3745" s="7">
        <v>44.43</v>
      </c>
      <c r="J3745" s="6">
        <v>0.03</v>
      </c>
      <c r="K3745" s="7">
        <v>1336.0101</v>
      </c>
      <c r="L3745">
        <v>46.59</v>
      </c>
      <c r="M3745" t="s">
        <v>33</v>
      </c>
      <c r="N3745" t="s">
        <v>48</v>
      </c>
      <c r="O3745">
        <v>1336.01</v>
      </c>
      <c r="P3745">
        <v>-30</v>
      </c>
    </row>
    <row r="3746" spans="1:16" x14ac:dyDescent="0.35">
      <c r="A3746">
        <v>55235</v>
      </c>
      <c r="B3746" t="s">
        <v>1945</v>
      </c>
      <c r="C3746" t="s">
        <v>16</v>
      </c>
      <c r="D3746" s="20">
        <v>42165</v>
      </c>
      <c r="E3746" s="10">
        <v>42226</v>
      </c>
      <c r="F3746" t="s">
        <v>31</v>
      </c>
      <c r="G3746" t="s">
        <v>1903</v>
      </c>
      <c r="H3746">
        <v>33</v>
      </c>
      <c r="I3746" s="7">
        <v>85.99</v>
      </c>
      <c r="J3746" s="6">
        <v>0</v>
      </c>
      <c r="K3746" s="7">
        <v>2837.6699999999996</v>
      </c>
      <c r="L3746">
        <v>2.79</v>
      </c>
      <c r="M3746" t="s">
        <v>25</v>
      </c>
      <c r="N3746" t="s">
        <v>26</v>
      </c>
      <c r="O3746">
        <v>2837.67</v>
      </c>
      <c r="P3746">
        <v>-61</v>
      </c>
    </row>
    <row r="3747" spans="1:16" x14ac:dyDescent="0.35">
      <c r="A3747">
        <v>20192</v>
      </c>
      <c r="B3747" t="s">
        <v>369</v>
      </c>
      <c r="C3747" t="s">
        <v>16</v>
      </c>
      <c r="D3747" s="20">
        <v>42165</v>
      </c>
      <c r="E3747" s="10"/>
      <c r="F3747" t="s">
        <v>31</v>
      </c>
      <c r="G3747" t="s">
        <v>353</v>
      </c>
      <c r="H3747">
        <v>35</v>
      </c>
      <c r="I3747" s="7">
        <v>45.19</v>
      </c>
      <c r="J3747" s="6">
        <v>0.04</v>
      </c>
      <c r="K3747" s="7">
        <v>1518.3839999999998</v>
      </c>
      <c r="L3747">
        <v>1.99</v>
      </c>
      <c r="M3747" t="s">
        <v>25</v>
      </c>
      <c r="N3747" t="s">
        <v>69</v>
      </c>
      <c r="O3747">
        <v>1518.38</v>
      </c>
    </row>
    <row r="3748" spans="1:16" x14ac:dyDescent="0.35">
      <c r="A3748">
        <v>23046</v>
      </c>
      <c r="B3748" t="s">
        <v>498</v>
      </c>
      <c r="C3748" t="s">
        <v>22</v>
      </c>
      <c r="D3748" s="20">
        <v>42165</v>
      </c>
      <c r="E3748" s="10">
        <v>42226</v>
      </c>
      <c r="F3748" t="s">
        <v>28</v>
      </c>
      <c r="G3748" t="s">
        <v>711</v>
      </c>
      <c r="H3748">
        <v>33</v>
      </c>
      <c r="I3748" s="7">
        <v>8.9499999999999993</v>
      </c>
      <c r="J3748" s="6">
        <v>0.08</v>
      </c>
      <c r="K3748" s="7">
        <v>271.72199999999998</v>
      </c>
      <c r="L3748">
        <v>2.0099999999999998</v>
      </c>
      <c r="M3748" t="s">
        <v>25</v>
      </c>
      <c r="N3748" t="s">
        <v>40</v>
      </c>
      <c r="O3748">
        <v>271.72000000000003</v>
      </c>
      <c r="P3748">
        <v>-61</v>
      </c>
    </row>
    <row r="3749" spans="1:16" x14ac:dyDescent="0.35">
      <c r="A3749">
        <v>34246</v>
      </c>
      <c r="B3749" t="s">
        <v>1269</v>
      </c>
      <c r="C3749" t="s">
        <v>16</v>
      </c>
      <c r="D3749" s="20">
        <v>42195</v>
      </c>
      <c r="E3749" s="10">
        <v>42226</v>
      </c>
      <c r="F3749" t="s">
        <v>28</v>
      </c>
      <c r="G3749" t="s">
        <v>487</v>
      </c>
      <c r="H3749">
        <v>49</v>
      </c>
      <c r="I3749" s="7">
        <v>4.0599999999999996</v>
      </c>
      <c r="J3749" s="6">
        <v>0.03</v>
      </c>
      <c r="K3749" s="7">
        <v>192.97179999999997</v>
      </c>
      <c r="L3749">
        <v>6.89</v>
      </c>
      <c r="M3749" t="s">
        <v>25</v>
      </c>
      <c r="N3749" t="s">
        <v>26</v>
      </c>
      <c r="O3749">
        <v>192.97</v>
      </c>
      <c r="P3749">
        <v>-31</v>
      </c>
    </row>
    <row r="3750" spans="1:16" x14ac:dyDescent="0.35">
      <c r="A3750">
        <v>34246</v>
      </c>
      <c r="B3750" t="s">
        <v>1269</v>
      </c>
      <c r="C3750" t="s">
        <v>22</v>
      </c>
      <c r="D3750" s="20">
        <v>42195</v>
      </c>
      <c r="E3750" s="10">
        <v>42226</v>
      </c>
      <c r="F3750" t="s">
        <v>28</v>
      </c>
      <c r="G3750" t="s">
        <v>589</v>
      </c>
      <c r="H3750">
        <v>18</v>
      </c>
      <c r="I3750" s="7">
        <v>99.99</v>
      </c>
      <c r="J3750" s="6">
        <v>0.03</v>
      </c>
      <c r="K3750" s="7">
        <v>1745.8253999999999</v>
      </c>
      <c r="L3750">
        <v>19.989999999999998</v>
      </c>
      <c r="M3750" t="s">
        <v>25</v>
      </c>
      <c r="N3750" t="s">
        <v>26</v>
      </c>
      <c r="O3750">
        <v>1745.83</v>
      </c>
      <c r="P3750">
        <v>-31</v>
      </c>
    </row>
    <row r="3751" spans="1:16" x14ac:dyDescent="0.35">
      <c r="A3751">
        <v>34246</v>
      </c>
      <c r="B3751" t="s">
        <v>1269</v>
      </c>
      <c r="C3751" t="s">
        <v>16</v>
      </c>
      <c r="D3751" s="20">
        <v>42195</v>
      </c>
      <c r="E3751" s="10">
        <v>42257</v>
      </c>
      <c r="F3751" t="s">
        <v>28</v>
      </c>
      <c r="G3751" t="s">
        <v>250</v>
      </c>
      <c r="H3751">
        <v>27</v>
      </c>
      <c r="I3751" s="7">
        <v>11.58</v>
      </c>
      <c r="J3751" s="6">
        <v>0.01</v>
      </c>
      <c r="K3751" s="7">
        <v>309.53340000000003</v>
      </c>
      <c r="L3751">
        <v>6.97</v>
      </c>
      <c r="M3751" t="s">
        <v>25</v>
      </c>
      <c r="N3751" t="s">
        <v>26</v>
      </c>
      <c r="O3751">
        <v>309.52999999999997</v>
      </c>
      <c r="P3751">
        <v>-62</v>
      </c>
    </row>
    <row r="3752" spans="1:16" x14ac:dyDescent="0.35">
      <c r="A3752">
        <v>16194</v>
      </c>
      <c r="B3752" t="s">
        <v>120</v>
      </c>
      <c r="C3752" t="s">
        <v>16</v>
      </c>
      <c r="D3752" s="20">
        <v>42195</v>
      </c>
      <c r="E3752" s="10">
        <v>42257</v>
      </c>
      <c r="F3752" t="s">
        <v>17</v>
      </c>
      <c r="G3752" t="s">
        <v>539</v>
      </c>
      <c r="H3752">
        <v>24</v>
      </c>
      <c r="I3752" s="7">
        <v>125.99</v>
      </c>
      <c r="J3752" s="6">
        <v>0.08</v>
      </c>
      <c r="K3752" s="7">
        <v>2781.8591999999999</v>
      </c>
      <c r="L3752">
        <v>4.2</v>
      </c>
      <c r="M3752" t="s">
        <v>25</v>
      </c>
      <c r="N3752" t="s">
        <v>26</v>
      </c>
      <c r="O3752">
        <v>2781.86</v>
      </c>
      <c r="P3752">
        <v>-62</v>
      </c>
    </row>
    <row r="3753" spans="1:16" x14ac:dyDescent="0.35">
      <c r="A3753">
        <v>27974</v>
      </c>
      <c r="B3753" t="s">
        <v>343</v>
      </c>
      <c r="C3753" t="s">
        <v>36</v>
      </c>
      <c r="D3753" s="20">
        <v>42195</v>
      </c>
      <c r="E3753" s="10">
        <v>42226</v>
      </c>
      <c r="F3753" t="s">
        <v>23</v>
      </c>
      <c r="G3753" t="s">
        <v>1946</v>
      </c>
      <c r="H3753">
        <v>35</v>
      </c>
      <c r="I3753" s="7">
        <v>26.64</v>
      </c>
      <c r="J3753" s="6">
        <v>0.08</v>
      </c>
      <c r="K3753" s="7">
        <v>857.80799999999999</v>
      </c>
      <c r="L3753">
        <v>5.3</v>
      </c>
      <c r="M3753" t="s">
        <v>25</v>
      </c>
      <c r="N3753" t="s">
        <v>57</v>
      </c>
      <c r="O3753">
        <v>857.81</v>
      </c>
      <c r="P3753">
        <v>-31</v>
      </c>
    </row>
    <row r="3754" spans="1:16" x14ac:dyDescent="0.35">
      <c r="A3754">
        <v>27974</v>
      </c>
      <c r="B3754" t="s">
        <v>343</v>
      </c>
      <c r="C3754" t="s">
        <v>22</v>
      </c>
      <c r="D3754" s="20">
        <v>42195</v>
      </c>
      <c r="E3754" s="10">
        <v>42226</v>
      </c>
      <c r="F3754" t="s">
        <v>23</v>
      </c>
      <c r="G3754" t="s">
        <v>1835</v>
      </c>
      <c r="H3754">
        <v>27</v>
      </c>
      <c r="I3754" s="7">
        <v>12.07</v>
      </c>
      <c r="J3754" s="6">
        <v>0.08</v>
      </c>
      <c r="K3754" s="7">
        <v>299.81880000000001</v>
      </c>
      <c r="L3754">
        <v>6.2</v>
      </c>
      <c r="M3754" t="s">
        <v>25</v>
      </c>
      <c r="N3754" t="s">
        <v>40</v>
      </c>
      <c r="O3754">
        <v>299.82</v>
      </c>
      <c r="P3754">
        <v>-31</v>
      </c>
    </row>
    <row r="3755" spans="1:16" x14ac:dyDescent="0.35">
      <c r="A3755">
        <v>8933</v>
      </c>
      <c r="B3755" t="s">
        <v>1760</v>
      </c>
      <c r="C3755" t="s">
        <v>36</v>
      </c>
      <c r="D3755" s="20">
        <v>42195</v>
      </c>
      <c r="E3755" s="10">
        <v>42226</v>
      </c>
      <c r="F3755" t="s">
        <v>23</v>
      </c>
      <c r="G3755" t="s">
        <v>1004</v>
      </c>
      <c r="H3755">
        <v>37</v>
      </c>
      <c r="I3755" s="7">
        <v>42.8</v>
      </c>
      <c r="J3755" s="6">
        <v>0.04</v>
      </c>
      <c r="K3755" s="7">
        <v>1520.2559999999999</v>
      </c>
      <c r="L3755">
        <v>2.99</v>
      </c>
      <c r="M3755" t="s">
        <v>25</v>
      </c>
      <c r="N3755" t="s">
        <v>26</v>
      </c>
      <c r="O3755">
        <v>1520.26</v>
      </c>
      <c r="P3755">
        <v>-31</v>
      </c>
    </row>
    <row r="3756" spans="1:16" x14ac:dyDescent="0.35">
      <c r="A3756">
        <v>8933</v>
      </c>
      <c r="B3756" t="s">
        <v>1760</v>
      </c>
      <c r="C3756" t="s">
        <v>22</v>
      </c>
      <c r="D3756" s="20">
        <v>42195</v>
      </c>
      <c r="E3756" s="10">
        <v>42257</v>
      </c>
      <c r="F3756" t="s">
        <v>23</v>
      </c>
      <c r="G3756" t="s">
        <v>1794</v>
      </c>
      <c r="H3756">
        <v>30</v>
      </c>
      <c r="I3756" s="7">
        <v>22.98</v>
      </c>
      <c r="J3756" s="6">
        <v>0.06</v>
      </c>
      <c r="K3756" s="7">
        <v>648.03599999999994</v>
      </c>
      <c r="L3756">
        <v>7.58</v>
      </c>
      <c r="M3756" t="s">
        <v>25</v>
      </c>
      <c r="N3756" t="s">
        <v>26</v>
      </c>
      <c r="O3756">
        <v>648.04</v>
      </c>
      <c r="P3756">
        <v>-62</v>
      </c>
    </row>
    <row r="3757" spans="1:16" x14ac:dyDescent="0.35">
      <c r="A3757">
        <v>27974</v>
      </c>
      <c r="B3757" t="s">
        <v>343</v>
      </c>
      <c r="C3757" t="s">
        <v>36</v>
      </c>
      <c r="D3757" s="20">
        <v>42195</v>
      </c>
      <c r="E3757" s="10">
        <v>42257</v>
      </c>
      <c r="F3757" t="s">
        <v>23</v>
      </c>
      <c r="G3757" t="s">
        <v>68</v>
      </c>
      <c r="H3757">
        <v>31</v>
      </c>
      <c r="I3757" s="7">
        <v>28.48</v>
      </c>
      <c r="J3757" s="6">
        <v>0.09</v>
      </c>
      <c r="K3757" s="7">
        <v>803.42079999999999</v>
      </c>
      <c r="L3757">
        <v>1.99</v>
      </c>
      <c r="M3757" t="s">
        <v>19</v>
      </c>
      <c r="N3757" t="s">
        <v>69</v>
      </c>
      <c r="O3757">
        <v>803.42</v>
      </c>
      <c r="P3757">
        <v>-62</v>
      </c>
    </row>
    <row r="3758" spans="1:16" x14ac:dyDescent="0.35">
      <c r="A3758">
        <v>7619</v>
      </c>
      <c r="B3758" t="s">
        <v>486</v>
      </c>
      <c r="C3758" t="s">
        <v>36</v>
      </c>
      <c r="D3758" s="20">
        <v>42226</v>
      </c>
      <c r="E3758" s="10">
        <v>42257</v>
      </c>
      <c r="F3758" t="s">
        <v>17</v>
      </c>
      <c r="G3758" t="s">
        <v>1165</v>
      </c>
      <c r="H3758">
        <v>8</v>
      </c>
      <c r="I3758" s="7">
        <v>17.48</v>
      </c>
      <c r="J3758" s="6">
        <v>0.02</v>
      </c>
      <c r="K3758" s="7">
        <v>137.04320000000001</v>
      </c>
      <c r="L3758">
        <v>1.99</v>
      </c>
      <c r="M3758" t="s">
        <v>25</v>
      </c>
      <c r="N3758" t="s">
        <v>69</v>
      </c>
      <c r="O3758">
        <v>137.04</v>
      </c>
      <c r="P3758">
        <v>-31</v>
      </c>
    </row>
    <row r="3759" spans="1:16" x14ac:dyDescent="0.35">
      <c r="A3759">
        <v>32519</v>
      </c>
      <c r="B3759" t="s">
        <v>1947</v>
      </c>
      <c r="C3759" t="s">
        <v>16</v>
      </c>
      <c r="D3759" s="20">
        <v>42226</v>
      </c>
      <c r="E3759" s="10"/>
      <c r="F3759" t="s">
        <v>31</v>
      </c>
      <c r="G3759" t="s">
        <v>1112</v>
      </c>
      <c r="H3759">
        <v>8</v>
      </c>
      <c r="I3759" s="7">
        <v>10.89</v>
      </c>
      <c r="J3759" s="6">
        <v>0.09</v>
      </c>
      <c r="K3759" s="7">
        <v>79.279200000000003</v>
      </c>
      <c r="L3759">
        <v>4.5</v>
      </c>
      <c r="M3759" t="s">
        <v>25</v>
      </c>
      <c r="N3759" t="s">
        <v>26</v>
      </c>
      <c r="O3759">
        <v>79.28</v>
      </c>
    </row>
    <row r="3760" spans="1:16" x14ac:dyDescent="0.35">
      <c r="A3760">
        <v>52641</v>
      </c>
      <c r="B3760" t="s">
        <v>1234</v>
      </c>
      <c r="C3760" t="s">
        <v>22</v>
      </c>
      <c r="D3760" s="20">
        <v>42226</v>
      </c>
      <c r="E3760" s="10">
        <v>42287</v>
      </c>
      <c r="F3760" t="s">
        <v>17</v>
      </c>
      <c r="G3760" t="s">
        <v>1369</v>
      </c>
      <c r="H3760">
        <v>6</v>
      </c>
      <c r="I3760" s="7">
        <v>155.99</v>
      </c>
      <c r="J3760" s="6">
        <v>0.02</v>
      </c>
      <c r="K3760" s="7">
        <v>917.22120000000007</v>
      </c>
      <c r="L3760">
        <v>8.08</v>
      </c>
      <c r="M3760" t="s">
        <v>25</v>
      </c>
      <c r="N3760" t="s">
        <v>26</v>
      </c>
      <c r="O3760">
        <v>917.22</v>
      </c>
      <c r="P3760">
        <v>-61</v>
      </c>
    </row>
    <row r="3761" spans="1:16" x14ac:dyDescent="0.35">
      <c r="A3761">
        <v>17568</v>
      </c>
      <c r="B3761" t="s">
        <v>810</v>
      </c>
      <c r="C3761" t="s">
        <v>36</v>
      </c>
      <c r="D3761" s="20">
        <v>42226</v>
      </c>
      <c r="E3761" s="10">
        <v>42257</v>
      </c>
      <c r="F3761" t="s">
        <v>17</v>
      </c>
      <c r="G3761" t="s">
        <v>234</v>
      </c>
      <c r="H3761">
        <v>31</v>
      </c>
      <c r="I3761" s="7">
        <v>16.48</v>
      </c>
      <c r="J3761" s="6">
        <v>0</v>
      </c>
      <c r="K3761" s="7">
        <v>510.88</v>
      </c>
      <c r="L3761">
        <v>1.99</v>
      </c>
      <c r="M3761" t="s">
        <v>25</v>
      </c>
      <c r="N3761" t="s">
        <v>69</v>
      </c>
      <c r="O3761">
        <v>510.88</v>
      </c>
      <c r="P3761">
        <v>-31</v>
      </c>
    </row>
    <row r="3762" spans="1:16" x14ac:dyDescent="0.35">
      <c r="A3762">
        <v>47360</v>
      </c>
      <c r="B3762" t="s">
        <v>431</v>
      </c>
      <c r="C3762" t="s">
        <v>36</v>
      </c>
      <c r="D3762" s="20">
        <v>42226</v>
      </c>
      <c r="E3762" s="10">
        <v>42287</v>
      </c>
      <c r="F3762" t="s">
        <v>17</v>
      </c>
      <c r="G3762" t="s">
        <v>839</v>
      </c>
      <c r="H3762">
        <v>25</v>
      </c>
      <c r="I3762" s="7">
        <v>89.99</v>
      </c>
      <c r="J3762" s="6">
        <v>0.05</v>
      </c>
      <c r="K3762" s="7">
        <v>2137.2624999999998</v>
      </c>
      <c r="L3762">
        <v>42</v>
      </c>
      <c r="M3762" t="s">
        <v>33</v>
      </c>
      <c r="N3762" t="s">
        <v>34</v>
      </c>
      <c r="O3762">
        <v>2137.2600000000002</v>
      </c>
      <c r="P3762">
        <v>-61</v>
      </c>
    </row>
    <row r="3763" spans="1:16" x14ac:dyDescent="0.35">
      <c r="A3763">
        <v>48452</v>
      </c>
      <c r="B3763" t="s">
        <v>206</v>
      </c>
      <c r="C3763" t="s">
        <v>16</v>
      </c>
      <c r="D3763" s="20">
        <v>42257</v>
      </c>
      <c r="E3763" s="10">
        <v>42318</v>
      </c>
      <c r="F3763" t="s">
        <v>23</v>
      </c>
      <c r="G3763" t="s">
        <v>742</v>
      </c>
      <c r="H3763">
        <v>32</v>
      </c>
      <c r="I3763" s="7">
        <v>60.98</v>
      </c>
      <c r="J3763" s="6">
        <v>0.09</v>
      </c>
      <c r="K3763" s="7">
        <v>1775.7375999999999</v>
      </c>
      <c r="L3763">
        <v>30</v>
      </c>
      <c r="M3763" t="s">
        <v>33</v>
      </c>
      <c r="N3763" t="s">
        <v>34</v>
      </c>
      <c r="O3763">
        <v>1775.74</v>
      </c>
      <c r="P3763">
        <v>-61</v>
      </c>
    </row>
    <row r="3764" spans="1:16" x14ac:dyDescent="0.35">
      <c r="A3764">
        <v>48452</v>
      </c>
      <c r="B3764" t="s">
        <v>206</v>
      </c>
      <c r="C3764" t="s">
        <v>36</v>
      </c>
      <c r="D3764" s="20">
        <v>42257</v>
      </c>
      <c r="E3764" s="10">
        <v>42257</v>
      </c>
      <c r="F3764" t="s">
        <v>23</v>
      </c>
      <c r="G3764" t="s">
        <v>1777</v>
      </c>
      <c r="H3764">
        <v>19</v>
      </c>
      <c r="I3764" s="7">
        <v>99.99</v>
      </c>
      <c r="J3764" s="6">
        <v>0.1</v>
      </c>
      <c r="K3764" s="7">
        <v>1709.829</v>
      </c>
      <c r="L3764">
        <v>19.989999999999998</v>
      </c>
      <c r="M3764" t="s">
        <v>25</v>
      </c>
      <c r="N3764" t="s">
        <v>26</v>
      </c>
      <c r="O3764">
        <v>1709.83</v>
      </c>
      <c r="P3764">
        <v>0</v>
      </c>
    </row>
    <row r="3765" spans="1:16" x14ac:dyDescent="0.35">
      <c r="A3765">
        <v>48452</v>
      </c>
      <c r="B3765" t="s">
        <v>206</v>
      </c>
      <c r="C3765" t="s">
        <v>22</v>
      </c>
      <c r="D3765" s="20">
        <v>42257</v>
      </c>
      <c r="E3765" s="10">
        <v>42287</v>
      </c>
      <c r="F3765" t="s">
        <v>23</v>
      </c>
      <c r="G3765" t="s">
        <v>1848</v>
      </c>
      <c r="H3765">
        <v>44</v>
      </c>
      <c r="I3765" s="7">
        <v>4.18</v>
      </c>
      <c r="J3765" s="6">
        <v>0.03</v>
      </c>
      <c r="K3765" s="7">
        <v>178.40239999999997</v>
      </c>
      <c r="L3765">
        <v>6.92</v>
      </c>
      <c r="M3765" t="s">
        <v>25</v>
      </c>
      <c r="N3765" t="s">
        <v>26</v>
      </c>
      <c r="O3765">
        <v>178.4</v>
      </c>
      <c r="P3765">
        <v>-30</v>
      </c>
    </row>
    <row r="3766" spans="1:16" x14ac:dyDescent="0.35">
      <c r="A3766">
        <v>48452</v>
      </c>
      <c r="B3766" t="s">
        <v>206</v>
      </c>
      <c r="C3766" t="s">
        <v>16</v>
      </c>
      <c r="D3766" s="20">
        <v>42257</v>
      </c>
      <c r="E3766" s="10">
        <v>42318</v>
      </c>
      <c r="F3766" t="s">
        <v>23</v>
      </c>
      <c r="G3766" t="s">
        <v>1212</v>
      </c>
      <c r="H3766">
        <v>15</v>
      </c>
      <c r="I3766" s="7">
        <v>4.91</v>
      </c>
      <c r="J3766" s="6">
        <v>0.08</v>
      </c>
      <c r="K3766" s="7">
        <v>67.75800000000001</v>
      </c>
      <c r="L3766">
        <v>4.97</v>
      </c>
      <c r="M3766" t="s">
        <v>25</v>
      </c>
      <c r="N3766" t="s">
        <v>26</v>
      </c>
      <c r="O3766">
        <v>67.760000000000005</v>
      </c>
      <c r="P3766">
        <v>-61</v>
      </c>
    </row>
    <row r="3767" spans="1:16" x14ac:dyDescent="0.35">
      <c r="A3767">
        <v>48452</v>
      </c>
      <c r="B3767" t="s">
        <v>206</v>
      </c>
      <c r="C3767" t="s">
        <v>36</v>
      </c>
      <c r="D3767" s="20">
        <v>42257</v>
      </c>
      <c r="E3767" s="10">
        <v>42318</v>
      </c>
      <c r="F3767" t="s">
        <v>23</v>
      </c>
      <c r="G3767" t="s">
        <v>1172</v>
      </c>
      <c r="H3767">
        <v>28</v>
      </c>
      <c r="I3767" s="7">
        <v>1.48</v>
      </c>
      <c r="J3767" s="6">
        <v>0.04</v>
      </c>
      <c r="K3767" s="7">
        <v>39.782399999999996</v>
      </c>
      <c r="L3767">
        <v>0.7</v>
      </c>
      <c r="M3767" t="s">
        <v>25</v>
      </c>
      <c r="N3767" t="s">
        <v>40</v>
      </c>
      <c r="O3767">
        <v>39.78</v>
      </c>
      <c r="P3767">
        <v>-61</v>
      </c>
    </row>
    <row r="3768" spans="1:16" x14ac:dyDescent="0.35">
      <c r="A3768">
        <v>44450</v>
      </c>
      <c r="B3768" t="s">
        <v>147</v>
      </c>
      <c r="C3768" t="s">
        <v>16</v>
      </c>
      <c r="D3768" s="20">
        <v>42257</v>
      </c>
      <c r="E3768" s="10">
        <v>42287</v>
      </c>
      <c r="F3768" t="s">
        <v>28</v>
      </c>
      <c r="G3768" t="s">
        <v>1165</v>
      </c>
      <c r="H3768">
        <v>14</v>
      </c>
      <c r="I3768" s="7">
        <v>17.48</v>
      </c>
      <c r="J3768" s="6">
        <v>7.0000000000000007E-2</v>
      </c>
      <c r="K3768" s="7">
        <v>227.58959999999999</v>
      </c>
      <c r="L3768">
        <v>1.99</v>
      </c>
      <c r="M3768" t="s">
        <v>25</v>
      </c>
      <c r="N3768" t="s">
        <v>69</v>
      </c>
      <c r="O3768">
        <v>227.59</v>
      </c>
      <c r="P3768">
        <v>-30</v>
      </c>
    </row>
    <row r="3769" spans="1:16" x14ac:dyDescent="0.35">
      <c r="A3769">
        <v>44450</v>
      </c>
      <c r="B3769" t="s">
        <v>147</v>
      </c>
      <c r="C3769" t="s">
        <v>16</v>
      </c>
      <c r="D3769" s="20">
        <v>42257</v>
      </c>
      <c r="E3769" s="10">
        <v>42257</v>
      </c>
      <c r="F3769" t="s">
        <v>28</v>
      </c>
      <c r="G3769" t="s">
        <v>1444</v>
      </c>
      <c r="H3769">
        <v>24</v>
      </c>
      <c r="I3769" s="7">
        <v>65.989999999999995</v>
      </c>
      <c r="J3769" s="6">
        <v>0.03</v>
      </c>
      <c r="K3769" s="7">
        <v>1536.2471999999998</v>
      </c>
      <c r="L3769">
        <v>8.99</v>
      </c>
      <c r="M3769" t="s">
        <v>25</v>
      </c>
      <c r="N3769" t="s">
        <v>26</v>
      </c>
      <c r="O3769">
        <v>1536.25</v>
      </c>
      <c r="P3769">
        <v>0</v>
      </c>
    </row>
    <row r="3770" spans="1:16" x14ac:dyDescent="0.35">
      <c r="A3770">
        <v>10147</v>
      </c>
      <c r="B3770" t="s">
        <v>1754</v>
      </c>
      <c r="C3770" t="s">
        <v>36</v>
      </c>
      <c r="D3770" s="20">
        <v>42257</v>
      </c>
      <c r="E3770" s="10">
        <v>42287</v>
      </c>
      <c r="F3770" t="s">
        <v>23</v>
      </c>
      <c r="G3770" t="s">
        <v>1102</v>
      </c>
      <c r="H3770">
        <v>22</v>
      </c>
      <c r="I3770" s="7">
        <v>4.24</v>
      </c>
      <c r="J3770" s="6">
        <v>0.04</v>
      </c>
      <c r="K3770" s="7">
        <v>89.5488</v>
      </c>
      <c r="L3770">
        <v>5.41</v>
      </c>
      <c r="M3770" t="s">
        <v>25</v>
      </c>
      <c r="N3770" t="s">
        <v>26</v>
      </c>
      <c r="O3770">
        <v>89.55</v>
      </c>
      <c r="P3770">
        <v>-30</v>
      </c>
    </row>
    <row r="3771" spans="1:16" x14ac:dyDescent="0.35">
      <c r="A3771">
        <v>20545</v>
      </c>
      <c r="B3771" t="s">
        <v>1560</v>
      </c>
      <c r="C3771" t="s">
        <v>22</v>
      </c>
      <c r="D3771" s="20">
        <v>42257</v>
      </c>
      <c r="E3771" s="10">
        <v>42287</v>
      </c>
      <c r="F3771" t="s">
        <v>17</v>
      </c>
      <c r="G3771" t="s">
        <v>1069</v>
      </c>
      <c r="H3771">
        <v>1</v>
      </c>
      <c r="I3771" s="7">
        <v>284.98</v>
      </c>
      <c r="J3771" s="6">
        <v>0.05</v>
      </c>
      <c r="K3771" s="7">
        <v>270.73099999999999</v>
      </c>
      <c r="L3771">
        <v>69.55</v>
      </c>
      <c r="M3771" t="s">
        <v>33</v>
      </c>
      <c r="N3771" t="s">
        <v>34</v>
      </c>
      <c r="O3771">
        <v>270.73</v>
      </c>
      <c r="P3771">
        <v>-30</v>
      </c>
    </row>
    <row r="3772" spans="1:16" x14ac:dyDescent="0.35">
      <c r="A3772">
        <v>20545</v>
      </c>
      <c r="B3772" t="s">
        <v>1560</v>
      </c>
      <c r="C3772" t="s">
        <v>36</v>
      </c>
      <c r="D3772" s="20">
        <v>42257</v>
      </c>
      <c r="E3772" s="10">
        <v>42318</v>
      </c>
      <c r="F3772" t="s">
        <v>17</v>
      </c>
      <c r="G3772" t="s">
        <v>1869</v>
      </c>
      <c r="H3772">
        <v>31</v>
      </c>
      <c r="I3772" s="7">
        <v>40.99</v>
      </c>
      <c r="J3772" s="6">
        <v>0.02</v>
      </c>
      <c r="K3772" s="7">
        <v>1245.2762</v>
      </c>
      <c r="L3772">
        <v>5.86</v>
      </c>
      <c r="M3772" t="s">
        <v>25</v>
      </c>
      <c r="N3772" t="s">
        <v>26</v>
      </c>
      <c r="O3772">
        <v>1245.28</v>
      </c>
      <c r="P3772">
        <v>-61</v>
      </c>
    </row>
    <row r="3773" spans="1:16" x14ac:dyDescent="0.35">
      <c r="A3773">
        <v>20545</v>
      </c>
      <c r="B3773" t="s">
        <v>1560</v>
      </c>
      <c r="C3773" t="s">
        <v>16</v>
      </c>
      <c r="D3773" s="20">
        <v>42257</v>
      </c>
      <c r="E3773" s="10">
        <v>42318</v>
      </c>
      <c r="F3773" t="s">
        <v>17</v>
      </c>
      <c r="G3773" t="s">
        <v>397</v>
      </c>
      <c r="H3773">
        <v>40</v>
      </c>
      <c r="I3773" s="7">
        <v>71.37</v>
      </c>
      <c r="J3773" s="6">
        <v>0.02</v>
      </c>
      <c r="K3773" s="7">
        <v>2797.7040000000002</v>
      </c>
      <c r="L3773">
        <v>69</v>
      </c>
      <c r="M3773" t="s">
        <v>25</v>
      </c>
      <c r="N3773" t="s">
        <v>20</v>
      </c>
      <c r="O3773">
        <v>2797.7</v>
      </c>
      <c r="P3773">
        <v>-61</v>
      </c>
    </row>
    <row r="3774" spans="1:16" x14ac:dyDescent="0.35">
      <c r="A3774">
        <v>55136</v>
      </c>
      <c r="B3774" t="s">
        <v>678</v>
      </c>
      <c r="C3774" t="s">
        <v>22</v>
      </c>
      <c r="D3774" s="20">
        <v>42257</v>
      </c>
      <c r="E3774" s="10">
        <v>42318</v>
      </c>
      <c r="F3774" t="s">
        <v>28</v>
      </c>
      <c r="G3774" t="s">
        <v>1320</v>
      </c>
      <c r="H3774">
        <v>29</v>
      </c>
      <c r="I3774" s="7">
        <v>4.9800000000000004</v>
      </c>
      <c r="J3774" s="6">
        <v>0.1</v>
      </c>
      <c r="K3774" s="7">
        <v>129.97800000000001</v>
      </c>
      <c r="L3774">
        <v>4.7</v>
      </c>
      <c r="M3774" t="s">
        <v>25</v>
      </c>
      <c r="N3774" t="s">
        <v>26</v>
      </c>
      <c r="O3774">
        <v>129.97999999999999</v>
      </c>
      <c r="P3774">
        <v>-61</v>
      </c>
    </row>
    <row r="3775" spans="1:16" x14ac:dyDescent="0.35">
      <c r="A3775">
        <v>5350</v>
      </c>
      <c r="B3775" t="s">
        <v>556</v>
      </c>
      <c r="C3775" t="s">
        <v>36</v>
      </c>
      <c r="D3775" s="20">
        <v>42257</v>
      </c>
      <c r="E3775" s="10"/>
      <c r="F3775" t="s">
        <v>31</v>
      </c>
      <c r="G3775" t="s">
        <v>1467</v>
      </c>
      <c r="H3775">
        <v>50</v>
      </c>
      <c r="I3775" s="7">
        <v>140.85</v>
      </c>
      <c r="J3775" s="6">
        <v>0.08</v>
      </c>
      <c r="K3775" s="7">
        <v>6479.1</v>
      </c>
      <c r="L3775">
        <v>19.989999999999998</v>
      </c>
      <c r="M3775" t="s">
        <v>25</v>
      </c>
      <c r="N3775" t="s">
        <v>26</v>
      </c>
      <c r="O3775">
        <v>6479.1</v>
      </c>
    </row>
    <row r="3776" spans="1:16" x14ac:dyDescent="0.35">
      <c r="A3776">
        <v>20868</v>
      </c>
      <c r="B3776" t="s">
        <v>1149</v>
      </c>
      <c r="C3776" t="s">
        <v>16</v>
      </c>
      <c r="D3776" s="20">
        <v>42257</v>
      </c>
      <c r="E3776" s="10"/>
      <c r="F3776" t="s">
        <v>31</v>
      </c>
      <c r="G3776" t="s">
        <v>392</v>
      </c>
      <c r="H3776">
        <v>9</v>
      </c>
      <c r="I3776" s="7">
        <v>178.47</v>
      </c>
      <c r="J3776" s="6">
        <v>0.03</v>
      </c>
      <c r="K3776" s="7">
        <v>1558.0430999999999</v>
      </c>
      <c r="L3776">
        <v>19.989999999999998</v>
      </c>
      <c r="M3776" t="s">
        <v>25</v>
      </c>
      <c r="N3776" t="s">
        <v>26</v>
      </c>
      <c r="O3776">
        <v>1558.04</v>
      </c>
    </row>
    <row r="3777" spans="1:16" x14ac:dyDescent="0.35">
      <c r="A3777">
        <v>5350</v>
      </c>
      <c r="B3777" t="s">
        <v>556</v>
      </c>
      <c r="C3777" t="s">
        <v>16</v>
      </c>
      <c r="D3777" s="20">
        <v>42257</v>
      </c>
      <c r="E3777" s="10">
        <v>42318</v>
      </c>
      <c r="F3777" t="s">
        <v>31</v>
      </c>
      <c r="G3777" t="s">
        <v>740</v>
      </c>
      <c r="H3777">
        <v>39</v>
      </c>
      <c r="I3777" s="7">
        <v>11.33</v>
      </c>
      <c r="J3777" s="6">
        <v>0.03</v>
      </c>
      <c r="K3777" s="7">
        <v>428.6139</v>
      </c>
      <c r="L3777">
        <v>6.12</v>
      </c>
      <c r="M3777" t="s">
        <v>25</v>
      </c>
      <c r="N3777" t="s">
        <v>57</v>
      </c>
      <c r="O3777">
        <v>428.61</v>
      </c>
      <c r="P3777">
        <v>-61</v>
      </c>
    </row>
    <row r="3778" spans="1:16" x14ac:dyDescent="0.35">
      <c r="A3778">
        <v>47460</v>
      </c>
      <c r="B3778" t="s">
        <v>1868</v>
      </c>
      <c r="C3778" t="s">
        <v>16</v>
      </c>
      <c r="D3778" s="20">
        <v>42287</v>
      </c>
      <c r="E3778" s="10">
        <v>42348</v>
      </c>
      <c r="F3778" t="s">
        <v>28</v>
      </c>
      <c r="G3778" t="s">
        <v>1064</v>
      </c>
      <c r="H3778">
        <v>12</v>
      </c>
      <c r="I3778" s="7">
        <v>2.84</v>
      </c>
      <c r="J3778" s="6">
        <v>0.1</v>
      </c>
      <c r="K3778" s="7">
        <v>30.672000000000001</v>
      </c>
      <c r="L3778">
        <v>0.93</v>
      </c>
      <c r="M3778" t="s">
        <v>25</v>
      </c>
      <c r="N3778" t="s">
        <v>40</v>
      </c>
      <c r="O3778">
        <v>30.67</v>
      </c>
      <c r="P3778">
        <v>-61</v>
      </c>
    </row>
    <row r="3779" spans="1:16" x14ac:dyDescent="0.35">
      <c r="A3779">
        <v>9860</v>
      </c>
      <c r="B3779" t="s">
        <v>633</v>
      </c>
      <c r="C3779" t="s">
        <v>22</v>
      </c>
      <c r="D3779" s="20">
        <v>42287</v>
      </c>
      <c r="E3779" s="10">
        <v>42318</v>
      </c>
      <c r="F3779" t="s">
        <v>28</v>
      </c>
      <c r="G3779" t="s">
        <v>1078</v>
      </c>
      <c r="H3779">
        <v>43</v>
      </c>
      <c r="I3779" s="7">
        <v>7.28</v>
      </c>
      <c r="J3779" s="6">
        <v>0</v>
      </c>
      <c r="K3779" s="7">
        <v>313.04000000000002</v>
      </c>
      <c r="L3779">
        <v>3.52</v>
      </c>
      <c r="M3779" t="s">
        <v>25</v>
      </c>
      <c r="N3779" t="s">
        <v>69</v>
      </c>
      <c r="O3779">
        <v>313.04000000000002</v>
      </c>
      <c r="P3779">
        <v>-31</v>
      </c>
    </row>
    <row r="3780" spans="1:16" x14ac:dyDescent="0.35">
      <c r="A3780">
        <v>52800</v>
      </c>
      <c r="B3780" t="s">
        <v>1230</v>
      </c>
      <c r="C3780" t="s">
        <v>22</v>
      </c>
      <c r="D3780" s="20">
        <v>42287</v>
      </c>
      <c r="E3780" s="10">
        <v>42318</v>
      </c>
      <c r="F3780" t="s">
        <v>17</v>
      </c>
      <c r="G3780" t="s">
        <v>1221</v>
      </c>
      <c r="H3780">
        <v>13</v>
      </c>
      <c r="I3780" s="7">
        <v>1.86</v>
      </c>
      <c r="J3780" s="6">
        <v>0.1</v>
      </c>
      <c r="K3780" s="7">
        <v>21.762</v>
      </c>
      <c r="L3780">
        <v>2.58</v>
      </c>
      <c r="M3780" t="s">
        <v>25</v>
      </c>
      <c r="N3780" t="s">
        <v>40</v>
      </c>
      <c r="O3780">
        <v>21.76</v>
      </c>
      <c r="P3780">
        <v>-31</v>
      </c>
    </row>
    <row r="3781" spans="1:16" x14ac:dyDescent="0.35">
      <c r="A3781">
        <v>4455</v>
      </c>
      <c r="B3781" t="s">
        <v>1711</v>
      </c>
      <c r="C3781" t="s">
        <v>22</v>
      </c>
      <c r="D3781" s="20">
        <v>42287</v>
      </c>
      <c r="E3781" s="10">
        <v>42348</v>
      </c>
      <c r="F3781" t="s">
        <v>86</v>
      </c>
      <c r="G3781" t="s">
        <v>625</v>
      </c>
      <c r="H3781">
        <v>39</v>
      </c>
      <c r="I3781" s="7">
        <v>7.59</v>
      </c>
      <c r="J3781" s="6">
        <v>7.0000000000000007E-2</v>
      </c>
      <c r="K3781" s="7">
        <v>275.28929999999997</v>
      </c>
      <c r="L3781">
        <v>4</v>
      </c>
      <c r="M3781" t="s">
        <v>25</v>
      </c>
      <c r="N3781" t="s">
        <v>40</v>
      </c>
      <c r="O3781">
        <v>275.29000000000002</v>
      </c>
      <c r="P3781">
        <v>-61</v>
      </c>
    </row>
    <row r="3782" spans="1:16" x14ac:dyDescent="0.35">
      <c r="A3782">
        <v>42529</v>
      </c>
      <c r="B3782" t="s">
        <v>394</v>
      </c>
      <c r="C3782" t="s">
        <v>16</v>
      </c>
      <c r="D3782" s="20">
        <v>42287</v>
      </c>
      <c r="E3782" s="10"/>
      <c r="F3782" t="s">
        <v>31</v>
      </c>
      <c r="G3782" t="s">
        <v>135</v>
      </c>
      <c r="H3782">
        <v>2</v>
      </c>
      <c r="I3782" s="7">
        <v>2.78</v>
      </c>
      <c r="J3782" s="6">
        <v>0.08</v>
      </c>
      <c r="K3782" s="7">
        <v>5.1151999999999997</v>
      </c>
      <c r="L3782">
        <v>0.97</v>
      </c>
      <c r="M3782" t="s">
        <v>25</v>
      </c>
      <c r="N3782" t="s">
        <v>40</v>
      </c>
      <c r="O3782">
        <v>5.12</v>
      </c>
    </row>
    <row r="3783" spans="1:16" x14ac:dyDescent="0.35">
      <c r="A3783">
        <v>42529</v>
      </c>
      <c r="B3783" t="s">
        <v>394</v>
      </c>
      <c r="C3783" t="s">
        <v>16</v>
      </c>
      <c r="D3783" s="20">
        <v>42287</v>
      </c>
      <c r="E3783" s="10"/>
      <c r="F3783" t="s">
        <v>31</v>
      </c>
      <c r="G3783" t="s">
        <v>263</v>
      </c>
      <c r="H3783">
        <v>48</v>
      </c>
      <c r="I3783" s="7">
        <v>60.22</v>
      </c>
      <c r="J3783" s="6">
        <v>0.04</v>
      </c>
      <c r="K3783" s="7">
        <v>2774.9375999999997</v>
      </c>
      <c r="L3783">
        <v>3.5</v>
      </c>
      <c r="M3783" t="s">
        <v>25</v>
      </c>
      <c r="N3783" t="s">
        <v>26</v>
      </c>
      <c r="O3783">
        <v>2774.94</v>
      </c>
    </row>
    <row r="3784" spans="1:16" x14ac:dyDescent="0.35">
      <c r="A3784">
        <v>42529</v>
      </c>
      <c r="B3784" t="s">
        <v>394</v>
      </c>
      <c r="C3784" t="s">
        <v>16</v>
      </c>
      <c r="D3784" s="20">
        <v>42287</v>
      </c>
      <c r="E3784" s="10"/>
      <c r="F3784" t="s">
        <v>31</v>
      </c>
      <c r="G3784" t="s">
        <v>1294</v>
      </c>
      <c r="H3784">
        <v>8</v>
      </c>
      <c r="I3784" s="7">
        <v>5.98</v>
      </c>
      <c r="J3784" s="6">
        <v>0.03</v>
      </c>
      <c r="K3784" s="7">
        <v>46.404800000000002</v>
      </c>
      <c r="L3784">
        <v>7.5</v>
      </c>
      <c r="M3784" t="s">
        <v>25</v>
      </c>
      <c r="N3784" t="s">
        <v>26</v>
      </c>
      <c r="O3784">
        <v>46.4</v>
      </c>
    </row>
    <row r="3785" spans="1:16" x14ac:dyDescent="0.35">
      <c r="A3785">
        <v>22469</v>
      </c>
      <c r="B3785" t="s">
        <v>1634</v>
      </c>
      <c r="C3785" t="s">
        <v>22</v>
      </c>
      <c r="D3785" s="20">
        <v>42318</v>
      </c>
      <c r="E3785" s="10"/>
      <c r="F3785" t="s">
        <v>23</v>
      </c>
      <c r="G3785" t="s">
        <v>1209</v>
      </c>
      <c r="H3785">
        <v>44</v>
      </c>
      <c r="I3785" s="7">
        <v>7.99</v>
      </c>
      <c r="J3785" s="6">
        <v>0.1</v>
      </c>
      <c r="K3785" s="7">
        <v>316.404</v>
      </c>
      <c r="L3785">
        <v>5.03</v>
      </c>
      <c r="M3785" t="s">
        <v>25</v>
      </c>
      <c r="N3785" t="s">
        <v>57</v>
      </c>
      <c r="O3785">
        <v>316.39999999999998</v>
      </c>
    </row>
    <row r="3786" spans="1:16" x14ac:dyDescent="0.35">
      <c r="A3786">
        <v>22469</v>
      </c>
      <c r="B3786" t="s">
        <v>1634</v>
      </c>
      <c r="C3786" t="s">
        <v>36</v>
      </c>
      <c r="D3786" s="20">
        <v>42318</v>
      </c>
      <c r="E3786" s="10"/>
      <c r="F3786" t="s">
        <v>23</v>
      </c>
      <c r="G3786" t="s">
        <v>421</v>
      </c>
      <c r="H3786">
        <v>24</v>
      </c>
      <c r="I3786" s="7">
        <v>60.98</v>
      </c>
      <c r="J3786" s="6">
        <v>0.03</v>
      </c>
      <c r="K3786" s="7">
        <v>1419.6143999999999</v>
      </c>
      <c r="L3786">
        <v>49</v>
      </c>
      <c r="M3786" t="s">
        <v>25</v>
      </c>
      <c r="N3786" t="s">
        <v>20</v>
      </c>
      <c r="O3786">
        <v>1419.61</v>
      </c>
    </row>
    <row r="3787" spans="1:16" x14ac:dyDescent="0.35">
      <c r="A3787">
        <v>22469</v>
      </c>
      <c r="B3787" t="s">
        <v>1634</v>
      </c>
      <c r="C3787" t="s">
        <v>16</v>
      </c>
      <c r="D3787" s="20">
        <v>42318</v>
      </c>
      <c r="E3787" s="10"/>
      <c r="F3787" t="s">
        <v>23</v>
      </c>
      <c r="G3787" t="s">
        <v>1178</v>
      </c>
      <c r="H3787">
        <v>23</v>
      </c>
      <c r="I3787" s="7">
        <v>290.98</v>
      </c>
      <c r="J3787" s="6">
        <v>0.02</v>
      </c>
      <c r="K3787" s="7">
        <v>6558.6892000000007</v>
      </c>
      <c r="L3787">
        <v>69</v>
      </c>
      <c r="M3787" t="s">
        <v>25</v>
      </c>
      <c r="N3787" t="s">
        <v>20</v>
      </c>
      <c r="O3787">
        <v>6558.69</v>
      </c>
    </row>
    <row r="3788" spans="1:16" x14ac:dyDescent="0.35">
      <c r="A3788">
        <v>47972</v>
      </c>
      <c r="B3788" t="s">
        <v>641</v>
      </c>
      <c r="C3788" t="s">
        <v>36</v>
      </c>
      <c r="D3788" s="20">
        <v>42318</v>
      </c>
      <c r="E3788" s="10"/>
      <c r="F3788" t="s">
        <v>86</v>
      </c>
      <c r="G3788" t="s">
        <v>1179</v>
      </c>
      <c r="H3788">
        <v>46</v>
      </c>
      <c r="I3788" s="7">
        <v>165.2</v>
      </c>
      <c r="J3788" s="6">
        <v>0.02</v>
      </c>
      <c r="K3788" s="7">
        <v>7447.2159999999994</v>
      </c>
      <c r="L3788">
        <v>19.989999999999998</v>
      </c>
      <c r="M3788" t="s">
        <v>19</v>
      </c>
      <c r="N3788" t="s">
        <v>26</v>
      </c>
      <c r="O3788">
        <v>7447.22</v>
      </c>
    </row>
    <row r="3789" spans="1:16" x14ac:dyDescent="0.35">
      <c r="A3789">
        <v>17952</v>
      </c>
      <c r="B3789" t="s">
        <v>1191</v>
      </c>
      <c r="C3789" t="s">
        <v>22</v>
      </c>
      <c r="D3789" s="20">
        <v>42318</v>
      </c>
      <c r="E3789" s="10">
        <v>42348</v>
      </c>
      <c r="F3789" t="s">
        <v>86</v>
      </c>
      <c r="G3789" t="s">
        <v>166</v>
      </c>
      <c r="H3789">
        <v>28</v>
      </c>
      <c r="I3789" s="7">
        <v>14.42</v>
      </c>
      <c r="J3789" s="6">
        <v>0.02</v>
      </c>
      <c r="K3789" s="7">
        <v>395.6848</v>
      </c>
      <c r="L3789">
        <v>6.75</v>
      </c>
      <c r="M3789" t="s">
        <v>25</v>
      </c>
      <c r="N3789" t="s">
        <v>57</v>
      </c>
      <c r="O3789">
        <v>395.68</v>
      </c>
      <c r="P3789">
        <v>-30</v>
      </c>
    </row>
    <row r="3790" spans="1:16" x14ac:dyDescent="0.35">
      <c r="A3790">
        <v>37410</v>
      </c>
      <c r="B3790" t="s">
        <v>1358</v>
      </c>
      <c r="C3790" t="s">
        <v>22</v>
      </c>
      <c r="D3790" s="20">
        <v>42348</v>
      </c>
      <c r="E3790" s="10"/>
      <c r="F3790" t="s">
        <v>86</v>
      </c>
      <c r="G3790" t="s">
        <v>584</v>
      </c>
      <c r="H3790">
        <v>45</v>
      </c>
      <c r="I3790" s="7">
        <v>400.97</v>
      </c>
      <c r="J3790" s="6">
        <v>0.03</v>
      </c>
      <c r="K3790" s="7">
        <v>17502.340500000002</v>
      </c>
      <c r="L3790">
        <v>48.26</v>
      </c>
      <c r="M3790" t="s">
        <v>33</v>
      </c>
      <c r="N3790" t="s">
        <v>48</v>
      </c>
      <c r="O3790">
        <v>17502.34</v>
      </c>
    </row>
    <row r="3791" spans="1:16" x14ac:dyDescent="0.35">
      <c r="A3791">
        <v>57314</v>
      </c>
      <c r="B3791" t="s">
        <v>1597</v>
      </c>
      <c r="C3791" t="s">
        <v>16</v>
      </c>
      <c r="D3791" s="20">
        <v>42348</v>
      </c>
      <c r="E3791" s="10"/>
      <c r="F3791" t="s">
        <v>31</v>
      </c>
      <c r="G3791" t="s">
        <v>744</v>
      </c>
      <c r="H3791">
        <v>22</v>
      </c>
      <c r="I3791" s="7">
        <v>37.94</v>
      </c>
      <c r="J3791" s="6">
        <v>0.04</v>
      </c>
      <c r="K3791" s="7">
        <v>801.29279999999994</v>
      </c>
      <c r="L3791">
        <v>5.08</v>
      </c>
      <c r="M3791" t="s">
        <v>19</v>
      </c>
      <c r="N3791" t="s">
        <v>40</v>
      </c>
      <c r="O3791">
        <v>801.29</v>
      </c>
    </row>
    <row r="3792" spans="1:16" x14ac:dyDescent="0.35">
      <c r="A3792">
        <v>57314</v>
      </c>
      <c r="B3792" t="s">
        <v>1597</v>
      </c>
      <c r="C3792" t="s">
        <v>16</v>
      </c>
      <c r="D3792" s="20">
        <v>42348</v>
      </c>
      <c r="E3792" s="10"/>
      <c r="F3792" t="s">
        <v>31</v>
      </c>
      <c r="G3792" t="s">
        <v>1903</v>
      </c>
      <c r="H3792">
        <v>26</v>
      </c>
      <c r="I3792" s="7">
        <v>85.99</v>
      </c>
      <c r="J3792" s="6">
        <v>0</v>
      </c>
      <c r="K3792" s="7">
        <v>2235.7399999999998</v>
      </c>
      <c r="L3792">
        <v>2.79</v>
      </c>
      <c r="M3792" t="s">
        <v>25</v>
      </c>
      <c r="N3792" t="s">
        <v>26</v>
      </c>
      <c r="O3792">
        <v>2235.7399999999998</v>
      </c>
    </row>
    <row r="3793" spans="1:15" x14ac:dyDescent="0.35">
      <c r="A3793">
        <v>7015</v>
      </c>
      <c r="B3793" t="s">
        <v>339</v>
      </c>
      <c r="C3793" t="s">
        <v>36</v>
      </c>
      <c r="D3793" s="20">
        <v>42348</v>
      </c>
      <c r="E3793" s="10"/>
      <c r="F3793" t="s">
        <v>17</v>
      </c>
      <c r="G3793" t="s">
        <v>1948</v>
      </c>
      <c r="H3793">
        <v>47</v>
      </c>
      <c r="I3793" s="7">
        <v>40.98</v>
      </c>
      <c r="J3793" s="6">
        <v>7.0000000000000007E-2</v>
      </c>
      <c r="K3793" s="7">
        <v>1791.2357999999999</v>
      </c>
      <c r="L3793">
        <v>1.99</v>
      </c>
      <c r="M3793" t="s">
        <v>25</v>
      </c>
      <c r="N3793" t="s">
        <v>69</v>
      </c>
      <c r="O3793">
        <v>1791.24</v>
      </c>
    </row>
    <row r="3794" spans="1:15" x14ac:dyDescent="0.35">
      <c r="A3794">
        <v>7015</v>
      </c>
      <c r="B3794" t="s">
        <v>339</v>
      </c>
      <c r="C3794" t="s">
        <v>22</v>
      </c>
      <c r="D3794" s="20">
        <v>42348</v>
      </c>
      <c r="E3794" s="10"/>
      <c r="F3794" t="s">
        <v>17</v>
      </c>
      <c r="G3794" t="s">
        <v>1605</v>
      </c>
      <c r="H3794">
        <v>42</v>
      </c>
      <c r="I3794" s="7">
        <v>195.99</v>
      </c>
      <c r="J3794" s="6">
        <v>0.02</v>
      </c>
      <c r="K3794" s="7">
        <v>8066.9484000000002</v>
      </c>
      <c r="L3794">
        <v>4.2</v>
      </c>
      <c r="M3794" t="s">
        <v>19</v>
      </c>
      <c r="N3794" t="s">
        <v>26</v>
      </c>
      <c r="O3794">
        <v>8066.95</v>
      </c>
    </row>
    <row r="3795" spans="1:15" x14ac:dyDescent="0.35">
      <c r="A3795">
        <v>40259</v>
      </c>
      <c r="B3795" t="s">
        <v>1083</v>
      </c>
      <c r="C3795" t="s">
        <v>22</v>
      </c>
      <c r="D3795" s="20">
        <v>42348</v>
      </c>
      <c r="E3795" s="10"/>
      <c r="F3795" t="s">
        <v>86</v>
      </c>
      <c r="G3795" t="s">
        <v>1709</v>
      </c>
      <c r="H3795">
        <v>4</v>
      </c>
      <c r="I3795" s="7">
        <v>4.9800000000000004</v>
      </c>
      <c r="J3795" s="6">
        <v>0.08</v>
      </c>
      <c r="K3795" s="7">
        <v>18.326400000000003</v>
      </c>
      <c r="L3795">
        <v>4.32</v>
      </c>
      <c r="M3795" t="s">
        <v>19</v>
      </c>
      <c r="N3795" t="s">
        <v>69</v>
      </c>
      <c r="O3795">
        <v>18.329999999999998</v>
      </c>
    </row>
    <row r="3796" spans="1:15" x14ac:dyDescent="0.35">
      <c r="A3796">
        <v>7559</v>
      </c>
      <c r="B3796" t="s">
        <v>832</v>
      </c>
      <c r="C3796" t="s">
        <v>16</v>
      </c>
      <c r="D3796" s="20">
        <v>42348</v>
      </c>
      <c r="E3796" s="10"/>
      <c r="F3796" t="s">
        <v>28</v>
      </c>
      <c r="G3796" t="s">
        <v>795</v>
      </c>
      <c r="H3796">
        <v>9</v>
      </c>
      <c r="I3796" s="7">
        <v>4.4800000000000004</v>
      </c>
      <c r="J3796" s="6">
        <v>0.05</v>
      </c>
      <c r="K3796" s="7">
        <v>38.304000000000002</v>
      </c>
      <c r="L3796">
        <v>49</v>
      </c>
      <c r="M3796" t="s">
        <v>25</v>
      </c>
      <c r="N3796" t="s">
        <v>20</v>
      </c>
      <c r="O3796">
        <v>38.299999999999997</v>
      </c>
    </row>
    <row r="3797" spans="1:15" x14ac:dyDescent="0.35">
      <c r="A3797">
        <v>7559</v>
      </c>
      <c r="B3797" t="s">
        <v>832</v>
      </c>
      <c r="C3797" t="s">
        <v>16</v>
      </c>
      <c r="D3797" s="20">
        <v>42348</v>
      </c>
      <c r="E3797" s="10"/>
      <c r="F3797" t="s">
        <v>28</v>
      </c>
      <c r="G3797" t="s">
        <v>1107</v>
      </c>
      <c r="H3797">
        <v>39</v>
      </c>
      <c r="I3797" s="7">
        <v>20.95</v>
      </c>
      <c r="J3797" s="6">
        <v>0.04</v>
      </c>
      <c r="K3797" s="7">
        <v>784.36799999999994</v>
      </c>
      <c r="L3797">
        <v>5.99</v>
      </c>
      <c r="M3797" t="s">
        <v>25</v>
      </c>
      <c r="N3797" t="s">
        <v>26</v>
      </c>
      <c r="O3797">
        <v>784.37</v>
      </c>
    </row>
    <row r="3798" spans="1:15" x14ac:dyDescent="0.35">
      <c r="A3798">
        <v>34849</v>
      </c>
      <c r="B3798" t="s">
        <v>1592</v>
      </c>
      <c r="C3798" t="s">
        <v>16</v>
      </c>
      <c r="D3798" s="20">
        <v>42348</v>
      </c>
      <c r="E3798" s="10"/>
      <c r="F3798" t="s">
        <v>28</v>
      </c>
      <c r="G3798" t="s">
        <v>1518</v>
      </c>
      <c r="H3798">
        <v>3</v>
      </c>
      <c r="I3798" s="7">
        <v>4.13</v>
      </c>
      <c r="J3798" s="6">
        <v>0.1</v>
      </c>
      <c r="K3798" s="7">
        <v>11.151000000000002</v>
      </c>
      <c r="L3798">
        <v>0.5</v>
      </c>
      <c r="M3798" t="s">
        <v>25</v>
      </c>
      <c r="N3798" t="s">
        <v>26</v>
      </c>
      <c r="O3798">
        <v>11.15</v>
      </c>
    </row>
    <row r="3799" spans="1:15" x14ac:dyDescent="0.35">
      <c r="A3799">
        <v>34849</v>
      </c>
      <c r="B3799" t="s">
        <v>1592</v>
      </c>
      <c r="C3799" t="s">
        <v>36</v>
      </c>
      <c r="D3799" s="20">
        <v>42348</v>
      </c>
      <c r="E3799" s="10"/>
      <c r="F3799" t="s">
        <v>28</v>
      </c>
      <c r="G3799" t="s">
        <v>1838</v>
      </c>
      <c r="H3799">
        <v>22</v>
      </c>
      <c r="I3799" s="7">
        <v>4.7300000000000004</v>
      </c>
      <c r="J3799" s="6">
        <v>0.08</v>
      </c>
      <c r="K3799" s="7">
        <v>95.735200000000006</v>
      </c>
      <c r="L3799">
        <v>1.52</v>
      </c>
      <c r="M3799" t="s">
        <v>25</v>
      </c>
      <c r="N3799" t="s">
        <v>40</v>
      </c>
      <c r="O3799">
        <v>95.74</v>
      </c>
    </row>
    <row r="3800" spans="1:15" x14ac:dyDescent="0.35">
      <c r="A3800">
        <v>34849</v>
      </c>
      <c r="B3800" t="s">
        <v>1592</v>
      </c>
      <c r="C3800" t="s">
        <v>22</v>
      </c>
      <c r="D3800" s="20">
        <v>42348</v>
      </c>
      <c r="E3800" s="10"/>
      <c r="F3800" t="s">
        <v>28</v>
      </c>
      <c r="G3800" t="s">
        <v>833</v>
      </c>
      <c r="H3800">
        <v>3</v>
      </c>
      <c r="I3800" s="7">
        <v>419.19</v>
      </c>
      <c r="J3800" s="6">
        <v>7.0000000000000007E-2</v>
      </c>
      <c r="K3800" s="7">
        <v>1169.5400999999999</v>
      </c>
      <c r="L3800">
        <v>19.989999999999998</v>
      </c>
      <c r="M3800" t="s">
        <v>25</v>
      </c>
      <c r="N3800" t="s">
        <v>26</v>
      </c>
      <c r="O3800">
        <v>1169.54</v>
      </c>
    </row>
    <row r="3801" spans="1:15" x14ac:dyDescent="0.35">
      <c r="A3801">
        <v>3</v>
      </c>
      <c r="B3801" t="s">
        <v>1617</v>
      </c>
      <c r="C3801" t="s">
        <v>36</v>
      </c>
      <c r="E3801" s="10"/>
      <c r="F3801" t="s">
        <v>31</v>
      </c>
      <c r="G3801" t="s">
        <v>1949</v>
      </c>
      <c r="H3801">
        <v>6</v>
      </c>
      <c r="I3801" s="7">
        <v>38.94</v>
      </c>
      <c r="J3801" s="6">
        <v>0.04</v>
      </c>
      <c r="K3801" s="7">
        <v>224.29439999999997</v>
      </c>
      <c r="L3801">
        <v>35</v>
      </c>
      <c r="M3801" t="s">
        <v>25</v>
      </c>
      <c r="N3801" t="s">
        <v>20</v>
      </c>
      <c r="O3801">
        <v>224.29</v>
      </c>
    </row>
    <row r="3802" spans="1:15" x14ac:dyDescent="0.35">
      <c r="A3802">
        <v>13440</v>
      </c>
      <c r="B3802" t="s">
        <v>1304</v>
      </c>
      <c r="C3802" t="s">
        <v>36</v>
      </c>
      <c r="E3802" s="10"/>
      <c r="F3802" t="s">
        <v>17</v>
      </c>
      <c r="G3802" t="s">
        <v>1233</v>
      </c>
      <c r="H3802">
        <v>22</v>
      </c>
      <c r="I3802" s="7">
        <v>43.98</v>
      </c>
      <c r="J3802" s="6">
        <v>7.0000000000000007E-2</v>
      </c>
      <c r="K3802" s="7">
        <v>899.83079999999984</v>
      </c>
      <c r="L3802">
        <v>1.99</v>
      </c>
      <c r="M3802" t="s">
        <v>25</v>
      </c>
      <c r="N3802" t="s">
        <v>69</v>
      </c>
      <c r="O3802">
        <v>899.83</v>
      </c>
    </row>
    <row r="3803" spans="1:15" x14ac:dyDescent="0.35">
      <c r="A3803">
        <v>26401</v>
      </c>
      <c r="B3803" t="s">
        <v>764</v>
      </c>
      <c r="C3803" t="s">
        <v>16</v>
      </c>
      <c r="E3803" s="10"/>
      <c r="F3803" t="s">
        <v>86</v>
      </c>
      <c r="G3803" t="s">
        <v>332</v>
      </c>
      <c r="H3803">
        <v>1</v>
      </c>
      <c r="I3803" s="7">
        <v>420.98</v>
      </c>
      <c r="J3803" s="6">
        <v>7.0000000000000007E-2</v>
      </c>
      <c r="K3803" s="7">
        <v>391.51139999999998</v>
      </c>
      <c r="L3803">
        <v>19.989999999999998</v>
      </c>
      <c r="M3803" t="s">
        <v>25</v>
      </c>
      <c r="N3803" t="s">
        <v>26</v>
      </c>
      <c r="O3803">
        <v>391.51</v>
      </c>
    </row>
    <row r="3804" spans="1:15" x14ac:dyDescent="0.35">
      <c r="A3804">
        <v>1507</v>
      </c>
      <c r="B3804" t="s">
        <v>268</v>
      </c>
      <c r="C3804" t="s">
        <v>16</v>
      </c>
      <c r="E3804" s="10"/>
      <c r="F3804" t="s">
        <v>86</v>
      </c>
      <c r="G3804" t="s">
        <v>667</v>
      </c>
      <c r="H3804">
        <v>29</v>
      </c>
      <c r="I3804" s="7">
        <v>152.47999999999999</v>
      </c>
      <c r="J3804" s="6">
        <v>0.09</v>
      </c>
      <c r="K3804" s="7">
        <v>4023.9472000000001</v>
      </c>
      <c r="L3804">
        <v>4</v>
      </c>
      <c r="M3804" t="s">
        <v>25</v>
      </c>
      <c r="N3804" t="s">
        <v>26</v>
      </c>
      <c r="O3804">
        <v>4023.95</v>
      </c>
    </row>
    <row r="3805" spans="1:15" x14ac:dyDescent="0.35">
      <c r="A3805">
        <v>49986</v>
      </c>
      <c r="B3805" t="s">
        <v>1238</v>
      </c>
      <c r="C3805" t="s">
        <v>16</v>
      </c>
      <c r="E3805" s="10"/>
      <c r="F3805" t="s">
        <v>28</v>
      </c>
      <c r="G3805" t="s">
        <v>1064</v>
      </c>
      <c r="H3805">
        <v>39</v>
      </c>
      <c r="I3805" s="7">
        <v>2.84</v>
      </c>
      <c r="J3805" s="6">
        <v>0.05</v>
      </c>
      <c r="K3805" s="7">
        <v>105.22199999999998</v>
      </c>
      <c r="L3805">
        <v>0.93</v>
      </c>
      <c r="M3805" t="s">
        <v>25</v>
      </c>
      <c r="N3805" t="s">
        <v>40</v>
      </c>
      <c r="O3805">
        <v>105.22</v>
      </c>
    </row>
    <row r="3806" spans="1:15" x14ac:dyDescent="0.35">
      <c r="A3806">
        <v>14402</v>
      </c>
      <c r="B3806" t="s">
        <v>21</v>
      </c>
      <c r="C3806" t="s">
        <v>16</v>
      </c>
      <c r="E3806" s="10"/>
      <c r="F3806" t="s">
        <v>86</v>
      </c>
      <c r="G3806" t="s">
        <v>340</v>
      </c>
      <c r="H3806">
        <v>1</v>
      </c>
      <c r="I3806" s="7">
        <v>160.97999999999999</v>
      </c>
      <c r="J3806" s="6">
        <v>0.05</v>
      </c>
      <c r="K3806" s="7">
        <v>152.93099999999998</v>
      </c>
      <c r="L3806">
        <v>30</v>
      </c>
      <c r="M3806" t="s">
        <v>33</v>
      </c>
      <c r="N3806" t="s">
        <v>34</v>
      </c>
      <c r="O3806">
        <v>152.93</v>
      </c>
    </row>
    <row r="3807" spans="1:15" x14ac:dyDescent="0.35">
      <c r="A3807">
        <v>42467</v>
      </c>
      <c r="B3807" t="s">
        <v>108</v>
      </c>
      <c r="C3807" t="s">
        <v>22</v>
      </c>
      <c r="E3807" s="10"/>
      <c r="F3807" t="s">
        <v>23</v>
      </c>
      <c r="G3807" t="s">
        <v>755</v>
      </c>
      <c r="H3807">
        <v>10</v>
      </c>
      <c r="I3807" s="7">
        <v>22.38</v>
      </c>
      <c r="J3807" s="6">
        <v>0.01</v>
      </c>
      <c r="K3807" s="7">
        <v>221.56199999999998</v>
      </c>
      <c r="L3807">
        <v>15.1</v>
      </c>
      <c r="M3807" t="s">
        <v>25</v>
      </c>
      <c r="N3807" t="s">
        <v>26</v>
      </c>
      <c r="O3807">
        <v>221.56</v>
      </c>
    </row>
    <row r="3808" spans="1:15" x14ac:dyDescent="0.35">
      <c r="A3808">
        <v>42467</v>
      </c>
      <c r="B3808" t="s">
        <v>108</v>
      </c>
      <c r="C3808" t="s">
        <v>16</v>
      </c>
      <c r="E3808" s="10"/>
      <c r="F3808" t="s">
        <v>23</v>
      </c>
      <c r="G3808" t="s">
        <v>960</v>
      </c>
      <c r="H3808">
        <v>39</v>
      </c>
      <c r="I3808" s="7">
        <v>30.98</v>
      </c>
      <c r="J3808" s="6">
        <v>0</v>
      </c>
      <c r="K3808" s="7">
        <v>1208.22</v>
      </c>
      <c r="L3808">
        <v>6.5</v>
      </c>
      <c r="M3808" t="s">
        <v>19</v>
      </c>
      <c r="N3808" t="s">
        <v>26</v>
      </c>
      <c r="O3808">
        <v>1208.22</v>
      </c>
    </row>
    <row r="3809" spans="1:15" x14ac:dyDescent="0.35">
      <c r="A3809">
        <v>42467</v>
      </c>
      <c r="B3809" t="s">
        <v>108</v>
      </c>
      <c r="C3809" t="s">
        <v>22</v>
      </c>
      <c r="E3809" s="10"/>
      <c r="F3809" t="s">
        <v>23</v>
      </c>
      <c r="G3809" t="s">
        <v>521</v>
      </c>
      <c r="H3809">
        <v>12</v>
      </c>
      <c r="I3809" s="7">
        <v>195.99</v>
      </c>
      <c r="J3809" s="6">
        <v>0.09</v>
      </c>
      <c r="K3809" s="7">
        <v>2140.2108000000003</v>
      </c>
      <c r="L3809">
        <v>8.99</v>
      </c>
      <c r="M3809" t="s">
        <v>25</v>
      </c>
      <c r="N3809" t="s">
        <v>26</v>
      </c>
      <c r="O3809">
        <v>2140.21</v>
      </c>
    </row>
    <row r="3810" spans="1:15" x14ac:dyDescent="0.35">
      <c r="A3810">
        <v>31492</v>
      </c>
      <c r="B3810" t="s">
        <v>476</v>
      </c>
      <c r="C3810" t="s">
        <v>22</v>
      </c>
      <c r="E3810" s="10"/>
      <c r="F3810" t="s">
        <v>28</v>
      </c>
      <c r="G3810" t="s">
        <v>707</v>
      </c>
      <c r="H3810">
        <v>26</v>
      </c>
      <c r="I3810" s="7">
        <v>11.97</v>
      </c>
      <c r="J3810" s="6">
        <v>0.04</v>
      </c>
      <c r="K3810" s="7">
        <v>298.77120000000002</v>
      </c>
      <c r="L3810">
        <v>4.9800000000000004</v>
      </c>
      <c r="M3810" t="s">
        <v>25</v>
      </c>
      <c r="N3810" t="s">
        <v>26</v>
      </c>
      <c r="O3810">
        <v>298.77</v>
      </c>
    </row>
    <row r="3811" spans="1:15" x14ac:dyDescent="0.35">
      <c r="A3811">
        <v>31492</v>
      </c>
      <c r="B3811" t="s">
        <v>476</v>
      </c>
      <c r="C3811" t="s">
        <v>22</v>
      </c>
      <c r="E3811" s="10"/>
      <c r="F3811" t="s">
        <v>28</v>
      </c>
      <c r="G3811" t="s">
        <v>862</v>
      </c>
      <c r="H3811">
        <v>34</v>
      </c>
      <c r="I3811" s="7">
        <v>29.74</v>
      </c>
      <c r="J3811" s="6">
        <v>0.09</v>
      </c>
      <c r="K3811" s="7">
        <v>920.15560000000005</v>
      </c>
      <c r="L3811">
        <v>6.64</v>
      </c>
      <c r="M3811" t="s">
        <v>19</v>
      </c>
      <c r="N3811" t="s">
        <v>26</v>
      </c>
      <c r="O3811">
        <v>920.16</v>
      </c>
    </row>
    <row r="3812" spans="1:15" x14ac:dyDescent="0.35">
      <c r="A3812">
        <v>31492</v>
      </c>
      <c r="B3812" t="s">
        <v>476</v>
      </c>
      <c r="C3812" t="s">
        <v>16</v>
      </c>
      <c r="E3812" s="10"/>
      <c r="F3812" t="s">
        <v>28</v>
      </c>
      <c r="G3812" t="s">
        <v>1359</v>
      </c>
      <c r="H3812">
        <v>23</v>
      </c>
      <c r="I3812" s="7">
        <v>95.43</v>
      </c>
      <c r="J3812" s="6">
        <v>0.03</v>
      </c>
      <c r="K3812" s="7">
        <v>2129.0433000000003</v>
      </c>
      <c r="L3812">
        <v>19.989999999999998</v>
      </c>
      <c r="M3812" t="s">
        <v>25</v>
      </c>
      <c r="N3812" t="s">
        <v>26</v>
      </c>
      <c r="O3812">
        <v>2129.04</v>
      </c>
    </row>
    <row r="3813" spans="1:15" x14ac:dyDescent="0.35">
      <c r="A3813">
        <v>30023</v>
      </c>
      <c r="B3813" t="s">
        <v>156</v>
      </c>
      <c r="C3813" t="s">
        <v>16</v>
      </c>
      <c r="E3813" s="10"/>
      <c r="F3813" t="s">
        <v>31</v>
      </c>
      <c r="G3813" t="s">
        <v>1274</v>
      </c>
      <c r="H3813">
        <v>14</v>
      </c>
      <c r="I3813" s="7">
        <v>11.35</v>
      </c>
      <c r="J3813" s="6">
        <v>0.1</v>
      </c>
      <c r="K3813" s="7">
        <v>143.01000000000002</v>
      </c>
      <c r="L3813">
        <v>8.6</v>
      </c>
      <c r="M3813" t="s">
        <v>25</v>
      </c>
      <c r="N3813" t="s">
        <v>26</v>
      </c>
      <c r="O3813">
        <v>143.01</v>
      </c>
    </row>
    <row r="3814" spans="1:15" x14ac:dyDescent="0.35">
      <c r="A3814">
        <v>30023</v>
      </c>
      <c r="B3814" t="s">
        <v>156</v>
      </c>
      <c r="C3814" t="s">
        <v>16</v>
      </c>
      <c r="E3814" s="10"/>
      <c r="F3814" t="s">
        <v>31</v>
      </c>
      <c r="G3814" t="s">
        <v>584</v>
      </c>
      <c r="H3814">
        <v>28</v>
      </c>
      <c r="I3814" s="7">
        <v>400.97</v>
      </c>
      <c r="J3814" s="6">
        <v>0.1</v>
      </c>
      <c r="K3814" s="7">
        <v>10104.444</v>
      </c>
      <c r="L3814">
        <v>48.26</v>
      </c>
      <c r="M3814" t="s">
        <v>33</v>
      </c>
      <c r="N3814" t="s">
        <v>48</v>
      </c>
      <c r="O3814">
        <v>10104.44</v>
      </c>
    </row>
    <row r="3815" spans="1:15" x14ac:dyDescent="0.35">
      <c r="A3815">
        <v>30023</v>
      </c>
      <c r="B3815" t="s">
        <v>156</v>
      </c>
      <c r="C3815" t="s">
        <v>16</v>
      </c>
      <c r="E3815" s="10"/>
      <c r="F3815" t="s">
        <v>31</v>
      </c>
      <c r="G3815" t="s">
        <v>628</v>
      </c>
      <c r="H3815">
        <v>36</v>
      </c>
      <c r="I3815" s="7">
        <v>21.38</v>
      </c>
      <c r="J3815" s="6">
        <v>0</v>
      </c>
      <c r="K3815" s="7">
        <v>769.68</v>
      </c>
      <c r="L3815">
        <v>8.99</v>
      </c>
      <c r="M3815" t="s">
        <v>25</v>
      </c>
      <c r="N3815" t="s">
        <v>69</v>
      </c>
      <c r="O3815">
        <v>769.68</v>
      </c>
    </row>
    <row r="3816" spans="1:15" x14ac:dyDescent="0.35">
      <c r="A3816">
        <v>30023</v>
      </c>
      <c r="B3816" t="s">
        <v>156</v>
      </c>
      <c r="C3816" t="s">
        <v>22</v>
      </c>
      <c r="E3816" s="10"/>
      <c r="F3816" t="s">
        <v>31</v>
      </c>
      <c r="G3816" t="s">
        <v>1088</v>
      </c>
      <c r="H3816">
        <v>34</v>
      </c>
      <c r="I3816" s="7">
        <v>449.99</v>
      </c>
      <c r="J3816" s="6">
        <v>0.02</v>
      </c>
      <c r="K3816" s="7">
        <v>14993.666799999999</v>
      </c>
      <c r="L3816">
        <v>49</v>
      </c>
      <c r="M3816" t="s">
        <v>33</v>
      </c>
      <c r="N3816" t="s">
        <v>34</v>
      </c>
      <c r="O3816">
        <v>14993.67</v>
      </c>
    </row>
    <row r="3817" spans="1:15" x14ac:dyDescent="0.35">
      <c r="A3817">
        <v>50307</v>
      </c>
      <c r="B3817" t="s">
        <v>357</v>
      </c>
      <c r="C3817" t="s">
        <v>16</v>
      </c>
      <c r="E3817" s="10"/>
      <c r="F3817" t="s">
        <v>31</v>
      </c>
      <c r="G3817" t="s">
        <v>1165</v>
      </c>
      <c r="H3817">
        <v>31</v>
      </c>
      <c r="I3817" s="7">
        <v>17.48</v>
      </c>
      <c r="J3817" s="6">
        <v>0.06</v>
      </c>
      <c r="K3817" s="7">
        <v>509.36719999999997</v>
      </c>
      <c r="L3817">
        <v>1.99</v>
      </c>
      <c r="M3817" t="s">
        <v>25</v>
      </c>
      <c r="N3817" t="s">
        <v>69</v>
      </c>
      <c r="O3817">
        <v>509.37</v>
      </c>
    </row>
    <row r="3818" spans="1:15" x14ac:dyDescent="0.35">
      <c r="A3818">
        <v>50307</v>
      </c>
      <c r="B3818" t="s">
        <v>357</v>
      </c>
      <c r="C3818" t="s">
        <v>16</v>
      </c>
      <c r="E3818" s="10"/>
      <c r="F3818" t="s">
        <v>31</v>
      </c>
      <c r="G3818" t="s">
        <v>1632</v>
      </c>
      <c r="H3818">
        <v>32</v>
      </c>
      <c r="I3818" s="7">
        <v>54.96</v>
      </c>
      <c r="J3818" s="6">
        <v>0.06</v>
      </c>
      <c r="K3818" s="7">
        <v>1653.1967999999999</v>
      </c>
      <c r="L3818">
        <v>10.75</v>
      </c>
      <c r="M3818" t="s">
        <v>19</v>
      </c>
      <c r="N3818" t="s">
        <v>26</v>
      </c>
      <c r="O3818">
        <v>1653.2</v>
      </c>
    </row>
    <row r="3819" spans="1:15" x14ac:dyDescent="0.35">
      <c r="A3819">
        <v>13476</v>
      </c>
      <c r="B3819" t="s">
        <v>918</v>
      </c>
      <c r="C3819" t="s">
        <v>16</v>
      </c>
      <c r="E3819" s="10"/>
      <c r="F3819" t="s">
        <v>17</v>
      </c>
      <c r="G3819" t="s">
        <v>837</v>
      </c>
      <c r="H3819">
        <v>3</v>
      </c>
      <c r="I3819" s="7">
        <v>52.99</v>
      </c>
      <c r="J3819" s="6">
        <v>0.09</v>
      </c>
      <c r="K3819" s="7">
        <v>144.6627</v>
      </c>
      <c r="L3819">
        <v>19.989999999999998</v>
      </c>
      <c r="M3819" t="s">
        <v>25</v>
      </c>
      <c r="N3819" t="s">
        <v>26</v>
      </c>
      <c r="O3819">
        <v>144.66</v>
      </c>
    </row>
    <row r="3820" spans="1:15" x14ac:dyDescent="0.35">
      <c r="A3820">
        <v>325</v>
      </c>
      <c r="B3820" t="s">
        <v>1692</v>
      </c>
      <c r="C3820" t="s">
        <v>22</v>
      </c>
      <c r="E3820" s="10"/>
      <c r="F3820" t="s">
        <v>31</v>
      </c>
      <c r="G3820" t="s">
        <v>1309</v>
      </c>
      <c r="H3820">
        <v>9</v>
      </c>
      <c r="I3820" s="7">
        <v>115.99</v>
      </c>
      <c r="J3820" s="6">
        <v>0.06</v>
      </c>
      <c r="K3820" s="7">
        <v>981.27539999999976</v>
      </c>
      <c r="L3820">
        <v>4.2300000000000004</v>
      </c>
      <c r="M3820" t="s">
        <v>25</v>
      </c>
      <c r="N3820" t="s">
        <v>26</v>
      </c>
      <c r="O3820">
        <v>981.28</v>
      </c>
    </row>
    <row r="3821" spans="1:15" x14ac:dyDescent="0.35">
      <c r="A3821">
        <v>41826</v>
      </c>
      <c r="B3821" t="s">
        <v>617</v>
      </c>
      <c r="C3821" t="s">
        <v>16</v>
      </c>
      <c r="E3821" s="10"/>
      <c r="F3821" t="s">
        <v>86</v>
      </c>
      <c r="G3821" t="s">
        <v>798</v>
      </c>
      <c r="H3821">
        <v>4</v>
      </c>
      <c r="I3821" s="7">
        <v>9.77</v>
      </c>
      <c r="J3821" s="6">
        <v>0.03</v>
      </c>
      <c r="K3821" s="7">
        <v>37.907599999999995</v>
      </c>
      <c r="L3821">
        <v>6.02</v>
      </c>
      <c r="M3821" t="s">
        <v>19</v>
      </c>
      <c r="N3821" t="s">
        <v>57</v>
      </c>
      <c r="O3821">
        <v>37.909999999999997</v>
      </c>
    </row>
    <row r="3822" spans="1:15" x14ac:dyDescent="0.35">
      <c r="A3822">
        <v>13476</v>
      </c>
      <c r="B3822" t="s">
        <v>918</v>
      </c>
      <c r="C3822" t="s">
        <v>36</v>
      </c>
      <c r="E3822" s="10"/>
      <c r="F3822" t="s">
        <v>17</v>
      </c>
      <c r="G3822" t="s">
        <v>732</v>
      </c>
      <c r="H3822">
        <v>47</v>
      </c>
      <c r="I3822" s="7">
        <v>4.91</v>
      </c>
      <c r="J3822" s="6">
        <v>0.09</v>
      </c>
      <c r="K3822" s="7">
        <v>210.00070000000002</v>
      </c>
      <c r="L3822">
        <v>5.68</v>
      </c>
      <c r="M3822" t="s">
        <v>19</v>
      </c>
      <c r="N3822" t="s">
        <v>26</v>
      </c>
      <c r="O3822">
        <v>210</v>
      </c>
    </row>
    <row r="3823" spans="1:15" x14ac:dyDescent="0.35">
      <c r="A3823">
        <v>41826</v>
      </c>
      <c r="B3823" t="s">
        <v>617</v>
      </c>
      <c r="C3823" t="s">
        <v>22</v>
      </c>
      <c r="E3823" s="10"/>
      <c r="F3823" t="s">
        <v>86</v>
      </c>
      <c r="G3823" t="s">
        <v>1950</v>
      </c>
      <c r="H3823">
        <v>2</v>
      </c>
      <c r="I3823" s="7">
        <v>258.98</v>
      </c>
      <c r="J3823" s="6">
        <v>0.05</v>
      </c>
      <c r="K3823" s="7">
        <v>492.06200000000001</v>
      </c>
      <c r="L3823">
        <v>54.31</v>
      </c>
      <c r="M3823" t="s">
        <v>33</v>
      </c>
      <c r="N3823" t="s">
        <v>34</v>
      </c>
      <c r="O3823">
        <v>492.06</v>
      </c>
    </row>
    <row r="3824" spans="1:15" x14ac:dyDescent="0.35">
      <c r="A3824">
        <v>13476</v>
      </c>
      <c r="B3824" t="s">
        <v>918</v>
      </c>
      <c r="C3824" t="s">
        <v>22</v>
      </c>
      <c r="E3824" s="10"/>
      <c r="F3824" t="s">
        <v>17</v>
      </c>
      <c r="G3824" t="s">
        <v>547</v>
      </c>
      <c r="H3824">
        <v>31</v>
      </c>
      <c r="I3824" s="7">
        <v>30.73</v>
      </c>
      <c r="J3824" s="6">
        <v>0.05</v>
      </c>
      <c r="K3824" s="7">
        <v>904.99849999999992</v>
      </c>
      <c r="L3824">
        <v>4</v>
      </c>
      <c r="M3824" t="s">
        <v>25</v>
      </c>
      <c r="N3824" t="s">
        <v>26</v>
      </c>
      <c r="O3824">
        <v>905</v>
      </c>
    </row>
    <row r="3825" spans="1:15" x14ac:dyDescent="0.35">
      <c r="A3825">
        <v>22912</v>
      </c>
      <c r="B3825" t="s">
        <v>1621</v>
      </c>
      <c r="C3825" t="s">
        <v>22</v>
      </c>
      <c r="E3825" s="10"/>
      <c r="F3825" t="s">
        <v>31</v>
      </c>
      <c r="G3825" t="s">
        <v>1126</v>
      </c>
      <c r="H3825">
        <v>33</v>
      </c>
      <c r="I3825" s="7">
        <v>304.99</v>
      </c>
      <c r="J3825" s="6">
        <v>0.03</v>
      </c>
      <c r="K3825" s="7">
        <v>9762.7299000000003</v>
      </c>
      <c r="L3825">
        <v>19.989999999999998</v>
      </c>
      <c r="M3825" t="s">
        <v>19</v>
      </c>
      <c r="N3825" t="s">
        <v>26</v>
      </c>
      <c r="O3825">
        <v>9762.73</v>
      </c>
    </row>
    <row r="3826" spans="1:15" x14ac:dyDescent="0.35">
      <c r="A3826">
        <v>51584</v>
      </c>
      <c r="B3826" t="s">
        <v>154</v>
      </c>
      <c r="C3826" t="s">
        <v>36</v>
      </c>
      <c r="E3826" s="10"/>
      <c r="F3826" t="s">
        <v>28</v>
      </c>
      <c r="G3826" t="s">
        <v>1951</v>
      </c>
      <c r="H3826">
        <v>48</v>
      </c>
      <c r="I3826" s="7">
        <v>110.98</v>
      </c>
      <c r="J3826" s="6">
        <v>0.01</v>
      </c>
      <c r="K3826" s="7">
        <v>5273.7695999999996</v>
      </c>
      <c r="L3826">
        <v>30</v>
      </c>
      <c r="M3826" t="s">
        <v>33</v>
      </c>
      <c r="N3826" t="s">
        <v>34</v>
      </c>
      <c r="O3826">
        <v>5273.77</v>
      </c>
    </row>
    <row r="3827" spans="1:15" x14ac:dyDescent="0.35">
      <c r="A3827">
        <v>31301</v>
      </c>
      <c r="B3827" t="s">
        <v>981</v>
      </c>
      <c r="C3827" t="s">
        <v>36</v>
      </c>
      <c r="E3827" s="10"/>
      <c r="F3827" t="s">
        <v>31</v>
      </c>
      <c r="G3827" t="s">
        <v>488</v>
      </c>
      <c r="H3827">
        <v>31</v>
      </c>
      <c r="I3827" s="7">
        <v>3.75</v>
      </c>
      <c r="J3827" s="6">
        <v>0.06</v>
      </c>
      <c r="K3827" s="7">
        <v>109.27499999999999</v>
      </c>
      <c r="L3827">
        <v>0.5</v>
      </c>
      <c r="M3827" t="s">
        <v>25</v>
      </c>
      <c r="N3827" t="s">
        <v>26</v>
      </c>
      <c r="O3827">
        <v>109.28</v>
      </c>
    </row>
    <row r="3828" spans="1:15" x14ac:dyDescent="0.35">
      <c r="A3828">
        <v>36323</v>
      </c>
      <c r="B3828" t="s">
        <v>770</v>
      </c>
      <c r="C3828" t="s">
        <v>36</v>
      </c>
      <c r="E3828" s="10"/>
      <c r="F3828" t="s">
        <v>23</v>
      </c>
      <c r="G3828" t="s">
        <v>672</v>
      </c>
      <c r="H3828">
        <v>5</v>
      </c>
      <c r="I3828" s="7">
        <v>15.98</v>
      </c>
      <c r="J3828" s="6">
        <v>0.08</v>
      </c>
      <c r="K3828" s="7">
        <v>73.50800000000001</v>
      </c>
      <c r="L3828">
        <v>6.5</v>
      </c>
      <c r="M3828" t="s">
        <v>25</v>
      </c>
      <c r="N3828" t="s">
        <v>26</v>
      </c>
      <c r="O3828">
        <v>73.510000000000005</v>
      </c>
    </row>
    <row r="3829" spans="1:15" x14ac:dyDescent="0.35">
      <c r="A3829">
        <v>54146</v>
      </c>
      <c r="B3829" t="s">
        <v>1585</v>
      </c>
      <c r="C3829" t="s">
        <v>16</v>
      </c>
      <c r="E3829" s="10"/>
      <c r="F3829" t="s">
        <v>31</v>
      </c>
      <c r="G3829" t="s">
        <v>1935</v>
      </c>
      <c r="H3829">
        <v>3</v>
      </c>
      <c r="I3829" s="7">
        <v>40.96</v>
      </c>
      <c r="J3829" s="6">
        <v>0.06</v>
      </c>
      <c r="K3829" s="7">
        <v>115.50719999999998</v>
      </c>
      <c r="L3829">
        <v>1.99</v>
      </c>
      <c r="M3829" t="s">
        <v>25</v>
      </c>
      <c r="N3829" t="s">
        <v>69</v>
      </c>
      <c r="O3829">
        <v>115.51</v>
      </c>
    </row>
    <row r="3830" spans="1:15" x14ac:dyDescent="0.35">
      <c r="A3830">
        <v>54467</v>
      </c>
      <c r="B3830" t="s">
        <v>164</v>
      </c>
      <c r="C3830" t="s">
        <v>36</v>
      </c>
      <c r="E3830" s="10"/>
      <c r="F3830" t="s">
        <v>31</v>
      </c>
      <c r="G3830" t="s">
        <v>250</v>
      </c>
      <c r="H3830">
        <v>37</v>
      </c>
      <c r="I3830" s="7">
        <v>11.58</v>
      </c>
      <c r="J3830" s="6">
        <v>0.06</v>
      </c>
      <c r="K3830" s="7">
        <v>402.75239999999997</v>
      </c>
      <c r="L3830">
        <v>5.72</v>
      </c>
      <c r="M3830" t="s">
        <v>25</v>
      </c>
      <c r="N3830" t="s">
        <v>26</v>
      </c>
      <c r="O3830">
        <v>402.75</v>
      </c>
    </row>
    <row r="3831" spans="1:15" x14ac:dyDescent="0.35">
      <c r="A3831">
        <v>54467</v>
      </c>
      <c r="B3831" t="s">
        <v>164</v>
      </c>
      <c r="C3831" t="s">
        <v>16</v>
      </c>
      <c r="E3831" s="10"/>
      <c r="F3831" t="s">
        <v>31</v>
      </c>
      <c r="G3831" t="s">
        <v>1195</v>
      </c>
      <c r="H3831">
        <v>30</v>
      </c>
      <c r="I3831" s="7">
        <v>5.08</v>
      </c>
      <c r="J3831" s="6">
        <v>0.06</v>
      </c>
      <c r="K3831" s="7">
        <v>143.256</v>
      </c>
      <c r="L3831">
        <v>2.0299999999999998</v>
      </c>
      <c r="M3831" t="s">
        <v>25</v>
      </c>
      <c r="N3831" t="s">
        <v>40</v>
      </c>
      <c r="O3831">
        <v>143.26</v>
      </c>
    </row>
    <row r="3832" spans="1:15" x14ac:dyDescent="0.35">
      <c r="A3832">
        <v>54467</v>
      </c>
      <c r="B3832" t="s">
        <v>164</v>
      </c>
      <c r="C3832" t="s">
        <v>22</v>
      </c>
      <c r="E3832" s="10"/>
      <c r="F3832" t="s">
        <v>31</v>
      </c>
      <c r="G3832" t="s">
        <v>487</v>
      </c>
      <c r="H3832">
        <v>17</v>
      </c>
      <c r="I3832" s="7">
        <v>4.0599999999999996</v>
      </c>
      <c r="J3832" s="6">
        <v>0.08</v>
      </c>
      <c r="K3832" s="7">
        <v>63.498399999999997</v>
      </c>
      <c r="L3832">
        <v>6.89</v>
      </c>
      <c r="M3832" t="s">
        <v>25</v>
      </c>
      <c r="N3832" t="s">
        <v>26</v>
      </c>
      <c r="O3832">
        <v>63.5</v>
      </c>
    </row>
    <row r="3833" spans="1:15" x14ac:dyDescent="0.35">
      <c r="A3833">
        <v>24903</v>
      </c>
      <c r="B3833" t="s">
        <v>231</v>
      </c>
      <c r="C3833" t="s">
        <v>36</v>
      </c>
      <c r="E3833" s="10"/>
      <c r="F3833" t="s">
        <v>31</v>
      </c>
      <c r="G3833" t="s">
        <v>251</v>
      </c>
      <c r="H3833">
        <v>33</v>
      </c>
      <c r="I3833" s="7">
        <v>48.91</v>
      </c>
      <c r="J3833" s="6">
        <v>0.05</v>
      </c>
      <c r="K3833" s="7">
        <v>1533.3284999999998</v>
      </c>
      <c r="L3833">
        <v>5.81</v>
      </c>
      <c r="M3833" t="s">
        <v>25</v>
      </c>
      <c r="N3833" t="s">
        <v>26</v>
      </c>
      <c r="O3833">
        <v>1533.33</v>
      </c>
    </row>
    <row r="3834" spans="1:15" x14ac:dyDescent="0.35">
      <c r="A3834">
        <v>48963</v>
      </c>
      <c r="B3834" t="s">
        <v>823</v>
      </c>
      <c r="C3834" t="s">
        <v>22</v>
      </c>
      <c r="E3834" s="10"/>
      <c r="F3834" t="s">
        <v>17</v>
      </c>
      <c r="G3834" t="s">
        <v>1713</v>
      </c>
      <c r="H3834">
        <v>12</v>
      </c>
      <c r="I3834" s="7">
        <v>6.48</v>
      </c>
      <c r="J3834" s="6">
        <v>7.0000000000000007E-2</v>
      </c>
      <c r="K3834" s="7">
        <v>72.316800000000001</v>
      </c>
      <c r="L3834">
        <v>5.94</v>
      </c>
      <c r="M3834" t="s">
        <v>25</v>
      </c>
      <c r="N3834" t="s">
        <v>26</v>
      </c>
      <c r="O3834">
        <v>72.319999999999993</v>
      </c>
    </row>
    <row r="3835" spans="1:15" x14ac:dyDescent="0.35">
      <c r="A3835">
        <v>55297</v>
      </c>
      <c r="B3835" t="s">
        <v>1537</v>
      </c>
      <c r="C3835" t="s">
        <v>22</v>
      </c>
      <c r="E3835" s="10"/>
      <c r="F3835" t="s">
        <v>86</v>
      </c>
      <c r="G3835" t="s">
        <v>276</v>
      </c>
      <c r="H3835">
        <v>29</v>
      </c>
      <c r="I3835" s="7">
        <v>19.98</v>
      </c>
      <c r="J3835" s="6">
        <v>0.1</v>
      </c>
      <c r="K3835" s="7">
        <v>521.47799999999995</v>
      </c>
      <c r="L3835">
        <v>8.68</v>
      </c>
      <c r="M3835" t="s">
        <v>25</v>
      </c>
      <c r="N3835" t="s">
        <v>26</v>
      </c>
      <c r="O3835">
        <v>521.48</v>
      </c>
    </row>
    <row r="3836" spans="1:15" x14ac:dyDescent="0.35">
      <c r="A3836">
        <v>32193</v>
      </c>
      <c r="B3836" t="s">
        <v>1707</v>
      </c>
      <c r="C3836" t="s">
        <v>22</v>
      </c>
      <c r="E3836" s="10"/>
      <c r="F3836" t="s">
        <v>31</v>
      </c>
      <c r="G3836" t="s">
        <v>379</v>
      </c>
      <c r="H3836">
        <v>4</v>
      </c>
      <c r="I3836" s="7">
        <v>6.68</v>
      </c>
      <c r="J3836" s="6">
        <v>0.1</v>
      </c>
      <c r="K3836" s="7">
        <v>24.047999999999998</v>
      </c>
      <c r="L3836">
        <v>6.93</v>
      </c>
      <c r="M3836" t="s">
        <v>19</v>
      </c>
      <c r="N3836" t="s">
        <v>26</v>
      </c>
      <c r="O3836">
        <v>24.05</v>
      </c>
    </row>
    <row r="3837" spans="1:15" x14ac:dyDescent="0.35">
      <c r="A3837">
        <v>32193</v>
      </c>
      <c r="B3837" t="s">
        <v>1707</v>
      </c>
      <c r="C3837" t="s">
        <v>36</v>
      </c>
      <c r="E3837" s="10"/>
      <c r="F3837" t="s">
        <v>31</v>
      </c>
      <c r="G3837" t="s">
        <v>1495</v>
      </c>
      <c r="H3837">
        <v>27</v>
      </c>
      <c r="I3837" s="7">
        <v>3.93</v>
      </c>
      <c r="J3837" s="6">
        <v>0.02</v>
      </c>
      <c r="K3837" s="7">
        <v>103.98779999999999</v>
      </c>
      <c r="L3837">
        <v>0.99</v>
      </c>
      <c r="M3837" t="s">
        <v>25</v>
      </c>
      <c r="N3837" t="s">
        <v>40</v>
      </c>
      <c r="O3837">
        <v>103.99</v>
      </c>
    </row>
    <row r="3838" spans="1:15" x14ac:dyDescent="0.35">
      <c r="A3838">
        <v>29895</v>
      </c>
      <c r="B3838" t="s">
        <v>1750</v>
      </c>
      <c r="C3838" t="s">
        <v>22</v>
      </c>
      <c r="E3838" s="10"/>
      <c r="F3838" t="s">
        <v>86</v>
      </c>
      <c r="G3838" t="s">
        <v>657</v>
      </c>
      <c r="H3838">
        <v>43</v>
      </c>
      <c r="I3838" s="7">
        <v>160.97999999999999</v>
      </c>
      <c r="J3838" s="6">
        <v>0.03</v>
      </c>
      <c r="K3838" s="7">
        <v>6714.4757999999993</v>
      </c>
      <c r="L3838">
        <v>35.020000000000003</v>
      </c>
      <c r="M3838" t="s">
        <v>33</v>
      </c>
      <c r="N3838" t="s">
        <v>48</v>
      </c>
      <c r="O3838">
        <v>6714.48</v>
      </c>
    </row>
    <row r="3839" spans="1:15" x14ac:dyDescent="0.35">
      <c r="A3839">
        <v>4965</v>
      </c>
      <c r="B3839" t="s">
        <v>964</v>
      </c>
      <c r="C3839" t="s">
        <v>16</v>
      </c>
      <c r="E3839" s="10"/>
      <c r="F3839" t="s">
        <v>31</v>
      </c>
      <c r="G3839" t="s">
        <v>1753</v>
      </c>
      <c r="H3839">
        <v>14</v>
      </c>
      <c r="I3839" s="7">
        <v>76.72</v>
      </c>
      <c r="J3839" s="6">
        <v>7.0000000000000007E-2</v>
      </c>
      <c r="K3839" s="7">
        <v>998.89439999999991</v>
      </c>
      <c r="L3839">
        <v>19.95</v>
      </c>
      <c r="M3839" t="s">
        <v>25</v>
      </c>
      <c r="N3839" t="s">
        <v>20</v>
      </c>
      <c r="O3839">
        <v>998.89</v>
      </c>
    </row>
    <row r="3840" spans="1:15" x14ac:dyDescent="0.35">
      <c r="A3840">
        <v>14086</v>
      </c>
      <c r="B3840" t="s">
        <v>1492</v>
      </c>
      <c r="C3840" t="s">
        <v>22</v>
      </c>
      <c r="E3840" s="10"/>
      <c r="F3840" t="s">
        <v>31</v>
      </c>
      <c r="G3840" t="s">
        <v>532</v>
      </c>
      <c r="H3840">
        <v>13</v>
      </c>
      <c r="I3840" s="7">
        <v>130.97999999999999</v>
      </c>
      <c r="J3840" s="6">
        <v>7.0000000000000007E-2</v>
      </c>
      <c r="K3840" s="7">
        <v>1583.5481999999997</v>
      </c>
      <c r="L3840">
        <v>54.74</v>
      </c>
      <c r="M3840" t="s">
        <v>33</v>
      </c>
      <c r="N3840" t="s">
        <v>48</v>
      </c>
      <c r="O3840">
        <v>1583.55</v>
      </c>
    </row>
    <row r="3841" spans="1:15" x14ac:dyDescent="0.35">
      <c r="A3841">
        <v>14086</v>
      </c>
      <c r="B3841" t="s">
        <v>1492</v>
      </c>
      <c r="C3841" t="s">
        <v>22</v>
      </c>
      <c r="E3841" s="10"/>
      <c r="F3841" t="s">
        <v>31</v>
      </c>
      <c r="G3841" t="s">
        <v>1599</v>
      </c>
      <c r="H3841">
        <v>50</v>
      </c>
      <c r="I3841" s="7">
        <v>4.76</v>
      </c>
      <c r="J3841" s="6">
        <v>0.04</v>
      </c>
      <c r="K3841" s="7">
        <v>228.48</v>
      </c>
      <c r="L3841">
        <v>3.01</v>
      </c>
      <c r="M3841" t="s">
        <v>25</v>
      </c>
      <c r="N3841" t="s">
        <v>40</v>
      </c>
      <c r="O3841">
        <v>228.48</v>
      </c>
    </row>
    <row r="3842" spans="1:15" x14ac:dyDescent="0.35">
      <c r="A3842">
        <v>4965</v>
      </c>
      <c r="B3842" t="s">
        <v>964</v>
      </c>
      <c r="C3842" t="s">
        <v>36</v>
      </c>
      <c r="E3842" s="10"/>
      <c r="F3842" t="s">
        <v>31</v>
      </c>
      <c r="G3842" t="s">
        <v>1148</v>
      </c>
      <c r="H3842">
        <v>46</v>
      </c>
      <c r="I3842" s="7">
        <v>5.78</v>
      </c>
      <c r="J3842" s="6">
        <v>0</v>
      </c>
      <c r="K3842" s="7">
        <v>265.88</v>
      </c>
      <c r="L3842">
        <v>7.96</v>
      </c>
      <c r="M3842" t="s">
        <v>25</v>
      </c>
      <c r="N3842" t="s">
        <v>26</v>
      </c>
      <c r="O3842">
        <v>265.88</v>
      </c>
    </row>
    <row r="3843" spans="1:15" x14ac:dyDescent="0.35">
      <c r="A3843">
        <v>23106</v>
      </c>
      <c r="B3843" t="s">
        <v>330</v>
      </c>
      <c r="C3843" t="s">
        <v>36</v>
      </c>
      <c r="E3843" s="10"/>
      <c r="F3843" t="s">
        <v>86</v>
      </c>
      <c r="G3843" t="s">
        <v>1952</v>
      </c>
      <c r="H3843">
        <v>35</v>
      </c>
      <c r="I3843" s="7">
        <v>810.98</v>
      </c>
      <c r="J3843" s="6">
        <v>0.05</v>
      </c>
      <c r="K3843" s="7">
        <v>26965.084999999999</v>
      </c>
      <c r="L3843">
        <v>16.059999999999999</v>
      </c>
      <c r="M3843" t="s">
        <v>33</v>
      </c>
      <c r="N3843" t="s">
        <v>34</v>
      </c>
      <c r="O3843">
        <v>26965.08</v>
      </c>
    </row>
    <row r="3844" spans="1:15" x14ac:dyDescent="0.35">
      <c r="A3844">
        <v>2628</v>
      </c>
      <c r="B3844" t="s">
        <v>723</v>
      </c>
      <c r="C3844" t="s">
        <v>16</v>
      </c>
      <c r="E3844" s="10"/>
      <c r="F3844" t="s">
        <v>31</v>
      </c>
      <c r="G3844" t="s">
        <v>1452</v>
      </c>
      <c r="H3844">
        <v>14</v>
      </c>
      <c r="I3844" s="7">
        <v>2.1800000000000002</v>
      </c>
      <c r="J3844" s="6">
        <v>0.04</v>
      </c>
      <c r="K3844" s="7">
        <v>29.299200000000003</v>
      </c>
      <c r="L3844">
        <v>5</v>
      </c>
      <c r="M3844" t="s">
        <v>25</v>
      </c>
      <c r="N3844" t="s">
        <v>40</v>
      </c>
      <c r="O3844">
        <v>29.3</v>
      </c>
    </row>
    <row r="3845" spans="1:15" x14ac:dyDescent="0.35">
      <c r="A3845">
        <v>2628</v>
      </c>
      <c r="B3845" t="s">
        <v>723</v>
      </c>
      <c r="C3845" t="s">
        <v>22</v>
      </c>
      <c r="E3845" s="10"/>
      <c r="F3845" t="s">
        <v>31</v>
      </c>
      <c r="G3845" t="s">
        <v>347</v>
      </c>
      <c r="H3845">
        <v>29</v>
      </c>
      <c r="I3845" s="7">
        <v>218.75</v>
      </c>
      <c r="J3845" s="6">
        <v>0.02</v>
      </c>
      <c r="K3845" s="7">
        <v>6216.875</v>
      </c>
      <c r="L3845">
        <v>69.64</v>
      </c>
      <c r="M3845" t="s">
        <v>33</v>
      </c>
      <c r="N3845" t="s">
        <v>48</v>
      </c>
      <c r="O3845">
        <v>6216.88</v>
      </c>
    </row>
    <row r="3846" spans="1:15" x14ac:dyDescent="0.35">
      <c r="A3846">
        <v>21696</v>
      </c>
      <c r="B3846" t="s">
        <v>354</v>
      </c>
      <c r="C3846" t="s">
        <v>22</v>
      </c>
      <c r="E3846" s="10"/>
      <c r="F3846" t="s">
        <v>86</v>
      </c>
      <c r="G3846" t="s">
        <v>1953</v>
      </c>
      <c r="H3846">
        <v>14</v>
      </c>
      <c r="I3846" s="7">
        <v>19.350000000000001</v>
      </c>
      <c r="J3846" s="6">
        <v>0.02</v>
      </c>
      <c r="K3846" s="7">
        <v>265.48200000000003</v>
      </c>
      <c r="L3846">
        <v>12.79</v>
      </c>
      <c r="M3846" t="s">
        <v>25</v>
      </c>
      <c r="N3846" t="s">
        <v>26</v>
      </c>
      <c r="O3846">
        <v>265.48</v>
      </c>
    </row>
    <row r="3847" spans="1:15" x14ac:dyDescent="0.35">
      <c r="A3847">
        <v>23207</v>
      </c>
      <c r="B3847" t="s">
        <v>1122</v>
      </c>
      <c r="C3847" t="s">
        <v>22</v>
      </c>
      <c r="E3847" s="10"/>
      <c r="F3847" t="s">
        <v>28</v>
      </c>
      <c r="G3847" t="s">
        <v>535</v>
      </c>
      <c r="H3847">
        <v>11</v>
      </c>
      <c r="I3847" s="7">
        <v>30.98</v>
      </c>
      <c r="J3847" s="6">
        <v>0.1</v>
      </c>
      <c r="K3847" s="7">
        <v>306.70200000000006</v>
      </c>
      <c r="L3847">
        <v>8.74</v>
      </c>
      <c r="M3847" t="s">
        <v>25</v>
      </c>
      <c r="N3847" t="s">
        <v>26</v>
      </c>
      <c r="O3847">
        <v>306.7</v>
      </c>
    </row>
    <row r="3848" spans="1:15" x14ac:dyDescent="0.35">
      <c r="A3848">
        <v>48800</v>
      </c>
      <c r="B3848" t="s">
        <v>783</v>
      </c>
      <c r="C3848" t="s">
        <v>36</v>
      </c>
      <c r="E3848" s="10"/>
      <c r="F3848" t="s">
        <v>17</v>
      </c>
      <c r="G3848" t="s">
        <v>544</v>
      </c>
      <c r="H3848">
        <v>8</v>
      </c>
      <c r="I3848" s="7">
        <v>3499.99</v>
      </c>
      <c r="J3848" s="6">
        <v>0.04</v>
      </c>
      <c r="K3848" s="7">
        <v>26879.923199999997</v>
      </c>
      <c r="L3848">
        <v>24.49</v>
      </c>
      <c r="M3848" t="s">
        <v>25</v>
      </c>
      <c r="N3848" t="s">
        <v>20</v>
      </c>
      <c r="O3848">
        <v>26879.919999999998</v>
      </c>
    </row>
    <row r="3849" spans="1:15" x14ac:dyDescent="0.35">
      <c r="A3849">
        <v>52896</v>
      </c>
      <c r="B3849" t="s">
        <v>447</v>
      </c>
      <c r="C3849" t="s">
        <v>22</v>
      </c>
      <c r="E3849" s="10"/>
      <c r="F3849" t="s">
        <v>23</v>
      </c>
      <c r="G3849" t="s">
        <v>995</v>
      </c>
      <c r="H3849">
        <v>9</v>
      </c>
      <c r="I3849" s="7">
        <v>5.18</v>
      </c>
      <c r="J3849" s="6">
        <v>0.09</v>
      </c>
      <c r="K3849" s="7">
        <v>42.424199999999999</v>
      </c>
      <c r="L3849">
        <v>2.04</v>
      </c>
      <c r="M3849" t="s">
        <v>19</v>
      </c>
      <c r="N3849" t="s">
        <v>40</v>
      </c>
      <c r="O3849">
        <v>42.42</v>
      </c>
    </row>
    <row r="3850" spans="1:15" x14ac:dyDescent="0.35">
      <c r="A3850">
        <v>52896</v>
      </c>
      <c r="B3850" t="s">
        <v>447</v>
      </c>
      <c r="C3850" t="s">
        <v>22</v>
      </c>
      <c r="E3850" s="10"/>
      <c r="F3850" t="s">
        <v>23</v>
      </c>
      <c r="G3850" t="s">
        <v>400</v>
      </c>
      <c r="H3850">
        <v>6</v>
      </c>
      <c r="I3850" s="7">
        <v>259.70999999999998</v>
      </c>
      <c r="J3850" s="6">
        <v>0</v>
      </c>
      <c r="K3850" s="7">
        <v>1558.2599999999998</v>
      </c>
      <c r="L3850">
        <v>66.67</v>
      </c>
      <c r="M3850" t="s">
        <v>33</v>
      </c>
      <c r="N3850" t="s">
        <v>48</v>
      </c>
      <c r="O3850">
        <v>1558.26</v>
      </c>
    </row>
    <row r="3851" spans="1:15" x14ac:dyDescent="0.35">
      <c r="A3851">
        <v>48994</v>
      </c>
      <c r="B3851" t="s">
        <v>870</v>
      </c>
      <c r="C3851" t="s">
        <v>16</v>
      </c>
      <c r="E3851" s="10"/>
      <c r="F3851" t="s">
        <v>17</v>
      </c>
      <c r="G3851" t="s">
        <v>1521</v>
      </c>
      <c r="H3851">
        <v>6</v>
      </c>
      <c r="I3851" s="7">
        <v>167.27</v>
      </c>
      <c r="J3851" s="6">
        <v>0.03</v>
      </c>
      <c r="K3851" s="7">
        <v>973.51140000000009</v>
      </c>
      <c r="L3851">
        <v>35</v>
      </c>
      <c r="M3851" t="s">
        <v>25</v>
      </c>
      <c r="N3851" t="s">
        <v>20</v>
      </c>
      <c r="O3851">
        <v>973.51</v>
      </c>
    </row>
    <row r="3852" spans="1:15" x14ac:dyDescent="0.35">
      <c r="A3852">
        <v>52896</v>
      </c>
      <c r="B3852" t="s">
        <v>447</v>
      </c>
      <c r="C3852" t="s">
        <v>22</v>
      </c>
      <c r="E3852" s="10"/>
      <c r="F3852" t="s">
        <v>23</v>
      </c>
      <c r="G3852" t="s">
        <v>1373</v>
      </c>
      <c r="H3852">
        <v>24</v>
      </c>
      <c r="I3852" s="7">
        <v>367.99</v>
      </c>
      <c r="J3852" s="6">
        <v>0</v>
      </c>
      <c r="K3852" s="7">
        <v>8831.76</v>
      </c>
      <c r="L3852">
        <v>19.989999999999998</v>
      </c>
      <c r="M3852" t="s">
        <v>25</v>
      </c>
      <c r="N3852" t="s">
        <v>26</v>
      </c>
      <c r="O3852">
        <v>8831.76</v>
      </c>
    </row>
    <row r="3853" spans="1:15" x14ac:dyDescent="0.35">
      <c r="A3853">
        <v>52896</v>
      </c>
      <c r="B3853" t="s">
        <v>447</v>
      </c>
      <c r="C3853" t="s">
        <v>22</v>
      </c>
      <c r="E3853" s="10"/>
      <c r="F3853" t="s">
        <v>23</v>
      </c>
      <c r="G3853" t="s">
        <v>1518</v>
      </c>
      <c r="H3853">
        <v>49</v>
      </c>
      <c r="I3853" s="7">
        <v>4.13</v>
      </c>
      <c r="J3853" s="6">
        <v>7.0000000000000007E-2</v>
      </c>
      <c r="K3853" s="7">
        <v>188.20409999999998</v>
      </c>
      <c r="L3853">
        <v>0.5</v>
      </c>
      <c r="M3853" t="s">
        <v>25</v>
      </c>
      <c r="N3853" t="s">
        <v>26</v>
      </c>
      <c r="O3853">
        <v>188.2</v>
      </c>
    </row>
    <row r="3854" spans="1:15" x14ac:dyDescent="0.35">
      <c r="A3854">
        <v>52896</v>
      </c>
      <c r="B3854" t="s">
        <v>447</v>
      </c>
      <c r="C3854" t="s">
        <v>22</v>
      </c>
      <c r="E3854" s="10"/>
      <c r="F3854" t="s">
        <v>23</v>
      </c>
      <c r="G3854" t="s">
        <v>813</v>
      </c>
      <c r="H3854">
        <v>36</v>
      </c>
      <c r="I3854" s="7">
        <v>400.98</v>
      </c>
      <c r="J3854" s="6">
        <v>0.03</v>
      </c>
      <c r="K3854" s="7">
        <v>14002.221600000001</v>
      </c>
      <c r="L3854">
        <v>76.37</v>
      </c>
      <c r="M3854" t="s">
        <v>33</v>
      </c>
      <c r="N3854" t="s">
        <v>48</v>
      </c>
      <c r="O3854">
        <v>14002.22</v>
      </c>
    </row>
    <row r="3855" spans="1:15" x14ac:dyDescent="0.35">
      <c r="A3855">
        <v>31077</v>
      </c>
      <c r="B3855" t="s">
        <v>1208</v>
      </c>
      <c r="C3855" t="s">
        <v>16</v>
      </c>
      <c r="E3855" s="10"/>
      <c r="F3855" t="s">
        <v>17</v>
      </c>
      <c r="G3855" t="s">
        <v>1572</v>
      </c>
      <c r="H3855">
        <v>36</v>
      </c>
      <c r="I3855" s="7">
        <v>65.989999999999995</v>
      </c>
      <c r="J3855" s="6">
        <v>0.06</v>
      </c>
      <c r="K3855" s="7">
        <v>2233.1016</v>
      </c>
      <c r="L3855">
        <v>3.9</v>
      </c>
      <c r="M3855" t="s">
        <v>25</v>
      </c>
      <c r="N3855" t="s">
        <v>26</v>
      </c>
      <c r="O3855">
        <v>2233.1</v>
      </c>
    </row>
    <row r="3856" spans="1:15" x14ac:dyDescent="0.35">
      <c r="A3856">
        <v>12261</v>
      </c>
      <c r="B3856" t="s">
        <v>1786</v>
      </c>
      <c r="C3856" t="s">
        <v>16</v>
      </c>
      <c r="E3856" s="10"/>
      <c r="F3856" t="s">
        <v>31</v>
      </c>
      <c r="G3856" t="s">
        <v>610</v>
      </c>
      <c r="H3856">
        <v>12</v>
      </c>
      <c r="I3856" s="7">
        <v>200.98</v>
      </c>
      <c r="J3856" s="6">
        <v>0.1</v>
      </c>
      <c r="K3856" s="7">
        <v>2170.5839999999998</v>
      </c>
      <c r="L3856">
        <v>23.76</v>
      </c>
      <c r="M3856" t="s">
        <v>33</v>
      </c>
      <c r="N3856" t="s">
        <v>34</v>
      </c>
      <c r="O3856">
        <v>2170.58</v>
      </c>
    </row>
    <row r="3857" spans="1:15" x14ac:dyDescent="0.35">
      <c r="A3857">
        <v>12261</v>
      </c>
      <c r="B3857" t="s">
        <v>1786</v>
      </c>
      <c r="C3857" t="s">
        <v>22</v>
      </c>
      <c r="E3857" s="10"/>
      <c r="F3857" t="s">
        <v>31</v>
      </c>
      <c r="G3857" t="s">
        <v>1117</v>
      </c>
      <c r="H3857">
        <v>4</v>
      </c>
      <c r="I3857" s="7">
        <v>3.98</v>
      </c>
      <c r="J3857" s="6">
        <v>0.02</v>
      </c>
      <c r="K3857" s="7">
        <v>15.601599999999999</v>
      </c>
      <c r="L3857">
        <v>0.83</v>
      </c>
      <c r="M3857" t="s">
        <v>19</v>
      </c>
      <c r="N3857" t="s">
        <v>40</v>
      </c>
      <c r="O3857">
        <v>15.6</v>
      </c>
    </row>
    <row r="3858" spans="1:15" x14ac:dyDescent="0.35">
      <c r="A3858">
        <v>12261</v>
      </c>
      <c r="B3858" t="s">
        <v>1786</v>
      </c>
      <c r="C3858" t="s">
        <v>36</v>
      </c>
      <c r="E3858" s="10"/>
      <c r="F3858" t="s">
        <v>31</v>
      </c>
      <c r="G3858" t="s">
        <v>127</v>
      </c>
      <c r="H3858">
        <v>19</v>
      </c>
      <c r="I3858" s="7">
        <v>14.56</v>
      </c>
      <c r="J3858" s="6">
        <v>0.06</v>
      </c>
      <c r="K3858" s="7">
        <v>260.04159999999996</v>
      </c>
      <c r="L3858">
        <v>3.5</v>
      </c>
      <c r="M3858" t="s">
        <v>25</v>
      </c>
      <c r="N3858" t="s">
        <v>26</v>
      </c>
      <c r="O3858">
        <v>260.04000000000002</v>
      </c>
    </row>
    <row r="3859" spans="1:15" x14ac:dyDescent="0.35">
      <c r="A3859">
        <v>12261</v>
      </c>
      <c r="B3859" t="s">
        <v>1786</v>
      </c>
      <c r="C3859" t="s">
        <v>36</v>
      </c>
      <c r="E3859" s="10"/>
      <c r="F3859" t="s">
        <v>31</v>
      </c>
      <c r="G3859" t="s">
        <v>181</v>
      </c>
      <c r="H3859">
        <v>23</v>
      </c>
      <c r="I3859" s="7">
        <v>8.74</v>
      </c>
      <c r="J3859" s="6">
        <v>0</v>
      </c>
      <c r="K3859" s="7">
        <v>201.02</v>
      </c>
      <c r="L3859">
        <v>8.2899999999999991</v>
      </c>
      <c r="M3859" t="s">
        <v>25</v>
      </c>
      <c r="N3859" t="s">
        <v>26</v>
      </c>
      <c r="O3859">
        <v>201.02</v>
      </c>
    </row>
    <row r="3860" spans="1:15" x14ac:dyDescent="0.35">
      <c r="A3860">
        <v>12261</v>
      </c>
      <c r="B3860" t="s">
        <v>1786</v>
      </c>
      <c r="C3860" t="s">
        <v>36</v>
      </c>
      <c r="E3860" s="10"/>
      <c r="F3860" t="s">
        <v>31</v>
      </c>
      <c r="G3860" t="s">
        <v>392</v>
      </c>
      <c r="H3860">
        <v>15</v>
      </c>
      <c r="I3860" s="7">
        <v>178.47</v>
      </c>
      <c r="J3860" s="6">
        <v>0.03</v>
      </c>
      <c r="K3860" s="7">
        <v>2596.7384999999999</v>
      </c>
      <c r="L3860">
        <v>19.989999999999998</v>
      </c>
      <c r="M3860" t="s">
        <v>25</v>
      </c>
      <c r="N3860" t="s">
        <v>26</v>
      </c>
      <c r="O3860">
        <v>2596.7399999999998</v>
      </c>
    </row>
    <row r="3861" spans="1:15" x14ac:dyDescent="0.35">
      <c r="A3861">
        <v>10498</v>
      </c>
      <c r="B3861" t="s">
        <v>1116</v>
      </c>
      <c r="C3861" t="s">
        <v>16</v>
      </c>
      <c r="E3861" s="10"/>
      <c r="F3861" t="s">
        <v>31</v>
      </c>
      <c r="G3861" t="s">
        <v>1417</v>
      </c>
      <c r="H3861">
        <v>47</v>
      </c>
      <c r="I3861" s="7">
        <v>40.97</v>
      </c>
      <c r="J3861" s="6">
        <v>0.04</v>
      </c>
      <c r="K3861" s="7">
        <v>1848.5663999999999</v>
      </c>
      <c r="L3861">
        <v>8.99</v>
      </c>
      <c r="M3861" t="s">
        <v>25</v>
      </c>
      <c r="N3861" t="s">
        <v>69</v>
      </c>
      <c r="O3861">
        <v>1848.57</v>
      </c>
    </row>
    <row r="3862" spans="1:15" x14ac:dyDescent="0.35">
      <c r="A3862">
        <v>16834</v>
      </c>
      <c r="B3862" t="s">
        <v>1431</v>
      </c>
      <c r="C3862" t="s">
        <v>22</v>
      </c>
      <c r="E3862" s="10"/>
      <c r="F3862" t="s">
        <v>31</v>
      </c>
      <c r="G3862" t="s">
        <v>1500</v>
      </c>
      <c r="H3862">
        <v>33</v>
      </c>
      <c r="I3862" s="7">
        <v>14.45</v>
      </c>
      <c r="J3862" s="6">
        <v>0.08</v>
      </c>
      <c r="K3862" s="7">
        <v>438.702</v>
      </c>
      <c r="L3862">
        <v>7.17</v>
      </c>
      <c r="M3862" t="s">
        <v>25</v>
      </c>
      <c r="N3862" t="s">
        <v>26</v>
      </c>
      <c r="O3862">
        <v>438.7</v>
      </c>
    </row>
    <row r="3863" spans="1:15" x14ac:dyDescent="0.35">
      <c r="A3863">
        <v>16834</v>
      </c>
      <c r="B3863" t="s">
        <v>1431</v>
      </c>
      <c r="C3863" t="s">
        <v>36</v>
      </c>
      <c r="E3863" s="10"/>
      <c r="F3863" t="s">
        <v>31</v>
      </c>
      <c r="G3863" t="s">
        <v>209</v>
      </c>
      <c r="H3863">
        <v>23</v>
      </c>
      <c r="I3863" s="7">
        <v>7.04</v>
      </c>
      <c r="J3863" s="6">
        <v>7.0000000000000007E-2</v>
      </c>
      <c r="K3863" s="7">
        <v>150.58559999999997</v>
      </c>
      <c r="L3863">
        <v>2.17</v>
      </c>
      <c r="M3863" t="s">
        <v>25</v>
      </c>
      <c r="N3863" t="s">
        <v>40</v>
      </c>
      <c r="O3863">
        <v>150.59</v>
      </c>
    </row>
    <row r="3864" spans="1:15" x14ac:dyDescent="0.35">
      <c r="A3864">
        <v>28836</v>
      </c>
      <c r="B3864" t="s">
        <v>244</v>
      </c>
      <c r="C3864" t="s">
        <v>22</v>
      </c>
      <c r="E3864" s="10"/>
      <c r="F3864" t="s">
        <v>23</v>
      </c>
      <c r="G3864" t="s">
        <v>1407</v>
      </c>
      <c r="H3864">
        <v>50</v>
      </c>
      <c r="I3864" s="7">
        <v>195.99</v>
      </c>
      <c r="J3864" s="6">
        <v>0.06</v>
      </c>
      <c r="K3864" s="7">
        <v>9211.5299999999988</v>
      </c>
      <c r="L3864">
        <v>4.2</v>
      </c>
      <c r="M3864" t="s">
        <v>25</v>
      </c>
      <c r="N3864" t="s">
        <v>26</v>
      </c>
      <c r="O3864">
        <v>9211.5300000000007</v>
      </c>
    </row>
    <row r="3865" spans="1:15" x14ac:dyDescent="0.35">
      <c r="A3865">
        <v>28836</v>
      </c>
      <c r="B3865" t="s">
        <v>244</v>
      </c>
      <c r="C3865" t="s">
        <v>22</v>
      </c>
      <c r="E3865" s="10"/>
      <c r="F3865" t="s">
        <v>23</v>
      </c>
      <c r="G3865" t="s">
        <v>977</v>
      </c>
      <c r="H3865">
        <v>7</v>
      </c>
      <c r="I3865" s="7">
        <v>172.99</v>
      </c>
      <c r="J3865" s="6">
        <v>0.06</v>
      </c>
      <c r="K3865" s="7">
        <v>1138.2742000000001</v>
      </c>
      <c r="L3865">
        <v>19.989999999999998</v>
      </c>
      <c r="M3865" t="s">
        <v>25</v>
      </c>
      <c r="N3865" t="s">
        <v>26</v>
      </c>
      <c r="O3865">
        <v>1138.27</v>
      </c>
    </row>
    <row r="3866" spans="1:15" x14ac:dyDescent="0.35">
      <c r="A3866">
        <v>58659</v>
      </c>
      <c r="B3866" t="s">
        <v>729</v>
      </c>
      <c r="C3866" t="s">
        <v>36</v>
      </c>
      <c r="E3866" s="10"/>
      <c r="F3866" t="s">
        <v>23</v>
      </c>
      <c r="G3866" t="s">
        <v>443</v>
      </c>
      <c r="H3866">
        <v>2</v>
      </c>
      <c r="I3866" s="7">
        <v>6.48</v>
      </c>
      <c r="J3866" s="6">
        <v>0.03</v>
      </c>
      <c r="K3866" s="7">
        <v>12.571200000000001</v>
      </c>
      <c r="L3866">
        <v>8.19</v>
      </c>
      <c r="M3866" t="s">
        <v>25</v>
      </c>
      <c r="N3866" t="s">
        <v>26</v>
      </c>
      <c r="O3866">
        <v>12.57</v>
      </c>
    </row>
    <row r="3867" spans="1:15" x14ac:dyDescent="0.35">
      <c r="A3867">
        <v>32516</v>
      </c>
      <c r="B3867" t="s">
        <v>1040</v>
      </c>
      <c r="C3867" t="s">
        <v>36</v>
      </c>
      <c r="E3867" s="10"/>
      <c r="F3867" t="s">
        <v>28</v>
      </c>
      <c r="G3867" t="s">
        <v>1954</v>
      </c>
      <c r="H3867">
        <v>15</v>
      </c>
      <c r="I3867" s="7">
        <v>2.78</v>
      </c>
      <c r="J3867" s="6">
        <v>0.03</v>
      </c>
      <c r="K3867" s="7">
        <v>40.448999999999998</v>
      </c>
      <c r="L3867">
        <v>1.49</v>
      </c>
      <c r="M3867" t="s">
        <v>25</v>
      </c>
      <c r="N3867" t="s">
        <v>26</v>
      </c>
      <c r="O3867">
        <v>40.450000000000003</v>
      </c>
    </row>
    <row r="3868" spans="1:15" x14ac:dyDescent="0.35">
      <c r="A3868">
        <v>32516</v>
      </c>
      <c r="B3868" t="s">
        <v>1040</v>
      </c>
      <c r="C3868" t="s">
        <v>16</v>
      </c>
      <c r="E3868" s="10"/>
      <c r="F3868" t="s">
        <v>28</v>
      </c>
      <c r="G3868" t="s">
        <v>1039</v>
      </c>
      <c r="H3868">
        <v>7</v>
      </c>
      <c r="I3868" s="7">
        <v>7.78</v>
      </c>
      <c r="J3868" s="6">
        <v>0.01</v>
      </c>
      <c r="K3868" s="7">
        <v>53.915399999999998</v>
      </c>
      <c r="L3868">
        <v>2.5</v>
      </c>
      <c r="M3868" t="s">
        <v>25</v>
      </c>
      <c r="N3868" t="s">
        <v>26</v>
      </c>
      <c r="O3868">
        <v>53.92</v>
      </c>
    </row>
    <row r="3869" spans="1:15" x14ac:dyDescent="0.35">
      <c r="A3869">
        <v>12417</v>
      </c>
      <c r="B3869" t="s">
        <v>1496</v>
      </c>
      <c r="C3869" t="s">
        <v>22</v>
      </c>
      <c r="E3869" s="10"/>
      <c r="F3869" t="s">
        <v>28</v>
      </c>
      <c r="G3869" t="s">
        <v>1847</v>
      </c>
      <c r="H3869">
        <v>19</v>
      </c>
      <c r="I3869" s="7">
        <v>7.4</v>
      </c>
      <c r="J3869" s="6">
        <v>0.06</v>
      </c>
      <c r="K3869" s="7">
        <v>132.16399999999999</v>
      </c>
      <c r="L3869">
        <v>1.71</v>
      </c>
      <c r="M3869" t="s">
        <v>25</v>
      </c>
      <c r="N3869" t="s">
        <v>40</v>
      </c>
      <c r="O3869">
        <v>132.16</v>
      </c>
    </row>
    <row r="3870" spans="1:15" x14ac:dyDescent="0.35">
      <c r="A3870">
        <v>35522</v>
      </c>
      <c r="B3870" t="s">
        <v>1185</v>
      </c>
      <c r="C3870" t="s">
        <v>36</v>
      </c>
      <c r="E3870" s="10">
        <v>42015</v>
      </c>
      <c r="F3870" t="s">
        <v>31</v>
      </c>
      <c r="G3870" t="s">
        <v>591</v>
      </c>
      <c r="H3870">
        <v>27</v>
      </c>
      <c r="I3870" s="7">
        <v>99.99</v>
      </c>
      <c r="J3870" s="6">
        <v>0.09</v>
      </c>
      <c r="K3870" s="7">
        <v>2456.7543000000001</v>
      </c>
      <c r="L3870">
        <v>19.989999999999998</v>
      </c>
      <c r="M3870" t="s">
        <v>25</v>
      </c>
      <c r="N3870" t="s">
        <v>26</v>
      </c>
      <c r="O3870">
        <v>2456.75</v>
      </c>
    </row>
    <row r="3871" spans="1:15" x14ac:dyDescent="0.35">
      <c r="A3871">
        <v>51271</v>
      </c>
      <c r="B3871" t="s">
        <v>734</v>
      </c>
      <c r="C3871" t="s">
        <v>36</v>
      </c>
      <c r="E3871" s="10"/>
      <c r="F3871" t="s">
        <v>23</v>
      </c>
      <c r="G3871" t="s">
        <v>868</v>
      </c>
      <c r="H3871">
        <v>31</v>
      </c>
      <c r="I3871" s="7">
        <v>140.97999999999999</v>
      </c>
      <c r="J3871" s="6">
        <v>0.1</v>
      </c>
      <c r="K3871" s="7">
        <v>3933.3420000000001</v>
      </c>
      <c r="L3871">
        <v>36.090000000000003</v>
      </c>
      <c r="M3871" t="s">
        <v>33</v>
      </c>
      <c r="N3871" t="s">
        <v>48</v>
      </c>
      <c r="O3871">
        <v>3933.34</v>
      </c>
    </row>
    <row r="3872" spans="1:15" x14ac:dyDescent="0.35">
      <c r="A3872">
        <v>51271</v>
      </c>
      <c r="B3872" t="s">
        <v>734</v>
      </c>
      <c r="C3872" t="s">
        <v>22</v>
      </c>
      <c r="E3872" s="10"/>
      <c r="F3872" t="s">
        <v>23</v>
      </c>
      <c r="G3872" t="s">
        <v>1568</v>
      </c>
      <c r="H3872">
        <v>16</v>
      </c>
      <c r="I3872" s="7">
        <v>205.99</v>
      </c>
      <c r="J3872" s="6">
        <v>0.02</v>
      </c>
      <c r="K3872" s="7">
        <v>3229.9232000000002</v>
      </c>
      <c r="L3872">
        <v>5</v>
      </c>
      <c r="M3872" t="s">
        <v>25</v>
      </c>
      <c r="N3872" t="s">
        <v>26</v>
      </c>
      <c r="O3872">
        <v>3229.92</v>
      </c>
    </row>
    <row r="3873" spans="1:15" x14ac:dyDescent="0.35">
      <c r="A3873">
        <v>10852</v>
      </c>
      <c r="B3873" t="s">
        <v>1581</v>
      </c>
      <c r="C3873" t="s">
        <v>16</v>
      </c>
      <c r="E3873" s="10"/>
      <c r="F3873" t="s">
        <v>23</v>
      </c>
      <c r="G3873" t="s">
        <v>1241</v>
      </c>
      <c r="H3873">
        <v>17</v>
      </c>
      <c r="I3873" s="7">
        <v>15.28</v>
      </c>
      <c r="J3873" s="6">
        <v>0.02</v>
      </c>
      <c r="K3873" s="7">
        <v>254.56479999999999</v>
      </c>
      <c r="L3873">
        <v>10.91</v>
      </c>
      <c r="M3873" t="s">
        <v>25</v>
      </c>
      <c r="N3873" t="s">
        <v>26</v>
      </c>
      <c r="O3873">
        <v>254.56</v>
      </c>
    </row>
    <row r="3874" spans="1:15" x14ac:dyDescent="0.35">
      <c r="A3874">
        <v>10852</v>
      </c>
      <c r="B3874" t="s">
        <v>1581</v>
      </c>
      <c r="C3874" t="s">
        <v>16</v>
      </c>
      <c r="E3874" s="10"/>
      <c r="F3874" t="s">
        <v>23</v>
      </c>
      <c r="G3874" t="s">
        <v>767</v>
      </c>
      <c r="H3874">
        <v>40</v>
      </c>
      <c r="I3874" s="7">
        <v>300.98</v>
      </c>
      <c r="J3874" s="6">
        <v>0.01</v>
      </c>
      <c r="K3874" s="7">
        <v>11918.808000000001</v>
      </c>
      <c r="L3874">
        <v>54.92</v>
      </c>
      <c r="M3874" t="s">
        <v>33</v>
      </c>
      <c r="N3874" t="s">
        <v>48</v>
      </c>
      <c r="O3874">
        <v>11918.81</v>
      </c>
    </row>
    <row r="3875" spans="1:15" x14ac:dyDescent="0.35">
      <c r="A3875">
        <v>51328</v>
      </c>
      <c r="B3875" t="s">
        <v>1623</v>
      </c>
      <c r="C3875" t="s">
        <v>36</v>
      </c>
      <c r="E3875" s="10"/>
      <c r="F3875" t="s">
        <v>31</v>
      </c>
      <c r="G3875" t="s">
        <v>717</v>
      </c>
      <c r="H3875">
        <v>38</v>
      </c>
      <c r="I3875" s="7">
        <v>18.7</v>
      </c>
      <c r="J3875" s="6">
        <v>7.0000000000000007E-2</v>
      </c>
      <c r="K3875" s="7">
        <v>660.85799999999995</v>
      </c>
      <c r="L3875">
        <v>8.99</v>
      </c>
      <c r="M3875" t="s">
        <v>25</v>
      </c>
      <c r="N3875" t="s">
        <v>69</v>
      </c>
      <c r="O3875">
        <v>660.86</v>
      </c>
    </row>
    <row r="3876" spans="1:15" x14ac:dyDescent="0.35">
      <c r="A3876">
        <v>230</v>
      </c>
      <c r="B3876" t="s">
        <v>1262</v>
      </c>
      <c r="C3876" t="s">
        <v>16</v>
      </c>
      <c r="E3876" s="10"/>
      <c r="F3876" t="s">
        <v>28</v>
      </c>
      <c r="G3876" t="s">
        <v>322</v>
      </c>
      <c r="H3876">
        <v>47</v>
      </c>
      <c r="I3876" s="7">
        <v>43.98</v>
      </c>
      <c r="J3876" s="6">
        <v>0.06</v>
      </c>
      <c r="K3876" s="7">
        <v>1943.0363999999997</v>
      </c>
      <c r="L3876">
        <v>8.99</v>
      </c>
      <c r="M3876" t="s">
        <v>25</v>
      </c>
      <c r="N3876" t="s">
        <v>69</v>
      </c>
      <c r="O3876">
        <v>1943.04</v>
      </c>
    </row>
    <row r="3877" spans="1:15" x14ac:dyDescent="0.35">
      <c r="A3877">
        <v>230</v>
      </c>
      <c r="B3877" t="s">
        <v>1262</v>
      </c>
      <c r="C3877" t="s">
        <v>36</v>
      </c>
      <c r="E3877" s="10"/>
      <c r="F3877" t="s">
        <v>28</v>
      </c>
      <c r="G3877" t="s">
        <v>1129</v>
      </c>
      <c r="H3877">
        <v>11</v>
      </c>
      <c r="I3877" s="7">
        <v>125.99</v>
      </c>
      <c r="J3877" s="6">
        <v>0.06</v>
      </c>
      <c r="K3877" s="7">
        <v>1302.7365999999997</v>
      </c>
      <c r="L3877">
        <v>8.08</v>
      </c>
      <c r="M3877" t="s">
        <v>25</v>
      </c>
      <c r="N3877" t="s">
        <v>26</v>
      </c>
      <c r="O3877">
        <v>1302.74</v>
      </c>
    </row>
    <row r="3878" spans="1:15" x14ac:dyDescent="0.35">
      <c r="A3878">
        <v>38050</v>
      </c>
      <c r="B3878" t="s">
        <v>126</v>
      </c>
      <c r="C3878" t="s">
        <v>36</v>
      </c>
      <c r="E3878" s="10"/>
      <c r="F3878" t="s">
        <v>17</v>
      </c>
      <c r="G3878" t="s">
        <v>1586</v>
      </c>
      <c r="H3878">
        <v>31</v>
      </c>
      <c r="I3878" s="7">
        <v>5.98</v>
      </c>
      <c r="J3878" s="6">
        <v>0.09</v>
      </c>
      <c r="K3878" s="7">
        <v>168.69580000000002</v>
      </c>
      <c r="L3878">
        <v>1.67</v>
      </c>
      <c r="M3878" t="s">
        <v>19</v>
      </c>
      <c r="N3878" t="s">
        <v>40</v>
      </c>
      <c r="O3878">
        <v>168.7</v>
      </c>
    </row>
    <row r="3879" spans="1:15" x14ac:dyDescent="0.35">
      <c r="A3879">
        <v>38050</v>
      </c>
      <c r="B3879" t="s">
        <v>126</v>
      </c>
      <c r="C3879" t="s">
        <v>22</v>
      </c>
      <c r="E3879" s="10"/>
      <c r="F3879" t="s">
        <v>17</v>
      </c>
      <c r="G3879" t="s">
        <v>259</v>
      </c>
      <c r="H3879">
        <v>36</v>
      </c>
      <c r="I3879" s="7">
        <v>2.88</v>
      </c>
      <c r="J3879" s="6">
        <v>0.04</v>
      </c>
      <c r="K3879" s="7">
        <v>99.532799999999995</v>
      </c>
      <c r="L3879">
        <v>0.7</v>
      </c>
      <c r="M3879" t="s">
        <v>25</v>
      </c>
      <c r="N3879" t="s">
        <v>40</v>
      </c>
      <c r="O3879">
        <v>99.53</v>
      </c>
    </row>
    <row r="3880" spans="1:15" x14ac:dyDescent="0.35">
      <c r="A3880">
        <v>38050</v>
      </c>
      <c r="B3880" t="s">
        <v>126</v>
      </c>
      <c r="C3880" t="s">
        <v>16</v>
      </c>
      <c r="E3880" s="10"/>
      <c r="F3880" t="s">
        <v>17</v>
      </c>
      <c r="G3880" t="s">
        <v>1904</v>
      </c>
      <c r="H3880">
        <v>14</v>
      </c>
      <c r="I3880" s="7">
        <v>111.96</v>
      </c>
      <c r="J3880" s="6">
        <v>0.04</v>
      </c>
      <c r="K3880" s="7">
        <v>1504.7423999999999</v>
      </c>
      <c r="L3880">
        <v>69</v>
      </c>
      <c r="M3880" t="s">
        <v>25</v>
      </c>
      <c r="N3880" t="s">
        <v>20</v>
      </c>
      <c r="O3880">
        <v>1504.74</v>
      </c>
    </row>
    <row r="3881" spans="1:15" x14ac:dyDescent="0.35">
      <c r="A3881">
        <v>14981</v>
      </c>
      <c r="B3881" t="s">
        <v>405</v>
      </c>
      <c r="C3881" t="s">
        <v>36</v>
      </c>
      <c r="E3881" s="10"/>
      <c r="F3881" t="s">
        <v>86</v>
      </c>
      <c r="G3881" t="s">
        <v>1325</v>
      </c>
      <c r="H3881">
        <v>8</v>
      </c>
      <c r="I3881" s="7">
        <v>34.76</v>
      </c>
      <c r="J3881" s="6">
        <v>7.0000000000000007E-2</v>
      </c>
      <c r="K3881" s="7">
        <v>258.61439999999999</v>
      </c>
      <c r="L3881">
        <v>8.2200000000000006</v>
      </c>
      <c r="M3881" t="s">
        <v>25</v>
      </c>
      <c r="N3881" t="s">
        <v>26</v>
      </c>
      <c r="O3881">
        <v>258.61</v>
      </c>
    </row>
    <row r="3882" spans="1:15" x14ac:dyDescent="0.35">
      <c r="A3882">
        <v>14981</v>
      </c>
      <c r="B3882" t="s">
        <v>405</v>
      </c>
      <c r="C3882" t="s">
        <v>22</v>
      </c>
      <c r="E3882" s="10"/>
      <c r="F3882" t="s">
        <v>86</v>
      </c>
      <c r="G3882" t="s">
        <v>1264</v>
      </c>
      <c r="H3882">
        <v>8</v>
      </c>
      <c r="I3882" s="7">
        <v>15.23</v>
      </c>
      <c r="J3882" s="6">
        <v>0.03</v>
      </c>
      <c r="K3882" s="7">
        <v>118.1848</v>
      </c>
      <c r="L3882">
        <v>27.75</v>
      </c>
      <c r="M3882" t="s">
        <v>33</v>
      </c>
      <c r="N3882" t="s">
        <v>48</v>
      </c>
      <c r="O3882">
        <v>118.18</v>
      </c>
    </row>
    <row r="3883" spans="1:15" x14ac:dyDescent="0.35">
      <c r="A3883">
        <v>53027</v>
      </c>
      <c r="B3883" t="s">
        <v>467</v>
      </c>
      <c r="C3883" t="s">
        <v>36</v>
      </c>
      <c r="E3883" s="10"/>
      <c r="F3883" t="s">
        <v>31</v>
      </c>
      <c r="G3883" t="s">
        <v>1470</v>
      </c>
      <c r="H3883">
        <v>38</v>
      </c>
      <c r="I3883" s="7">
        <v>35.89</v>
      </c>
      <c r="J3883" s="6">
        <v>0.05</v>
      </c>
      <c r="K3883" s="7">
        <v>1295.6289999999999</v>
      </c>
      <c r="L3883">
        <v>14.72</v>
      </c>
      <c r="M3883" t="s">
        <v>25</v>
      </c>
      <c r="N3883" t="s">
        <v>26</v>
      </c>
      <c r="O3883">
        <v>1295.6300000000001</v>
      </c>
    </row>
    <row r="3884" spans="1:15" x14ac:dyDescent="0.35">
      <c r="A3884">
        <v>58528</v>
      </c>
      <c r="B3884" t="s">
        <v>890</v>
      </c>
      <c r="C3884" t="s">
        <v>36</v>
      </c>
      <c r="E3884" s="10"/>
      <c r="F3884" t="s">
        <v>86</v>
      </c>
      <c r="G3884" t="s">
        <v>867</v>
      </c>
      <c r="H3884">
        <v>14</v>
      </c>
      <c r="I3884" s="7">
        <v>46.89</v>
      </c>
      <c r="J3884" s="6">
        <v>0</v>
      </c>
      <c r="K3884" s="7">
        <v>656.46</v>
      </c>
      <c r="L3884">
        <v>5.0999999999999996</v>
      </c>
      <c r="M3884" t="s">
        <v>25</v>
      </c>
      <c r="N3884" t="s">
        <v>57</v>
      </c>
      <c r="O3884">
        <v>656.46</v>
      </c>
    </row>
    <row r="3885" spans="1:15" x14ac:dyDescent="0.35">
      <c r="A3885">
        <v>58528</v>
      </c>
      <c r="B3885" t="s">
        <v>890</v>
      </c>
      <c r="C3885" t="s">
        <v>16</v>
      </c>
      <c r="E3885" s="10"/>
      <c r="F3885" t="s">
        <v>86</v>
      </c>
      <c r="G3885" t="s">
        <v>849</v>
      </c>
      <c r="H3885">
        <v>41</v>
      </c>
      <c r="I3885" s="7">
        <v>3.69</v>
      </c>
      <c r="J3885" s="6">
        <v>0.08</v>
      </c>
      <c r="K3885" s="7">
        <v>139.18680000000001</v>
      </c>
      <c r="L3885">
        <v>2.5</v>
      </c>
      <c r="M3885" t="s">
        <v>19</v>
      </c>
      <c r="N3885" t="s">
        <v>26</v>
      </c>
      <c r="O3885">
        <v>139.19</v>
      </c>
    </row>
    <row r="3886" spans="1:15" x14ac:dyDescent="0.35">
      <c r="A3886">
        <v>42882</v>
      </c>
      <c r="B3886" t="s">
        <v>300</v>
      </c>
      <c r="C3886" t="s">
        <v>22</v>
      </c>
      <c r="E3886" s="10"/>
      <c r="F3886" t="s">
        <v>31</v>
      </c>
      <c r="G3886" t="s">
        <v>707</v>
      </c>
      <c r="H3886">
        <v>17</v>
      </c>
      <c r="I3886" s="7">
        <v>11.97</v>
      </c>
      <c r="J3886" s="6">
        <v>0.08</v>
      </c>
      <c r="K3886" s="7">
        <v>187.21080000000001</v>
      </c>
      <c r="L3886">
        <v>4.9800000000000004</v>
      </c>
      <c r="M3886" t="s">
        <v>19</v>
      </c>
      <c r="N3886" t="s">
        <v>26</v>
      </c>
      <c r="O3886">
        <v>187.21</v>
      </c>
    </row>
    <row r="3887" spans="1:15" x14ac:dyDescent="0.35">
      <c r="A3887">
        <v>2374</v>
      </c>
      <c r="B3887" t="s">
        <v>1805</v>
      </c>
      <c r="C3887" t="s">
        <v>22</v>
      </c>
      <c r="E3887" s="10"/>
      <c r="F3887" t="s">
        <v>17</v>
      </c>
      <c r="G3887" t="s">
        <v>1849</v>
      </c>
      <c r="H3887">
        <v>21</v>
      </c>
      <c r="I3887" s="7">
        <v>2.84</v>
      </c>
      <c r="J3887" s="6">
        <v>0.01</v>
      </c>
      <c r="K3887" s="7">
        <v>59.043599999999998</v>
      </c>
      <c r="L3887">
        <v>5.44</v>
      </c>
      <c r="M3887" t="s">
        <v>19</v>
      </c>
      <c r="N3887" t="s">
        <v>26</v>
      </c>
      <c r="O3887">
        <v>59.04</v>
      </c>
    </row>
    <row r="3888" spans="1:15" x14ac:dyDescent="0.35">
      <c r="A3888">
        <v>12902</v>
      </c>
      <c r="B3888" t="s">
        <v>620</v>
      </c>
      <c r="C3888" t="s">
        <v>36</v>
      </c>
      <c r="E3888" s="10"/>
      <c r="F3888" t="s">
        <v>17</v>
      </c>
      <c r="G3888" t="s">
        <v>960</v>
      </c>
      <c r="H3888">
        <v>9</v>
      </c>
      <c r="I3888" s="7">
        <v>30.98</v>
      </c>
      <c r="J3888" s="6">
        <v>0</v>
      </c>
      <c r="K3888" s="7">
        <v>278.82</v>
      </c>
      <c r="L3888">
        <v>6.5</v>
      </c>
      <c r="M3888" t="s">
        <v>25</v>
      </c>
      <c r="N3888" t="s">
        <v>26</v>
      </c>
      <c r="O3888">
        <v>278.82</v>
      </c>
    </row>
    <row r="3889" spans="1:15" x14ac:dyDescent="0.35">
      <c r="A3889">
        <v>57986</v>
      </c>
      <c r="B3889" t="s">
        <v>573</v>
      </c>
      <c r="C3889" t="s">
        <v>16</v>
      </c>
      <c r="E3889" s="10"/>
      <c r="F3889" t="s">
        <v>23</v>
      </c>
      <c r="G3889" t="s">
        <v>238</v>
      </c>
      <c r="H3889">
        <v>14</v>
      </c>
      <c r="I3889" s="7">
        <v>14.81</v>
      </c>
      <c r="J3889" s="6">
        <v>0.1</v>
      </c>
      <c r="K3889" s="7">
        <v>186.60599999999999</v>
      </c>
      <c r="L3889">
        <v>13.32</v>
      </c>
      <c r="M3889" t="s">
        <v>25</v>
      </c>
      <c r="N3889" t="s">
        <v>26</v>
      </c>
      <c r="O3889">
        <v>186.61</v>
      </c>
    </row>
    <row r="3890" spans="1:15" x14ac:dyDescent="0.35">
      <c r="A3890">
        <v>53248</v>
      </c>
      <c r="B3890" t="s">
        <v>1712</v>
      </c>
      <c r="C3890" t="s">
        <v>22</v>
      </c>
      <c r="E3890" s="10"/>
      <c r="F3890" t="s">
        <v>28</v>
      </c>
      <c r="G3890" t="s">
        <v>452</v>
      </c>
      <c r="H3890">
        <v>7</v>
      </c>
      <c r="I3890" s="7">
        <v>348.21</v>
      </c>
      <c r="J3890" s="6">
        <v>0.06</v>
      </c>
      <c r="K3890" s="7">
        <v>2291.2217999999998</v>
      </c>
      <c r="L3890">
        <v>40.19</v>
      </c>
      <c r="M3890" t="s">
        <v>33</v>
      </c>
      <c r="N3890" t="s">
        <v>48</v>
      </c>
      <c r="O3890">
        <v>2291.2199999999998</v>
      </c>
    </row>
    <row r="3891" spans="1:15" x14ac:dyDescent="0.35">
      <c r="A3891">
        <v>37669</v>
      </c>
      <c r="B3891" t="s">
        <v>359</v>
      </c>
      <c r="C3891" t="s">
        <v>36</v>
      </c>
      <c r="E3891" s="10"/>
      <c r="F3891" t="s">
        <v>17</v>
      </c>
      <c r="G3891" t="s">
        <v>1870</v>
      </c>
      <c r="H3891">
        <v>39</v>
      </c>
      <c r="I3891" s="7">
        <v>232.58</v>
      </c>
      <c r="J3891" s="6">
        <v>0.02</v>
      </c>
      <c r="K3891" s="7">
        <v>8889.2075999999997</v>
      </c>
      <c r="L3891">
        <v>19.989999999999998</v>
      </c>
      <c r="M3891" t="s">
        <v>19</v>
      </c>
      <c r="N3891" t="s">
        <v>26</v>
      </c>
      <c r="O3891">
        <v>8889.2099999999991</v>
      </c>
    </row>
    <row r="3892" spans="1:15" x14ac:dyDescent="0.35">
      <c r="A3892">
        <v>37669</v>
      </c>
      <c r="B3892" t="s">
        <v>359</v>
      </c>
      <c r="C3892" t="s">
        <v>22</v>
      </c>
      <c r="E3892" s="10"/>
      <c r="F3892" t="s">
        <v>17</v>
      </c>
      <c r="G3892" t="s">
        <v>1412</v>
      </c>
      <c r="H3892">
        <v>31</v>
      </c>
      <c r="I3892" s="7">
        <v>26.17</v>
      </c>
      <c r="J3892" s="6">
        <v>0.08</v>
      </c>
      <c r="K3892" s="7">
        <v>746.36840000000007</v>
      </c>
      <c r="L3892">
        <v>1.39</v>
      </c>
      <c r="M3892" t="s">
        <v>25</v>
      </c>
      <c r="N3892" t="s">
        <v>26</v>
      </c>
      <c r="O3892">
        <v>746.37</v>
      </c>
    </row>
    <row r="3893" spans="1:15" x14ac:dyDescent="0.35">
      <c r="A3893">
        <v>37669</v>
      </c>
      <c r="B3893" t="s">
        <v>359</v>
      </c>
      <c r="C3893" t="s">
        <v>36</v>
      </c>
      <c r="E3893" s="10">
        <v>42015</v>
      </c>
      <c r="F3893" t="s">
        <v>17</v>
      </c>
      <c r="G3893" t="s">
        <v>1043</v>
      </c>
      <c r="H3893">
        <v>4</v>
      </c>
      <c r="I3893" s="7">
        <v>15.31</v>
      </c>
      <c r="J3893" s="6">
        <v>0</v>
      </c>
      <c r="K3893" s="7">
        <v>61.24</v>
      </c>
      <c r="L3893">
        <v>8.7799999999999994</v>
      </c>
      <c r="M3893" t="s">
        <v>25</v>
      </c>
      <c r="N3893" t="s">
        <v>26</v>
      </c>
      <c r="O3893">
        <v>61.24</v>
      </c>
    </row>
    <row r="3894" spans="1:15" x14ac:dyDescent="0.35">
      <c r="A3894">
        <v>48391</v>
      </c>
      <c r="B3894" t="s">
        <v>1465</v>
      </c>
      <c r="C3894" t="s">
        <v>16</v>
      </c>
      <c r="E3894" s="10"/>
      <c r="F3894" t="s">
        <v>17</v>
      </c>
      <c r="G3894" t="s">
        <v>480</v>
      </c>
      <c r="H3894">
        <v>45</v>
      </c>
      <c r="I3894" s="7">
        <v>5.98</v>
      </c>
      <c r="J3894" s="6">
        <v>0.1</v>
      </c>
      <c r="K3894" s="7">
        <v>242.19000000000003</v>
      </c>
      <c r="L3894">
        <v>5.46</v>
      </c>
      <c r="M3894" t="s">
        <v>25</v>
      </c>
      <c r="N3894" t="s">
        <v>26</v>
      </c>
      <c r="O3894">
        <v>242.19</v>
      </c>
    </row>
    <row r="3895" spans="1:15" x14ac:dyDescent="0.35">
      <c r="A3895">
        <v>12902</v>
      </c>
      <c r="B3895" t="s">
        <v>620</v>
      </c>
      <c r="C3895" t="s">
        <v>22</v>
      </c>
      <c r="E3895" s="10"/>
      <c r="F3895" t="s">
        <v>17</v>
      </c>
      <c r="G3895" t="s">
        <v>1955</v>
      </c>
      <c r="H3895">
        <v>30</v>
      </c>
      <c r="I3895" s="7">
        <v>120.98</v>
      </c>
      <c r="J3895" s="6">
        <v>0.04</v>
      </c>
      <c r="K3895" s="7">
        <v>3484.2240000000002</v>
      </c>
      <c r="L3895">
        <v>56.7</v>
      </c>
      <c r="M3895" t="s">
        <v>33</v>
      </c>
      <c r="N3895" t="s">
        <v>48</v>
      </c>
      <c r="O3895">
        <v>3484.22</v>
      </c>
    </row>
    <row r="3896" spans="1:15" x14ac:dyDescent="0.35">
      <c r="A3896">
        <v>11236</v>
      </c>
      <c r="B3896" t="s">
        <v>390</v>
      </c>
      <c r="C3896" t="s">
        <v>22</v>
      </c>
      <c r="E3896" s="10">
        <v>42015</v>
      </c>
      <c r="F3896" t="s">
        <v>23</v>
      </c>
      <c r="G3896" t="s">
        <v>896</v>
      </c>
      <c r="H3896">
        <v>4</v>
      </c>
      <c r="I3896" s="7">
        <v>415.88</v>
      </c>
      <c r="J3896" s="6">
        <v>0.03</v>
      </c>
      <c r="K3896" s="7">
        <v>1613.6143999999999</v>
      </c>
      <c r="L3896">
        <v>11.37</v>
      </c>
      <c r="M3896" t="s">
        <v>25</v>
      </c>
      <c r="N3896" t="s">
        <v>26</v>
      </c>
      <c r="O3896">
        <v>1613.61</v>
      </c>
    </row>
    <row r="3897" spans="1:15" x14ac:dyDescent="0.35">
      <c r="A3897">
        <v>11236</v>
      </c>
      <c r="B3897" t="s">
        <v>390</v>
      </c>
      <c r="C3897" t="s">
        <v>16</v>
      </c>
      <c r="E3897" s="10"/>
      <c r="F3897" t="s">
        <v>23</v>
      </c>
      <c r="G3897" t="s">
        <v>1000</v>
      </c>
      <c r="H3897">
        <v>49</v>
      </c>
      <c r="I3897" s="7">
        <v>4.9800000000000004</v>
      </c>
      <c r="J3897" s="6">
        <v>0.01</v>
      </c>
      <c r="K3897" s="7">
        <v>241.57980000000001</v>
      </c>
      <c r="L3897">
        <v>4.95</v>
      </c>
      <c r="M3897" t="s">
        <v>25</v>
      </c>
      <c r="N3897" t="s">
        <v>26</v>
      </c>
      <c r="O3897">
        <v>241.58</v>
      </c>
    </row>
    <row r="3898" spans="1:15" x14ac:dyDescent="0.35">
      <c r="A3898">
        <v>25062</v>
      </c>
      <c r="B3898" t="s">
        <v>486</v>
      </c>
      <c r="C3898" t="s">
        <v>22</v>
      </c>
      <c r="E3898" s="10">
        <v>42015</v>
      </c>
      <c r="F3898" t="s">
        <v>28</v>
      </c>
      <c r="G3898" t="s">
        <v>166</v>
      </c>
      <c r="H3898">
        <v>5</v>
      </c>
      <c r="I3898" s="7">
        <v>14.42</v>
      </c>
      <c r="J3898" s="6">
        <v>0.03</v>
      </c>
      <c r="K3898" s="7">
        <v>69.936999999999998</v>
      </c>
      <c r="L3898">
        <v>6.75</v>
      </c>
      <c r="M3898" t="s">
        <v>25</v>
      </c>
      <c r="N3898" t="s">
        <v>57</v>
      </c>
      <c r="O3898">
        <v>69.94</v>
      </c>
    </row>
    <row r="3899" spans="1:15" x14ac:dyDescent="0.35">
      <c r="A3899">
        <v>25062</v>
      </c>
      <c r="B3899" t="s">
        <v>486</v>
      </c>
      <c r="C3899" t="s">
        <v>16</v>
      </c>
      <c r="E3899" s="10">
        <v>42015</v>
      </c>
      <c r="F3899" t="s">
        <v>28</v>
      </c>
      <c r="G3899" t="s">
        <v>332</v>
      </c>
      <c r="H3899">
        <v>9</v>
      </c>
      <c r="I3899" s="7">
        <v>420.98</v>
      </c>
      <c r="J3899" s="6">
        <v>0.04</v>
      </c>
      <c r="K3899" s="7">
        <v>3637.2672000000002</v>
      </c>
      <c r="L3899">
        <v>19.989999999999998</v>
      </c>
      <c r="M3899" t="s">
        <v>25</v>
      </c>
      <c r="N3899" t="s">
        <v>26</v>
      </c>
      <c r="O3899">
        <v>3637.27</v>
      </c>
    </row>
    <row r="3900" spans="1:15" x14ac:dyDescent="0.35">
      <c r="A3900">
        <v>1888</v>
      </c>
      <c r="B3900" t="s">
        <v>1891</v>
      </c>
      <c r="C3900" t="s">
        <v>22</v>
      </c>
      <c r="E3900" s="10"/>
      <c r="F3900" t="s">
        <v>17</v>
      </c>
      <c r="G3900" t="s">
        <v>267</v>
      </c>
      <c r="H3900">
        <v>38</v>
      </c>
      <c r="I3900" s="7">
        <v>31.76</v>
      </c>
      <c r="J3900" s="6">
        <v>0</v>
      </c>
      <c r="K3900" s="7">
        <v>1206.8800000000001</v>
      </c>
      <c r="L3900">
        <v>45.51</v>
      </c>
      <c r="M3900" t="s">
        <v>33</v>
      </c>
      <c r="N3900" t="s">
        <v>48</v>
      </c>
      <c r="O3900">
        <v>1206.8800000000001</v>
      </c>
    </row>
    <row r="3901" spans="1:15" x14ac:dyDescent="0.35">
      <c r="A3901">
        <v>1888</v>
      </c>
      <c r="B3901" t="s">
        <v>1891</v>
      </c>
      <c r="C3901" t="s">
        <v>22</v>
      </c>
      <c r="E3901" s="10"/>
      <c r="F3901" t="s">
        <v>17</v>
      </c>
      <c r="G3901" t="s">
        <v>864</v>
      </c>
      <c r="H3901">
        <v>35</v>
      </c>
      <c r="I3901" s="7">
        <v>4.57</v>
      </c>
      <c r="J3901" s="6">
        <v>0.09</v>
      </c>
      <c r="K3901" s="7">
        <v>145.55450000000002</v>
      </c>
      <c r="L3901">
        <v>5.42</v>
      </c>
      <c r="M3901" t="s">
        <v>25</v>
      </c>
      <c r="N3901" t="s">
        <v>26</v>
      </c>
      <c r="O3901">
        <v>145.55000000000001</v>
      </c>
    </row>
    <row r="3902" spans="1:15" x14ac:dyDescent="0.35">
      <c r="A3902">
        <v>11236</v>
      </c>
      <c r="B3902" t="s">
        <v>390</v>
      </c>
      <c r="C3902" t="s">
        <v>36</v>
      </c>
      <c r="E3902" s="10"/>
      <c r="F3902" t="s">
        <v>23</v>
      </c>
      <c r="G3902" t="s">
        <v>329</v>
      </c>
      <c r="H3902">
        <v>45</v>
      </c>
      <c r="I3902" s="7">
        <v>6.88</v>
      </c>
      <c r="J3902" s="6">
        <v>7.0000000000000007E-2</v>
      </c>
      <c r="K3902" s="7">
        <v>287.928</v>
      </c>
      <c r="L3902">
        <v>2</v>
      </c>
      <c r="M3902" t="s">
        <v>25</v>
      </c>
      <c r="N3902" t="s">
        <v>40</v>
      </c>
      <c r="O3902">
        <v>287.93</v>
      </c>
    </row>
    <row r="3903" spans="1:15" x14ac:dyDescent="0.35">
      <c r="A3903">
        <v>11236</v>
      </c>
      <c r="B3903" t="s">
        <v>390</v>
      </c>
      <c r="C3903" t="s">
        <v>22</v>
      </c>
      <c r="E3903" s="10"/>
      <c r="F3903" t="s">
        <v>23</v>
      </c>
      <c r="G3903" t="s">
        <v>1956</v>
      </c>
      <c r="H3903">
        <v>15</v>
      </c>
      <c r="I3903" s="7">
        <v>2.52</v>
      </c>
      <c r="J3903" s="6">
        <v>0.01</v>
      </c>
      <c r="K3903" s="7">
        <v>37.421999999999997</v>
      </c>
      <c r="L3903">
        <v>4.28</v>
      </c>
      <c r="M3903" t="s">
        <v>25</v>
      </c>
      <c r="N3903" t="s">
        <v>40</v>
      </c>
      <c r="O3903">
        <v>37.42</v>
      </c>
    </row>
    <row r="3904" spans="1:15" x14ac:dyDescent="0.35">
      <c r="A3904">
        <v>36548</v>
      </c>
      <c r="B3904" t="s">
        <v>410</v>
      </c>
      <c r="C3904" t="s">
        <v>16</v>
      </c>
      <c r="E3904" s="10">
        <v>42015</v>
      </c>
      <c r="F3904" t="s">
        <v>31</v>
      </c>
      <c r="G3904" t="s">
        <v>587</v>
      </c>
      <c r="H3904">
        <v>8</v>
      </c>
      <c r="I3904" s="7">
        <v>4.9800000000000004</v>
      </c>
      <c r="J3904" s="6">
        <v>0.06</v>
      </c>
      <c r="K3904" s="7">
        <v>37.449600000000004</v>
      </c>
      <c r="L3904">
        <v>7.54</v>
      </c>
      <c r="M3904" t="s">
        <v>25</v>
      </c>
      <c r="N3904" t="s">
        <v>26</v>
      </c>
      <c r="O3904">
        <v>37.450000000000003</v>
      </c>
    </row>
    <row r="3905" spans="1:16" x14ac:dyDescent="0.35">
      <c r="A3905">
        <v>20741</v>
      </c>
      <c r="B3905" t="s">
        <v>471</v>
      </c>
      <c r="C3905" t="s">
        <v>36</v>
      </c>
      <c r="E3905" s="10">
        <v>42166</v>
      </c>
      <c r="F3905" t="s">
        <v>31</v>
      </c>
      <c r="G3905" t="s">
        <v>322</v>
      </c>
      <c r="H3905">
        <v>43</v>
      </c>
      <c r="I3905" s="7">
        <v>43.98</v>
      </c>
      <c r="J3905" s="6">
        <v>0.1</v>
      </c>
      <c r="K3905" s="7">
        <v>1702.0259999999998</v>
      </c>
      <c r="L3905">
        <v>8.99</v>
      </c>
      <c r="M3905" t="s">
        <v>25</v>
      </c>
      <c r="N3905" t="s">
        <v>69</v>
      </c>
      <c r="O3905">
        <v>1702.03</v>
      </c>
    </row>
    <row r="3906" spans="1:16" x14ac:dyDescent="0.35">
      <c r="A3906">
        <v>32389</v>
      </c>
      <c r="B3906" t="s">
        <v>764</v>
      </c>
      <c r="C3906" t="s">
        <v>16</v>
      </c>
      <c r="E3906" s="10">
        <v>42046</v>
      </c>
      <c r="F3906" t="s">
        <v>86</v>
      </c>
      <c r="G3906" t="s">
        <v>1554</v>
      </c>
      <c r="H3906">
        <v>23</v>
      </c>
      <c r="I3906" s="7">
        <v>39.99</v>
      </c>
      <c r="J3906" s="6">
        <v>7.0000000000000007E-2</v>
      </c>
      <c r="K3906" s="7">
        <v>855.38610000000006</v>
      </c>
      <c r="L3906">
        <v>10.25</v>
      </c>
      <c r="M3906" t="s">
        <v>25</v>
      </c>
      <c r="N3906" t="s">
        <v>26</v>
      </c>
      <c r="O3906">
        <v>855.39</v>
      </c>
    </row>
    <row r="3907" spans="1:16" x14ac:dyDescent="0.35">
      <c r="A3907">
        <v>32326</v>
      </c>
      <c r="B3907" t="s">
        <v>220</v>
      </c>
      <c r="C3907" t="s">
        <v>22</v>
      </c>
      <c r="E3907" s="10">
        <v>42015</v>
      </c>
      <c r="F3907" t="s">
        <v>23</v>
      </c>
      <c r="G3907" t="s">
        <v>80</v>
      </c>
      <c r="H3907">
        <v>50</v>
      </c>
      <c r="I3907" s="7">
        <v>19.989999999999998</v>
      </c>
      <c r="J3907" s="6">
        <v>0.09</v>
      </c>
      <c r="K3907" s="7">
        <v>909.54499999999996</v>
      </c>
      <c r="L3907">
        <v>11.17</v>
      </c>
      <c r="M3907" t="s">
        <v>25</v>
      </c>
      <c r="N3907" t="s">
        <v>20</v>
      </c>
      <c r="O3907">
        <v>909.54</v>
      </c>
    </row>
    <row r="3908" spans="1:16" x14ac:dyDescent="0.35">
      <c r="A3908">
        <v>32389</v>
      </c>
      <c r="B3908" t="s">
        <v>764</v>
      </c>
      <c r="C3908" t="s">
        <v>36</v>
      </c>
      <c r="E3908" s="10">
        <v>42015</v>
      </c>
      <c r="F3908" t="s">
        <v>86</v>
      </c>
      <c r="G3908" t="s">
        <v>561</v>
      </c>
      <c r="H3908">
        <v>1</v>
      </c>
      <c r="I3908" s="7">
        <v>65.989999999999995</v>
      </c>
      <c r="J3908" s="6">
        <v>0.06</v>
      </c>
      <c r="K3908" s="7">
        <v>62.030599999999993</v>
      </c>
      <c r="L3908">
        <v>8.8000000000000007</v>
      </c>
      <c r="M3908" t="s">
        <v>19</v>
      </c>
      <c r="N3908" t="s">
        <v>26</v>
      </c>
      <c r="O3908">
        <v>62.03</v>
      </c>
    </row>
    <row r="3909" spans="1:16" x14ac:dyDescent="0.35">
      <c r="A3909">
        <v>32389</v>
      </c>
      <c r="B3909" t="s">
        <v>764</v>
      </c>
      <c r="C3909" t="s">
        <v>16</v>
      </c>
      <c r="E3909" s="10">
        <v>42015</v>
      </c>
      <c r="F3909" t="s">
        <v>86</v>
      </c>
      <c r="G3909" t="s">
        <v>1264</v>
      </c>
      <c r="H3909">
        <v>8</v>
      </c>
      <c r="I3909" s="7">
        <v>15.23</v>
      </c>
      <c r="J3909" s="6">
        <v>0</v>
      </c>
      <c r="K3909" s="7">
        <v>121.84</v>
      </c>
      <c r="L3909">
        <v>27.75</v>
      </c>
      <c r="M3909" t="s">
        <v>33</v>
      </c>
      <c r="N3909" t="s">
        <v>48</v>
      </c>
      <c r="O3909">
        <v>121.84</v>
      </c>
    </row>
    <row r="3910" spans="1:16" x14ac:dyDescent="0.35">
      <c r="A3910">
        <v>38337</v>
      </c>
      <c r="B3910" t="s">
        <v>1937</v>
      </c>
      <c r="C3910" t="s">
        <v>16</v>
      </c>
      <c r="E3910" s="10">
        <v>42046</v>
      </c>
      <c r="F3910" t="s">
        <v>86</v>
      </c>
      <c r="G3910" t="s">
        <v>259</v>
      </c>
      <c r="H3910">
        <v>46</v>
      </c>
      <c r="I3910" s="7">
        <v>2.88</v>
      </c>
      <c r="J3910" s="6">
        <v>0.09</v>
      </c>
      <c r="K3910" s="7">
        <v>120.5568</v>
      </c>
      <c r="L3910">
        <v>0.7</v>
      </c>
      <c r="M3910" t="s">
        <v>25</v>
      </c>
      <c r="N3910" t="s">
        <v>40</v>
      </c>
      <c r="O3910">
        <v>120.56</v>
      </c>
    </row>
    <row r="3911" spans="1:16" x14ac:dyDescent="0.35">
      <c r="A3911">
        <v>36003</v>
      </c>
      <c r="B3911" t="s">
        <v>1555</v>
      </c>
      <c r="C3911" t="s">
        <v>36</v>
      </c>
      <c r="E3911" s="10">
        <v>42046</v>
      </c>
      <c r="F3911" t="s">
        <v>86</v>
      </c>
      <c r="G3911" t="s">
        <v>732</v>
      </c>
      <c r="H3911">
        <v>40</v>
      </c>
      <c r="I3911" s="7">
        <v>4.91</v>
      </c>
      <c r="J3911" s="6">
        <v>0.04</v>
      </c>
      <c r="K3911" s="7">
        <v>188.54400000000001</v>
      </c>
      <c r="L3911">
        <v>5.68</v>
      </c>
      <c r="M3911" t="s">
        <v>25</v>
      </c>
      <c r="N3911" t="s">
        <v>26</v>
      </c>
      <c r="O3911">
        <v>188.54</v>
      </c>
    </row>
    <row r="3912" spans="1:16" x14ac:dyDescent="0.35">
      <c r="A3912">
        <v>36003</v>
      </c>
      <c r="B3912" t="s">
        <v>1555</v>
      </c>
      <c r="C3912" t="s">
        <v>22</v>
      </c>
      <c r="E3912" s="10">
        <v>42046</v>
      </c>
      <c r="F3912" t="s">
        <v>86</v>
      </c>
      <c r="G3912" t="s">
        <v>852</v>
      </c>
      <c r="H3912">
        <v>48</v>
      </c>
      <c r="I3912" s="7">
        <v>19.98</v>
      </c>
      <c r="J3912" s="6">
        <v>0.01</v>
      </c>
      <c r="K3912" s="7">
        <v>949.44959999999992</v>
      </c>
      <c r="L3912">
        <v>5.77</v>
      </c>
      <c r="M3912" t="s">
        <v>25</v>
      </c>
      <c r="N3912" t="s">
        <v>26</v>
      </c>
      <c r="O3912">
        <v>949.45</v>
      </c>
    </row>
    <row r="3913" spans="1:16" x14ac:dyDescent="0.35">
      <c r="A3913">
        <v>43844</v>
      </c>
      <c r="B3913" t="s">
        <v>883</v>
      </c>
      <c r="C3913" t="s">
        <v>36</v>
      </c>
      <c r="E3913" s="10"/>
      <c r="F3913" t="s">
        <v>23</v>
      </c>
      <c r="G3913" t="s">
        <v>546</v>
      </c>
      <c r="H3913">
        <v>25</v>
      </c>
      <c r="I3913" s="7">
        <v>45.99</v>
      </c>
      <c r="J3913" s="6">
        <v>0.02</v>
      </c>
      <c r="K3913" s="7">
        <v>1126.7549999999999</v>
      </c>
      <c r="L3913">
        <v>4.99</v>
      </c>
      <c r="M3913" t="s">
        <v>25</v>
      </c>
      <c r="N3913" t="s">
        <v>26</v>
      </c>
      <c r="O3913">
        <v>1126.76</v>
      </c>
    </row>
    <row r="3914" spans="1:16" x14ac:dyDescent="0.35">
      <c r="A3914">
        <v>58855</v>
      </c>
      <c r="B3914" t="s">
        <v>1245</v>
      </c>
      <c r="C3914" t="s">
        <v>36</v>
      </c>
      <c r="E3914" s="10"/>
      <c r="F3914" t="s">
        <v>86</v>
      </c>
      <c r="G3914" t="s">
        <v>307</v>
      </c>
      <c r="H3914">
        <v>38</v>
      </c>
      <c r="I3914" s="7">
        <v>1.74</v>
      </c>
      <c r="J3914" s="6">
        <v>7.0000000000000007E-2</v>
      </c>
      <c r="K3914" s="7">
        <v>61.491599999999998</v>
      </c>
      <c r="L3914">
        <v>4.08</v>
      </c>
      <c r="M3914" t="s">
        <v>25</v>
      </c>
      <c r="N3914" t="s">
        <v>69</v>
      </c>
      <c r="O3914">
        <v>61.49</v>
      </c>
    </row>
    <row r="3915" spans="1:16" x14ac:dyDescent="0.35">
      <c r="A3915">
        <v>34721</v>
      </c>
      <c r="B3915" t="s">
        <v>1902</v>
      </c>
      <c r="C3915" t="s">
        <v>16</v>
      </c>
      <c r="D3915" s="20">
        <v>42015</v>
      </c>
      <c r="E3915" s="10">
        <v>42046</v>
      </c>
      <c r="F3915" t="s">
        <v>17</v>
      </c>
      <c r="G3915" t="s">
        <v>1671</v>
      </c>
      <c r="H3915">
        <v>46</v>
      </c>
      <c r="I3915" s="7">
        <v>10.23</v>
      </c>
      <c r="J3915" s="6">
        <v>0.01</v>
      </c>
      <c r="K3915" s="7">
        <v>465.87420000000003</v>
      </c>
      <c r="L3915">
        <v>4.68</v>
      </c>
      <c r="M3915" t="s">
        <v>25</v>
      </c>
      <c r="N3915" t="s">
        <v>69</v>
      </c>
      <c r="O3915">
        <v>465.87</v>
      </c>
      <c r="P3915">
        <v>-31</v>
      </c>
    </row>
    <row r="3916" spans="1:16" x14ac:dyDescent="0.35">
      <c r="A3916">
        <v>43745</v>
      </c>
      <c r="B3916" t="s">
        <v>1585</v>
      </c>
      <c r="C3916" t="s">
        <v>36</v>
      </c>
      <c r="D3916" s="20">
        <v>42015</v>
      </c>
      <c r="E3916" s="10">
        <v>42015</v>
      </c>
      <c r="F3916" t="s">
        <v>31</v>
      </c>
      <c r="G3916" t="s">
        <v>1957</v>
      </c>
      <c r="H3916">
        <v>43</v>
      </c>
      <c r="I3916" s="7">
        <v>54.48</v>
      </c>
      <c r="J3916" s="6">
        <v>0.02</v>
      </c>
      <c r="K3916" s="7">
        <v>2295.7871999999998</v>
      </c>
      <c r="L3916">
        <v>0.99</v>
      </c>
      <c r="M3916" t="s">
        <v>25</v>
      </c>
      <c r="N3916" t="s">
        <v>26</v>
      </c>
      <c r="O3916">
        <v>2295.79</v>
      </c>
      <c r="P3916">
        <v>0</v>
      </c>
    </row>
    <row r="3917" spans="1:16" x14ac:dyDescent="0.35">
      <c r="A3917">
        <v>43745</v>
      </c>
      <c r="B3917" t="s">
        <v>1585</v>
      </c>
      <c r="C3917" t="s">
        <v>36</v>
      </c>
      <c r="D3917" s="20">
        <v>42015</v>
      </c>
      <c r="E3917" s="10">
        <v>42074</v>
      </c>
      <c r="F3917" t="s">
        <v>31</v>
      </c>
      <c r="G3917" t="s">
        <v>1436</v>
      </c>
      <c r="H3917">
        <v>26</v>
      </c>
      <c r="I3917" s="7">
        <v>50.98</v>
      </c>
      <c r="J3917" s="6">
        <v>0.04</v>
      </c>
      <c r="K3917" s="7">
        <v>1272.4608000000001</v>
      </c>
      <c r="L3917">
        <v>6.5</v>
      </c>
      <c r="M3917" t="s">
        <v>25</v>
      </c>
      <c r="N3917" t="s">
        <v>26</v>
      </c>
      <c r="O3917">
        <v>1272.46</v>
      </c>
      <c r="P3917">
        <v>-59</v>
      </c>
    </row>
    <row r="3918" spans="1:16" x14ac:dyDescent="0.35">
      <c r="A3918">
        <v>43745</v>
      </c>
      <c r="B3918" t="s">
        <v>1585</v>
      </c>
      <c r="C3918" t="s">
        <v>16</v>
      </c>
      <c r="D3918" s="20">
        <v>42015</v>
      </c>
      <c r="E3918" s="10">
        <v>42074</v>
      </c>
      <c r="F3918" t="s">
        <v>31</v>
      </c>
      <c r="G3918" t="s">
        <v>1893</v>
      </c>
      <c r="H3918">
        <v>41</v>
      </c>
      <c r="I3918" s="7">
        <v>6.68</v>
      </c>
      <c r="J3918" s="6">
        <v>0.08</v>
      </c>
      <c r="K3918" s="7">
        <v>251.96960000000001</v>
      </c>
      <c r="L3918">
        <v>6.15</v>
      </c>
      <c r="M3918" t="s">
        <v>25</v>
      </c>
      <c r="N3918" t="s">
        <v>26</v>
      </c>
      <c r="O3918">
        <v>251.97</v>
      </c>
      <c r="P3918">
        <v>-59</v>
      </c>
    </row>
    <row r="3919" spans="1:16" x14ac:dyDescent="0.35">
      <c r="A3919">
        <v>43745</v>
      </c>
      <c r="B3919" t="s">
        <v>1585</v>
      </c>
      <c r="C3919" t="s">
        <v>16</v>
      </c>
      <c r="D3919" s="20">
        <v>42015</v>
      </c>
      <c r="E3919" s="10">
        <v>42015</v>
      </c>
      <c r="F3919" t="s">
        <v>31</v>
      </c>
      <c r="G3919" t="s">
        <v>1746</v>
      </c>
      <c r="H3919">
        <v>32</v>
      </c>
      <c r="I3919" s="7">
        <v>45.99</v>
      </c>
      <c r="J3919" s="6">
        <v>0.02</v>
      </c>
      <c r="K3919" s="7">
        <v>1442.2464</v>
      </c>
      <c r="L3919">
        <v>2.5</v>
      </c>
      <c r="M3919" t="s">
        <v>25</v>
      </c>
      <c r="N3919" t="s">
        <v>26</v>
      </c>
      <c r="O3919">
        <v>1442.25</v>
      </c>
      <c r="P3919">
        <v>0</v>
      </c>
    </row>
    <row r="3920" spans="1:16" x14ac:dyDescent="0.35">
      <c r="A3920">
        <v>30917</v>
      </c>
      <c r="B3920" t="s">
        <v>354</v>
      </c>
      <c r="C3920" t="s">
        <v>22</v>
      </c>
      <c r="D3920" s="20">
        <v>42015</v>
      </c>
      <c r="E3920" s="10">
        <v>42074</v>
      </c>
      <c r="F3920" t="s">
        <v>31</v>
      </c>
      <c r="G3920" t="s">
        <v>632</v>
      </c>
      <c r="H3920">
        <v>11</v>
      </c>
      <c r="I3920" s="7">
        <v>8.1199999999999992</v>
      </c>
      <c r="J3920" s="6">
        <v>0.06</v>
      </c>
      <c r="K3920" s="7">
        <v>83.960799999999992</v>
      </c>
      <c r="L3920">
        <v>2.83</v>
      </c>
      <c r="M3920" t="s">
        <v>25</v>
      </c>
      <c r="N3920" t="s">
        <v>69</v>
      </c>
      <c r="O3920">
        <v>83.96</v>
      </c>
      <c r="P3920">
        <v>-59</v>
      </c>
    </row>
    <row r="3921" spans="1:16" x14ac:dyDescent="0.35">
      <c r="A3921">
        <v>30917</v>
      </c>
      <c r="B3921" t="s">
        <v>354</v>
      </c>
      <c r="C3921" t="s">
        <v>36</v>
      </c>
      <c r="D3921" s="20">
        <v>42015</v>
      </c>
      <c r="E3921" s="10">
        <v>42135</v>
      </c>
      <c r="F3921" t="s">
        <v>31</v>
      </c>
      <c r="G3921" t="s">
        <v>1958</v>
      </c>
      <c r="H3921">
        <v>8</v>
      </c>
      <c r="I3921" s="7">
        <v>96.45</v>
      </c>
      <c r="J3921" s="6">
        <v>0.06</v>
      </c>
      <c r="K3921" s="7">
        <v>725.30399999999997</v>
      </c>
      <c r="L3921">
        <v>13.99</v>
      </c>
      <c r="M3921" t="s">
        <v>25</v>
      </c>
      <c r="N3921" t="s">
        <v>57</v>
      </c>
      <c r="O3921">
        <v>725.3</v>
      </c>
      <c r="P3921">
        <v>-120</v>
      </c>
    </row>
    <row r="3922" spans="1:16" x14ac:dyDescent="0.35">
      <c r="A3922">
        <v>43745</v>
      </c>
      <c r="B3922" t="s">
        <v>1585</v>
      </c>
      <c r="C3922" t="s">
        <v>22</v>
      </c>
      <c r="D3922" s="20">
        <v>42015</v>
      </c>
      <c r="E3922" s="10">
        <v>42227</v>
      </c>
      <c r="F3922" t="s">
        <v>31</v>
      </c>
      <c r="G3922" t="s">
        <v>1487</v>
      </c>
      <c r="H3922">
        <v>5</v>
      </c>
      <c r="I3922" s="7">
        <v>25.98</v>
      </c>
      <c r="J3922" s="6">
        <v>7.0000000000000007E-2</v>
      </c>
      <c r="K3922" s="7">
        <v>120.807</v>
      </c>
      <c r="L3922">
        <v>5.37</v>
      </c>
      <c r="M3922" t="s">
        <v>25</v>
      </c>
      <c r="N3922" t="s">
        <v>57</v>
      </c>
      <c r="O3922">
        <v>120.81</v>
      </c>
      <c r="P3922">
        <v>-212</v>
      </c>
    </row>
    <row r="3923" spans="1:16" x14ac:dyDescent="0.35">
      <c r="A3923">
        <v>43745</v>
      </c>
      <c r="B3923" t="s">
        <v>1585</v>
      </c>
      <c r="C3923" t="s">
        <v>22</v>
      </c>
      <c r="D3923" s="20">
        <v>42015</v>
      </c>
      <c r="E3923" s="10">
        <v>42135</v>
      </c>
      <c r="F3923" t="s">
        <v>31</v>
      </c>
      <c r="G3923" t="s">
        <v>1959</v>
      </c>
      <c r="H3923">
        <v>1</v>
      </c>
      <c r="I3923" s="7">
        <v>3.55</v>
      </c>
      <c r="J3923" s="6">
        <v>0.04</v>
      </c>
      <c r="K3923" s="7">
        <v>3.4079999999999999</v>
      </c>
      <c r="L3923">
        <v>1.43</v>
      </c>
      <c r="M3923" t="s">
        <v>25</v>
      </c>
      <c r="N3923" t="s">
        <v>40</v>
      </c>
      <c r="O3923">
        <v>3.41</v>
      </c>
      <c r="P3923">
        <v>-120</v>
      </c>
    </row>
    <row r="3924" spans="1:16" x14ac:dyDescent="0.35">
      <c r="A3924">
        <v>26631</v>
      </c>
      <c r="B3924" t="s">
        <v>1245</v>
      </c>
      <c r="C3924" t="s">
        <v>16</v>
      </c>
      <c r="D3924" s="20">
        <v>42015</v>
      </c>
      <c r="E3924" s="10">
        <v>42015</v>
      </c>
      <c r="F3924" t="s">
        <v>28</v>
      </c>
      <c r="G3924" t="s">
        <v>1900</v>
      </c>
      <c r="H3924">
        <v>37</v>
      </c>
      <c r="I3924" s="7">
        <v>5.98</v>
      </c>
      <c r="J3924" s="6">
        <v>0</v>
      </c>
      <c r="K3924" s="7">
        <v>221.26000000000002</v>
      </c>
      <c r="L3924">
        <v>10.39</v>
      </c>
      <c r="M3924" t="s">
        <v>25</v>
      </c>
      <c r="N3924" t="s">
        <v>26</v>
      </c>
      <c r="O3924">
        <v>221.26</v>
      </c>
      <c r="P3924">
        <v>0</v>
      </c>
    </row>
    <row r="3925" spans="1:16" x14ac:dyDescent="0.35">
      <c r="A3925">
        <v>55014</v>
      </c>
      <c r="B3925" t="s">
        <v>562</v>
      </c>
      <c r="C3925" t="s">
        <v>22</v>
      </c>
      <c r="D3925" s="20">
        <v>42015</v>
      </c>
      <c r="E3925" s="10">
        <v>42046</v>
      </c>
      <c r="F3925" t="s">
        <v>23</v>
      </c>
      <c r="G3925" t="s">
        <v>1030</v>
      </c>
      <c r="H3925">
        <v>38</v>
      </c>
      <c r="I3925" s="7">
        <v>5.85</v>
      </c>
      <c r="J3925" s="6">
        <v>0.03</v>
      </c>
      <c r="K3925" s="7">
        <v>215.63099999999997</v>
      </c>
      <c r="L3925">
        <v>2.27</v>
      </c>
      <c r="M3925" t="s">
        <v>25</v>
      </c>
      <c r="N3925" t="s">
        <v>40</v>
      </c>
      <c r="O3925">
        <v>215.63</v>
      </c>
      <c r="P3925">
        <v>-31</v>
      </c>
    </row>
    <row r="3926" spans="1:16" x14ac:dyDescent="0.35">
      <c r="A3926">
        <v>23271</v>
      </c>
      <c r="B3926" t="s">
        <v>492</v>
      </c>
      <c r="C3926" t="s">
        <v>22</v>
      </c>
      <c r="D3926" s="20">
        <v>42074</v>
      </c>
      <c r="E3926" s="10">
        <v>42105</v>
      </c>
      <c r="F3926" t="s">
        <v>23</v>
      </c>
      <c r="G3926" t="s">
        <v>1265</v>
      </c>
      <c r="H3926">
        <v>1</v>
      </c>
      <c r="I3926" s="7">
        <v>808.49</v>
      </c>
      <c r="J3926" s="6">
        <v>0.09</v>
      </c>
      <c r="K3926" s="7">
        <v>735.72590000000002</v>
      </c>
      <c r="L3926">
        <v>55.3</v>
      </c>
      <c r="M3926" t="s">
        <v>33</v>
      </c>
      <c r="N3926" t="s">
        <v>34</v>
      </c>
      <c r="O3926">
        <v>735.73</v>
      </c>
      <c r="P3926">
        <v>-31</v>
      </c>
    </row>
    <row r="3927" spans="1:16" x14ac:dyDescent="0.35">
      <c r="A3927">
        <v>19974</v>
      </c>
      <c r="B3927" t="s">
        <v>424</v>
      </c>
      <c r="C3927" t="s">
        <v>16</v>
      </c>
      <c r="D3927" s="20">
        <v>42074</v>
      </c>
      <c r="E3927" s="10">
        <v>42135</v>
      </c>
      <c r="F3927" t="s">
        <v>23</v>
      </c>
      <c r="G3927" t="s">
        <v>271</v>
      </c>
      <c r="H3927">
        <v>14</v>
      </c>
      <c r="I3927" s="7">
        <v>279.81</v>
      </c>
      <c r="J3927" s="6">
        <v>0.1</v>
      </c>
      <c r="K3927" s="7">
        <v>3525.6060000000002</v>
      </c>
      <c r="L3927">
        <v>23.19</v>
      </c>
      <c r="M3927" t="s">
        <v>33</v>
      </c>
      <c r="N3927" t="s">
        <v>34</v>
      </c>
      <c r="O3927">
        <v>3525.61</v>
      </c>
      <c r="P3927">
        <v>-61</v>
      </c>
    </row>
    <row r="3928" spans="1:16" x14ac:dyDescent="0.35">
      <c r="A3928">
        <v>19974</v>
      </c>
      <c r="B3928" t="s">
        <v>424</v>
      </c>
      <c r="C3928" t="s">
        <v>36</v>
      </c>
      <c r="D3928" s="20">
        <v>42074</v>
      </c>
      <c r="E3928" s="10">
        <v>42135</v>
      </c>
      <c r="F3928" t="s">
        <v>23</v>
      </c>
      <c r="G3928" t="s">
        <v>1522</v>
      </c>
      <c r="H3928">
        <v>22</v>
      </c>
      <c r="I3928" s="7">
        <v>12.28</v>
      </c>
      <c r="J3928" s="6">
        <v>7.0000000000000007E-2</v>
      </c>
      <c r="K3928" s="7">
        <v>251.24879999999996</v>
      </c>
      <c r="L3928">
        <v>6.13</v>
      </c>
      <c r="M3928" t="s">
        <v>25</v>
      </c>
      <c r="N3928" t="s">
        <v>26</v>
      </c>
      <c r="O3928">
        <v>251.25</v>
      </c>
      <c r="P3928">
        <v>-61</v>
      </c>
    </row>
    <row r="3929" spans="1:16" x14ac:dyDescent="0.35">
      <c r="A3929">
        <v>28802</v>
      </c>
      <c r="B3929" t="s">
        <v>1884</v>
      </c>
      <c r="C3929" t="s">
        <v>22</v>
      </c>
      <c r="D3929" s="20">
        <v>42105</v>
      </c>
      <c r="E3929" s="10">
        <v>42166</v>
      </c>
      <c r="F3929" t="s">
        <v>23</v>
      </c>
      <c r="G3929" t="s">
        <v>776</v>
      </c>
      <c r="H3929">
        <v>23</v>
      </c>
      <c r="I3929" s="7">
        <v>17.670000000000002</v>
      </c>
      <c r="J3929" s="6">
        <v>0.08</v>
      </c>
      <c r="K3929" s="7">
        <v>373.89720000000005</v>
      </c>
      <c r="L3929">
        <v>8.99</v>
      </c>
      <c r="M3929" t="s">
        <v>19</v>
      </c>
      <c r="N3929" t="s">
        <v>69</v>
      </c>
      <c r="O3929">
        <v>373.9</v>
      </c>
      <c r="P3929">
        <v>-61</v>
      </c>
    </row>
    <row r="3930" spans="1:16" x14ac:dyDescent="0.35">
      <c r="A3930">
        <v>28802</v>
      </c>
      <c r="B3930" t="s">
        <v>1884</v>
      </c>
      <c r="C3930" t="s">
        <v>16</v>
      </c>
      <c r="D3930" s="20">
        <v>42105</v>
      </c>
      <c r="E3930" s="10">
        <v>42196</v>
      </c>
      <c r="F3930" t="s">
        <v>23</v>
      </c>
      <c r="G3930" t="s">
        <v>365</v>
      </c>
      <c r="H3930">
        <v>36</v>
      </c>
      <c r="I3930" s="7">
        <v>8.34</v>
      </c>
      <c r="J3930" s="6">
        <v>0</v>
      </c>
      <c r="K3930" s="7">
        <v>300.24</v>
      </c>
      <c r="L3930">
        <v>4.82</v>
      </c>
      <c r="M3930" t="s">
        <v>19</v>
      </c>
      <c r="N3930" t="s">
        <v>26</v>
      </c>
      <c r="O3930">
        <v>300.24</v>
      </c>
      <c r="P3930">
        <v>-91</v>
      </c>
    </row>
    <row r="3931" spans="1:16" x14ac:dyDescent="0.35">
      <c r="A3931">
        <v>28802</v>
      </c>
      <c r="B3931" t="s">
        <v>1884</v>
      </c>
      <c r="C3931" t="s">
        <v>16</v>
      </c>
      <c r="D3931" s="20">
        <v>42105</v>
      </c>
      <c r="E3931" s="10">
        <v>42166</v>
      </c>
      <c r="F3931" t="s">
        <v>23</v>
      </c>
      <c r="G3931" t="s">
        <v>1207</v>
      </c>
      <c r="H3931">
        <v>22</v>
      </c>
      <c r="I3931" s="7">
        <v>205.99</v>
      </c>
      <c r="J3931" s="6">
        <v>0.02</v>
      </c>
      <c r="K3931" s="7">
        <v>4441.1444000000001</v>
      </c>
      <c r="L3931">
        <v>3</v>
      </c>
      <c r="M3931" t="s">
        <v>25</v>
      </c>
      <c r="N3931" t="s">
        <v>26</v>
      </c>
      <c r="O3931">
        <v>4441.1400000000003</v>
      </c>
      <c r="P3931">
        <v>-61</v>
      </c>
    </row>
    <row r="3932" spans="1:16" x14ac:dyDescent="0.35">
      <c r="A3932">
        <v>15878</v>
      </c>
      <c r="B3932" t="s">
        <v>614</v>
      </c>
      <c r="C3932" t="s">
        <v>16</v>
      </c>
      <c r="D3932" s="20">
        <v>42105</v>
      </c>
      <c r="E3932" s="10">
        <v>42166</v>
      </c>
      <c r="F3932" t="s">
        <v>23</v>
      </c>
      <c r="G3932" t="s">
        <v>378</v>
      </c>
      <c r="H3932">
        <v>36</v>
      </c>
      <c r="I3932" s="7">
        <v>7.28</v>
      </c>
      <c r="J3932" s="6">
        <v>0.05</v>
      </c>
      <c r="K3932" s="7">
        <v>248.97599999999997</v>
      </c>
      <c r="L3932">
        <v>11.15</v>
      </c>
      <c r="M3932" t="s">
        <v>25</v>
      </c>
      <c r="N3932" t="s">
        <v>26</v>
      </c>
      <c r="O3932">
        <v>248.98</v>
      </c>
      <c r="P3932">
        <v>-61</v>
      </c>
    </row>
    <row r="3933" spans="1:16" x14ac:dyDescent="0.35">
      <c r="A3933">
        <v>52256</v>
      </c>
      <c r="B3933" t="s">
        <v>1229</v>
      </c>
      <c r="C3933" t="s">
        <v>36</v>
      </c>
      <c r="D3933" s="20">
        <v>42105</v>
      </c>
      <c r="E3933" s="10">
        <v>42166</v>
      </c>
      <c r="F3933" t="s">
        <v>17</v>
      </c>
      <c r="G3933" t="s">
        <v>1284</v>
      </c>
      <c r="H3933">
        <v>23</v>
      </c>
      <c r="I3933" s="7">
        <v>65.989999999999995</v>
      </c>
      <c r="J3933" s="6">
        <v>0.06</v>
      </c>
      <c r="K3933" s="7">
        <v>1426.7038</v>
      </c>
      <c r="L3933">
        <v>4.2</v>
      </c>
      <c r="M3933" t="s">
        <v>25</v>
      </c>
      <c r="N3933" t="s">
        <v>26</v>
      </c>
      <c r="O3933">
        <v>1426.7</v>
      </c>
      <c r="P3933">
        <v>-61</v>
      </c>
    </row>
    <row r="3934" spans="1:16" x14ac:dyDescent="0.35">
      <c r="A3934">
        <v>15206</v>
      </c>
      <c r="B3934" t="s">
        <v>1960</v>
      </c>
      <c r="C3934" t="s">
        <v>16</v>
      </c>
      <c r="D3934" s="20">
        <v>42105</v>
      </c>
      <c r="E3934" s="10">
        <v>42258</v>
      </c>
      <c r="F3934" t="s">
        <v>31</v>
      </c>
      <c r="G3934" t="s">
        <v>1170</v>
      </c>
      <c r="H3934">
        <v>35</v>
      </c>
      <c r="I3934" s="7">
        <v>150.97999999999999</v>
      </c>
      <c r="J3934" s="6">
        <v>0.05</v>
      </c>
      <c r="K3934" s="7">
        <v>5020.0849999999991</v>
      </c>
      <c r="L3934">
        <v>66.27</v>
      </c>
      <c r="M3934" t="s">
        <v>33</v>
      </c>
      <c r="N3934" t="s">
        <v>48</v>
      </c>
      <c r="O3934">
        <v>5020.08</v>
      </c>
      <c r="P3934">
        <v>-153</v>
      </c>
    </row>
    <row r="3935" spans="1:16" x14ac:dyDescent="0.35">
      <c r="A3935">
        <v>32228</v>
      </c>
      <c r="B3935" t="s">
        <v>1166</v>
      </c>
      <c r="C3935" t="s">
        <v>36</v>
      </c>
      <c r="D3935" s="20">
        <v>42105</v>
      </c>
      <c r="E3935" s="10">
        <v>42166</v>
      </c>
      <c r="F3935" t="s">
        <v>28</v>
      </c>
      <c r="G3935" t="s">
        <v>1160</v>
      </c>
      <c r="H3935">
        <v>35</v>
      </c>
      <c r="I3935" s="7">
        <v>5.84</v>
      </c>
      <c r="J3935" s="6">
        <v>0.01</v>
      </c>
      <c r="K3935" s="7">
        <v>202.35599999999999</v>
      </c>
      <c r="L3935">
        <v>1.2</v>
      </c>
      <c r="M3935" t="s">
        <v>25</v>
      </c>
      <c r="N3935" t="s">
        <v>40</v>
      </c>
      <c r="O3935">
        <v>202.36</v>
      </c>
      <c r="P3935">
        <v>-61</v>
      </c>
    </row>
    <row r="3936" spans="1:16" x14ac:dyDescent="0.35">
      <c r="A3936">
        <v>34816</v>
      </c>
      <c r="B3936" t="s">
        <v>889</v>
      </c>
      <c r="C3936" t="s">
        <v>22</v>
      </c>
      <c r="D3936" s="20">
        <v>42135</v>
      </c>
      <c r="E3936" s="10">
        <v>42135</v>
      </c>
      <c r="F3936" t="s">
        <v>17</v>
      </c>
      <c r="G3936" t="s">
        <v>1961</v>
      </c>
      <c r="H3936">
        <v>29</v>
      </c>
      <c r="I3936" s="7">
        <v>41.71</v>
      </c>
      <c r="J3936" s="6">
        <v>0.1</v>
      </c>
      <c r="K3936" s="7">
        <v>1088.6309999999999</v>
      </c>
      <c r="L3936">
        <v>4.5</v>
      </c>
      <c r="M3936" t="s">
        <v>25</v>
      </c>
      <c r="N3936" t="s">
        <v>26</v>
      </c>
      <c r="O3936">
        <v>1088.6300000000001</v>
      </c>
      <c r="P3936">
        <v>0</v>
      </c>
    </row>
    <row r="3937" spans="1:16" x14ac:dyDescent="0.35">
      <c r="A3937">
        <v>34816</v>
      </c>
      <c r="B3937" t="s">
        <v>889</v>
      </c>
      <c r="C3937" t="s">
        <v>22</v>
      </c>
      <c r="D3937" s="20">
        <v>42135</v>
      </c>
      <c r="E3937" s="10">
        <v>42196</v>
      </c>
      <c r="F3937" t="s">
        <v>17</v>
      </c>
      <c r="G3937" t="s">
        <v>1342</v>
      </c>
      <c r="H3937">
        <v>43</v>
      </c>
      <c r="I3937" s="7">
        <v>60.98</v>
      </c>
      <c r="J3937" s="6">
        <v>0.1</v>
      </c>
      <c r="K3937" s="7">
        <v>2359.9259999999999</v>
      </c>
      <c r="L3937">
        <v>19.989999999999998</v>
      </c>
      <c r="M3937" t="s">
        <v>25</v>
      </c>
      <c r="N3937" t="s">
        <v>26</v>
      </c>
      <c r="O3937">
        <v>2359.9299999999998</v>
      </c>
      <c r="P3937">
        <v>-61</v>
      </c>
    </row>
    <row r="3938" spans="1:16" x14ac:dyDescent="0.35">
      <c r="A3938">
        <v>48165</v>
      </c>
      <c r="B3938" t="s">
        <v>573</v>
      </c>
      <c r="C3938" t="s">
        <v>36</v>
      </c>
      <c r="D3938" s="20">
        <v>42135</v>
      </c>
      <c r="E3938" s="10">
        <v>42196</v>
      </c>
      <c r="F3938" t="s">
        <v>23</v>
      </c>
      <c r="G3938" t="s">
        <v>1101</v>
      </c>
      <c r="H3938">
        <v>28</v>
      </c>
      <c r="I3938" s="7">
        <v>6.48</v>
      </c>
      <c r="J3938" s="6">
        <v>0.01</v>
      </c>
      <c r="K3938" s="7">
        <v>179.62559999999999</v>
      </c>
      <c r="L3938">
        <v>9.5399999999999991</v>
      </c>
      <c r="M3938" t="s">
        <v>25</v>
      </c>
      <c r="N3938" t="s">
        <v>26</v>
      </c>
      <c r="O3938">
        <v>179.63</v>
      </c>
      <c r="P3938">
        <v>-61</v>
      </c>
    </row>
    <row r="3939" spans="1:16" x14ac:dyDescent="0.35">
      <c r="A3939">
        <v>37957</v>
      </c>
      <c r="B3939" t="s">
        <v>1128</v>
      </c>
      <c r="C3939" t="s">
        <v>22</v>
      </c>
      <c r="D3939" s="20">
        <v>42135</v>
      </c>
      <c r="E3939" s="10">
        <v>42166</v>
      </c>
      <c r="F3939" t="s">
        <v>17</v>
      </c>
      <c r="G3939" t="s">
        <v>1880</v>
      </c>
      <c r="H3939">
        <v>31</v>
      </c>
      <c r="I3939" s="7">
        <v>6.81</v>
      </c>
      <c r="J3939" s="6">
        <v>0</v>
      </c>
      <c r="K3939" s="7">
        <v>211.10999999999999</v>
      </c>
      <c r="L3939">
        <v>5.48</v>
      </c>
      <c r="M3939" t="s">
        <v>25</v>
      </c>
      <c r="N3939" t="s">
        <v>26</v>
      </c>
      <c r="O3939">
        <v>211.11</v>
      </c>
      <c r="P3939">
        <v>-31</v>
      </c>
    </row>
    <row r="3940" spans="1:16" x14ac:dyDescent="0.35">
      <c r="A3940">
        <v>33889</v>
      </c>
      <c r="B3940" t="s">
        <v>382</v>
      </c>
      <c r="C3940" t="s">
        <v>16</v>
      </c>
      <c r="D3940" s="20">
        <v>42166</v>
      </c>
      <c r="E3940" s="10">
        <v>42319</v>
      </c>
      <c r="F3940" t="s">
        <v>31</v>
      </c>
      <c r="G3940" t="s">
        <v>1664</v>
      </c>
      <c r="H3940">
        <v>46</v>
      </c>
      <c r="I3940" s="7">
        <v>180.98</v>
      </c>
      <c r="J3940" s="6">
        <v>0</v>
      </c>
      <c r="K3940" s="7">
        <v>8325.08</v>
      </c>
      <c r="L3940">
        <v>55.24</v>
      </c>
      <c r="M3940" t="s">
        <v>33</v>
      </c>
      <c r="N3940" t="s">
        <v>34</v>
      </c>
      <c r="O3940">
        <v>8325.08</v>
      </c>
      <c r="P3940">
        <v>-153</v>
      </c>
    </row>
    <row r="3941" spans="1:16" x14ac:dyDescent="0.35">
      <c r="A3941">
        <v>33889</v>
      </c>
      <c r="B3941" t="s">
        <v>382</v>
      </c>
      <c r="C3941" t="s">
        <v>36</v>
      </c>
      <c r="D3941" s="20">
        <v>42166</v>
      </c>
      <c r="E3941" s="10"/>
      <c r="F3941" t="s">
        <v>31</v>
      </c>
      <c r="G3941" t="s">
        <v>1698</v>
      </c>
      <c r="H3941">
        <v>43</v>
      </c>
      <c r="I3941" s="7">
        <v>8.67</v>
      </c>
      <c r="J3941" s="6">
        <v>0.06</v>
      </c>
      <c r="K3941" s="7">
        <v>350.44139999999999</v>
      </c>
      <c r="L3941">
        <v>3.5</v>
      </c>
      <c r="M3941" t="s">
        <v>25</v>
      </c>
      <c r="N3941" t="s">
        <v>26</v>
      </c>
      <c r="O3941">
        <v>350.44</v>
      </c>
    </row>
    <row r="3942" spans="1:16" x14ac:dyDescent="0.35">
      <c r="A3942">
        <v>33889</v>
      </c>
      <c r="B3942" t="s">
        <v>382</v>
      </c>
      <c r="C3942" t="s">
        <v>16</v>
      </c>
      <c r="D3942" s="20">
        <v>42166</v>
      </c>
      <c r="E3942" s="10">
        <v>42288</v>
      </c>
      <c r="F3942" t="s">
        <v>31</v>
      </c>
      <c r="G3942" t="s">
        <v>850</v>
      </c>
      <c r="H3942">
        <v>27</v>
      </c>
      <c r="I3942" s="7">
        <v>5.98</v>
      </c>
      <c r="J3942" s="6">
        <v>0.04</v>
      </c>
      <c r="K3942" s="7">
        <v>155.0016</v>
      </c>
      <c r="L3942">
        <v>2.5</v>
      </c>
      <c r="M3942" t="s">
        <v>25</v>
      </c>
      <c r="N3942" t="s">
        <v>26</v>
      </c>
      <c r="O3942">
        <v>155</v>
      </c>
      <c r="P3942">
        <v>-122</v>
      </c>
    </row>
    <row r="3943" spans="1:16" x14ac:dyDescent="0.35">
      <c r="A3943">
        <v>33889</v>
      </c>
      <c r="B3943" t="s">
        <v>382</v>
      </c>
      <c r="C3943" t="s">
        <v>22</v>
      </c>
      <c r="D3943" s="20">
        <v>42166</v>
      </c>
      <c r="E3943" s="10">
        <v>42227</v>
      </c>
      <c r="F3943" t="s">
        <v>31</v>
      </c>
      <c r="G3943" t="s">
        <v>642</v>
      </c>
      <c r="H3943">
        <v>39</v>
      </c>
      <c r="I3943" s="7">
        <v>2.88</v>
      </c>
      <c r="J3943" s="6">
        <v>0.01</v>
      </c>
      <c r="K3943" s="7">
        <v>111.1968</v>
      </c>
      <c r="L3943">
        <v>0.5</v>
      </c>
      <c r="M3943" t="s">
        <v>25</v>
      </c>
      <c r="N3943" t="s">
        <v>26</v>
      </c>
      <c r="O3943">
        <v>111.2</v>
      </c>
      <c r="P3943">
        <v>-61</v>
      </c>
    </row>
    <row r="3944" spans="1:16" x14ac:dyDescent="0.35">
      <c r="A3944">
        <v>27335</v>
      </c>
      <c r="B3944" t="s">
        <v>1099</v>
      </c>
      <c r="C3944" t="s">
        <v>22</v>
      </c>
      <c r="D3944" s="20">
        <v>42166</v>
      </c>
      <c r="E3944" s="10">
        <v>42166</v>
      </c>
      <c r="F3944" t="s">
        <v>31</v>
      </c>
      <c r="G3944" t="s">
        <v>1414</v>
      </c>
      <c r="H3944">
        <v>23</v>
      </c>
      <c r="I3944" s="7">
        <v>2.66</v>
      </c>
      <c r="J3944" s="6">
        <v>0.03</v>
      </c>
      <c r="K3944" s="7">
        <v>59.344600000000007</v>
      </c>
      <c r="L3944">
        <v>6.35</v>
      </c>
      <c r="M3944" t="s">
        <v>25</v>
      </c>
      <c r="N3944" t="s">
        <v>26</v>
      </c>
      <c r="O3944">
        <v>59.34</v>
      </c>
      <c r="P3944">
        <v>0</v>
      </c>
    </row>
    <row r="3945" spans="1:16" x14ac:dyDescent="0.35">
      <c r="A3945">
        <v>23680</v>
      </c>
      <c r="B3945" t="s">
        <v>1962</v>
      </c>
      <c r="C3945" t="s">
        <v>16</v>
      </c>
      <c r="D3945" s="20">
        <v>42166</v>
      </c>
      <c r="E3945" s="10">
        <v>42196</v>
      </c>
      <c r="F3945" t="s">
        <v>17</v>
      </c>
      <c r="G3945" t="s">
        <v>1464</v>
      </c>
      <c r="H3945">
        <v>8</v>
      </c>
      <c r="I3945" s="7">
        <v>320.64</v>
      </c>
      <c r="J3945" s="6">
        <v>0.1</v>
      </c>
      <c r="K3945" s="7">
        <v>2308.6080000000002</v>
      </c>
      <c r="L3945">
        <v>43.57</v>
      </c>
      <c r="M3945" t="s">
        <v>33</v>
      </c>
      <c r="N3945" t="s">
        <v>48</v>
      </c>
      <c r="O3945">
        <v>2308.61</v>
      </c>
      <c r="P3945">
        <v>-30</v>
      </c>
    </row>
    <row r="3946" spans="1:16" x14ac:dyDescent="0.35">
      <c r="A3946">
        <v>5506</v>
      </c>
      <c r="B3946" t="s">
        <v>648</v>
      </c>
      <c r="C3946" t="s">
        <v>16</v>
      </c>
      <c r="D3946" s="20">
        <v>42196</v>
      </c>
      <c r="E3946" s="10">
        <v>42227</v>
      </c>
      <c r="F3946" t="s">
        <v>28</v>
      </c>
      <c r="G3946" t="s">
        <v>1744</v>
      </c>
      <c r="H3946">
        <v>22</v>
      </c>
      <c r="I3946" s="7">
        <v>5.88</v>
      </c>
      <c r="J3946" s="6">
        <v>0.05</v>
      </c>
      <c r="K3946" s="7">
        <v>122.89199999999998</v>
      </c>
      <c r="L3946">
        <v>3.04</v>
      </c>
      <c r="M3946" t="s">
        <v>25</v>
      </c>
      <c r="N3946" t="s">
        <v>40</v>
      </c>
      <c r="O3946">
        <v>122.89</v>
      </c>
      <c r="P3946">
        <v>-31</v>
      </c>
    </row>
    <row r="3947" spans="1:16" x14ac:dyDescent="0.35">
      <c r="A3947">
        <v>13348</v>
      </c>
      <c r="B3947" t="s">
        <v>905</v>
      </c>
      <c r="C3947" t="s">
        <v>16</v>
      </c>
      <c r="D3947" s="20">
        <v>42196</v>
      </c>
      <c r="E3947" s="10">
        <v>42227</v>
      </c>
      <c r="F3947" t="s">
        <v>86</v>
      </c>
      <c r="G3947" t="s">
        <v>1467</v>
      </c>
      <c r="H3947">
        <v>35</v>
      </c>
      <c r="I3947" s="7">
        <v>140.85</v>
      </c>
      <c r="J3947" s="6">
        <v>0.05</v>
      </c>
      <c r="K3947" s="7">
        <v>4683.2624999999998</v>
      </c>
      <c r="L3947">
        <v>19.989999999999998</v>
      </c>
      <c r="M3947" t="s">
        <v>25</v>
      </c>
      <c r="N3947" t="s">
        <v>26</v>
      </c>
      <c r="O3947">
        <v>4683.26</v>
      </c>
      <c r="P3947">
        <v>-31</v>
      </c>
    </row>
    <row r="3948" spans="1:16" x14ac:dyDescent="0.35">
      <c r="A3948">
        <v>20193</v>
      </c>
      <c r="B3948" t="s">
        <v>1963</v>
      </c>
      <c r="C3948" t="s">
        <v>16</v>
      </c>
      <c r="D3948" s="20">
        <v>42196</v>
      </c>
      <c r="E3948" s="10">
        <v>42258</v>
      </c>
      <c r="F3948" t="s">
        <v>86</v>
      </c>
      <c r="G3948" t="s">
        <v>1184</v>
      </c>
      <c r="H3948">
        <v>23</v>
      </c>
      <c r="I3948" s="7">
        <v>3.52</v>
      </c>
      <c r="J3948" s="6">
        <v>7.0000000000000007E-2</v>
      </c>
      <c r="K3948" s="7">
        <v>75.292799999999986</v>
      </c>
      <c r="L3948">
        <v>6.83</v>
      </c>
      <c r="M3948" t="s">
        <v>25</v>
      </c>
      <c r="N3948" t="s">
        <v>26</v>
      </c>
      <c r="O3948">
        <v>75.290000000000006</v>
      </c>
      <c r="P3948">
        <v>-62</v>
      </c>
    </row>
    <row r="3949" spans="1:16" x14ac:dyDescent="0.35">
      <c r="A3949">
        <v>1792</v>
      </c>
      <c r="B3949" t="s">
        <v>228</v>
      </c>
      <c r="C3949" t="s">
        <v>22</v>
      </c>
      <c r="D3949" s="20">
        <v>42227</v>
      </c>
      <c r="E3949" s="10"/>
      <c r="F3949" t="s">
        <v>31</v>
      </c>
      <c r="G3949" t="s">
        <v>660</v>
      </c>
      <c r="H3949">
        <v>28</v>
      </c>
      <c r="I3949" s="7">
        <v>13.48</v>
      </c>
      <c r="J3949" s="6">
        <v>0.04</v>
      </c>
      <c r="K3949" s="7">
        <v>362.3424</v>
      </c>
      <c r="L3949">
        <v>4.51</v>
      </c>
      <c r="M3949" t="s">
        <v>25</v>
      </c>
      <c r="N3949" t="s">
        <v>26</v>
      </c>
      <c r="O3949">
        <v>362.34</v>
      </c>
    </row>
    <row r="3950" spans="1:16" x14ac:dyDescent="0.35">
      <c r="A3950">
        <v>52737</v>
      </c>
      <c r="B3950" t="s">
        <v>1520</v>
      </c>
      <c r="C3950" t="s">
        <v>16</v>
      </c>
      <c r="D3950" s="20">
        <v>42227</v>
      </c>
      <c r="E3950" s="10">
        <v>42258</v>
      </c>
      <c r="F3950" t="s">
        <v>17</v>
      </c>
      <c r="G3950" t="s">
        <v>94</v>
      </c>
      <c r="H3950">
        <v>14</v>
      </c>
      <c r="I3950" s="7">
        <v>7.68</v>
      </c>
      <c r="J3950" s="6">
        <v>0.03</v>
      </c>
      <c r="K3950" s="7">
        <v>104.2944</v>
      </c>
      <c r="L3950">
        <v>6.16</v>
      </c>
      <c r="M3950" t="s">
        <v>19</v>
      </c>
      <c r="N3950" t="s">
        <v>26</v>
      </c>
      <c r="O3950">
        <v>104.29</v>
      </c>
      <c r="P3950">
        <v>-31</v>
      </c>
    </row>
    <row r="3951" spans="1:16" x14ac:dyDescent="0.35">
      <c r="A3951">
        <v>8834</v>
      </c>
      <c r="B3951" t="s">
        <v>1466</v>
      </c>
      <c r="C3951" t="s">
        <v>16</v>
      </c>
      <c r="D3951" s="20">
        <v>42227</v>
      </c>
      <c r="E3951" s="10">
        <v>42258</v>
      </c>
      <c r="F3951" t="s">
        <v>23</v>
      </c>
      <c r="G3951" t="s">
        <v>655</v>
      </c>
      <c r="H3951">
        <v>1</v>
      </c>
      <c r="I3951" s="7">
        <v>12.64</v>
      </c>
      <c r="J3951" s="6">
        <v>0.08</v>
      </c>
      <c r="K3951" s="7">
        <v>11.628800000000002</v>
      </c>
      <c r="L3951">
        <v>4.9800000000000004</v>
      </c>
      <c r="M3951" t="s">
        <v>25</v>
      </c>
      <c r="N3951" t="s">
        <v>69</v>
      </c>
      <c r="O3951">
        <v>11.63</v>
      </c>
      <c r="P3951">
        <v>-31</v>
      </c>
    </row>
    <row r="3952" spans="1:16" x14ac:dyDescent="0.35">
      <c r="A3952">
        <v>8834</v>
      </c>
      <c r="B3952" t="s">
        <v>1466</v>
      </c>
      <c r="C3952" t="s">
        <v>36</v>
      </c>
      <c r="D3952" s="20">
        <v>42227</v>
      </c>
      <c r="E3952" s="10">
        <v>42258</v>
      </c>
      <c r="F3952" t="s">
        <v>23</v>
      </c>
      <c r="G3952" t="s">
        <v>316</v>
      </c>
      <c r="H3952">
        <v>45</v>
      </c>
      <c r="I3952" s="7">
        <v>150.97999999999999</v>
      </c>
      <c r="J3952" s="6">
        <v>0.08</v>
      </c>
      <c r="K3952" s="7">
        <v>6250.5720000000001</v>
      </c>
      <c r="L3952">
        <v>13.99</v>
      </c>
      <c r="M3952" t="s">
        <v>25</v>
      </c>
      <c r="N3952" t="s">
        <v>57</v>
      </c>
      <c r="O3952">
        <v>6250.57</v>
      </c>
      <c r="P3952">
        <v>-31</v>
      </c>
    </row>
    <row r="3953" spans="1:16" x14ac:dyDescent="0.35">
      <c r="A3953">
        <v>49767</v>
      </c>
      <c r="B3953" t="s">
        <v>1468</v>
      </c>
      <c r="C3953" t="s">
        <v>16</v>
      </c>
      <c r="D3953" s="20">
        <v>42227</v>
      </c>
      <c r="E3953" s="10">
        <v>42227</v>
      </c>
      <c r="F3953" t="s">
        <v>28</v>
      </c>
      <c r="G3953" t="s">
        <v>245</v>
      </c>
      <c r="H3953">
        <v>43</v>
      </c>
      <c r="I3953" s="7">
        <v>15.74</v>
      </c>
      <c r="J3953" s="6">
        <v>0.09</v>
      </c>
      <c r="K3953" s="7">
        <v>615.90620000000001</v>
      </c>
      <c r="L3953">
        <v>1.39</v>
      </c>
      <c r="M3953" t="s">
        <v>25</v>
      </c>
      <c r="N3953" t="s">
        <v>26</v>
      </c>
      <c r="O3953">
        <v>615.91</v>
      </c>
      <c r="P3953">
        <v>0</v>
      </c>
    </row>
    <row r="3954" spans="1:16" x14ac:dyDescent="0.35">
      <c r="A3954">
        <v>49767</v>
      </c>
      <c r="B3954" t="s">
        <v>1468</v>
      </c>
      <c r="C3954" t="s">
        <v>36</v>
      </c>
      <c r="D3954" s="20">
        <v>42227</v>
      </c>
      <c r="E3954" s="10">
        <v>42258</v>
      </c>
      <c r="F3954" t="s">
        <v>28</v>
      </c>
      <c r="G3954" t="s">
        <v>1769</v>
      </c>
      <c r="H3954">
        <v>39</v>
      </c>
      <c r="I3954" s="7">
        <v>140.99</v>
      </c>
      <c r="J3954" s="6">
        <v>0.1</v>
      </c>
      <c r="K3954" s="7">
        <v>4948.7490000000007</v>
      </c>
      <c r="L3954">
        <v>13.99</v>
      </c>
      <c r="M3954" t="s">
        <v>25</v>
      </c>
      <c r="N3954" t="s">
        <v>57</v>
      </c>
      <c r="O3954">
        <v>4948.75</v>
      </c>
      <c r="P3954">
        <v>-31</v>
      </c>
    </row>
    <row r="3955" spans="1:16" x14ac:dyDescent="0.35">
      <c r="A3955">
        <v>49767</v>
      </c>
      <c r="B3955" t="s">
        <v>1468</v>
      </c>
      <c r="C3955" t="s">
        <v>36</v>
      </c>
      <c r="D3955" s="20">
        <v>42227</v>
      </c>
      <c r="E3955" s="10">
        <v>42288</v>
      </c>
      <c r="F3955" t="s">
        <v>28</v>
      </c>
      <c r="G3955" t="s">
        <v>749</v>
      </c>
      <c r="H3955">
        <v>7</v>
      </c>
      <c r="I3955" s="7">
        <v>6.48</v>
      </c>
      <c r="J3955" s="6">
        <v>0.08</v>
      </c>
      <c r="K3955" s="7">
        <v>41.731200000000001</v>
      </c>
      <c r="L3955">
        <v>7.49</v>
      </c>
      <c r="M3955" t="s">
        <v>25</v>
      </c>
      <c r="N3955" t="s">
        <v>26</v>
      </c>
      <c r="O3955">
        <v>41.73</v>
      </c>
      <c r="P3955">
        <v>-61</v>
      </c>
    </row>
    <row r="3956" spans="1:16" x14ac:dyDescent="0.35">
      <c r="A3956">
        <v>41633</v>
      </c>
      <c r="B3956" t="s">
        <v>458</v>
      </c>
      <c r="C3956" t="s">
        <v>16</v>
      </c>
      <c r="D3956" s="20">
        <v>42258</v>
      </c>
      <c r="E3956" s="10">
        <v>42258</v>
      </c>
      <c r="F3956" t="s">
        <v>31</v>
      </c>
      <c r="G3956" t="s">
        <v>360</v>
      </c>
      <c r="H3956">
        <v>29</v>
      </c>
      <c r="I3956" s="7">
        <v>122.99</v>
      </c>
      <c r="J3956" s="6">
        <v>0</v>
      </c>
      <c r="K3956" s="7">
        <v>3566.71</v>
      </c>
      <c r="L3956">
        <v>70.2</v>
      </c>
      <c r="M3956" t="s">
        <v>33</v>
      </c>
      <c r="N3956" t="s">
        <v>34</v>
      </c>
      <c r="O3956">
        <v>3566.71</v>
      </c>
      <c r="P3956">
        <v>0</v>
      </c>
    </row>
    <row r="3957" spans="1:16" x14ac:dyDescent="0.35">
      <c r="A3957">
        <v>22498</v>
      </c>
      <c r="B3957" t="s">
        <v>1275</v>
      </c>
      <c r="C3957" t="s">
        <v>36</v>
      </c>
      <c r="D3957" s="20">
        <v>42258</v>
      </c>
      <c r="E3957" s="10">
        <v>42288</v>
      </c>
      <c r="F3957" t="s">
        <v>28</v>
      </c>
      <c r="G3957" t="s">
        <v>103</v>
      </c>
      <c r="H3957">
        <v>20</v>
      </c>
      <c r="I3957" s="7">
        <v>1.7</v>
      </c>
      <c r="J3957" s="6">
        <v>0.05</v>
      </c>
      <c r="K3957" s="7">
        <v>32.299999999999997</v>
      </c>
      <c r="L3957">
        <v>1.99</v>
      </c>
      <c r="M3957" t="s">
        <v>25</v>
      </c>
      <c r="N3957" t="s">
        <v>69</v>
      </c>
      <c r="O3957">
        <v>32.299999999999997</v>
      </c>
      <c r="P3957">
        <v>-30</v>
      </c>
    </row>
    <row r="3958" spans="1:16" x14ac:dyDescent="0.35">
      <c r="A3958">
        <v>15078</v>
      </c>
      <c r="B3958" t="s">
        <v>1463</v>
      </c>
      <c r="C3958" t="s">
        <v>16</v>
      </c>
      <c r="D3958" s="20">
        <v>42258</v>
      </c>
      <c r="E3958" s="10">
        <v>42288</v>
      </c>
      <c r="F3958" t="s">
        <v>23</v>
      </c>
      <c r="G3958" t="s">
        <v>1701</v>
      </c>
      <c r="H3958">
        <v>33</v>
      </c>
      <c r="I3958" s="7">
        <v>5.78</v>
      </c>
      <c r="J3958" s="6">
        <v>0.01</v>
      </c>
      <c r="K3958" s="7">
        <v>188.83260000000001</v>
      </c>
      <c r="L3958">
        <v>4.96</v>
      </c>
      <c r="M3958" t="s">
        <v>25</v>
      </c>
      <c r="N3958" t="s">
        <v>26</v>
      </c>
      <c r="O3958">
        <v>188.83</v>
      </c>
      <c r="P3958">
        <v>-30</v>
      </c>
    </row>
    <row r="3959" spans="1:16" x14ac:dyDescent="0.35">
      <c r="A3959">
        <v>50663</v>
      </c>
      <c r="B3959" t="s">
        <v>905</v>
      </c>
      <c r="C3959" t="s">
        <v>22</v>
      </c>
      <c r="D3959" s="20">
        <v>42258</v>
      </c>
      <c r="E3959" s="10">
        <v>42288</v>
      </c>
      <c r="F3959" t="s">
        <v>28</v>
      </c>
      <c r="G3959" t="s">
        <v>421</v>
      </c>
      <c r="H3959">
        <v>26</v>
      </c>
      <c r="I3959" s="7">
        <v>60.98</v>
      </c>
      <c r="J3959" s="6">
        <v>0.02</v>
      </c>
      <c r="K3959" s="7">
        <v>1553.7703999999999</v>
      </c>
      <c r="L3959">
        <v>49</v>
      </c>
      <c r="M3959" t="s">
        <v>19</v>
      </c>
      <c r="N3959" t="s">
        <v>20</v>
      </c>
      <c r="O3959">
        <v>1553.77</v>
      </c>
      <c r="P3959">
        <v>-30</v>
      </c>
    </row>
    <row r="3960" spans="1:16" x14ac:dyDescent="0.35">
      <c r="A3960">
        <v>12097</v>
      </c>
      <c r="B3960" t="s">
        <v>262</v>
      </c>
      <c r="C3960" t="s">
        <v>36</v>
      </c>
      <c r="D3960" s="20">
        <v>42258</v>
      </c>
      <c r="E3960" s="10">
        <v>42319</v>
      </c>
      <c r="F3960" t="s">
        <v>28</v>
      </c>
      <c r="G3960" t="s">
        <v>970</v>
      </c>
      <c r="H3960">
        <v>9</v>
      </c>
      <c r="I3960" s="7">
        <v>4.9800000000000004</v>
      </c>
      <c r="J3960" s="6">
        <v>0.06</v>
      </c>
      <c r="K3960" s="7">
        <v>42.130800000000008</v>
      </c>
      <c r="L3960">
        <v>6.07</v>
      </c>
      <c r="M3960" t="s">
        <v>25</v>
      </c>
      <c r="N3960" t="s">
        <v>26</v>
      </c>
      <c r="O3960">
        <v>42.13</v>
      </c>
      <c r="P3960">
        <v>-61</v>
      </c>
    </row>
    <row r="3961" spans="1:16" x14ac:dyDescent="0.35">
      <c r="A3961">
        <v>12097</v>
      </c>
      <c r="B3961" t="s">
        <v>262</v>
      </c>
      <c r="C3961" t="s">
        <v>36</v>
      </c>
      <c r="D3961" s="20">
        <v>42258</v>
      </c>
      <c r="E3961" s="10">
        <v>42258</v>
      </c>
      <c r="F3961" t="s">
        <v>28</v>
      </c>
      <c r="G3961" t="s">
        <v>613</v>
      </c>
      <c r="H3961">
        <v>25</v>
      </c>
      <c r="I3961" s="7">
        <v>85.99</v>
      </c>
      <c r="J3961" s="6">
        <v>0</v>
      </c>
      <c r="K3961" s="7">
        <v>2149.75</v>
      </c>
      <c r="L3961">
        <v>0.99</v>
      </c>
      <c r="M3961" t="s">
        <v>19</v>
      </c>
      <c r="N3961" t="s">
        <v>40</v>
      </c>
      <c r="O3961">
        <v>2149.75</v>
      </c>
      <c r="P3961">
        <v>0</v>
      </c>
    </row>
    <row r="3962" spans="1:16" x14ac:dyDescent="0.35">
      <c r="A3962">
        <v>5059</v>
      </c>
      <c r="B3962" t="s">
        <v>1103</v>
      </c>
      <c r="C3962" t="s">
        <v>16</v>
      </c>
      <c r="D3962" s="20">
        <v>42258</v>
      </c>
      <c r="E3962" s="10">
        <v>42319</v>
      </c>
      <c r="F3962" t="s">
        <v>23</v>
      </c>
      <c r="G3962" t="s">
        <v>1019</v>
      </c>
      <c r="H3962">
        <v>5</v>
      </c>
      <c r="I3962" s="7">
        <v>5.44</v>
      </c>
      <c r="J3962" s="6">
        <v>0.1</v>
      </c>
      <c r="K3962" s="7">
        <v>24.480000000000004</v>
      </c>
      <c r="L3962">
        <v>7.46</v>
      </c>
      <c r="M3962" t="s">
        <v>19</v>
      </c>
      <c r="N3962" t="s">
        <v>26</v>
      </c>
      <c r="O3962">
        <v>24.48</v>
      </c>
      <c r="P3962">
        <v>-61</v>
      </c>
    </row>
    <row r="3963" spans="1:16" x14ac:dyDescent="0.35">
      <c r="A3963">
        <v>7363</v>
      </c>
      <c r="B3963" t="s">
        <v>1387</v>
      </c>
      <c r="C3963" t="s">
        <v>22</v>
      </c>
      <c r="D3963" s="20">
        <v>42258</v>
      </c>
      <c r="E3963" s="10">
        <v>42319</v>
      </c>
      <c r="F3963" t="s">
        <v>86</v>
      </c>
      <c r="G3963" t="s">
        <v>1964</v>
      </c>
      <c r="H3963">
        <v>24</v>
      </c>
      <c r="I3963" s="7">
        <v>37.93</v>
      </c>
      <c r="J3963" s="6">
        <v>0.09</v>
      </c>
      <c r="K3963" s="7">
        <v>828.39120000000003</v>
      </c>
      <c r="L3963">
        <v>13.99</v>
      </c>
      <c r="M3963" t="s">
        <v>25</v>
      </c>
      <c r="N3963" t="s">
        <v>40</v>
      </c>
      <c r="O3963">
        <v>828.39</v>
      </c>
      <c r="P3963">
        <v>-61</v>
      </c>
    </row>
    <row r="3964" spans="1:16" x14ac:dyDescent="0.35">
      <c r="A3964">
        <v>39682</v>
      </c>
      <c r="B3964" t="s">
        <v>1161</v>
      </c>
      <c r="C3964" t="s">
        <v>36</v>
      </c>
      <c r="D3964" s="20">
        <v>42258</v>
      </c>
      <c r="E3964" s="10">
        <v>42319</v>
      </c>
      <c r="F3964" t="s">
        <v>86</v>
      </c>
      <c r="G3964" t="s">
        <v>327</v>
      </c>
      <c r="H3964">
        <v>43</v>
      </c>
      <c r="I3964" s="7">
        <v>55.48</v>
      </c>
      <c r="J3964" s="6">
        <v>0.09</v>
      </c>
      <c r="K3964" s="7">
        <v>2170.9324000000001</v>
      </c>
      <c r="L3964">
        <v>14.3</v>
      </c>
      <c r="M3964" t="s">
        <v>19</v>
      </c>
      <c r="N3964" t="s">
        <v>26</v>
      </c>
      <c r="O3964">
        <v>2170.9299999999998</v>
      </c>
      <c r="P3964">
        <v>-61</v>
      </c>
    </row>
    <row r="3965" spans="1:16" x14ac:dyDescent="0.35">
      <c r="A3965">
        <v>11911</v>
      </c>
      <c r="B3965" t="s">
        <v>1162</v>
      </c>
      <c r="C3965" t="s">
        <v>22</v>
      </c>
      <c r="D3965" s="20">
        <v>42288</v>
      </c>
      <c r="E3965" s="10">
        <v>42349</v>
      </c>
      <c r="F3965" t="s">
        <v>28</v>
      </c>
      <c r="G3965" t="s">
        <v>283</v>
      </c>
      <c r="H3965">
        <v>25</v>
      </c>
      <c r="I3965" s="7">
        <v>15.22</v>
      </c>
      <c r="J3965" s="6">
        <v>0</v>
      </c>
      <c r="K3965" s="7">
        <v>380.5</v>
      </c>
      <c r="L3965">
        <v>9.73</v>
      </c>
      <c r="M3965" t="s">
        <v>25</v>
      </c>
      <c r="N3965" t="s">
        <v>26</v>
      </c>
      <c r="O3965">
        <v>380.5</v>
      </c>
      <c r="P3965">
        <v>-61</v>
      </c>
    </row>
    <row r="3966" spans="1:16" x14ac:dyDescent="0.35">
      <c r="A3966">
        <v>43585</v>
      </c>
      <c r="B3966" t="s">
        <v>902</v>
      </c>
      <c r="C3966" t="s">
        <v>36</v>
      </c>
      <c r="D3966" s="20">
        <v>42288</v>
      </c>
      <c r="E3966" s="10">
        <v>42349</v>
      </c>
      <c r="F3966" t="s">
        <v>28</v>
      </c>
      <c r="G3966" t="s">
        <v>520</v>
      </c>
      <c r="H3966">
        <v>19</v>
      </c>
      <c r="I3966" s="7">
        <v>55.48</v>
      </c>
      <c r="J3966" s="6">
        <v>0.08</v>
      </c>
      <c r="K3966" s="7">
        <v>969.79039999999998</v>
      </c>
      <c r="L3966">
        <v>6.79</v>
      </c>
      <c r="M3966" t="s">
        <v>19</v>
      </c>
      <c r="N3966" t="s">
        <v>26</v>
      </c>
      <c r="O3966">
        <v>969.79</v>
      </c>
      <c r="P3966">
        <v>-61</v>
      </c>
    </row>
    <row r="3967" spans="1:16" x14ac:dyDescent="0.35">
      <c r="A3967">
        <v>9091</v>
      </c>
      <c r="B3967" t="s">
        <v>326</v>
      </c>
      <c r="C3967" t="s">
        <v>16</v>
      </c>
      <c r="D3967" s="20">
        <v>42319</v>
      </c>
      <c r="E3967" s="10">
        <v>42349</v>
      </c>
      <c r="F3967" t="s">
        <v>23</v>
      </c>
      <c r="G3967" t="s">
        <v>309</v>
      </c>
      <c r="H3967">
        <v>42</v>
      </c>
      <c r="I3967" s="7">
        <v>14.34</v>
      </c>
      <c r="J3967" s="6">
        <v>0.05</v>
      </c>
      <c r="K3967" s="7">
        <v>572.16599999999994</v>
      </c>
      <c r="L3967">
        <v>5</v>
      </c>
      <c r="M3967" t="s">
        <v>25</v>
      </c>
      <c r="N3967" t="s">
        <v>69</v>
      </c>
      <c r="O3967">
        <v>572.16999999999996</v>
      </c>
      <c r="P3967">
        <v>-30</v>
      </c>
    </row>
    <row r="3968" spans="1:16" x14ac:dyDescent="0.35">
      <c r="A3968">
        <v>9091</v>
      </c>
      <c r="B3968" t="s">
        <v>326</v>
      </c>
      <c r="C3968" t="s">
        <v>36</v>
      </c>
      <c r="D3968" s="20">
        <v>42319</v>
      </c>
      <c r="E3968" s="10">
        <v>42349</v>
      </c>
      <c r="F3968" t="s">
        <v>23</v>
      </c>
      <c r="G3968" t="s">
        <v>535</v>
      </c>
      <c r="H3968">
        <v>44</v>
      </c>
      <c r="I3968" s="7">
        <v>30.98</v>
      </c>
      <c r="J3968" s="6">
        <v>0</v>
      </c>
      <c r="K3968" s="7">
        <v>1363.1200000000001</v>
      </c>
      <c r="L3968">
        <v>8.74</v>
      </c>
      <c r="M3968" t="s">
        <v>25</v>
      </c>
      <c r="N3968" t="s">
        <v>26</v>
      </c>
      <c r="O3968">
        <v>1363.12</v>
      </c>
      <c r="P3968">
        <v>-30</v>
      </c>
    </row>
    <row r="3969" spans="1:15" x14ac:dyDescent="0.35">
      <c r="A3969">
        <v>8992</v>
      </c>
      <c r="B3969" t="s">
        <v>803</v>
      </c>
      <c r="C3969" t="s">
        <v>36</v>
      </c>
      <c r="D3969" s="20">
        <v>42349</v>
      </c>
      <c r="E3969" s="10"/>
      <c r="F3969" t="s">
        <v>23</v>
      </c>
      <c r="G3969" t="s">
        <v>1594</v>
      </c>
      <c r="H3969">
        <v>3</v>
      </c>
      <c r="I3969" s="7">
        <v>140.81</v>
      </c>
      <c r="J3969" s="6">
        <v>0.06</v>
      </c>
      <c r="K3969" s="7">
        <v>397.08420000000001</v>
      </c>
      <c r="L3969">
        <v>24.49</v>
      </c>
      <c r="M3969" t="s">
        <v>25</v>
      </c>
      <c r="N3969" t="s">
        <v>20</v>
      </c>
      <c r="O3969">
        <v>397.08</v>
      </c>
    </row>
    <row r="3970" spans="1:15" x14ac:dyDescent="0.35">
      <c r="A3970">
        <v>8992</v>
      </c>
      <c r="B3970" t="s">
        <v>803</v>
      </c>
      <c r="C3970" t="s">
        <v>36</v>
      </c>
      <c r="D3970" s="20">
        <v>42349</v>
      </c>
      <c r="E3970" s="10"/>
      <c r="F3970" t="s">
        <v>23</v>
      </c>
      <c r="G3970" t="s">
        <v>1407</v>
      </c>
      <c r="H3970">
        <v>14</v>
      </c>
      <c r="I3970" s="7">
        <v>195.99</v>
      </c>
      <c r="J3970" s="6">
        <v>0.08</v>
      </c>
      <c r="K3970" s="7">
        <v>2524.3512000000001</v>
      </c>
      <c r="L3970">
        <v>4.2</v>
      </c>
      <c r="M3970" t="s">
        <v>25</v>
      </c>
      <c r="N3970" t="s">
        <v>26</v>
      </c>
      <c r="O3970">
        <v>2524.35</v>
      </c>
    </row>
    <row r="3971" spans="1:15" x14ac:dyDescent="0.35">
      <c r="A3971">
        <v>8992</v>
      </c>
      <c r="B3971" t="s">
        <v>803</v>
      </c>
      <c r="C3971" t="s">
        <v>36</v>
      </c>
      <c r="D3971" s="20">
        <v>42349</v>
      </c>
      <c r="E3971" s="10"/>
      <c r="F3971" t="s">
        <v>23</v>
      </c>
      <c r="G3971" t="s">
        <v>1903</v>
      </c>
      <c r="H3971">
        <v>18</v>
      </c>
      <c r="I3971" s="7">
        <v>85.99</v>
      </c>
      <c r="J3971" s="6">
        <v>0</v>
      </c>
      <c r="K3971" s="7">
        <v>1547.82</v>
      </c>
      <c r="L3971">
        <v>2.79</v>
      </c>
      <c r="M3971" t="s">
        <v>25</v>
      </c>
      <c r="N3971" t="s">
        <v>26</v>
      </c>
      <c r="O3971">
        <v>1547.82</v>
      </c>
    </row>
    <row r="3972" spans="1:15" x14ac:dyDescent="0.35">
      <c r="A3972">
        <v>59553</v>
      </c>
      <c r="B3972" t="s">
        <v>822</v>
      </c>
      <c r="C3972" t="s">
        <v>36</v>
      </c>
      <c r="D3972" s="20">
        <v>42349</v>
      </c>
      <c r="E3972" s="10"/>
      <c r="F3972" t="s">
        <v>17</v>
      </c>
      <c r="G3972" t="s">
        <v>168</v>
      </c>
      <c r="H3972">
        <v>15</v>
      </c>
      <c r="I3972" s="7">
        <v>11.34</v>
      </c>
      <c r="J3972" s="6">
        <v>0.04</v>
      </c>
      <c r="K3972" s="7">
        <v>163.29599999999999</v>
      </c>
      <c r="L3972">
        <v>5.01</v>
      </c>
      <c r="M3972" t="s">
        <v>25</v>
      </c>
      <c r="N3972" t="s">
        <v>26</v>
      </c>
      <c r="O3972">
        <v>163.30000000000001</v>
      </c>
    </row>
    <row r="3973" spans="1:15" x14ac:dyDescent="0.35">
      <c r="A3973">
        <v>59553</v>
      </c>
      <c r="B3973" t="s">
        <v>822</v>
      </c>
      <c r="C3973" t="s">
        <v>22</v>
      </c>
      <c r="D3973" s="20">
        <v>42349</v>
      </c>
      <c r="E3973" s="10"/>
      <c r="F3973" t="s">
        <v>17</v>
      </c>
      <c r="G3973" t="s">
        <v>983</v>
      </c>
      <c r="H3973">
        <v>42</v>
      </c>
      <c r="I3973" s="7">
        <v>65.989999999999995</v>
      </c>
      <c r="J3973" s="6">
        <v>0.1</v>
      </c>
      <c r="K3973" s="7">
        <v>2494.422</v>
      </c>
      <c r="L3973">
        <v>8.99</v>
      </c>
      <c r="M3973" t="s">
        <v>25</v>
      </c>
      <c r="N3973" t="s">
        <v>26</v>
      </c>
      <c r="O3973">
        <v>2494.42</v>
      </c>
    </row>
    <row r="3974" spans="1:15" x14ac:dyDescent="0.35">
      <c r="A3974">
        <v>47873</v>
      </c>
      <c r="B3974" t="s">
        <v>1449</v>
      </c>
      <c r="C3974" t="s">
        <v>22</v>
      </c>
      <c r="E3974" s="10"/>
      <c r="F3974" t="s">
        <v>28</v>
      </c>
      <c r="G3974" t="s">
        <v>1965</v>
      </c>
      <c r="H3974">
        <v>8</v>
      </c>
      <c r="I3974" s="7">
        <v>5.89</v>
      </c>
      <c r="J3974" s="6">
        <v>0.08</v>
      </c>
      <c r="K3974" s="7">
        <v>43.3504</v>
      </c>
      <c r="L3974">
        <v>5.57</v>
      </c>
      <c r="M3974" t="s">
        <v>25</v>
      </c>
      <c r="N3974" t="s">
        <v>26</v>
      </c>
      <c r="O3974">
        <v>43.35</v>
      </c>
    </row>
    <row r="3975" spans="1:15" x14ac:dyDescent="0.35">
      <c r="A3975">
        <v>56135</v>
      </c>
      <c r="B3975" t="s">
        <v>1083</v>
      </c>
      <c r="C3975" t="s">
        <v>22</v>
      </c>
      <c r="E3975" s="10"/>
      <c r="F3975" t="s">
        <v>86</v>
      </c>
      <c r="G3975" t="s">
        <v>868</v>
      </c>
      <c r="H3975">
        <v>8</v>
      </c>
      <c r="I3975" s="7">
        <v>140.97999999999999</v>
      </c>
      <c r="J3975" s="6">
        <v>0.04</v>
      </c>
      <c r="K3975" s="7">
        <v>1082.7263999999998</v>
      </c>
      <c r="L3975">
        <v>36.090000000000003</v>
      </c>
      <c r="M3975" t="s">
        <v>33</v>
      </c>
      <c r="N3975" t="s">
        <v>48</v>
      </c>
      <c r="O3975">
        <v>1082.73</v>
      </c>
    </row>
    <row r="3976" spans="1:15" x14ac:dyDescent="0.35">
      <c r="A3976">
        <v>56135</v>
      </c>
      <c r="B3976" t="s">
        <v>1083</v>
      </c>
      <c r="C3976" t="s">
        <v>16</v>
      </c>
      <c r="E3976" s="10"/>
      <c r="F3976" t="s">
        <v>86</v>
      </c>
      <c r="G3976" t="s">
        <v>1859</v>
      </c>
      <c r="H3976">
        <v>48</v>
      </c>
      <c r="I3976" s="7">
        <v>1.81</v>
      </c>
      <c r="J3976" s="6">
        <v>0.1</v>
      </c>
      <c r="K3976" s="7">
        <v>78.191999999999993</v>
      </c>
      <c r="L3976">
        <v>1.56</v>
      </c>
      <c r="M3976" t="s">
        <v>25</v>
      </c>
      <c r="N3976" t="s">
        <v>40</v>
      </c>
      <c r="O3976">
        <v>78.19</v>
      </c>
    </row>
    <row r="3977" spans="1:15" x14ac:dyDescent="0.35">
      <c r="A3977">
        <v>4034</v>
      </c>
      <c r="B3977" t="s">
        <v>368</v>
      </c>
      <c r="C3977" t="s">
        <v>16</v>
      </c>
      <c r="E3977" s="10"/>
      <c r="F3977" t="s">
        <v>17</v>
      </c>
      <c r="G3977" t="s">
        <v>845</v>
      </c>
      <c r="H3977">
        <v>44</v>
      </c>
      <c r="I3977" s="7">
        <v>79.52</v>
      </c>
      <c r="J3977" s="6">
        <v>7.0000000000000007E-2</v>
      </c>
      <c r="K3977" s="7">
        <v>3253.9583999999995</v>
      </c>
      <c r="L3977">
        <v>48.2</v>
      </c>
      <c r="M3977" t="s">
        <v>25</v>
      </c>
      <c r="N3977" t="s">
        <v>57</v>
      </c>
      <c r="O3977">
        <v>3253.96</v>
      </c>
    </row>
    <row r="3978" spans="1:15" x14ac:dyDescent="0.35">
      <c r="A3978">
        <v>4034</v>
      </c>
      <c r="B3978" t="s">
        <v>368</v>
      </c>
      <c r="C3978" t="s">
        <v>16</v>
      </c>
      <c r="E3978" s="10"/>
      <c r="F3978" t="s">
        <v>17</v>
      </c>
      <c r="G3978" t="s">
        <v>1056</v>
      </c>
      <c r="H3978">
        <v>37</v>
      </c>
      <c r="I3978" s="7">
        <v>145.97999999999999</v>
      </c>
      <c r="J3978" s="6">
        <v>0</v>
      </c>
      <c r="K3978" s="7">
        <v>5401.2599999999993</v>
      </c>
      <c r="L3978">
        <v>51.92</v>
      </c>
      <c r="M3978" t="s">
        <v>33</v>
      </c>
      <c r="N3978" t="s">
        <v>48</v>
      </c>
      <c r="O3978">
        <v>5401.26</v>
      </c>
    </row>
    <row r="3979" spans="1:15" x14ac:dyDescent="0.35">
      <c r="A3979">
        <v>43782</v>
      </c>
      <c r="B3979" t="s">
        <v>1966</v>
      </c>
      <c r="C3979" t="s">
        <v>36</v>
      </c>
      <c r="E3979" s="10"/>
      <c r="F3979" t="s">
        <v>86</v>
      </c>
      <c r="G3979" t="s">
        <v>1183</v>
      </c>
      <c r="H3979">
        <v>27</v>
      </c>
      <c r="I3979" s="7">
        <v>6.75</v>
      </c>
      <c r="J3979" s="6">
        <v>0</v>
      </c>
      <c r="K3979" s="7">
        <v>182.25</v>
      </c>
      <c r="L3979">
        <v>2.99</v>
      </c>
      <c r="M3979" t="s">
        <v>25</v>
      </c>
      <c r="N3979" t="s">
        <v>26</v>
      </c>
      <c r="O3979">
        <v>182.25</v>
      </c>
    </row>
    <row r="3980" spans="1:15" x14ac:dyDescent="0.35">
      <c r="A3980">
        <v>39139</v>
      </c>
      <c r="B3980" t="s">
        <v>405</v>
      </c>
      <c r="C3980" t="s">
        <v>36</v>
      </c>
      <c r="E3980" s="10"/>
      <c r="F3980" t="s">
        <v>17</v>
      </c>
      <c r="G3980" t="s">
        <v>1762</v>
      </c>
      <c r="H3980">
        <v>6</v>
      </c>
      <c r="I3980" s="7">
        <v>125.99</v>
      </c>
      <c r="J3980" s="6">
        <v>7.0000000000000007E-2</v>
      </c>
      <c r="K3980" s="7">
        <v>703.02419999999995</v>
      </c>
      <c r="L3980">
        <v>8.08</v>
      </c>
      <c r="M3980" t="s">
        <v>25</v>
      </c>
      <c r="N3980" t="s">
        <v>26</v>
      </c>
      <c r="O3980">
        <v>703.02</v>
      </c>
    </row>
    <row r="3981" spans="1:15" x14ac:dyDescent="0.35">
      <c r="A3981">
        <v>39139</v>
      </c>
      <c r="B3981" t="s">
        <v>405</v>
      </c>
      <c r="C3981" t="s">
        <v>22</v>
      </c>
      <c r="E3981" s="10"/>
      <c r="F3981" t="s">
        <v>17</v>
      </c>
      <c r="G3981" t="s">
        <v>1450</v>
      </c>
      <c r="H3981">
        <v>50</v>
      </c>
      <c r="I3981" s="7">
        <v>58.14</v>
      </c>
      <c r="J3981" s="6">
        <v>0.01</v>
      </c>
      <c r="K3981" s="7">
        <v>2877.93</v>
      </c>
      <c r="L3981">
        <v>36.61</v>
      </c>
      <c r="M3981" t="s">
        <v>33</v>
      </c>
      <c r="N3981" t="s">
        <v>48</v>
      </c>
      <c r="O3981">
        <v>2877.93</v>
      </c>
    </row>
    <row r="3982" spans="1:15" x14ac:dyDescent="0.35">
      <c r="A3982">
        <v>39139</v>
      </c>
      <c r="B3982" t="s">
        <v>405</v>
      </c>
      <c r="C3982" t="s">
        <v>22</v>
      </c>
      <c r="E3982" s="10"/>
      <c r="F3982" t="s">
        <v>17</v>
      </c>
      <c r="G3982" t="s">
        <v>75</v>
      </c>
      <c r="H3982">
        <v>31</v>
      </c>
      <c r="I3982" s="7">
        <v>209.84</v>
      </c>
      <c r="J3982" s="6">
        <v>0.09</v>
      </c>
      <c r="K3982" s="7">
        <v>5919.5864000000001</v>
      </c>
      <c r="L3982">
        <v>21.21</v>
      </c>
      <c r="M3982" t="s">
        <v>25</v>
      </c>
      <c r="N3982" t="s">
        <v>20</v>
      </c>
      <c r="O3982">
        <v>5919.59</v>
      </c>
    </row>
    <row r="3983" spans="1:15" x14ac:dyDescent="0.35">
      <c r="A3983">
        <v>19430</v>
      </c>
      <c r="B3983" t="s">
        <v>1619</v>
      </c>
      <c r="C3983" t="s">
        <v>22</v>
      </c>
      <c r="E3983" s="10"/>
      <c r="F3983" t="s">
        <v>28</v>
      </c>
      <c r="G3983" t="s">
        <v>1521</v>
      </c>
      <c r="H3983">
        <v>39</v>
      </c>
      <c r="I3983" s="7">
        <v>167.27</v>
      </c>
      <c r="J3983" s="6">
        <v>0.03</v>
      </c>
      <c r="K3983" s="7">
        <v>6327.8241000000007</v>
      </c>
      <c r="L3983">
        <v>35</v>
      </c>
      <c r="M3983" t="s">
        <v>25</v>
      </c>
      <c r="N3983" t="s">
        <v>20</v>
      </c>
      <c r="O3983">
        <v>6327.82</v>
      </c>
    </row>
    <row r="3984" spans="1:15" x14ac:dyDescent="0.35">
      <c r="A3984">
        <v>4580</v>
      </c>
      <c r="B3984" t="s">
        <v>944</v>
      </c>
      <c r="C3984" t="s">
        <v>36</v>
      </c>
      <c r="E3984" s="10"/>
      <c r="F3984" t="s">
        <v>17</v>
      </c>
      <c r="G3984" t="s">
        <v>972</v>
      </c>
      <c r="H3984">
        <v>28</v>
      </c>
      <c r="I3984" s="7">
        <v>280.98</v>
      </c>
      <c r="J3984" s="6">
        <v>0.09</v>
      </c>
      <c r="K3984" s="7">
        <v>7159.3704000000007</v>
      </c>
      <c r="L3984">
        <v>81.98</v>
      </c>
      <c r="M3984" t="s">
        <v>33</v>
      </c>
      <c r="N3984" t="s">
        <v>48</v>
      </c>
      <c r="O3984">
        <v>7159.37</v>
      </c>
    </row>
    <row r="3985" spans="1:15" x14ac:dyDescent="0.35">
      <c r="A3985">
        <v>38789</v>
      </c>
      <c r="B3985" t="s">
        <v>998</v>
      </c>
      <c r="C3985" t="s">
        <v>16</v>
      </c>
      <c r="E3985" s="10"/>
      <c r="F3985" t="s">
        <v>23</v>
      </c>
      <c r="G3985" t="s">
        <v>689</v>
      </c>
      <c r="H3985">
        <v>9</v>
      </c>
      <c r="I3985" s="7">
        <v>10.64</v>
      </c>
      <c r="J3985" s="6">
        <v>0.1</v>
      </c>
      <c r="K3985" s="7">
        <v>86.184000000000012</v>
      </c>
      <c r="L3985">
        <v>5.16</v>
      </c>
      <c r="M3985" t="s">
        <v>25</v>
      </c>
      <c r="N3985" t="s">
        <v>26</v>
      </c>
      <c r="O3985">
        <v>86.18</v>
      </c>
    </row>
    <row r="3986" spans="1:15" x14ac:dyDescent="0.35">
      <c r="A3986">
        <v>38789</v>
      </c>
      <c r="B3986" t="s">
        <v>998</v>
      </c>
      <c r="C3986" t="s">
        <v>36</v>
      </c>
      <c r="E3986" s="10"/>
      <c r="F3986" t="s">
        <v>23</v>
      </c>
      <c r="G3986" t="s">
        <v>917</v>
      </c>
      <c r="H3986">
        <v>4</v>
      </c>
      <c r="I3986" s="7">
        <v>23.99</v>
      </c>
      <c r="J3986" s="6">
        <v>0.04</v>
      </c>
      <c r="K3986" s="7">
        <v>92.121599999999987</v>
      </c>
      <c r="L3986">
        <v>15.68</v>
      </c>
      <c r="M3986" t="s">
        <v>33</v>
      </c>
      <c r="N3986" t="s">
        <v>34</v>
      </c>
      <c r="O3986">
        <v>92.12</v>
      </c>
    </row>
    <row r="3987" spans="1:15" x14ac:dyDescent="0.35">
      <c r="A3987">
        <v>14499</v>
      </c>
      <c r="B3987" t="s">
        <v>1864</v>
      </c>
      <c r="C3987" t="s">
        <v>36</v>
      </c>
      <c r="E3987" s="10"/>
      <c r="F3987" t="s">
        <v>31</v>
      </c>
      <c r="G3987" t="s">
        <v>1663</v>
      </c>
      <c r="H3987">
        <v>28</v>
      </c>
      <c r="I3987" s="7">
        <v>20.97</v>
      </c>
      <c r="J3987" s="6">
        <v>0.06</v>
      </c>
      <c r="K3987" s="7">
        <v>551.93039999999996</v>
      </c>
      <c r="L3987">
        <v>6.5</v>
      </c>
      <c r="M3987" t="s">
        <v>25</v>
      </c>
      <c r="N3987" t="s">
        <v>26</v>
      </c>
      <c r="O3987">
        <v>551.92999999999995</v>
      </c>
    </row>
    <row r="3988" spans="1:15" x14ac:dyDescent="0.35">
      <c r="A3988">
        <v>2048</v>
      </c>
      <c r="B3988" t="s">
        <v>1279</v>
      </c>
      <c r="C3988" t="s">
        <v>22</v>
      </c>
      <c r="E3988" s="10"/>
      <c r="F3988" t="s">
        <v>28</v>
      </c>
      <c r="G3988" t="s">
        <v>529</v>
      </c>
      <c r="H3988">
        <v>12</v>
      </c>
      <c r="I3988" s="7">
        <v>294.62</v>
      </c>
      <c r="J3988" s="6">
        <v>0.01</v>
      </c>
      <c r="K3988" s="7">
        <v>3500.0855999999999</v>
      </c>
      <c r="L3988">
        <v>42.52</v>
      </c>
      <c r="M3988" t="s">
        <v>33</v>
      </c>
      <c r="N3988" t="s">
        <v>34</v>
      </c>
      <c r="O3988">
        <v>3500.09</v>
      </c>
    </row>
    <row r="3989" spans="1:15" x14ac:dyDescent="0.35">
      <c r="A3989">
        <v>2048</v>
      </c>
      <c r="B3989" t="s">
        <v>1279</v>
      </c>
      <c r="C3989" t="s">
        <v>22</v>
      </c>
      <c r="E3989" s="10"/>
      <c r="F3989" t="s">
        <v>28</v>
      </c>
      <c r="G3989" t="s">
        <v>1029</v>
      </c>
      <c r="H3989">
        <v>9</v>
      </c>
      <c r="I3989" s="7">
        <v>60.97</v>
      </c>
      <c r="J3989" s="6">
        <v>0.1</v>
      </c>
      <c r="K3989" s="7">
        <v>493.85700000000003</v>
      </c>
      <c r="L3989">
        <v>4.5</v>
      </c>
      <c r="M3989" t="s">
        <v>19</v>
      </c>
      <c r="N3989" t="s">
        <v>26</v>
      </c>
      <c r="O3989">
        <v>493.86</v>
      </c>
    </row>
    <row r="3990" spans="1:15" x14ac:dyDescent="0.35">
      <c r="A3990">
        <v>10499</v>
      </c>
      <c r="B3990" t="s">
        <v>1449</v>
      </c>
      <c r="C3990" t="s">
        <v>22</v>
      </c>
      <c r="E3990" s="10"/>
      <c r="F3990" t="s">
        <v>17</v>
      </c>
      <c r="G3990" t="s">
        <v>1012</v>
      </c>
      <c r="H3990">
        <v>29</v>
      </c>
      <c r="I3990" s="7">
        <v>262.11</v>
      </c>
      <c r="J3990" s="6">
        <v>0.01</v>
      </c>
      <c r="K3990" s="7">
        <v>7525.1781000000001</v>
      </c>
      <c r="L3990">
        <v>62.74</v>
      </c>
      <c r="M3990" t="s">
        <v>33</v>
      </c>
      <c r="N3990" t="s">
        <v>48</v>
      </c>
      <c r="O3990">
        <v>7525.18</v>
      </c>
    </row>
    <row r="3991" spans="1:15" x14ac:dyDescent="0.35">
      <c r="A3991">
        <v>22404</v>
      </c>
      <c r="B3991" t="s">
        <v>1435</v>
      </c>
      <c r="C3991" t="s">
        <v>36</v>
      </c>
      <c r="E3991" s="10"/>
      <c r="F3991" t="s">
        <v>31</v>
      </c>
      <c r="G3991" t="s">
        <v>989</v>
      </c>
      <c r="H3991">
        <v>35</v>
      </c>
      <c r="I3991" s="7">
        <v>218.08</v>
      </c>
      <c r="J3991" s="6">
        <v>0.06</v>
      </c>
      <c r="K3991" s="7">
        <v>7174.8319999999994</v>
      </c>
      <c r="L3991">
        <v>18.059999999999999</v>
      </c>
      <c r="M3991" t="s">
        <v>25</v>
      </c>
      <c r="N3991" t="s">
        <v>20</v>
      </c>
      <c r="O3991">
        <v>7174.83</v>
      </c>
    </row>
    <row r="3992" spans="1:15" x14ac:dyDescent="0.35">
      <c r="A3992">
        <v>10117</v>
      </c>
      <c r="B3992" t="s">
        <v>187</v>
      </c>
      <c r="C3992" t="s">
        <v>36</v>
      </c>
      <c r="E3992" s="10"/>
      <c r="F3992" t="s">
        <v>86</v>
      </c>
      <c r="G3992" t="s">
        <v>1076</v>
      </c>
      <c r="H3992">
        <v>6</v>
      </c>
      <c r="I3992" s="7">
        <v>8.85</v>
      </c>
      <c r="J3992" s="6">
        <v>7.0000000000000007E-2</v>
      </c>
      <c r="K3992" s="7">
        <v>49.382999999999988</v>
      </c>
      <c r="L3992">
        <v>5.6</v>
      </c>
      <c r="M3992" t="s">
        <v>19</v>
      </c>
      <c r="N3992" t="s">
        <v>26</v>
      </c>
      <c r="O3992">
        <v>49.38</v>
      </c>
    </row>
    <row r="3993" spans="1:15" x14ac:dyDescent="0.35">
      <c r="A3993">
        <v>10117</v>
      </c>
      <c r="B3993" t="s">
        <v>187</v>
      </c>
      <c r="C3993" t="s">
        <v>36</v>
      </c>
      <c r="E3993" s="10"/>
      <c r="F3993" t="s">
        <v>86</v>
      </c>
      <c r="G3993" t="s">
        <v>1088</v>
      </c>
      <c r="H3993">
        <v>10</v>
      </c>
      <c r="I3993" s="7">
        <v>449.99</v>
      </c>
      <c r="J3993" s="6">
        <v>0.01</v>
      </c>
      <c r="K3993" s="7">
        <v>4454.9009999999998</v>
      </c>
      <c r="L3993">
        <v>24.49</v>
      </c>
      <c r="M3993" t="s">
        <v>25</v>
      </c>
      <c r="N3993" t="s">
        <v>20</v>
      </c>
      <c r="O3993">
        <v>4454.8999999999996</v>
      </c>
    </row>
    <row r="3994" spans="1:15" x14ac:dyDescent="0.35">
      <c r="A3994">
        <v>29382</v>
      </c>
      <c r="B3994" t="s">
        <v>919</v>
      </c>
      <c r="C3994" t="s">
        <v>16</v>
      </c>
      <c r="E3994" s="10"/>
      <c r="F3994" t="s">
        <v>23</v>
      </c>
      <c r="G3994" t="s">
        <v>468</v>
      </c>
      <c r="H3994">
        <v>42</v>
      </c>
      <c r="I3994" s="7">
        <v>5.68</v>
      </c>
      <c r="J3994" s="6">
        <v>0.05</v>
      </c>
      <c r="K3994" s="7">
        <v>226.63200000000001</v>
      </c>
      <c r="L3994">
        <v>1.39</v>
      </c>
      <c r="M3994" t="s">
        <v>25</v>
      </c>
      <c r="N3994" t="s">
        <v>26</v>
      </c>
      <c r="O3994">
        <v>226.63</v>
      </c>
    </row>
    <row r="3995" spans="1:15" x14ac:dyDescent="0.35">
      <c r="A3995">
        <v>29382</v>
      </c>
      <c r="B3995" t="s">
        <v>919</v>
      </c>
      <c r="C3995" t="s">
        <v>22</v>
      </c>
      <c r="E3995" s="10"/>
      <c r="F3995" t="s">
        <v>23</v>
      </c>
      <c r="G3995" t="s">
        <v>827</v>
      </c>
      <c r="H3995">
        <v>34</v>
      </c>
      <c r="I3995" s="7">
        <v>19.98</v>
      </c>
      <c r="J3995" s="6">
        <v>7.0000000000000007E-2</v>
      </c>
      <c r="K3995" s="7">
        <v>631.76760000000002</v>
      </c>
      <c r="L3995">
        <v>10.49</v>
      </c>
      <c r="M3995" t="s">
        <v>19</v>
      </c>
      <c r="N3995" t="s">
        <v>26</v>
      </c>
      <c r="O3995">
        <v>631.77</v>
      </c>
    </row>
    <row r="3996" spans="1:15" x14ac:dyDescent="0.35">
      <c r="A3996">
        <v>38625</v>
      </c>
      <c r="B3996" t="s">
        <v>1461</v>
      </c>
      <c r="C3996" t="s">
        <v>36</v>
      </c>
      <c r="E3996" s="10"/>
      <c r="F3996" t="s">
        <v>17</v>
      </c>
      <c r="G3996" t="s">
        <v>591</v>
      </c>
      <c r="H3996">
        <v>28</v>
      </c>
      <c r="I3996" s="7">
        <v>99.99</v>
      </c>
      <c r="J3996" s="6">
        <v>0.06</v>
      </c>
      <c r="K3996" s="7">
        <v>2631.7367999999997</v>
      </c>
      <c r="L3996">
        <v>19.989999999999998</v>
      </c>
      <c r="M3996" t="s">
        <v>19</v>
      </c>
      <c r="N3996" t="s">
        <v>26</v>
      </c>
      <c r="O3996">
        <v>2631.74</v>
      </c>
    </row>
    <row r="3997" spans="1:15" x14ac:dyDescent="0.35">
      <c r="A3997">
        <v>38625</v>
      </c>
      <c r="B3997" t="s">
        <v>1461</v>
      </c>
      <c r="C3997" t="s">
        <v>22</v>
      </c>
      <c r="E3997" s="10"/>
      <c r="F3997" t="s">
        <v>17</v>
      </c>
      <c r="G3997" t="s">
        <v>850</v>
      </c>
      <c r="H3997">
        <v>12</v>
      </c>
      <c r="I3997" s="7">
        <v>5.98</v>
      </c>
      <c r="J3997" s="6">
        <v>0.02</v>
      </c>
      <c r="K3997" s="7">
        <v>70.32480000000001</v>
      </c>
      <c r="L3997">
        <v>2.5</v>
      </c>
      <c r="M3997" t="s">
        <v>25</v>
      </c>
      <c r="N3997" t="s">
        <v>26</v>
      </c>
      <c r="O3997">
        <v>70.319999999999993</v>
      </c>
    </row>
    <row r="3998" spans="1:15" x14ac:dyDescent="0.35">
      <c r="A3998">
        <v>39393</v>
      </c>
      <c r="B3998" t="s">
        <v>685</v>
      </c>
      <c r="C3998" t="s">
        <v>22</v>
      </c>
      <c r="E3998" s="10"/>
      <c r="F3998" t="s">
        <v>17</v>
      </c>
      <c r="G3998" t="s">
        <v>1550</v>
      </c>
      <c r="H3998">
        <v>23</v>
      </c>
      <c r="I3998" s="7">
        <v>9.49</v>
      </c>
      <c r="J3998" s="6">
        <v>0.09</v>
      </c>
      <c r="K3998" s="7">
        <v>198.62570000000002</v>
      </c>
      <c r="L3998">
        <v>5.76</v>
      </c>
      <c r="M3998" t="s">
        <v>25</v>
      </c>
      <c r="N3998" t="s">
        <v>57</v>
      </c>
      <c r="O3998">
        <v>198.63</v>
      </c>
    </row>
    <row r="3999" spans="1:15" x14ac:dyDescent="0.35">
      <c r="A3999">
        <v>44935</v>
      </c>
      <c r="B3999" t="s">
        <v>258</v>
      </c>
      <c r="C3999" t="s">
        <v>22</v>
      </c>
      <c r="E3999" s="10"/>
      <c r="F3999" t="s">
        <v>23</v>
      </c>
      <c r="G3999" t="s">
        <v>946</v>
      </c>
      <c r="H3999">
        <v>37</v>
      </c>
      <c r="I3999" s="7">
        <v>2.62</v>
      </c>
      <c r="J3999" s="6">
        <v>0.01</v>
      </c>
      <c r="K3999" s="7">
        <v>95.97059999999999</v>
      </c>
      <c r="L3999">
        <v>0.8</v>
      </c>
      <c r="M3999" t="s">
        <v>25</v>
      </c>
      <c r="N3999" t="s">
        <v>40</v>
      </c>
      <c r="O3999">
        <v>95.97</v>
      </c>
    </row>
    <row r="4000" spans="1:15" x14ac:dyDescent="0.35">
      <c r="A4000">
        <v>40775</v>
      </c>
      <c r="B4000" t="s">
        <v>330</v>
      </c>
      <c r="C4000" t="s">
        <v>36</v>
      </c>
      <c r="E4000" s="10"/>
      <c r="F4000" t="s">
        <v>31</v>
      </c>
      <c r="G4000" t="s">
        <v>1301</v>
      </c>
      <c r="H4000">
        <v>23</v>
      </c>
      <c r="I4000" s="7">
        <v>12.58</v>
      </c>
      <c r="J4000" s="6">
        <v>7.0000000000000007E-2</v>
      </c>
      <c r="K4000" s="7">
        <v>269.08619999999996</v>
      </c>
      <c r="L4000">
        <v>5.16</v>
      </c>
      <c r="M4000" t="s">
        <v>25</v>
      </c>
      <c r="N4000" t="s">
        <v>26</v>
      </c>
      <c r="O4000">
        <v>269.08999999999997</v>
      </c>
    </row>
    <row r="4001" spans="1:15" x14ac:dyDescent="0.35">
      <c r="A4001">
        <v>44935</v>
      </c>
      <c r="B4001" t="s">
        <v>258</v>
      </c>
      <c r="C4001" t="s">
        <v>16</v>
      </c>
      <c r="E4001" s="10"/>
      <c r="F4001" t="s">
        <v>23</v>
      </c>
      <c r="G4001" t="s">
        <v>1870</v>
      </c>
      <c r="H4001">
        <v>39</v>
      </c>
      <c r="I4001" s="7">
        <v>232.58</v>
      </c>
      <c r="J4001" s="6">
        <v>0</v>
      </c>
      <c r="K4001" s="7">
        <v>9070.6200000000008</v>
      </c>
      <c r="L4001">
        <v>19.989999999999998</v>
      </c>
      <c r="M4001" t="s">
        <v>25</v>
      </c>
      <c r="N4001" t="s">
        <v>26</v>
      </c>
      <c r="O4001">
        <v>9070.6200000000008</v>
      </c>
    </row>
    <row r="4002" spans="1:15" x14ac:dyDescent="0.35">
      <c r="A4002">
        <v>44935</v>
      </c>
      <c r="B4002" t="s">
        <v>258</v>
      </c>
      <c r="C4002" t="s">
        <v>16</v>
      </c>
      <c r="E4002" s="10"/>
      <c r="F4002" t="s">
        <v>23</v>
      </c>
      <c r="G4002" t="s">
        <v>351</v>
      </c>
      <c r="H4002">
        <v>37</v>
      </c>
      <c r="I4002" s="7">
        <v>3.08</v>
      </c>
      <c r="J4002" s="6">
        <v>0.06</v>
      </c>
      <c r="K4002" s="7">
        <v>107.1224</v>
      </c>
      <c r="L4002">
        <v>0.5</v>
      </c>
      <c r="M4002" t="s">
        <v>19</v>
      </c>
      <c r="N4002" t="s">
        <v>26</v>
      </c>
      <c r="O4002">
        <v>107.12</v>
      </c>
    </row>
    <row r="4003" spans="1:15" x14ac:dyDescent="0.35">
      <c r="A4003">
        <v>34658</v>
      </c>
      <c r="B4003" t="s">
        <v>551</v>
      </c>
      <c r="C4003" t="s">
        <v>22</v>
      </c>
      <c r="E4003" s="10"/>
      <c r="F4003" t="s">
        <v>86</v>
      </c>
      <c r="G4003" t="s">
        <v>1939</v>
      </c>
      <c r="H4003">
        <v>33</v>
      </c>
      <c r="I4003" s="7">
        <v>81.94</v>
      </c>
      <c r="J4003" s="6">
        <v>0.05</v>
      </c>
      <c r="K4003" s="7">
        <v>2568.819</v>
      </c>
      <c r="L4003">
        <v>55.81</v>
      </c>
      <c r="M4003" t="s">
        <v>33</v>
      </c>
      <c r="N4003" t="s">
        <v>48</v>
      </c>
      <c r="O4003">
        <v>2568.8200000000002</v>
      </c>
    </row>
    <row r="4004" spans="1:15" x14ac:dyDescent="0.35">
      <c r="A4004">
        <v>2752</v>
      </c>
      <c r="B4004" t="s">
        <v>1230</v>
      </c>
      <c r="C4004" t="s">
        <v>36</v>
      </c>
      <c r="E4004" s="10"/>
      <c r="F4004" t="s">
        <v>23</v>
      </c>
      <c r="G4004" t="s">
        <v>829</v>
      </c>
      <c r="H4004">
        <v>30</v>
      </c>
      <c r="I4004" s="7">
        <v>22.98</v>
      </c>
      <c r="J4004" s="6">
        <v>0.03</v>
      </c>
      <c r="K4004" s="7">
        <v>668.71799999999996</v>
      </c>
      <c r="L4004">
        <v>1.99</v>
      </c>
      <c r="M4004" t="s">
        <v>25</v>
      </c>
      <c r="N4004" t="s">
        <v>69</v>
      </c>
      <c r="O4004">
        <v>668.72</v>
      </c>
    </row>
    <row r="4005" spans="1:15" x14ac:dyDescent="0.35">
      <c r="A4005">
        <v>2752</v>
      </c>
      <c r="B4005" t="s">
        <v>1230</v>
      </c>
      <c r="C4005" t="s">
        <v>36</v>
      </c>
      <c r="E4005" s="10"/>
      <c r="F4005" t="s">
        <v>23</v>
      </c>
      <c r="G4005" t="s">
        <v>1574</v>
      </c>
      <c r="H4005">
        <v>41</v>
      </c>
      <c r="I4005" s="7">
        <v>3.78</v>
      </c>
      <c r="J4005" s="6">
        <v>0.02</v>
      </c>
      <c r="K4005" s="7">
        <v>151.88039999999998</v>
      </c>
      <c r="L4005">
        <v>0.71</v>
      </c>
      <c r="M4005" t="s">
        <v>25</v>
      </c>
      <c r="N4005" t="s">
        <v>40</v>
      </c>
      <c r="O4005">
        <v>151.88</v>
      </c>
    </row>
    <row r="4006" spans="1:15" x14ac:dyDescent="0.35">
      <c r="A4006">
        <v>2752</v>
      </c>
      <c r="B4006" t="s">
        <v>1230</v>
      </c>
      <c r="C4006" t="s">
        <v>22</v>
      </c>
      <c r="E4006" s="10"/>
      <c r="F4006" t="s">
        <v>23</v>
      </c>
      <c r="G4006" t="s">
        <v>1325</v>
      </c>
      <c r="H4006">
        <v>10</v>
      </c>
      <c r="I4006" s="7">
        <v>34.76</v>
      </c>
      <c r="J4006" s="6">
        <v>0.03</v>
      </c>
      <c r="K4006" s="7">
        <v>337.17199999999997</v>
      </c>
      <c r="L4006">
        <v>8.2200000000000006</v>
      </c>
      <c r="M4006" t="s">
        <v>25</v>
      </c>
      <c r="N4006" t="s">
        <v>26</v>
      </c>
      <c r="O4006">
        <v>337.17</v>
      </c>
    </row>
    <row r="4007" spans="1:15" x14ac:dyDescent="0.35">
      <c r="A4007">
        <v>2752</v>
      </c>
      <c r="B4007" t="s">
        <v>1230</v>
      </c>
      <c r="C4007" t="s">
        <v>22</v>
      </c>
      <c r="E4007" s="10"/>
      <c r="F4007" t="s">
        <v>23</v>
      </c>
      <c r="G4007" t="s">
        <v>911</v>
      </c>
      <c r="H4007">
        <v>10</v>
      </c>
      <c r="I4007" s="7">
        <v>65.989999999999995</v>
      </c>
      <c r="J4007" s="6">
        <v>0.04</v>
      </c>
      <c r="K4007" s="7">
        <v>633.50399999999991</v>
      </c>
      <c r="L4007">
        <v>5.63</v>
      </c>
      <c r="M4007" t="s">
        <v>25</v>
      </c>
      <c r="N4007" t="s">
        <v>26</v>
      </c>
      <c r="O4007">
        <v>633.5</v>
      </c>
    </row>
    <row r="4008" spans="1:15" x14ac:dyDescent="0.35">
      <c r="A4008">
        <v>22887</v>
      </c>
      <c r="B4008" t="s">
        <v>848</v>
      </c>
      <c r="C4008" t="s">
        <v>16</v>
      </c>
      <c r="E4008" s="10"/>
      <c r="F4008" t="s">
        <v>17</v>
      </c>
      <c r="G4008" t="s">
        <v>913</v>
      </c>
      <c r="H4008">
        <v>34</v>
      </c>
      <c r="I4008" s="7">
        <v>276.2</v>
      </c>
      <c r="J4008" s="6">
        <v>7.0000000000000007E-2</v>
      </c>
      <c r="K4008" s="7">
        <v>8733.4439999999995</v>
      </c>
      <c r="L4008">
        <v>24.49</v>
      </c>
      <c r="M4008" t="s">
        <v>25</v>
      </c>
      <c r="N4008" t="s">
        <v>20</v>
      </c>
      <c r="O4008">
        <v>8733.44</v>
      </c>
    </row>
    <row r="4009" spans="1:15" x14ac:dyDescent="0.35">
      <c r="A4009">
        <v>2563</v>
      </c>
      <c r="B4009" t="s">
        <v>1712</v>
      </c>
      <c r="C4009" t="s">
        <v>22</v>
      </c>
      <c r="E4009" s="10"/>
      <c r="F4009" t="s">
        <v>17</v>
      </c>
      <c r="G4009" t="s">
        <v>1008</v>
      </c>
      <c r="H4009">
        <v>12</v>
      </c>
      <c r="I4009" s="7">
        <v>2.61</v>
      </c>
      <c r="J4009" s="6">
        <v>0.04</v>
      </c>
      <c r="K4009" s="7">
        <v>30.0672</v>
      </c>
      <c r="L4009">
        <v>0.5</v>
      </c>
      <c r="M4009" t="s">
        <v>25</v>
      </c>
      <c r="N4009" t="s">
        <v>26</v>
      </c>
      <c r="O4009">
        <v>30.07</v>
      </c>
    </row>
    <row r="4010" spans="1:15" x14ac:dyDescent="0.35">
      <c r="A4010">
        <v>2563</v>
      </c>
      <c r="B4010" t="s">
        <v>1712</v>
      </c>
      <c r="C4010" t="s">
        <v>16</v>
      </c>
      <c r="E4010" s="10"/>
      <c r="F4010" t="s">
        <v>17</v>
      </c>
      <c r="G4010" t="s">
        <v>478</v>
      </c>
      <c r="H4010">
        <v>33</v>
      </c>
      <c r="I4010" s="7">
        <v>5.98</v>
      </c>
      <c r="J4010" s="6">
        <v>0.01</v>
      </c>
      <c r="K4010" s="7">
        <v>195.36660000000001</v>
      </c>
      <c r="L4010">
        <v>0.96</v>
      </c>
      <c r="M4010" t="s">
        <v>25</v>
      </c>
      <c r="N4010" t="s">
        <v>40</v>
      </c>
      <c r="O4010">
        <v>195.37</v>
      </c>
    </row>
    <row r="4011" spans="1:15" x14ac:dyDescent="0.35">
      <c r="A4011">
        <v>13607</v>
      </c>
      <c r="B4011" t="s">
        <v>1331</v>
      </c>
      <c r="C4011" t="s">
        <v>16</v>
      </c>
      <c r="E4011" s="10"/>
      <c r="F4011" t="s">
        <v>28</v>
      </c>
      <c r="G4011" t="s">
        <v>484</v>
      </c>
      <c r="H4011">
        <v>12</v>
      </c>
      <c r="I4011" s="7">
        <v>39.479999999999997</v>
      </c>
      <c r="J4011" s="6">
        <v>7.0000000000000007E-2</v>
      </c>
      <c r="K4011" s="7">
        <v>440.59679999999997</v>
      </c>
      <c r="L4011">
        <v>1.99</v>
      </c>
      <c r="M4011" t="s">
        <v>25</v>
      </c>
      <c r="N4011" t="s">
        <v>69</v>
      </c>
      <c r="O4011">
        <v>440.6</v>
      </c>
    </row>
    <row r="4012" spans="1:15" x14ac:dyDescent="0.35">
      <c r="A4012">
        <v>13607</v>
      </c>
      <c r="B4012" t="s">
        <v>1331</v>
      </c>
      <c r="C4012" t="s">
        <v>16</v>
      </c>
      <c r="E4012" s="10"/>
      <c r="F4012" t="s">
        <v>28</v>
      </c>
      <c r="G4012" t="s">
        <v>653</v>
      </c>
      <c r="H4012">
        <v>37</v>
      </c>
      <c r="I4012" s="7">
        <v>2.61</v>
      </c>
      <c r="J4012" s="6">
        <v>0.09</v>
      </c>
      <c r="K4012" s="7">
        <v>87.878699999999995</v>
      </c>
      <c r="L4012">
        <v>0.5</v>
      </c>
      <c r="M4012" t="s">
        <v>19</v>
      </c>
      <c r="N4012" t="s">
        <v>26</v>
      </c>
      <c r="O4012">
        <v>87.88</v>
      </c>
    </row>
    <row r="4013" spans="1:15" x14ac:dyDescent="0.35">
      <c r="A4013">
        <v>13607</v>
      </c>
      <c r="B4013" t="s">
        <v>1331</v>
      </c>
      <c r="C4013" t="s">
        <v>16</v>
      </c>
      <c r="E4013" s="10"/>
      <c r="F4013" t="s">
        <v>28</v>
      </c>
      <c r="G4013" t="s">
        <v>107</v>
      </c>
      <c r="H4013">
        <v>13</v>
      </c>
      <c r="I4013" s="7">
        <v>20.34</v>
      </c>
      <c r="J4013" s="6">
        <v>0</v>
      </c>
      <c r="K4013" s="7">
        <v>264.42</v>
      </c>
      <c r="L4013">
        <v>35</v>
      </c>
      <c r="M4013" t="s">
        <v>25</v>
      </c>
      <c r="N4013" t="s">
        <v>20</v>
      </c>
      <c r="O4013">
        <v>264.42</v>
      </c>
    </row>
    <row r="4014" spans="1:15" x14ac:dyDescent="0.35">
      <c r="A4014">
        <v>45190</v>
      </c>
      <c r="B4014" t="s">
        <v>111</v>
      </c>
      <c r="C4014" t="s">
        <v>16</v>
      </c>
      <c r="E4014" s="10"/>
      <c r="F4014" t="s">
        <v>23</v>
      </c>
      <c r="G4014" t="s">
        <v>1010</v>
      </c>
      <c r="H4014">
        <v>13</v>
      </c>
      <c r="I4014" s="7">
        <v>150.97999999999999</v>
      </c>
      <c r="J4014" s="6">
        <v>0</v>
      </c>
      <c r="K4014" s="7">
        <v>1962.7399999999998</v>
      </c>
      <c r="L4014">
        <v>43.71</v>
      </c>
      <c r="M4014" t="s">
        <v>33</v>
      </c>
      <c r="N4014" t="s">
        <v>34</v>
      </c>
      <c r="O4014">
        <v>1962.74</v>
      </c>
    </row>
    <row r="4015" spans="1:15" x14ac:dyDescent="0.35">
      <c r="A4015">
        <v>8001</v>
      </c>
      <c r="B4015" t="s">
        <v>453</v>
      </c>
      <c r="C4015" t="s">
        <v>22</v>
      </c>
      <c r="E4015" s="10"/>
      <c r="F4015" t="s">
        <v>23</v>
      </c>
      <c r="G4015" t="s">
        <v>1691</v>
      </c>
      <c r="H4015">
        <v>15</v>
      </c>
      <c r="I4015" s="7">
        <v>2.1800000000000002</v>
      </c>
      <c r="J4015" s="6">
        <v>0.1</v>
      </c>
      <c r="K4015" s="7">
        <v>29.430000000000003</v>
      </c>
      <c r="L4015">
        <v>7.09</v>
      </c>
      <c r="M4015" t="s">
        <v>25</v>
      </c>
      <c r="N4015" t="s">
        <v>40</v>
      </c>
      <c r="O4015">
        <v>29.43</v>
      </c>
    </row>
    <row r="4016" spans="1:15" x14ac:dyDescent="0.35">
      <c r="A4016">
        <v>8001</v>
      </c>
      <c r="B4016" t="s">
        <v>453</v>
      </c>
      <c r="C4016" t="s">
        <v>16</v>
      </c>
      <c r="E4016" s="10"/>
      <c r="F4016" t="s">
        <v>23</v>
      </c>
      <c r="G4016" t="s">
        <v>1730</v>
      </c>
      <c r="H4016">
        <v>47</v>
      </c>
      <c r="I4016" s="7">
        <v>20.98</v>
      </c>
      <c r="J4016" s="6">
        <v>0.01</v>
      </c>
      <c r="K4016" s="7">
        <v>976.19940000000008</v>
      </c>
      <c r="L4016">
        <v>5.42</v>
      </c>
      <c r="M4016" t="s">
        <v>25</v>
      </c>
      <c r="N4016" t="s">
        <v>26</v>
      </c>
      <c r="O4016">
        <v>976.2</v>
      </c>
    </row>
    <row r="4017" spans="1:15" x14ac:dyDescent="0.35">
      <c r="A4017">
        <v>23366</v>
      </c>
      <c r="B4017" t="s">
        <v>1640</v>
      </c>
      <c r="C4017" t="s">
        <v>16</v>
      </c>
      <c r="E4017" s="10"/>
      <c r="F4017" t="s">
        <v>17</v>
      </c>
      <c r="G4017" t="s">
        <v>1293</v>
      </c>
      <c r="H4017">
        <v>12</v>
      </c>
      <c r="I4017" s="7">
        <v>10.52</v>
      </c>
      <c r="J4017" s="6">
        <v>0.06</v>
      </c>
      <c r="K4017" s="7">
        <v>118.66559999999998</v>
      </c>
      <c r="L4017">
        <v>7.94</v>
      </c>
      <c r="M4017" t="s">
        <v>25</v>
      </c>
      <c r="N4017" t="s">
        <v>69</v>
      </c>
      <c r="O4017">
        <v>118.67</v>
      </c>
    </row>
    <row r="4018" spans="1:15" x14ac:dyDescent="0.35">
      <c r="A4018">
        <v>23366</v>
      </c>
      <c r="B4018" t="s">
        <v>1640</v>
      </c>
      <c r="C4018" t="s">
        <v>16</v>
      </c>
      <c r="E4018" s="10"/>
      <c r="F4018" t="s">
        <v>17</v>
      </c>
      <c r="G4018" t="s">
        <v>1326</v>
      </c>
      <c r="H4018">
        <v>5</v>
      </c>
      <c r="I4018" s="7">
        <v>54.1</v>
      </c>
      <c r="J4018" s="6">
        <v>0.04</v>
      </c>
      <c r="K4018" s="7">
        <v>259.68</v>
      </c>
      <c r="L4018">
        <v>19.989999999999998</v>
      </c>
      <c r="M4018" t="s">
        <v>25</v>
      </c>
      <c r="N4018" t="s">
        <v>26</v>
      </c>
      <c r="O4018">
        <v>259.68</v>
      </c>
    </row>
    <row r="4019" spans="1:15" x14ac:dyDescent="0.35">
      <c r="A4019">
        <v>59393</v>
      </c>
      <c r="B4019" t="s">
        <v>1146</v>
      </c>
      <c r="C4019" t="s">
        <v>22</v>
      </c>
      <c r="E4019" s="10"/>
      <c r="F4019" t="s">
        <v>86</v>
      </c>
      <c r="G4019" t="s">
        <v>250</v>
      </c>
      <c r="H4019">
        <v>34</v>
      </c>
      <c r="I4019" s="7">
        <v>11.58</v>
      </c>
      <c r="J4019" s="6">
        <v>7.0000000000000007E-2</v>
      </c>
      <c r="K4019" s="7">
        <v>366.15960000000001</v>
      </c>
      <c r="L4019">
        <v>6.97</v>
      </c>
      <c r="M4019" t="s">
        <v>25</v>
      </c>
      <c r="N4019" t="s">
        <v>26</v>
      </c>
      <c r="O4019">
        <v>366.16</v>
      </c>
    </row>
    <row r="4020" spans="1:15" x14ac:dyDescent="0.35">
      <c r="A4020">
        <v>13895</v>
      </c>
      <c r="B4020" t="s">
        <v>763</v>
      </c>
      <c r="C4020" t="s">
        <v>36</v>
      </c>
      <c r="E4020" s="10"/>
      <c r="F4020" t="s">
        <v>23</v>
      </c>
      <c r="G4020" t="s">
        <v>1791</v>
      </c>
      <c r="H4020">
        <v>44</v>
      </c>
      <c r="I4020" s="7">
        <v>14.03</v>
      </c>
      <c r="J4020" s="6">
        <v>0.02</v>
      </c>
      <c r="K4020" s="7">
        <v>604.97359999999992</v>
      </c>
      <c r="L4020">
        <v>9.3699999999999992</v>
      </c>
      <c r="M4020" t="s">
        <v>25</v>
      </c>
      <c r="N4020" t="s">
        <v>26</v>
      </c>
      <c r="O4020">
        <v>604.97</v>
      </c>
    </row>
    <row r="4021" spans="1:15" x14ac:dyDescent="0.35">
      <c r="A4021">
        <v>8582</v>
      </c>
      <c r="B4021" t="s">
        <v>812</v>
      </c>
      <c r="C4021" t="s">
        <v>22</v>
      </c>
      <c r="E4021" s="10"/>
      <c r="F4021" t="s">
        <v>31</v>
      </c>
      <c r="G4021" t="s">
        <v>278</v>
      </c>
      <c r="H4021">
        <v>15</v>
      </c>
      <c r="I4021" s="7">
        <v>105.34</v>
      </c>
      <c r="J4021" s="6">
        <v>0.04</v>
      </c>
      <c r="K4021" s="7">
        <v>1516.8960000000002</v>
      </c>
      <c r="L4021">
        <v>24.49</v>
      </c>
      <c r="M4021" t="s">
        <v>25</v>
      </c>
      <c r="N4021" t="s">
        <v>20</v>
      </c>
      <c r="O4021">
        <v>1516.9</v>
      </c>
    </row>
    <row r="4022" spans="1:15" x14ac:dyDescent="0.35">
      <c r="A4022">
        <v>5988</v>
      </c>
      <c r="B4022" t="s">
        <v>1884</v>
      </c>
      <c r="C4022" t="s">
        <v>22</v>
      </c>
      <c r="E4022" s="10"/>
      <c r="F4022" t="s">
        <v>17</v>
      </c>
      <c r="G4022" t="s">
        <v>527</v>
      </c>
      <c r="H4022">
        <v>40</v>
      </c>
      <c r="I4022" s="7">
        <v>499.99</v>
      </c>
      <c r="J4022" s="6">
        <v>0.1</v>
      </c>
      <c r="K4022" s="7">
        <v>17999.64</v>
      </c>
      <c r="L4022">
        <v>24.49</v>
      </c>
      <c r="M4022" t="s">
        <v>19</v>
      </c>
      <c r="N4022" t="s">
        <v>20</v>
      </c>
      <c r="O4022">
        <v>17999.64</v>
      </c>
    </row>
    <row r="4023" spans="1:15" x14ac:dyDescent="0.35">
      <c r="A4023">
        <v>5863</v>
      </c>
      <c r="B4023" t="s">
        <v>171</v>
      </c>
      <c r="C4023" t="s">
        <v>36</v>
      </c>
      <c r="E4023" s="10"/>
      <c r="F4023" t="s">
        <v>86</v>
      </c>
      <c r="G4023" t="s">
        <v>1794</v>
      </c>
      <c r="H4023">
        <v>40</v>
      </c>
      <c r="I4023" s="7">
        <v>22.98</v>
      </c>
      <c r="J4023" s="6">
        <v>0.05</v>
      </c>
      <c r="K4023" s="7">
        <v>873.24</v>
      </c>
      <c r="L4023">
        <v>7.58</v>
      </c>
      <c r="M4023" t="s">
        <v>25</v>
      </c>
      <c r="N4023" t="s">
        <v>26</v>
      </c>
      <c r="O4023">
        <v>873.24</v>
      </c>
    </row>
    <row r="4024" spans="1:15" x14ac:dyDescent="0.35">
      <c r="A4024">
        <v>21863</v>
      </c>
      <c r="B4024" t="s">
        <v>368</v>
      </c>
      <c r="C4024" t="s">
        <v>36</v>
      </c>
      <c r="E4024" s="10"/>
      <c r="F4024" t="s">
        <v>17</v>
      </c>
      <c r="G4024" t="s">
        <v>1849</v>
      </c>
      <c r="H4024">
        <v>27</v>
      </c>
      <c r="I4024" s="7">
        <v>2.84</v>
      </c>
      <c r="J4024" s="6">
        <v>0.03</v>
      </c>
      <c r="K4024" s="7">
        <v>74.379599999999996</v>
      </c>
      <c r="L4024">
        <v>5.44</v>
      </c>
      <c r="M4024" t="s">
        <v>25</v>
      </c>
      <c r="N4024" t="s">
        <v>26</v>
      </c>
      <c r="O4024">
        <v>74.38</v>
      </c>
    </row>
    <row r="4025" spans="1:15" x14ac:dyDescent="0.35">
      <c r="A4025">
        <v>21863</v>
      </c>
      <c r="B4025" t="s">
        <v>368</v>
      </c>
      <c r="C4025" t="s">
        <v>36</v>
      </c>
      <c r="E4025" s="10"/>
      <c r="F4025" t="s">
        <v>17</v>
      </c>
      <c r="G4025" t="s">
        <v>1355</v>
      </c>
      <c r="H4025">
        <v>13</v>
      </c>
      <c r="I4025" s="7">
        <v>10.98</v>
      </c>
      <c r="J4025" s="6">
        <v>0</v>
      </c>
      <c r="K4025" s="7">
        <v>142.74</v>
      </c>
      <c r="L4025">
        <v>5.14</v>
      </c>
      <c r="M4025" t="s">
        <v>25</v>
      </c>
      <c r="N4025" t="s">
        <v>26</v>
      </c>
      <c r="O4025">
        <v>142.74</v>
      </c>
    </row>
    <row r="4026" spans="1:15" x14ac:dyDescent="0.35">
      <c r="A4026">
        <v>38917</v>
      </c>
      <c r="B4026" t="s">
        <v>1238</v>
      </c>
      <c r="C4026" t="s">
        <v>22</v>
      </c>
      <c r="E4026" s="10"/>
      <c r="F4026" t="s">
        <v>31</v>
      </c>
      <c r="G4026" t="s">
        <v>561</v>
      </c>
      <c r="H4026">
        <v>11</v>
      </c>
      <c r="I4026" s="7">
        <v>65.989999999999995</v>
      </c>
      <c r="J4026" s="6">
        <v>0.02</v>
      </c>
      <c r="K4026" s="7">
        <v>711.37220000000002</v>
      </c>
      <c r="L4026">
        <v>8.8000000000000007</v>
      </c>
      <c r="M4026" t="s">
        <v>25</v>
      </c>
      <c r="N4026" t="s">
        <v>26</v>
      </c>
      <c r="O4026">
        <v>711.37</v>
      </c>
    </row>
    <row r="4027" spans="1:15" x14ac:dyDescent="0.35">
      <c r="A4027">
        <v>33152</v>
      </c>
      <c r="B4027" t="s">
        <v>1693</v>
      </c>
      <c r="C4027" t="s">
        <v>16</v>
      </c>
      <c r="E4027" s="10"/>
      <c r="F4027" t="s">
        <v>28</v>
      </c>
      <c r="G4027" t="s">
        <v>1967</v>
      </c>
      <c r="H4027">
        <v>19</v>
      </c>
      <c r="I4027" s="7">
        <v>155.99</v>
      </c>
      <c r="J4027" s="6">
        <v>0</v>
      </c>
      <c r="K4027" s="7">
        <v>2963.8100000000004</v>
      </c>
      <c r="L4027">
        <v>8.99</v>
      </c>
      <c r="M4027" t="s">
        <v>25</v>
      </c>
      <c r="N4027" t="s">
        <v>26</v>
      </c>
      <c r="O4027">
        <v>2963.81</v>
      </c>
    </row>
    <row r="4028" spans="1:15" x14ac:dyDescent="0.35">
      <c r="A4028">
        <v>36134</v>
      </c>
      <c r="B4028" t="s">
        <v>726</v>
      </c>
      <c r="C4028" t="s">
        <v>16</v>
      </c>
      <c r="E4028" s="10"/>
      <c r="F4028" t="s">
        <v>31</v>
      </c>
      <c r="G4028" t="s">
        <v>1967</v>
      </c>
      <c r="H4028">
        <v>6</v>
      </c>
      <c r="I4028" s="7">
        <v>155.99</v>
      </c>
      <c r="J4028" s="6">
        <v>0.01</v>
      </c>
      <c r="K4028" s="7">
        <v>926.5806</v>
      </c>
      <c r="L4028">
        <v>8.99</v>
      </c>
      <c r="M4028" t="s">
        <v>25</v>
      </c>
      <c r="N4028" t="s">
        <v>26</v>
      </c>
      <c r="O4028">
        <v>926.58</v>
      </c>
    </row>
    <row r="4029" spans="1:15" x14ac:dyDescent="0.35">
      <c r="A4029">
        <v>27047</v>
      </c>
      <c r="B4029" t="s">
        <v>1502</v>
      </c>
      <c r="C4029" t="s">
        <v>22</v>
      </c>
      <c r="E4029" s="10"/>
      <c r="F4029" t="s">
        <v>23</v>
      </c>
      <c r="G4029" t="s">
        <v>679</v>
      </c>
      <c r="H4029">
        <v>25</v>
      </c>
      <c r="I4029" s="7">
        <v>599.99</v>
      </c>
      <c r="J4029" s="6">
        <v>0.06</v>
      </c>
      <c r="K4029" s="7">
        <v>14099.764999999999</v>
      </c>
      <c r="L4029">
        <v>24.49</v>
      </c>
      <c r="M4029" t="s">
        <v>25</v>
      </c>
      <c r="N4029" t="s">
        <v>20</v>
      </c>
      <c r="O4029">
        <v>14099.76</v>
      </c>
    </row>
    <row r="4030" spans="1:15" x14ac:dyDescent="0.35">
      <c r="A4030">
        <v>27047</v>
      </c>
      <c r="B4030" t="s">
        <v>1502</v>
      </c>
      <c r="C4030" t="s">
        <v>16</v>
      </c>
      <c r="E4030" s="10"/>
      <c r="F4030" t="s">
        <v>23</v>
      </c>
      <c r="G4030" t="s">
        <v>1751</v>
      </c>
      <c r="H4030">
        <v>38</v>
      </c>
      <c r="I4030" s="7">
        <v>4.28</v>
      </c>
      <c r="J4030" s="6">
        <v>0.05</v>
      </c>
      <c r="K4030" s="7">
        <v>154.50800000000001</v>
      </c>
      <c r="L4030">
        <v>6.72</v>
      </c>
      <c r="M4030" t="s">
        <v>25</v>
      </c>
      <c r="N4030" t="s">
        <v>26</v>
      </c>
      <c r="O4030">
        <v>154.51</v>
      </c>
    </row>
    <row r="4031" spans="1:15" x14ac:dyDescent="0.35">
      <c r="A4031">
        <v>41186</v>
      </c>
      <c r="B4031" t="s">
        <v>968</v>
      </c>
      <c r="C4031" t="s">
        <v>16</v>
      </c>
      <c r="E4031" s="10"/>
      <c r="F4031" t="s">
        <v>23</v>
      </c>
      <c r="G4031" t="s">
        <v>1315</v>
      </c>
      <c r="H4031">
        <v>33</v>
      </c>
      <c r="I4031" s="7">
        <v>20.99</v>
      </c>
      <c r="J4031" s="6">
        <v>0.08</v>
      </c>
      <c r="K4031" s="7">
        <v>637.25639999999999</v>
      </c>
      <c r="L4031">
        <v>0.99</v>
      </c>
      <c r="M4031" t="s">
        <v>25</v>
      </c>
      <c r="N4031" t="s">
        <v>69</v>
      </c>
      <c r="O4031">
        <v>637.26</v>
      </c>
    </row>
    <row r="4032" spans="1:15" x14ac:dyDescent="0.35">
      <c r="A4032">
        <v>41186</v>
      </c>
      <c r="B4032" t="s">
        <v>968</v>
      </c>
      <c r="C4032" t="s">
        <v>22</v>
      </c>
      <c r="E4032" s="10"/>
      <c r="F4032" t="s">
        <v>23</v>
      </c>
      <c r="G4032" t="s">
        <v>559</v>
      </c>
      <c r="H4032">
        <v>13</v>
      </c>
      <c r="I4032" s="7">
        <v>9.7799999999999994</v>
      </c>
      <c r="J4032" s="6">
        <v>0.01</v>
      </c>
      <c r="K4032" s="7">
        <v>125.86859999999999</v>
      </c>
      <c r="L4032">
        <v>1.39</v>
      </c>
      <c r="M4032" t="s">
        <v>19</v>
      </c>
      <c r="N4032" t="s">
        <v>26</v>
      </c>
      <c r="O4032">
        <v>125.87</v>
      </c>
    </row>
    <row r="4033" spans="1:15" x14ac:dyDescent="0.35">
      <c r="A4033">
        <v>52128</v>
      </c>
      <c r="B4033" t="s">
        <v>217</v>
      </c>
      <c r="C4033" t="s">
        <v>36</v>
      </c>
      <c r="E4033" s="10"/>
      <c r="F4033" t="s">
        <v>17</v>
      </c>
      <c r="G4033" t="s">
        <v>1968</v>
      </c>
      <c r="H4033">
        <v>11</v>
      </c>
      <c r="I4033" s="7">
        <v>0.99</v>
      </c>
      <c r="J4033" s="6">
        <v>0.03</v>
      </c>
      <c r="K4033" s="7">
        <v>10.5633</v>
      </c>
      <c r="L4033">
        <v>2.96</v>
      </c>
      <c r="M4033" t="s">
        <v>25</v>
      </c>
      <c r="N4033" t="s">
        <v>69</v>
      </c>
      <c r="O4033">
        <v>10.56</v>
      </c>
    </row>
    <row r="4034" spans="1:15" x14ac:dyDescent="0.35">
      <c r="A4034">
        <v>45088</v>
      </c>
      <c r="B4034" t="s">
        <v>661</v>
      </c>
      <c r="C4034" t="s">
        <v>22</v>
      </c>
      <c r="E4034" s="10"/>
      <c r="F4034" t="s">
        <v>31</v>
      </c>
      <c r="G4034" t="s">
        <v>1407</v>
      </c>
      <c r="H4034">
        <v>9</v>
      </c>
      <c r="I4034" s="7">
        <v>195.99</v>
      </c>
      <c r="J4034" s="6">
        <v>0.09</v>
      </c>
      <c r="K4034" s="7">
        <v>1605.1581000000001</v>
      </c>
      <c r="L4034">
        <v>4.2</v>
      </c>
      <c r="M4034" t="s">
        <v>25</v>
      </c>
      <c r="N4034" t="s">
        <v>26</v>
      </c>
      <c r="O4034">
        <v>1605.16</v>
      </c>
    </row>
    <row r="4035" spans="1:15" x14ac:dyDescent="0.35">
      <c r="A4035">
        <v>807</v>
      </c>
      <c r="B4035" t="s">
        <v>491</v>
      </c>
      <c r="C4035" t="s">
        <v>36</v>
      </c>
      <c r="E4035" s="10"/>
      <c r="F4035" t="s">
        <v>86</v>
      </c>
      <c r="G4035" t="s">
        <v>1871</v>
      </c>
      <c r="H4035">
        <v>45</v>
      </c>
      <c r="I4035" s="7">
        <v>4.28</v>
      </c>
      <c r="J4035" s="6">
        <v>0.01</v>
      </c>
      <c r="K4035" s="7">
        <v>190.67400000000001</v>
      </c>
      <c r="L4035">
        <v>6.18</v>
      </c>
      <c r="M4035" t="s">
        <v>25</v>
      </c>
      <c r="N4035" t="s">
        <v>26</v>
      </c>
      <c r="O4035">
        <v>190.67</v>
      </c>
    </row>
    <row r="4036" spans="1:15" x14ac:dyDescent="0.35">
      <c r="A4036">
        <v>807</v>
      </c>
      <c r="B4036" t="s">
        <v>491</v>
      </c>
      <c r="C4036" t="s">
        <v>16</v>
      </c>
      <c r="E4036" s="10"/>
      <c r="F4036" t="s">
        <v>86</v>
      </c>
      <c r="G4036" t="s">
        <v>1427</v>
      </c>
      <c r="H4036">
        <v>32</v>
      </c>
      <c r="I4036" s="7">
        <v>3.95</v>
      </c>
      <c r="J4036" s="6">
        <v>0.04</v>
      </c>
      <c r="K4036" s="7">
        <v>121.34399999999999</v>
      </c>
      <c r="L4036">
        <v>2</v>
      </c>
      <c r="M4036" t="s">
        <v>25</v>
      </c>
      <c r="N4036" t="s">
        <v>40</v>
      </c>
      <c r="O4036">
        <v>121.34</v>
      </c>
    </row>
    <row r="4037" spans="1:15" x14ac:dyDescent="0.35">
      <c r="A4037">
        <v>24128</v>
      </c>
      <c r="B4037" t="s">
        <v>337</v>
      </c>
      <c r="C4037" t="s">
        <v>36</v>
      </c>
      <c r="E4037" s="10"/>
      <c r="F4037" t="s">
        <v>23</v>
      </c>
      <c r="G4037" t="s">
        <v>1877</v>
      </c>
      <c r="H4037">
        <v>13</v>
      </c>
      <c r="I4037" s="7">
        <v>21.98</v>
      </c>
      <c r="J4037" s="6">
        <v>0.1</v>
      </c>
      <c r="K4037" s="7">
        <v>257.166</v>
      </c>
      <c r="L4037">
        <v>8.32</v>
      </c>
      <c r="M4037" t="s">
        <v>25</v>
      </c>
      <c r="N4037" t="s">
        <v>40</v>
      </c>
      <c r="O4037">
        <v>257.17</v>
      </c>
    </row>
    <row r="4038" spans="1:15" x14ac:dyDescent="0.35">
      <c r="A4038">
        <v>24128</v>
      </c>
      <c r="B4038" t="s">
        <v>337</v>
      </c>
      <c r="C4038" t="s">
        <v>22</v>
      </c>
      <c r="E4038" s="10"/>
      <c r="F4038" t="s">
        <v>23</v>
      </c>
      <c r="G4038" t="s">
        <v>1969</v>
      </c>
      <c r="H4038">
        <v>43</v>
      </c>
      <c r="I4038" s="7">
        <v>195.99</v>
      </c>
      <c r="J4038" s="6">
        <v>0.09</v>
      </c>
      <c r="K4038" s="7">
        <v>7669.0887000000002</v>
      </c>
      <c r="L4038">
        <v>3.99</v>
      </c>
      <c r="M4038" t="s">
        <v>25</v>
      </c>
      <c r="N4038" t="s">
        <v>26</v>
      </c>
      <c r="O4038">
        <v>7669.09</v>
      </c>
    </row>
    <row r="4039" spans="1:15" x14ac:dyDescent="0.35">
      <c r="A4039">
        <v>54274</v>
      </c>
      <c r="B4039" t="s">
        <v>1236</v>
      </c>
      <c r="C4039" t="s">
        <v>22</v>
      </c>
      <c r="E4039" s="10"/>
      <c r="F4039" t="s">
        <v>17</v>
      </c>
      <c r="G4039" t="s">
        <v>344</v>
      </c>
      <c r="H4039">
        <v>20</v>
      </c>
      <c r="I4039" s="7">
        <v>78.650000000000006</v>
      </c>
      <c r="J4039" s="6">
        <v>0.05</v>
      </c>
      <c r="K4039" s="7">
        <v>1494.35</v>
      </c>
      <c r="L4039">
        <v>13.99</v>
      </c>
      <c r="M4039" t="s">
        <v>25</v>
      </c>
      <c r="N4039" t="s">
        <v>57</v>
      </c>
      <c r="O4039">
        <v>1494.35</v>
      </c>
    </row>
    <row r="4040" spans="1:15" x14ac:dyDescent="0.35">
      <c r="A4040">
        <v>51075</v>
      </c>
      <c r="B4040" t="s">
        <v>228</v>
      </c>
      <c r="C4040" t="s">
        <v>36</v>
      </c>
      <c r="E4040" s="10"/>
      <c r="F4040" t="s">
        <v>17</v>
      </c>
      <c r="G4040" t="s">
        <v>1432</v>
      </c>
      <c r="H4040">
        <v>43</v>
      </c>
      <c r="I4040" s="7">
        <v>35.99</v>
      </c>
      <c r="J4040" s="6">
        <v>0.06</v>
      </c>
      <c r="K4040" s="7">
        <v>1454.7158000000002</v>
      </c>
      <c r="L4040">
        <v>5</v>
      </c>
      <c r="M4040" t="s">
        <v>19</v>
      </c>
      <c r="N4040" t="s">
        <v>40</v>
      </c>
      <c r="O4040">
        <v>1454.72</v>
      </c>
    </row>
    <row r="4041" spans="1:15" x14ac:dyDescent="0.35">
      <c r="A4041">
        <v>50725</v>
      </c>
      <c r="B4041" t="s">
        <v>100</v>
      </c>
      <c r="C4041" t="s">
        <v>36</v>
      </c>
      <c r="E4041" s="10"/>
      <c r="F4041" t="s">
        <v>86</v>
      </c>
      <c r="G4041" t="s">
        <v>1951</v>
      </c>
      <c r="H4041">
        <v>1</v>
      </c>
      <c r="I4041" s="7">
        <v>110.98</v>
      </c>
      <c r="J4041" s="6">
        <v>0.1</v>
      </c>
      <c r="K4041" s="7">
        <v>99.882000000000005</v>
      </c>
      <c r="L4041">
        <v>30</v>
      </c>
      <c r="M4041" t="s">
        <v>33</v>
      </c>
      <c r="N4041" t="s">
        <v>34</v>
      </c>
      <c r="O4041">
        <v>99.88</v>
      </c>
    </row>
    <row r="4042" spans="1:15" x14ac:dyDescent="0.35">
      <c r="A4042">
        <v>25828</v>
      </c>
      <c r="B4042" t="s">
        <v>688</v>
      </c>
      <c r="C4042" t="s">
        <v>16</v>
      </c>
      <c r="E4042" s="10"/>
      <c r="F4042" t="s">
        <v>17</v>
      </c>
      <c r="G4042" t="s">
        <v>1970</v>
      </c>
      <c r="H4042">
        <v>35</v>
      </c>
      <c r="I4042" s="7">
        <v>6.84</v>
      </c>
      <c r="J4042" s="6">
        <v>0.01</v>
      </c>
      <c r="K4042" s="7">
        <v>237.006</v>
      </c>
      <c r="L4042">
        <v>4.42</v>
      </c>
      <c r="M4042" t="s">
        <v>25</v>
      </c>
      <c r="N4042" t="s">
        <v>69</v>
      </c>
      <c r="O4042">
        <v>237.01</v>
      </c>
    </row>
    <row r="4043" spans="1:15" x14ac:dyDescent="0.35">
      <c r="A4043">
        <v>25828</v>
      </c>
      <c r="B4043" t="s">
        <v>688</v>
      </c>
      <c r="C4043" t="s">
        <v>16</v>
      </c>
      <c r="E4043" s="10"/>
      <c r="F4043" t="s">
        <v>17</v>
      </c>
      <c r="G4043" t="s">
        <v>1642</v>
      </c>
      <c r="H4043">
        <v>29</v>
      </c>
      <c r="I4043" s="7">
        <v>5.84</v>
      </c>
      <c r="J4043" s="6">
        <v>0.08</v>
      </c>
      <c r="K4043" s="7">
        <v>155.81119999999999</v>
      </c>
      <c r="L4043">
        <v>1</v>
      </c>
      <c r="M4043" t="s">
        <v>25</v>
      </c>
      <c r="N4043" t="s">
        <v>40</v>
      </c>
      <c r="O4043">
        <v>155.81</v>
      </c>
    </row>
    <row r="4044" spans="1:15" x14ac:dyDescent="0.35">
      <c r="A4044">
        <v>25828</v>
      </c>
      <c r="B4044" t="s">
        <v>688</v>
      </c>
      <c r="C4044" t="s">
        <v>36</v>
      </c>
      <c r="E4044" s="10"/>
      <c r="F4044" t="s">
        <v>17</v>
      </c>
      <c r="G4044" t="s">
        <v>1371</v>
      </c>
      <c r="H4044">
        <v>31</v>
      </c>
      <c r="I4044" s="7">
        <v>286.85000000000002</v>
      </c>
      <c r="J4044" s="6">
        <v>0.01</v>
      </c>
      <c r="K4044" s="7">
        <v>8803.4264999999996</v>
      </c>
      <c r="L4044">
        <v>61.76</v>
      </c>
      <c r="M4044" t="s">
        <v>33</v>
      </c>
      <c r="N4044" t="s">
        <v>48</v>
      </c>
      <c r="O4044">
        <v>8803.43</v>
      </c>
    </row>
    <row r="4045" spans="1:15" x14ac:dyDescent="0.35">
      <c r="A4045">
        <v>50725</v>
      </c>
      <c r="B4045" t="s">
        <v>100</v>
      </c>
      <c r="C4045" t="s">
        <v>16</v>
      </c>
      <c r="E4045" s="10"/>
      <c r="F4045" t="s">
        <v>86</v>
      </c>
      <c r="G4045" t="s">
        <v>1967</v>
      </c>
      <c r="H4045">
        <v>19</v>
      </c>
      <c r="I4045" s="7">
        <v>155.99</v>
      </c>
      <c r="J4045" s="6">
        <v>0.05</v>
      </c>
      <c r="K4045" s="7">
        <v>2815.6195000000002</v>
      </c>
      <c r="L4045">
        <v>8.99</v>
      </c>
      <c r="M4045" t="s">
        <v>25</v>
      </c>
      <c r="N4045" t="s">
        <v>26</v>
      </c>
      <c r="O4045">
        <v>2815.62</v>
      </c>
    </row>
    <row r="4046" spans="1:15" x14ac:dyDescent="0.35">
      <c r="A4046">
        <v>33123</v>
      </c>
      <c r="B4046" t="s">
        <v>817</v>
      </c>
      <c r="C4046" t="s">
        <v>22</v>
      </c>
      <c r="E4046" s="10"/>
      <c r="F4046" t="s">
        <v>86</v>
      </c>
      <c r="G4046" t="s">
        <v>1170</v>
      </c>
      <c r="H4046">
        <v>41</v>
      </c>
      <c r="I4046" s="7">
        <v>150.97999999999999</v>
      </c>
      <c r="J4046" s="6">
        <v>0.08</v>
      </c>
      <c r="K4046" s="7">
        <v>5694.9655999999995</v>
      </c>
      <c r="L4046">
        <v>66.27</v>
      </c>
      <c r="M4046" t="s">
        <v>33</v>
      </c>
      <c r="N4046" t="s">
        <v>48</v>
      </c>
      <c r="O4046">
        <v>5694.97</v>
      </c>
    </row>
    <row r="4047" spans="1:15" x14ac:dyDescent="0.35">
      <c r="A4047">
        <v>27681</v>
      </c>
      <c r="B4047" t="s">
        <v>63</v>
      </c>
      <c r="C4047" t="s">
        <v>16</v>
      </c>
      <c r="E4047" s="10"/>
      <c r="F4047" t="s">
        <v>86</v>
      </c>
      <c r="G4047" t="s">
        <v>1320</v>
      </c>
      <c r="H4047">
        <v>7</v>
      </c>
      <c r="I4047" s="7">
        <v>4.9800000000000004</v>
      </c>
      <c r="J4047" s="6">
        <v>0.06</v>
      </c>
      <c r="K4047" s="7">
        <v>32.7684</v>
      </c>
      <c r="L4047">
        <v>4.7</v>
      </c>
      <c r="M4047" t="s">
        <v>25</v>
      </c>
      <c r="N4047" t="s">
        <v>26</v>
      </c>
      <c r="O4047">
        <v>32.770000000000003</v>
      </c>
    </row>
    <row r="4048" spans="1:15" x14ac:dyDescent="0.35">
      <c r="A4048">
        <v>27681</v>
      </c>
      <c r="B4048" t="s">
        <v>63</v>
      </c>
      <c r="C4048" t="s">
        <v>36</v>
      </c>
      <c r="E4048" s="10"/>
      <c r="F4048" t="s">
        <v>86</v>
      </c>
      <c r="G4048" t="s">
        <v>1971</v>
      </c>
      <c r="H4048">
        <v>30</v>
      </c>
      <c r="I4048" s="7">
        <v>6.08</v>
      </c>
      <c r="J4048" s="6">
        <v>0.04</v>
      </c>
      <c r="K4048" s="7">
        <v>175.10399999999998</v>
      </c>
      <c r="L4048">
        <v>1.17</v>
      </c>
      <c r="M4048" t="s">
        <v>25</v>
      </c>
      <c r="N4048" t="s">
        <v>40</v>
      </c>
      <c r="O4048">
        <v>175.1</v>
      </c>
    </row>
    <row r="4049" spans="1:15" x14ac:dyDescent="0.35">
      <c r="A4049">
        <v>20900</v>
      </c>
      <c r="B4049" t="s">
        <v>808</v>
      </c>
      <c r="C4049" t="s">
        <v>22</v>
      </c>
      <c r="E4049" s="10"/>
      <c r="F4049" t="s">
        <v>31</v>
      </c>
      <c r="G4049" t="s">
        <v>769</v>
      </c>
      <c r="H4049">
        <v>50</v>
      </c>
      <c r="I4049" s="7">
        <v>45.99</v>
      </c>
      <c r="J4049" s="6">
        <v>0</v>
      </c>
      <c r="K4049" s="7">
        <v>2299.5</v>
      </c>
      <c r="L4049">
        <v>4.99</v>
      </c>
      <c r="M4049" t="s">
        <v>25</v>
      </c>
      <c r="N4049" t="s">
        <v>26</v>
      </c>
      <c r="O4049">
        <v>2299.5</v>
      </c>
    </row>
    <row r="4050" spans="1:15" x14ac:dyDescent="0.35">
      <c r="A4050">
        <v>37603</v>
      </c>
      <c r="B4050" t="s">
        <v>177</v>
      </c>
      <c r="C4050" t="s">
        <v>22</v>
      </c>
      <c r="E4050" s="10"/>
      <c r="F4050" t="s">
        <v>86</v>
      </c>
      <c r="G4050" t="s">
        <v>353</v>
      </c>
      <c r="H4050">
        <v>50</v>
      </c>
      <c r="I4050" s="7">
        <v>45.19</v>
      </c>
      <c r="J4050" s="6">
        <v>0</v>
      </c>
      <c r="K4050" s="7">
        <v>2259.5</v>
      </c>
      <c r="L4050">
        <v>1.99</v>
      </c>
      <c r="M4050" t="s">
        <v>25</v>
      </c>
      <c r="N4050" t="s">
        <v>69</v>
      </c>
      <c r="O4050">
        <v>2259.5</v>
      </c>
    </row>
    <row r="4051" spans="1:15" x14ac:dyDescent="0.35">
      <c r="A4051">
        <v>37603</v>
      </c>
      <c r="B4051" t="s">
        <v>177</v>
      </c>
      <c r="C4051" t="s">
        <v>22</v>
      </c>
      <c r="E4051" s="10"/>
      <c r="F4051" t="s">
        <v>86</v>
      </c>
      <c r="G4051" t="s">
        <v>353</v>
      </c>
      <c r="H4051">
        <v>23</v>
      </c>
      <c r="I4051" s="7">
        <v>45.19</v>
      </c>
      <c r="J4051" s="6">
        <v>0.03</v>
      </c>
      <c r="K4051" s="7">
        <v>1008.1888999999999</v>
      </c>
      <c r="L4051">
        <v>1.99</v>
      </c>
      <c r="M4051" t="s">
        <v>25</v>
      </c>
      <c r="N4051" t="s">
        <v>69</v>
      </c>
      <c r="O4051">
        <v>1008.19</v>
      </c>
    </row>
    <row r="4052" spans="1:15" x14ac:dyDescent="0.35">
      <c r="A4052">
        <v>2759</v>
      </c>
      <c r="B4052" t="s">
        <v>1712</v>
      </c>
      <c r="C4052" t="s">
        <v>16</v>
      </c>
      <c r="E4052" s="10"/>
      <c r="F4052" t="s">
        <v>17</v>
      </c>
      <c r="G4052" t="s">
        <v>960</v>
      </c>
      <c r="H4052">
        <v>25</v>
      </c>
      <c r="I4052" s="7">
        <v>30.98</v>
      </c>
      <c r="J4052" s="6">
        <v>0</v>
      </c>
      <c r="K4052" s="7">
        <v>774.5</v>
      </c>
      <c r="L4052">
        <v>6.5</v>
      </c>
      <c r="M4052" t="s">
        <v>25</v>
      </c>
      <c r="N4052" t="s">
        <v>26</v>
      </c>
      <c r="O4052">
        <v>774.5</v>
      </c>
    </row>
    <row r="4053" spans="1:15" x14ac:dyDescent="0.35">
      <c r="A4053">
        <v>35910</v>
      </c>
      <c r="B4053" t="s">
        <v>246</v>
      </c>
      <c r="C4053" t="s">
        <v>16</v>
      </c>
      <c r="E4053" s="10"/>
      <c r="F4053" t="s">
        <v>23</v>
      </c>
      <c r="G4053" t="s">
        <v>581</v>
      </c>
      <c r="H4053">
        <v>28</v>
      </c>
      <c r="I4053" s="7">
        <v>35.99</v>
      </c>
      <c r="J4053" s="6">
        <v>0.02</v>
      </c>
      <c r="K4053" s="7">
        <v>987.56560000000002</v>
      </c>
      <c r="L4053">
        <v>3.3</v>
      </c>
      <c r="M4053" t="s">
        <v>19</v>
      </c>
      <c r="N4053" t="s">
        <v>69</v>
      </c>
      <c r="O4053">
        <v>987.57</v>
      </c>
    </row>
    <row r="4054" spans="1:15" x14ac:dyDescent="0.35">
      <c r="A4054">
        <v>35910</v>
      </c>
      <c r="B4054" t="s">
        <v>246</v>
      </c>
      <c r="C4054" t="s">
        <v>22</v>
      </c>
      <c r="E4054" s="10"/>
      <c r="F4054" t="s">
        <v>23</v>
      </c>
      <c r="G4054" t="s">
        <v>924</v>
      </c>
      <c r="H4054">
        <v>25</v>
      </c>
      <c r="I4054" s="7">
        <v>6.48</v>
      </c>
      <c r="J4054" s="6">
        <v>0.09</v>
      </c>
      <c r="K4054" s="7">
        <v>147.42000000000002</v>
      </c>
      <c r="L4054">
        <v>8.4</v>
      </c>
      <c r="M4054" t="s">
        <v>25</v>
      </c>
      <c r="N4054" t="s">
        <v>26</v>
      </c>
      <c r="O4054">
        <v>147.41999999999999</v>
      </c>
    </row>
    <row r="4055" spans="1:15" x14ac:dyDescent="0.35">
      <c r="A4055">
        <v>35910</v>
      </c>
      <c r="B4055" t="s">
        <v>246</v>
      </c>
      <c r="C4055" t="s">
        <v>22</v>
      </c>
      <c r="E4055" s="10"/>
      <c r="F4055" t="s">
        <v>23</v>
      </c>
      <c r="G4055" t="s">
        <v>1541</v>
      </c>
      <c r="H4055">
        <v>36</v>
      </c>
      <c r="I4055" s="7">
        <v>20.99</v>
      </c>
      <c r="J4055" s="6">
        <v>0.05</v>
      </c>
      <c r="K4055" s="7">
        <v>717.85799999999995</v>
      </c>
      <c r="L4055">
        <v>1.25</v>
      </c>
      <c r="M4055" t="s">
        <v>25</v>
      </c>
      <c r="N4055" t="s">
        <v>69</v>
      </c>
      <c r="O4055">
        <v>717.86</v>
      </c>
    </row>
    <row r="4056" spans="1:15" x14ac:dyDescent="0.35">
      <c r="A4056">
        <v>4675</v>
      </c>
      <c r="B4056" t="s">
        <v>424</v>
      </c>
      <c r="C4056" t="s">
        <v>36</v>
      </c>
      <c r="E4056" s="10"/>
      <c r="F4056" t="s">
        <v>17</v>
      </c>
      <c r="G4056" t="s">
        <v>274</v>
      </c>
      <c r="H4056">
        <v>4</v>
      </c>
      <c r="I4056" s="7">
        <v>3.98</v>
      </c>
      <c r="J4056" s="6">
        <v>0</v>
      </c>
      <c r="K4056" s="7">
        <v>15.92</v>
      </c>
      <c r="L4056">
        <v>0.7</v>
      </c>
      <c r="M4056" t="s">
        <v>25</v>
      </c>
      <c r="N4056" t="s">
        <v>40</v>
      </c>
      <c r="O4056">
        <v>15.92</v>
      </c>
    </row>
    <row r="4057" spans="1:15" x14ac:dyDescent="0.35">
      <c r="A4057">
        <v>11427</v>
      </c>
      <c r="B4057" t="s">
        <v>588</v>
      </c>
      <c r="C4057" t="s">
        <v>16</v>
      </c>
      <c r="E4057" s="10"/>
      <c r="F4057" t="s">
        <v>86</v>
      </c>
      <c r="G4057" t="s">
        <v>1365</v>
      </c>
      <c r="H4057">
        <v>27</v>
      </c>
      <c r="I4057" s="7">
        <v>2.21</v>
      </c>
      <c r="J4057" s="6">
        <v>0.08</v>
      </c>
      <c r="K4057" s="7">
        <v>54.896400000000007</v>
      </c>
      <c r="L4057">
        <v>1</v>
      </c>
      <c r="M4057" t="s">
        <v>25</v>
      </c>
      <c r="N4057" t="s">
        <v>40</v>
      </c>
      <c r="O4057">
        <v>54.9</v>
      </c>
    </row>
    <row r="4058" spans="1:15" x14ac:dyDescent="0.35">
      <c r="A4058">
        <v>11427</v>
      </c>
      <c r="B4058" t="s">
        <v>588</v>
      </c>
      <c r="C4058" t="s">
        <v>36</v>
      </c>
      <c r="E4058" s="10"/>
      <c r="F4058" t="s">
        <v>86</v>
      </c>
      <c r="G4058" t="s">
        <v>415</v>
      </c>
      <c r="H4058">
        <v>20</v>
      </c>
      <c r="I4058" s="7">
        <v>6.37</v>
      </c>
      <c r="J4058" s="6">
        <v>0.04</v>
      </c>
      <c r="K4058" s="7">
        <v>122.304</v>
      </c>
      <c r="L4058">
        <v>5.19</v>
      </c>
      <c r="M4058" t="s">
        <v>25</v>
      </c>
      <c r="N4058" t="s">
        <v>26</v>
      </c>
      <c r="O4058">
        <v>122.3</v>
      </c>
    </row>
    <row r="4059" spans="1:15" x14ac:dyDescent="0.35">
      <c r="A4059">
        <v>52807</v>
      </c>
      <c r="B4059" t="s">
        <v>1850</v>
      </c>
      <c r="C4059" t="s">
        <v>36</v>
      </c>
      <c r="E4059" s="10"/>
      <c r="F4059" t="s">
        <v>86</v>
      </c>
      <c r="G4059" t="s">
        <v>895</v>
      </c>
      <c r="H4059">
        <v>28</v>
      </c>
      <c r="I4059" s="7">
        <v>21.98</v>
      </c>
      <c r="J4059" s="6">
        <v>0</v>
      </c>
      <c r="K4059" s="7">
        <v>615.44000000000005</v>
      </c>
      <c r="L4059">
        <v>2.87</v>
      </c>
      <c r="M4059" t="s">
        <v>25</v>
      </c>
      <c r="N4059" t="s">
        <v>69</v>
      </c>
      <c r="O4059">
        <v>615.44000000000005</v>
      </c>
    </row>
    <row r="4060" spans="1:15" x14ac:dyDescent="0.35">
      <c r="A4060">
        <v>32135</v>
      </c>
      <c r="B4060" t="s">
        <v>1490</v>
      </c>
      <c r="C4060" t="s">
        <v>36</v>
      </c>
      <c r="E4060" s="10"/>
      <c r="F4060" t="s">
        <v>23</v>
      </c>
      <c r="G4060" t="s">
        <v>314</v>
      </c>
      <c r="H4060">
        <v>37</v>
      </c>
      <c r="I4060" s="7">
        <v>39.979999999999997</v>
      </c>
      <c r="J4060" s="6">
        <v>0</v>
      </c>
      <c r="K4060" s="7">
        <v>1479.26</v>
      </c>
      <c r="L4060">
        <v>7.12</v>
      </c>
      <c r="M4060" t="s">
        <v>25</v>
      </c>
      <c r="N4060" t="s">
        <v>26</v>
      </c>
      <c r="O4060">
        <v>1479.26</v>
      </c>
    </row>
    <row r="4061" spans="1:15" x14ac:dyDescent="0.35">
      <c r="A4061">
        <v>32135</v>
      </c>
      <c r="B4061" t="s">
        <v>1490</v>
      </c>
      <c r="C4061" t="s">
        <v>22</v>
      </c>
      <c r="E4061" s="10"/>
      <c r="F4061" t="s">
        <v>23</v>
      </c>
      <c r="G4061" t="s">
        <v>531</v>
      </c>
      <c r="H4061">
        <v>16</v>
      </c>
      <c r="I4061" s="7">
        <v>11.99</v>
      </c>
      <c r="J4061" s="6">
        <v>0.08</v>
      </c>
      <c r="K4061" s="7">
        <v>176.49280000000002</v>
      </c>
      <c r="L4061">
        <v>5.99</v>
      </c>
      <c r="M4061" t="s">
        <v>25</v>
      </c>
      <c r="N4061" t="s">
        <v>57</v>
      </c>
      <c r="O4061">
        <v>176.49</v>
      </c>
    </row>
    <row r="4062" spans="1:15" x14ac:dyDescent="0.35">
      <c r="A4062">
        <v>5189</v>
      </c>
      <c r="B4062" t="s">
        <v>799</v>
      </c>
      <c r="C4062" t="s">
        <v>22</v>
      </c>
      <c r="E4062" s="10"/>
      <c r="F4062" t="s">
        <v>31</v>
      </c>
      <c r="G4062" t="s">
        <v>1666</v>
      </c>
      <c r="H4062">
        <v>8</v>
      </c>
      <c r="I4062" s="7">
        <v>2.74</v>
      </c>
      <c r="J4062" s="6">
        <v>0.06</v>
      </c>
      <c r="K4062" s="7">
        <v>20.604800000000001</v>
      </c>
      <c r="L4062">
        <v>3.5</v>
      </c>
      <c r="M4062" t="s">
        <v>25</v>
      </c>
      <c r="N4062" t="s">
        <v>69</v>
      </c>
      <c r="O4062">
        <v>20.6</v>
      </c>
    </row>
    <row r="4063" spans="1:15" x14ac:dyDescent="0.35">
      <c r="A4063">
        <v>30754</v>
      </c>
      <c r="B4063" t="s">
        <v>823</v>
      </c>
      <c r="C4063" t="s">
        <v>16</v>
      </c>
      <c r="E4063" s="10"/>
      <c r="F4063" t="s">
        <v>31</v>
      </c>
      <c r="G4063" t="s">
        <v>1317</v>
      </c>
      <c r="H4063">
        <v>20</v>
      </c>
      <c r="I4063" s="7">
        <v>209.37</v>
      </c>
      <c r="J4063" s="6">
        <v>0.09</v>
      </c>
      <c r="K4063" s="7">
        <v>3810.5339999999997</v>
      </c>
      <c r="L4063">
        <v>69</v>
      </c>
      <c r="M4063" t="s">
        <v>25</v>
      </c>
      <c r="N4063" t="s">
        <v>20</v>
      </c>
      <c r="O4063">
        <v>3810.53</v>
      </c>
    </row>
    <row r="4064" spans="1:15" x14ac:dyDescent="0.35">
      <c r="A4064">
        <v>5189</v>
      </c>
      <c r="B4064" t="s">
        <v>799</v>
      </c>
      <c r="C4064" t="s">
        <v>22</v>
      </c>
      <c r="E4064" s="10"/>
      <c r="F4064" t="s">
        <v>31</v>
      </c>
      <c r="G4064" t="s">
        <v>1467</v>
      </c>
      <c r="H4064">
        <v>14</v>
      </c>
      <c r="I4064" s="7">
        <v>140.85</v>
      </c>
      <c r="J4064" s="6">
        <v>0.03</v>
      </c>
      <c r="K4064" s="7">
        <v>1912.7429999999997</v>
      </c>
      <c r="L4064">
        <v>19.989999999999998</v>
      </c>
      <c r="M4064" t="s">
        <v>25</v>
      </c>
      <c r="N4064" t="s">
        <v>26</v>
      </c>
      <c r="O4064">
        <v>1912.74</v>
      </c>
    </row>
    <row r="4065" spans="1:15" x14ac:dyDescent="0.35">
      <c r="A4065">
        <v>5189</v>
      </c>
      <c r="B4065" t="s">
        <v>799</v>
      </c>
      <c r="C4065" t="s">
        <v>36</v>
      </c>
      <c r="E4065" s="10">
        <v>42047</v>
      </c>
      <c r="F4065" t="s">
        <v>31</v>
      </c>
      <c r="G4065" t="s">
        <v>113</v>
      </c>
      <c r="H4065">
        <v>12</v>
      </c>
      <c r="I4065" s="7">
        <v>73.98</v>
      </c>
      <c r="J4065" s="6">
        <v>0.05</v>
      </c>
      <c r="K4065" s="7">
        <v>843.37199999999996</v>
      </c>
      <c r="L4065">
        <v>14.52</v>
      </c>
      <c r="M4065" t="s">
        <v>25</v>
      </c>
      <c r="N4065" t="s">
        <v>26</v>
      </c>
      <c r="O4065">
        <v>843.37</v>
      </c>
    </row>
    <row r="4066" spans="1:15" x14ac:dyDescent="0.35">
      <c r="A4066">
        <v>15015</v>
      </c>
      <c r="B4066" t="s">
        <v>1331</v>
      </c>
      <c r="C4066" t="s">
        <v>22</v>
      </c>
      <c r="E4066" s="10"/>
      <c r="F4066" t="s">
        <v>23</v>
      </c>
      <c r="G4066" t="s">
        <v>1202</v>
      </c>
      <c r="H4066">
        <v>47</v>
      </c>
      <c r="I4066" s="7">
        <v>6.24</v>
      </c>
      <c r="J4066" s="6">
        <v>0.03</v>
      </c>
      <c r="K4066" s="7">
        <v>284.48160000000001</v>
      </c>
      <c r="L4066">
        <v>5.22</v>
      </c>
      <c r="M4066" t="s">
        <v>25</v>
      </c>
      <c r="N4066" t="s">
        <v>26</v>
      </c>
      <c r="O4066">
        <v>284.48</v>
      </c>
    </row>
    <row r="4067" spans="1:15" x14ac:dyDescent="0.35">
      <c r="A4067">
        <v>41861</v>
      </c>
      <c r="B4067" t="s">
        <v>1972</v>
      </c>
      <c r="C4067" t="s">
        <v>22</v>
      </c>
      <c r="E4067" s="10"/>
      <c r="F4067" t="s">
        <v>31</v>
      </c>
      <c r="G4067" t="s">
        <v>1437</v>
      </c>
      <c r="H4067">
        <v>24</v>
      </c>
      <c r="I4067" s="7">
        <v>19.98</v>
      </c>
      <c r="J4067" s="6">
        <v>0.02</v>
      </c>
      <c r="K4067" s="7">
        <v>469.92959999999999</v>
      </c>
      <c r="L4067">
        <v>5.97</v>
      </c>
      <c r="M4067" t="s">
        <v>25</v>
      </c>
      <c r="N4067" t="s">
        <v>26</v>
      </c>
      <c r="O4067">
        <v>469.93</v>
      </c>
    </row>
    <row r="4068" spans="1:15" x14ac:dyDescent="0.35">
      <c r="A4068">
        <v>55653</v>
      </c>
      <c r="B4068" t="s">
        <v>952</v>
      </c>
      <c r="C4068" t="s">
        <v>22</v>
      </c>
      <c r="E4068" s="10"/>
      <c r="F4068" t="s">
        <v>86</v>
      </c>
      <c r="G4068" t="s">
        <v>391</v>
      </c>
      <c r="H4068">
        <v>34</v>
      </c>
      <c r="I4068" s="7">
        <v>500.98</v>
      </c>
      <c r="J4068" s="6">
        <v>0.05</v>
      </c>
      <c r="K4068" s="7">
        <v>16181.653999999999</v>
      </c>
      <c r="L4068">
        <v>28.14</v>
      </c>
      <c r="M4068" t="s">
        <v>33</v>
      </c>
      <c r="N4068" t="s">
        <v>34</v>
      </c>
      <c r="O4068">
        <v>16181.65</v>
      </c>
    </row>
    <row r="4069" spans="1:15" x14ac:dyDescent="0.35">
      <c r="A4069">
        <v>45249</v>
      </c>
      <c r="B4069" t="s">
        <v>1430</v>
      </c>
      <c r="C4069" t="s">
        <v>22</v>
      </c>
      <c r="E4069" s="10">
        <v>42047</v>
      </c>
      <c r="F4069" t="s">
        <v>31</v>
      </c>
      <c r="G4069" t="s">
        <v>733</v>
      </c>
      <c r="H4069">
        <v>24</v>
      </c>
      <c r="I4069" s="7">
        <v>55.99</v>
      </c>
      <c r="J4069" s="6">
        <v>0.04</v>
      </c>
      <c r="K4069" s="7">
        <v>1290.0095999999999</v>
      </c>
      <c r="L4069">
        <v>5</v>
      </c>
      <c r="M4069" t="s">
        <v>25</v>
      </c>
      <c r="N4069" t="s">
        <v>69</v>
      </c>
      <c r="O4069">
        <v>1290.01</v>
      </c>
    </row>
    <row r="4070" spans="1:15" x14ac:dyDescent="0.35">
      <c r="A4070">
        <v>48195</v>
      </c>
      <c r="B4070" t="s">
        <v>502</v>
      </c>
      <c r="C4070" t="s">
        <v>36</v>
      </c>
      <c r="E4070" s="10"/>
      <c r="F4070" t="s">
        <v>17</v>
      </c>
      <c r="G4070" t="s">
        <v>1973</v>
      </c>
      <c r="H4070">
        <v>35</v>
      </c>
      <c r="I4070" s="7">
        <v>115.99</v>
      </c>
      <c r="J4070" s="6">
        <v>7.0000000000000007E-2</v>
      </c>
      <c r="K4070" s="7">
        <v>3775.4744999999994</v>
      </c>
      <c r="L4070">
        <v>2.5</v>
      </c>
      <c r="M4070" t="s">
        <v>25</v>
      </c>
      <c r="N4070" t="s">
        <v>26</v>
      </c>
      <c r="O4070">
        <v>3775.47</v>
      </c>
    </row>
    <row r="4071" spans="1:15" x14ac:dyDescent="0.35">
      <c r="A4071">
        <v>48195</v>
      </c>
      <c r="B4071" t="s">
        <v>502</v>
      </c>
      <c r="C4071" t="s">
        <v>36</v>
      </c>
      <c r="E4071" s="10"/>
      <c r="F4071" t="s">
        <v>17</v>
      </c>
      <c r="G4071" t="s">
        <v>523</v>
      </c>
      <c r="H4071">
        <v>35</v>
      </c>
      <c r="I4071" s="7">
        <v>35.99</v>
      </c>
      <c r="J4071" s="6">
        <v>0.09</v>
      </c>
      <c r="K4071" s="7">
        <v>1146.2815000000001</v>
      </c>
      <c r="L4071">
        <v>5.99</v>
      </c>
      <c r="M4071" t="s">
        <v>25</v>
      </c>
      <c r="N4071" t="s">
        <v>40</v>
      </c>
      <c r="O4071">
        <v>1146.28</v>
      </c>
    </row>
    <row r="4072" spans="1:15" x14ac:dyDescent="0.35">
      <c r="A4072">
        <v>48195</v>
      </c>
      <c r="B4072" t="s">
        <v>502</v>
      </c>
      <c r="C4072" t="s">
        <v>16</v>
      </c>
      <c r="E4072" s="10"/>
      <c r="F4072" t="s">
        <v>17</v>
      </c>
      <c r="G4072" t="s">
        <v>1863</v>
      </c>
      <c r="H4072">
        <v>47</v>
      </c>
      <c r="I4072" s="7">
        <v>65.989999999999995</v>
      </c>
      <c r="J4072" s="6">
        <v>0.01</v>
      </c>
      <c r="K4072" s="7">
        <v>3070.5146999999997</v>
      </c>
      <c r="L4072">
        <v>19.989999999999998</v>
      </c>
      <c r="M4072" t="s">
        <v>25</v>
      </c>
      <c r="N4072" t="s">
        <v>26</v>
      </c>
      <c r="O4072">
        <v>3070.51</v>
      </c>
    </row>
    <row r="4073" spans="1:15" x14ac:dyDescent="0.35">
      <c r="A4073">
        <v>26630</v>
      </c>
      <c r="B4073" t="s">
        <v>1144</v>
      </c>
      <c r="C4073" t="s">
        <v>16</v>
      </c>
      <c r="E4073" s="10"/>
      <c r="F4073" t="s">
        <v>23</v>
      </c>
      <c r="G4073" t="s">
        <v>606</v>
      </c>
      <c r="H4073">
        <v>9</v>
      </c>
      <c r="I4073" s="7">
        <v>6.48</v>
      </c>
      <c r="J4073" s="6">
        <v>0.02</v>
      </c>
      <c r="K4073" s="7">
        <v>57.153600000000004</v>
      </c>
      <c r="L4073">
        <v>7.37</v>
      </c>
      <c r="M4073" t="s">
        <v>25</v>
      </c>
      <c r="N4073" t="s">
        <v>26</v>
      </c>
      <c r="O4073">
        <v>57.15</v>
      </c>
    </row>
    <row r="4074" spans="1:15" x14ac:dyDescent="0.35">
      <c r="A4074">
        <v>31718</v>
      </c>
      <c r="B4074" t="s">
        <v>1564</v>
      </c>
      <c r="C4074" t="s">
        <v>36</v>
      </c>
      <c r="E4074" s="10">
        <v>42016</v>
      </c>
      <c r="F4074" t="s">
        <v>31</v>
      </c>
      <c r="G4074" t="s">
        <v>1798</v>
      </c>
      <c r="H4074">
        <v>24</v>
      </c>
      <c r="I4074" s="7">
        <v>65.989999999999995</v>
      </c>
      <c r="J4074" s="6">
        <v>0.03</v>
      </c>
      <c r="K4074" s="7">
        <v>1536.2471999999998</v>
      </c>
      <c r="L4074">
        <v>7.69</v>
      </c>
      <c r="M4074" t="s">
        <v>25</v>
      </c>
      <c r="N4074" t="s">
        <v>26</v>
      </c>
      <c r="O4074">
        <v>1536.25</v>
      </c>
    </row>
    <row r="4075" spans="1:15" x14ac:dyDescent="0.35">
      <c r="A4075">
        <v>31718</v>
      </c>
      <c r="B4075" t="s">
        <v>1564</v>
      </c>
      <c r="C4075" t="s">
        <v>36</v>
      </c>
      <c r="E4075" s="10">
        <v>42106</v>
      </c>
      <c r="F4075" t="s">
        <v>31</v>
      </c>
      <c r="G4075" t="s">
        <v>1444</v>
      </c>
      <c r="H4075">
        <v>20</v>
      </c>
      <c r="I4075" s="7">
        <v>65.989999999999995</v>
      </c>
      <c r="J4075" s="6">
        <v>0.1</v>
      </c>
      <c r="K4075" s="7">
        <v>1187.82</v>
      </c>
      <c r="L4075">
        <v>8.99</v>
      </c>
      <c r="M4075" t="s">
        <v>25</v>
      </c>
      <c r="N4075" t="s">
        <v>26</v>
      </c>
      <c r="O4075">
        <v>1187.82</v>
      </c>
    </row>
    <row r="4076" spans="1:15" x14ac:dyDescent="0.35">
      <c r="A4076">
        <v>10209</v>
      </c>
      <c r="B4076" t="s">
        <v>1627</v>
      </c>
      <c r="C4076" t="s">
        <v>16</v>
      </c>
      <c r="E4076" s="10"/>
      <c r="F4076" t="s">
        <v>86</v>
      </c>
      <c r="G4076" t="s">
        <v>1395</v>
      </c>
      <c r="H4076">
        <v>14</v>
      </c>
      <c r="I4076" s="7">
        <v>33.979999999999997</v>
      </c>
      <c r="J4076" s="6">
        <v>0.09</v>
      </c>
      <c r="K4076" s="7">
        <v>432.90519999999998</v>
      </c>
      <c r="L4076">
        <v>19.989999999999998</v>
      </c>
      <c r="M4076" t="s">
        <v>25</v>
      </c>
      <c r="N4076" t="s">
        <v>26</v>
      </c>
      <c r="O4076">
        <v>432.91</v>
      </c>
    </row>
    <row r="4077" spans="1:15" x14ac:dyDescent="0.35">
      <c r="A4077">
        <v>10209</v>
      </c>
      <c r="B4077" t="s">
        <v>1627</v>
      </c>
      <c r="C4077" t="s">
        <v>22</v>
      </c>
      <c r="E4077" s="10">
        <v>42016</v>
      </c>
      <c r="F4077" t="s">
        <v>86</v>
      </c>
      <c r="G4077" t="s">
        <v>207</v>
      </c>
      <c r="H4077">
        <v>48</v>
      </c>
      <c r="I4077" s="7">
        <v>8.6</v>
      </c>
      <c r="J4077" s="6">
        <v>0.02</v>
      </c>
      <c r="K4077" s="7">
        <v>404.54399999999993</v>
      </c>
      <c r="L4077">
        <v>6.19</v>
      </c>
      <c r="M4077" t="s">
        <v>25</v>
      </c>
      <c r="N4077" t="s">
        <v>26</v>
      </c>
      <c r="O4077">
        <v>404.54</v>
      </c>
    </row>
    <row r="4078" spans="1:15" x14ac:dyDescent="0.35">
      <c r="A4078">
        <v>1953</v>
      </c>
      <c r="B4078" t="s">
        <v>1085</v>
      </c>
      <c r="C4078" t="s">
        <v>16</v>
      </c>
      <c r="E4078" s="10"/>
      <c r="F4078" t="s">
        <v>86</v>
      </c>
      <c r="G4078" t="s">
        <v>564</v>
      </c>
      <c r="H4078">
        <v>13</v>
      </c>
      <c r="I4078" s="7">
        <v>10.91</v>
      </c>
      <c r="J4078" s="6">
        <v>0.06</v>
      </c>
      <c r="K4078" s="7">
        <v>133.3202</v>
      </c>
      <c r="L4078">
        <v>2.99</v>
      </c>
      <c r="M4078" t="s">
        <v>25</v>
      </c>
      <c r="N4078" t="s">
        <v>26</v>
      </c>
      <c r="O4078">
        <v>133.32</v>
      </c>
    </row>
    <row r="4079" spans="1:15" x14ac:dyDescent="0.35">
      <c r="A4079">
        <v>31072</v>
      </c>
      <c r="B4079" t="s">
        <v>319</v>
      </c>
      <c r="C4079" t="s">
        <v>36</v>
      </c>
      <c r="E4079" s="10">
        <v>42106</v>
      </c>
      <c r="F4079" t="s">
        <v>31</v>
      </c>
      <c r="G4079" t="s">
        <v>977</v>
      </c>
      <c r="H4079">
        <v>4</v>
      </c>
      <c r="I4079" s="7">
        <v>172.99</v>
      </c>
      <c r="J4079" s="6">
        <v>0.08</v>
      </c>
      <c r="K4079" s="7">
        <v>636.60320000000002</v>
      </c>
      <c r="L4079">
        <v>19.989999999999998</v>
      </c>
      <c r="M4079" t="s">
        <v>25</v>
      </c>
      <c r="N4079" t="s">
        <v>26</v>
      </c>
      <c r="O4079">
        <v>636.6</v>
      </c>
    </row>
    <row r="4080" spans="1:15" x14ac:dyDescent="0.35">
      <c r="A4080">
        <v>44359</v>
      </c>
      <c r="B4080" t="s">
        <v>530</v>
      </c>
      <c r="C4080" t="s">
        <v>36</v>
      </c>
      <c r="E4080" s="10">
        <v>42016</v>
      </c>
      <c r="F4080" t="s">
        <v>23</v>
      </c>
      <c r="G4080" t="s">
        <v>1384</v>
      </c>
      <c r="H4080">
        <v>19</v>
      </c>
      <c r="I4080" s="7">
        <v>6.08</v>
      </c>
      <c r="J4080" s="6">
        <v>0.1</v>
      </c>
      <c r="K4080" s="7">
        <v>103.968</v>
      </c>
      <c r="L4080">
        <v>0.91</v>
      </c>
      <c r="M4080" t="s">
        <v>25</v>
      </c>
      <c r="N4080" t="s">
        <v>40</v>
      </c>
      <c r="O4080">
        <v>103.97</v>
      </c>
    </row>
    <row r="4081" spans="1:16" x14ac:dyDescent="0.35">
      <c r="A4081">
        <v>35265</v>
      </c>
      <c r="B4081" t="s">
        <v>1337</v>
      </c>
      <c r="C4081" t="s">
        <v>16</v>
      </c>
      <c r="E4081" s="10"/>
      <c r="F4081" t="s">
        <v>17</v>
      </c>
      <c r="G4081" t="s">
        <v>404</v>
      </c>
      <c r="H4081">
        <v>4</v>
      </c>
      <c r="I4081" s="7">
        <v>30.56</v>
      </c>
      <c r="J4081" s="6">
        <v>0.02</v>
      </c>
      <c r="K4081" s="7">
        <v>119.79519999999999</v>
      </c>
      <c r="L4081">
        <v>2.99</v>
      </c>
      <c r="M4081" t="s">
        <v>25</v>
      </c>
      <c r="N4081" t="s">
        <v>26</v>
      </c>
      <c r="O4081">
        <v>119.8</v>
      </c>
    </row>
    <row r="4082" spans="1:16" x14ac:dyDescent="0.35">
      <c r="A4082">
        <v>35265</v>
      </c>
      <c r="B4082" t="s">
        <v>1337</v>
      </c>
      <c r="C4082" t="s">
        <v>16</v>
      </c>
      <c r="E4082" s="10"/>
      <c r="F4082" t="s">
        <v>17</v>
      </c>
      <c r="G4082" t="s">
        <v>78</v>
      </c>
      <c r="H4082">
        <v>16</v>
      </c>
      <c r="I4082" s="7">
        <v>33.94</v>
      </c>
      <c r="J4082" s="6">
        <v>0.04</v>
      </c>
      <c r="K4082" s="7">
        <v>521.3184</v>
      </c>
      <c r="L4082">
        <v>19.190000000000001</v>
      </c>
      <c r="M4082" t="s">
        <v>33</v>
      </c>
      <c r="N4082" t="s">
        <v>34</v>
      </c>
      <c r="O4082">
        <v>521.32000000000005</v>
      </c>
    </row>
    <row r="4083" spans="1:16" x14ac:dyDescent="0.35">
      <c r="A4083">
        <v>35265</v>
      </c>
      <c r="B4083" t="s">
        <v>1337</v>
      </c>
      <c r="C4083" t="s">
        <v>16</v>
      </c>
      <c r="E4083" s="10">
        <v>42016</v>
      </c>
      <c r="F4083" t="s">
        <v>17</v>
      </c>
      <c r="G4083" t="s">
        <v>1550</v>
      </c>
      <c r="H4083">
        <v>2</v>
      </c>
      <c r="I4083" s="7">
        <v>9.49</v>
      </c>
      <c r="J4083" s="6">
        <v>0.04</v>
      </c>
      <c r="K4083" s="7">
        <v>18.220800000000001</v>
      </c>
      <c r="L4083">
        <v>5.76</v>
      </c>
      <c r="M4083" t="s">
        <v>25</v>
      </c>
      <c r="N4083" t="s">
        <v>57</v>
      </c>
      <c r="O4083">
        <v>18.22</v>
      </c>
    </row>
    <row r="4084" spans="1:16" x14ac:dyDescent="0.35">
      <c r="A4084">
        <v>56769</v>
      </c>
      <c r="B4084" t="s">
        <v>1062</v>
      </c>
      <c r="C4084" t="s">
        <v>36</v>
      </c>
      <c r="E4084" s="10">
        <v>42016</v>
      </c>
      <c r="F4084" t="s">
        <v>86</v>
      </c>
      <c r="G4084" t="s">
        <v>1964</v>
      </c>
      <c r="H4084">
        <v>11</v>
      </c>
      <c r="I4084" s="7">
        <v>37.93</v>
      </c>
      <c r="J4084" s="6">
        <v>0.02</v>
      </c>
      <c r="K4084" s="7">
        <v>408.8854</v>
      </c>
      <c r="L4084">
        <v>13.99</v>
      </c>
      <c r="M4084" t="s">
        <v>25</v>
      </c>
      <c r="N4084" t="s">
        <v>40</v>
      </c>
      <c r="O4084">
        <v>408.89</v>
      </c>
    </row>
    <row r="4085" spans="1:16" x14ac:dyDescent="0.35">
      <c r="A4085">
        <v>14789</v>
      </c>
      <c r="B4085" t="s">
        <v>1275</v>
      </c>
      <c r="C4085" t="s">
        <v>36</v>
      </c>
      <c r="E4085" s="10">
        <v>42016</v>
      </c>
      <c r="F4085" t="s">
        <v>17</v>
      </c>
      <c r="G4085" t="s">
        <v>1112</v>
      </c>
      <c r="H4085">
        <v>37</v>
      </c>
      <c r="I4085" s="7">
        <v>10.89</v>
      </c>
      <c r="J4085" s="6">
        <v>0</v>
      </c>
      <c r="K4085" s="7">
        <v>402.93</v>
      </c>
      <c r="L4085">
        <v>4.5</v>
      </c>
      <c r="M4085" t="s">
        <v>19</v>
      </c>
      <c r="N4085" t="s">
        <v>26</v>
      </c>
      <c r="O4085">
        <v>402.93</v>
      </c>
    </row>
    <row r="4086" spans="1:16" x14ac:dyDescent="0.35">
      <c r="A4086">
        <v>14789</v>
      </c>
      <c r="B4086" t="s">
        <v>1275</v>
      </c>
      <c r="C4086" t="s">
        <v>16</v>
      </c>
      <c r="E4086" s="10"/>
      <c r="F4086" t="s">
        <v>17</v>
      </c>
      <c r="G4086" t="s">
        <v>779</v>
      </c>
      <c r="H4086">
        <v>19</v>
      </c>
      <c r="I4086" s="7">
        <v>5.58</v>
      </c>
      <c r="J4086" s="6">
        <v>0.03</v>
      </c>
      <c r="K4086" s="7">
        <v>102.8394</v>
      </c>
      <c r="L4086">
        <v>5.3</v>
      </c>
      <c r="M4086" t="s">
        <v>25</v>
      </c>
      <c r="N4086" t="s">
        <v>26</v>
      </c>
      <c r="O4086">
        <v>102.84</v>
      </c>
    </row>
    <row r="4087" spans="1:16" x14ac:dyDescent="0.35">
      <c r="A4087">
        <v>37216</v>
      </c>
      <c r="B4087" t="s">
        <v>754</v>
      </c>
      <c r="C4087" t="s">
        <v>16</v>
      </c>
      <c r="E4087" s="10">
        <v>42016</v>
      </c>
      <c r="F4087" t="s">
        <v>23</v>
      </c>
      <c r="G4087" t="s">
        <v>112</v>
      </c>
      <c r="H4087">
        <v>24</v>
      </c>
      <c r="I4087" s="7">
        <v>20.98</v>
      </c>
      <c r="J4087" s="6">
        <v>0.01</v>
      </c>
      <c r="K4087" s="7">
        <v>498.48479999999995</v>
      </c>
      <c r="L4087">
        <v>8.83</v>
      </c>
      <c r="M4087" t="s">
        <v>25</v>
      </c>
      <c r="N4087" t="s">
        <v>26</v>
      </c>
      <c r="O4087">
        <v>498.48</v>
      </c>
    </row>
    <row r="4088" spans="1:16" x14ac:dyDescent="0.35">
      <c r="A4088">
        <v>24102</v>
      </c>
      <c r="B4088" t="s">
        <v>1823</v>
      </c>
      <c r="C4088" t="s">
        <v>16</v>
      </c>
      <c r="E4088" s="10">
        <v>42016</v>
      </c>
      <c r="F4088" t="s">
        <v>28</v>
      </c>
      <c r="G4088" t="s">
        <v>501</v>
      </c>
      <c r="H4088">
        <v>50</v>
      </c>
      <c r="I4088" s="7">
        <v>37.76</v>
      </c>
      <c r="J4088" s="6">
        <v>0.03</v>
      </c>
      <c r="K4088" s="7">
        <v>1831.36</v>
      </c>
      <c r="L4088">
        <v>12.9</v>
      </c>
      <c r="M4088" t="s">
        <v>25</v>
      </c>
      <c r="N4088" t="s">
        <v>26</v>
      </c>
      <c r="O4088">
        <v>1831.36</v>
      </c>
    </row>
    <row r="4089" spans="1:16" x14ac:dyDescent="0.35">
      <c r="A4089">
        <v>27527</v>
      </c>
      <c r="B4089" t="s">
        <v>154</v>
      </c>
      <c r="C4089" t="s">
        <v>16</v>
      </c>
      <c r="E4089" s="10">
        <v>42075</v>
      </c>
      <c r="F4089" t="s">
        <v>86</v>
      </c>
      <c r="G4089" t="s">
        <v>721</v>
      </c>
      <c r="H4089">
        <v>37</v>
      </c>
      <c r="I4089" s="7">
        <v>10.4</v>
      </c>
      <c r="J4089" s="6">
        <v>0.09</v>
      </c>
      <c r="K4089" s="7">
        <v>350.16800000000001</v>
      </c>
      <c r="L4089">
        <v>5.4</v>
      </c>
      <c r="M4089" t="s">
        <v>25</v>
      </c>
      <c r="N4089" t="s">
        <v>69</v>
      </c>
      <c r="O4089">
        <v>350.17</v>
      </c>
    </row>
    <row r="4090" spans="1:16" x14ac:dyDescent="0.35">
      <c r="A4090">
        <v>9957</v>
      </c>
      <c r="B4090" t="s">
        <v>1636</v>
      </c>
      <c r="C4090" t="s">
        <v>22</v>
      </c>
      <c r="E4090" s="10">
        <v>42016</v>
      </c>
      <c r="F4090" t="s">
        <v>17</v>
      </c>
      <c r="G4090" t="s">
        <v>1580</v>
      </c>
      <c r="H4090">
        <v>31</v>
      </c>
      <c r="I4090" s="7">
        <v>2.2799999999999998</v>
      </c>
      <c r="J4090" s="6">
        <v>0.06</v>
      </c>
      <c r="K4090" s="7">
        <v>66.439199999999985</v>
      </c>
      <c r="L4090">
        <v>5.2</v>
      </c>
      <c r="M4090" t="s">
        <v>19</v>
      </c>
      <c r="N4090" t="s">
        <v>40</v>
      </c>
      <c r="O4090">
        <v>66.44</v>
      </c>
    </row>
    <row r="4091" spans="1:16" x14ac:dyDescent="0.35">
      <c r="A4091">
        <v>25092</v>
      </c>
      <c r="B4091" t="s">
        <v>1695</v>
      </c>
      <c r="C4091" t="s">
        <v>22</v>
      </c>
      <c r="D4091" s="20">
        <v>42016</v>
      </c>
      <c r="E4091" s="10">
        <v>42075</v>
      </c>
      <c r="F4091" t="s">
        <v>23</v>
      </c>
      <c r="G4091" t="s">
        <v>1974</v>
      </c>
      <c r="H4091">
        <v>6</v>
      </c>
      <c r="I4091" s="7">
        <v>21.38</v>
      </c>
      <c r="J4091" s="6">
        <v>0.08</v>
      </c>
      <c r="K4091" s="7">
        <v>118.0176</v>
      </c>
      <c r="L4091">
        <v>2.99</v>
      </c>
      <c r="M4091" t="s">
        <v>19</v>
      </c>
      <c r="N4091" t="s">
        <v>26</v>
      </c>
      <c r="O4091">
        <v>118.02</v>
      </c>
      <c r="P4091">
        <v>-59</v>
      </c>
    </row>
    <row r="4092" spans="1:16" x14ac:dyDescent="0.35">
      <c r="A4092">
        <v>25092</v>
      </c>
      <c r="B4092" t="s">
        <v>1695</v>
      </c>
      <c r="C4092" t="s">
        <v>16</v>
      </c>
      <c r="D4092" s="20">
        <v>42016</v>
      </c>
      <c r="E4092" s="10">
        <v>42075</v>
      </c>
      <c r="F4092" t="s">
        <v>23</v>
      </c>
      <c r="G4092" t="s">
        <v>216</v>
      </c>
      <c r="H4092">
        <v>9</v>
      </c>
      <c r="I4092" s="7">
        <v>1.81</v>
      </c>
      <c r="J4092" s="6">
        <v>0.09</v>
      </c>
      <c r="K4092" s="7">
        <v>14.8239</v>
      </c>
      <c r="L4092">
        <v>0.75</v>
      </c>
      <c r="M4092" t="s">
        <v>25</v>
      </c>
      <c r="N4092" t="s">
        <v>40</v>
      </c>
      <c r="O4092">
        <v>14.82</v>
      </c>
      <c r="P4092">
        <v>-59</v>
      </c>
    </row>
    <row r="4093" spans="1:16" x14ac:dyDescent="0.35">
      <c r="A4093">
        <v>1831</v>
      </c>
      <c r="B4093" t="s">
        <v>310</v>
      </c>
      <c r="C4093" t="s">
        <v>22</v>
      </c>
      <c r="D4093" s="20">
        <v>42016</v>
      </c>
      <c r="E4093" s="10">
        <v>42047</v>
      </c>
      <c r="F4093" t="s">
        <v>28</v>
      </c>
      <c r="G4093" t="s">
        <v>1462</v>
      </c>
      <c r="H4093">
        <v>33</v>
      </c>
      <c r="I4093" s="7">
        <v>370.98</v>
      </c>
      <c r="J4093" s="6">
        <v>0</v>
      </c>
      <c r="K4093" s="7">
        <v>12242.34</v>
      </c>
      <c r="L4093">
        <v>99</v>
      </c>
      <c r="M4093" t="s">
        <v>33</v>
      </c>
      <c r="N4093" t="s">
        <v>34</v>
      </c>
      <c r="O4093">
        <v>12242.34</v>
      </c>
      <c r="P4093">
        <v>-31</v>
      </c>
    </row>
    <row r="4094" spans="1:16" x14ac:dyDescent="0.35">
      <c r="A4094">
        <v>25092</v>
      </c>
      <c r="B4094" t="s">
        <v>1695</v>
      </c>
      <c r="C4094" t="s">
        <v>36</v>
      </c>
      <c r="D4094" s="20">
        <v>42016</v>
      </c>
      <c r="E4094" s="10">
        <v>42075</v>
      </c>
      <c r="F4094" t="s">
        <v>23</v>
      </c>
      <c r="G4094" t="s">
        <v>1642</v>
      </c>
      <c r="H4094">
        <v>42</v>
      </c>
      <c r="I4094" s="7">
        <v>5.84</v>
      </c>
      <c r="J4094" s="6">
        <v>7.0000000000000007E-2</v>
      </c>
      <c r="K4094" s="7">
        <v>228.1104</v>
      </c>
      <c r="L4094">
        <v>1</v>
      </c>
      <c r="M4094" t="s">
        <v>25</v>
      </c>
      <c r="N4094" t="s">
        <v>40</v>
      </c>
      <c r="O4094">
        <v>228.11</v>
      </c>
      <c r="P4094">
        <v>-59</v>
      </c>
    </row>
    <row r="4095" spans="1:16" x14ac:dyDescent="0.35">
      <c r="A4095">
        <v>41632</v>
      </c>
      <c r="B4095" t="s">
        <v>45</v>
      </c>
      <c r="C4095" t="s">
        <v>36</v>
      </c>
      <c r="D4095" s="20">
        <v>42016</v>
      </c>
      <c r="E4095" s="10">
        <v>42228</v>
      </c>
      <c r="F4095" t="s">
        <v>31</v>
      </c>
      <c r="G4095" t="s">
        <v>737</v>
      </c>
      <c r="H4095">
        <v>34</v>
      </c>
      <c r="I4095" s="7">
        <v>55.99</v>
      </c>
      <c r="J4095" s="6">
        <v>0.05</v>
      </c>
      <c r="K4095" s="7">
        <v>1808.4770000000001</v>
      </c>
      <c r="L4095">
        <v>5</v>
      </c>
      <c r="M4095" t="s">
        <v>25</v>
      </c>
      <c r="N4095" t="s">
        <v>69</v>
      </c>
      <c r="O4095">
        <v>1808.48</v>
      </c>
      <c r="P4095">
        <v>-212</v>
      </c>
    </row>
    <row r="4096" spans="1:16" x14ac:dyDescent="0.35">
      <c r="A4096">
        <v>51426</v>
      </c>
      <c r="B4096" t="s">
        <v>1569</v>
      </c>
      <c r="C4096" t="s">
        <v>36</v>
      </c>
      <c r="D4096" s="20">
        <v>42016</v>
      </c>
      <c r="E4096" s="10">
        <v>42047</v>
      </c>
      <c r="F4096" t="s">
        <v>86</v>
      </c>
      <c r="G4096" t="s">
        <v>515</v>
      </c>
      <c r="H4096">
        <v>41</v>
      </c>
      <c r="I4096" s="7">
        <v>8.33</v>
      </c>
      <c r="J4096" s="6">
        <v>0.01</v>
      </c>
      <c r="K4096" s="7">
        <v>338.11470000000003</v>
      </c>
      <c r="L4096">
        <v>1.99</v>
      </c>
      <c r="M4096" t="s">
        <v>25</v>
      </c>
      <c r="N4096" t="s">
        <v>69</v>
      </c>
      <c r="O4096">
        <v>338.11</v>
      </c>
      <c r="P4096">
        <v>-31</v>
      </c>
    </row>
    <row r="4097" spans="1:16" x14ac:dyDescent="0.35">
      <c r="A4097">
        <v>13799</v>
      </c>
      <c r="B4097" t="s">
        <v>1641</v>
      </c>
      <c r="C4097" t="s">
        <v>22</v>
      </c>
      <c r="D4097" s="20">
        <v>42016</v>
      </c>
      <c r="E4097" s="10">
        <v>42075</v>
      </c>
      <c r="F4097" t="s">
        <v>28</v>
      </c>
      <c r="G4097" t="s">
        <v>1975</v>
      </c>
      <c r="H4097">
        <v>5</v>
      </c>
      <c r="I4097" s="7">
        <v>22.23</v>
      </c>
      <c r="J4097" s="6">
        <v>0.05</v>
      </c>
      <c r="K4097" s="7">
        <v>105.5925</v>
      </c>
      <c r="L4097">
        <v>5.08</v>
      </c>
      <c r="M4097" t="s">
        <v>25</v>
      </c>
      <c r="N4097" t="s">
        <v>69</v>
      </c>
      <c r="O4097">
        <v>105.59</v>
      </c>
      <c r="P4097">
        <v>-59</v>
      </c>
    </row>
    <row r="4098" spans="1:16" x14ac:dyDescent="0.35">
      <c r="A4098">
        <v>25315</v>
      </c>
      <c r="B4098" t="s">
        <v>352</v>
      </c>
      <c r="C4098" t="s">
        <v>16</v>
      </c>
      <c r="D4098" s="20">
        <v>42047</v>
      </c>
      <c r="E4098" s="10">
        <v>42047</v>
      </c>
      <c r="F4098" t="s">
        <v>31</v>
      </c>
      <c r="G4098" t="s">
        <v>702</v>
      </c>
      <c r="H4098">
        <v>36</v>
      </c>
      <c r="I4098" s="7">
        <v>225.04</v>
      </c>
      <c r="J4098" s="6">
        <v>7.0000000000000007E-2</v>
      </c>
      <c r="K4098" s="7">
        <v>7534.3391999999994</v>
      </c>
      <c r="L4098">
        <v>11.79</v>
      </c>
      <c r="M4098" t="s">
        <v>19</v>
      </c>
      <c r="N4098" t="s">
        <v>57</v>
      </c>
      <c r="O4098">
        <v>7534.34</v>
      </c>
      <c r="P4098">
        <v>0</v>
      </c>
    </row>
    <row r="4099" spans="1:16" x14ac:dyDescent="0.35">
      <c r="A4099">
        <v>25315</v>
      </c>
      <c r="B4099" t="s">
        <v>352</v>
      </c>
      <c r="C4099" t="s">
        <v>22</v>
      </c>
      <c r="D4099" s="20">
        <v>42047</v>
      </c>
      <c r="E4099" s="10">
        <v>42047</v>
      </c>
      <c r="F4099" t="s">
        <v>31</v>
      </c>
      <c r="G4099" t="s">
        <v>1064</v>
      </c>
      <c r="H4099">
        <v>21</v>
      </c>
      <c r="I4099" s="7">
        <v>2.84</v>
      </c>
      <c r="J4099" s="6">
        <v>0</v>
      </c>
      <c r="K4099" s="7">
        <v>59.64</v>
      </c>
      <c r="L4099">
        <v>0.93</v>
      </c>
      <c r="M4099" t="s">
        <v>25</v>
      </c>
      <c r="N4099" t="s">
        <v>40</v>
      </c>
      <c r="O4099">
        <v>59.64</v>
      </c>
      <c r="P4099">
        <v>0</v>
      </c>
    </row>
    <row r="4100" spans="1:16" x14ac:dyDescent="0.35">
      <c r="A4100">
        <v>25315</v>
      </c>
      <c r="B4100" t="s">
        <v>352</v>
      </c>
      <c r="C4100" t="s">
        <v>36</v>
      </c>
      <c r="D4100" s="20">
        <v>42047</v>
      </c>
      <c r="E4100" s="10">
        <v>42106</v>
      </c>
      <c r="F4100" t="s">
        <v>31</v>
      </c>
      <c r="G4100" t="s">
        <v>267</v>
      </c>
      <c r="H4100">
        <v>36</v>
      </c>
      <c r="I4100" s="7">
        <v>31.76</v>
      </c>
      <c r="J4100" s="6">
        <v>0</v>
      </c>
      <c r="K4100" s="7">
        <v>1143.3600000000001</v>
      </c>
      <c r="L4100">
        <v>45.51</v>
      </c>
      <c r="M4100" t="s">
        <v>33</v>
      </c>
      <c r="N4100" t="s">
        <v>48</v>
      </c>
      <c r="O4100">
        <v>1143.3599999999999</v>
      </c>
      <c r="P4100">
        <v>-59</v>
      </c>
    </row>
    <row r="4101" spans="1:16" x14ac:dyDescent="0.35">
      <c r="A4101">
        <v>35042</v>
      </c>
      <c r="B4101" t="s">
        <v>300</v>
      </c>
      <c r="C4101" t="s">
        <v>16</v>
      </c>
      <c r="D4101" s="20">
        <v>42047</v>
      </c>
      <c r="E4101" s="10">
        <v>42075</v>
      </c>
      <c r="F4101" t="s">
        <v>17</v>
      </c>
      <c r="G4101" t="s">
        <v>1436</v>
      </c>
      <c r="H4101">
        <v>23</v>
      </c>
      <c r="I4101" s="7">
        <v>50.98</v>
      </c>
      <c r="J4101" s="6">
        <v>0.06</v>
      </c>
      <c r="K4101" s="7">
        <v>1102.1876</v>
      </c>
      <c r="L4101">
        <v>6.5</v>
      </c>
      <c r="M4101" t="s">
        <v>25</v>
      </c>
      <c r="N4101" t="s">
        <v>26</v>
      </c>
      <c r="O4101">
        <v>1102.19</v>
      </c>
      <c r="P4101">
        <v>-28</v>
      </c>
    </row>
    <row r="4102" spans="1:16" x14ac:dyDescent="0.35">
      <c r="A4102">
        <v>26305</v>
      </c>
      <c r="B4102" t="s">
        <v>1249</v>
      </c>
      <c r="C4102" t="s">
        <v>22</v>
      </c>
      <c r="D4102" s="20">
        <v>42047</v>
      </c>
      <c r="E4102" s="10">
        <v>42106</v>
      </c>
      <c r="F4102" t="s">
        <v>86</v>
      </c>
      <c r="G4102" t="s">
        <v>755</v>
      </c>
      <c r="H4102">
        <v>50</v>
      </c>
      <c r="I4102" s="7">
        <v>22.38</v>
      </c>
      <c r="J4102" s="6">
        <v>7.0000000000000007E-2</v>
      </c>
      <c r="K4102" s="7">
        <v>1040.6699999999998</v>
      </c>
      <c r="L4102">
        <v>15.1</v>
      </c>
      <c r="M4102" t="s">
        <v>25</v>
      </c>
      <c r="N4102" t="s">
        <v>26</v>
      </c>
      <c r="O4102">
        <v>1040.67</v>
      </c>
      <c r="P4102">
        <v>-59</v>
      </c>
    </row>
    <row r="4103" spans="1:16" x14ac:dyDescent="0.35">
      <c r="A4103">
        <v>26305</v>
      </c>
      <c r="B4103" t="s">
        <v>1249</v>
      </c>
      <c r="C4103" t="s">
        <v>16</v>
      </c>
      <c r="D4103" s="20">
        <v>42047</v>
      </c>
      <c r="E4103" s="10">
        <v>42075</v>
      </c>
      <c r="F4103" t="s">
        <v>86</v>
      </c>
      <c r="G4103" t="s">
        <v>1012</v>
      </c>
      <c r="H4103">
        <v>13</v>
      </c>
      <c r="I4103" s="7">
        <v>262.11</v>
      </c>
      <c r="J4103" s="6">
        <v>0.01</v>
      </c>
      <c r="K4103" s="7">
        <v>3373.3557000000001</v>
      </c>
      <c r="L4103">
        <v>62.74</v>
      </c>
      <c r="M4103" t="s">
        <v>33</v>
      </c>
      <c r="N4103" t="s">
        <v>48</v>
      </c>
      <c r="O4103">
        <v>3373.36</v>
      </c>
      <c r="P4103">
        <v>-28</v>
      </c>
    </row>
    <row r="4104" spans="1:16" x14ac:dyDescent="0.35">
      <c r="A4104">
        <v>38406</v>
      </c>
      <c r="B4104" t="s">
        <v>834</v>
      </c>
      <c r="C4104" t="s">
        <v>16</v>
      </c>
      <c r="D4104" s="20">
        <v>42047</v>
      </c>
      <c r="E4104" s="10">
        <v>42075</v>
      </c>
      <c r="F4104" t="s">
        <v>86</v>
      </c>
      <c r="G4104" t="s">
        <v>1450</v>
      </c>
      <c r="H4104">
        <v>12</v>
      </c>
      <c r="I4104" s="7">
        <v>58.14</v>
      </c>
      <c r="J4104" s="6">
        <v>0.01</v>
      </c>
      <c r="K4104" s="7">
        <v>690.70320000000004</v>
      </c>
      <c r="L4104">
        <v>36.61</v>
      </c>
      <c r="M4104" t="s">
        <v>33</v>
      </c>
      <c r="N4104" t="s">
        <v>48</v>
      </c>
      <c r="O4104">
        <v>690.7</v>
      </c>
      <c r="P4104">
        <v>-28</v>
      </c>
    </row>
    <row r="4105" spans="1:16" x14ac:dyDescent="0.35">
      <c r="A4105">
        <v>41570</v>
      </c>
      <c r="B4105" t="s">
        <v>1581</v>
      </c>
      <c r="C4105" t="s">
        <v>22</v>
      </c>
      <c r="D4105" s="20">
        <v>42075</v>
      </c>
      <c r="E4105" s="10">
        <v>42136</v>
      </c>
      <c r="F4105" t="s">
        <v>17</v>
      </c>
      <c r="G4105" t="s">
        <v>1507</v>
      </c>
      <c r="H4105">
        <v>24</v>
      </c>
      <c r="I4105" s="7">
        <v>104.85</v>
      </c>
      <c r="J4105" s="6">
        <v>0.09</v>
      </c>
      <c r="K4105" s="7">
        <v>2289.9239999999995</v>
      </c>
      <c r="L4105">
        <v>4.6500000000000004</v>
      </c>
      <c r="M4105" t="s">
        <v>25</v>
      </c>
      <c r="N4105" t="s">
        <v>26</v>
      </c>
      <c r="O4105">
        <v>2289.92</v>
      </c>
      <c r="P4105">
        <v>-61</v>
      </c>
    </row>
    <row r="4106" spans="1:16" x14ac:dyDescent="0.35">
      <c r="A4106">
        <v>44390</v>
      </c>
      <c r="B4106" t="s">
        <v>918</v>
      </c>
      <c r="C4106" t="s">
        <v>22</v>
      </c>
      <c r="D4106" s="20">
        <v>42075</v>
      </c>
      <c r="E4106" s="10">
        <v>42136</v>
      </c>
      <c r="F4106" t="s">
        <v>17</v>
      </c>
      <c r="G4106" t="s">
        <v>1164</v>
      </c>
      <c r="H4106">
        <v>32</v>
      </c>
      <c r="I4106" s="7">
        <v>99.23</v>
      </c>
      <c r="J4106" s="6">
        <v>0.03</v>
      </c>
      <c r="K4106" s="7">
        <v>3080.0992000000001</v>
      </c>
      <c r="L4106">
        <v>8.99</v>
      </c>
      <c r="M4106" t="s">
        <v>25</v>
      </c>
      <c r="N4106" t="s">
        <v>69</v>
      </c>
      <c r="O4106">
        <v>3080.1</v>
      </c>
      <c r="P4106">
        <v>-61</v>
      </c>
    </row>
    <row r="4107" spans="1:16" x14ac:dyDescent="0.35">
      <c r="A4107">
        <v>19139</v>
      </c>
      <c r="B4107" t="s">
        <v>408</v>
      </c>
      <c r="C4107" t="s">
        <v>16</v>
      </c>
      <c r="D4107" s="20">
        <v>42075</v>
      </c>
      <c r="E4107" s="10">
        <v>42106</v>
      </c>
      <c r="F4107" t="s">
        <v>17</v>
      </c>
      <c r="G4107" t="s">
        <v>1111</v>
      </c>
      <c r="H4107">
        <v>15</v>
      </c>
      <c r="I4107" s="7">
        <v>5.98</v>
      </c>
      <c r="J4107" s="6">
        <v>0.01</v>
      </c>
      <c r="K4107" s="7">
        <v>88.802999999999997</v>
      </c>
      <c r="L4107">
        <v>5.15</v>
      </c>
      <c r="M4107" t="s">
        <v>25</v>
      </c>
      <c r="N4107" t="s">
        <v>26</v>
      </c>
      <c r="O4107">
        <v>88.8</v>
      </c>
      <c r="P4107">
        <v>-31</v>
      </c>
    </row>
    <row r="4108" spans="1:16" x14ac:dyDescent="0.35">
      <c r="A4108">
        <v>55172</v>
      </c>
      <c r="B4108" t="s">
        <v>1463</v>
      </c>
      <c r="C4108" t="s">
        <v>16</v>
      </c>
      <c r="D4108" s="20">
        <v>42075</v>
      </c>
      <c r="E4108" s="10">
        <v>42106</v>
      </c>
      <c r="F4108" t="s">
        <v>17</v>
      </c>
      <c r="G4108" t="s">
        <v>875</v>
      </c>
      <c r="H4108">
        <v>1</v>
      </c>
      <c r="I4108" s="7">
        <v>35.409999999999997</v>
      </c>
      <c r="J4108" s="6">
        <v>0</v>
      </c>
      <c r="K4108" s="7">
        <v>35.409999999999997</v>
      </c>
      <c r="L4108">
        <v>1.99</v>
      </c>
      <c r="M4108" t="s">
        <v>25</v>
      </c>
      <c r="N4108" t="s">
        <v>69</v>
      </c>
      <c r="O4108">
        <v>35.409999999999997</v>
      </c>
      <c r="P4108">
        <v>-31</v>
      </c>
    </row>
    <row r="4109" spans="1:16" x14ac:dyDescent="0.35">
      <c r="A4109">
        <v>25350</v>
      </c>
      <c r="B4109" t="s">
        <v>1194</v>
      </c>
      <c r="C4109" t="s">
        <v>16</v>
      </c>
      <c r="D4109" s="20">
        <v>42075</v>
      </c>
      <c r="E4109" s="10">
        <v>42136</v>
      </c>
      <c r="F4109" t="s">
        <v>17</v>
      </c>
      <c r="G4109" t="s">
        <v>1745</v>
      </c>
      <c r="H4109">
        <v>30</v>
      </c>
      <c r="I4109" s="7">
        <v>80.98</v>
      </c>
      <c r="J4109" s="6">
        <v>0</v>
      </c>
      <c r="K4109" s="7">
        <v>2429.4</v>
      </c>
      <c r="L4109">
        <v>4.5</v>
      </c>
      <c r="M4109" t="s">
        <v>25</v>
      </c>
      <c r="N4109" t="s">
        <v>26</v>
      </c>
      <c r="O4109">
        <v>2429.4</v>
      </c>
      <c r="P4109">
        <v>-61</v>
      </c>
    </row>
    <row r="4110" spans="1:16" x14ac:dyDescent="0.35">
      <c r="A4110">
        <v>25350</v>
      </c>
      <c r="B4110" t="s">
        <v>1194</v>
      </c>
      <c r="C4110" t="s">
        <v>22</v>
      </c>
      <c r="D4110" s="20">
        <v>42075</v>
      </c>
      <c r="E4110" s="10">
        <v>42136</v>
      </c>
      <c r="F4110" t="s">
        <v>17</v>
      </c>
      <c r="G4110" t="s">
        <v>101</v>
      </c>
      <c r="H4110">
        <v>23</v>
      </c>
      <c r="I4110" s="7">
        <v>2.1</v>
      </c>
      <c r="J4110" s="6">
        <v>0.06</v>
      </c>
      <c r="K4110" s="7">
        <v>45.402000000000001</v>
      </c>
      <c r="L4110">
        <v>0.7</v>
      </c>
      <c r="M4110" t="s">
        <v>25</v>
      </c>
      <c r="N4110" t="s">
        <v>40</v>
      </c>
      <c r="O4110">
        <v>45.4</v>
      </c>
      <c r="P4110">
        <v>-61</v>
      </c>
    </row>
    <row r="4111" spans="1:16" x14ac:dyDescent="0.35">
      <c r="A4111">
        <v>40800</v>
      </c>
      <c r="B4111" t="s">
        <v>1243</v>
      </c>
      <c r="C4111" t="s">
        <v>16</v>
      </c>
      <c r="D4111" s="20">
        <v>42106</v>
      </c>
      <c r="E4111" s="10">
        <v>42167</v>
      </c>
      <c r="F4111" t="s">
        <v>17</v>
      </c>
      <c r="G4111" t="s">
        <v>468</v>
      </c>
      <c r="H4111">
        <v>18</v>
      </c>
      <c r="I4111" s="7">
        <v>5.68</v>
      </c>
      <c r="J4111" s="6">
        <v>0.06</v>
      </c>
      <c r="K4111" s="7">
        <v>96.105599999999995</v>
      </c>
      <c r="L4111">
        <v>1.39</v>
      </c>
      <c r="M4111" t="s">
        <v>25</v>
      </c>
      <c r="N4111" t="s">
        <v>26</v>
      </c>
      <c r="O4111">
        <v>96.11</v>
      </c>
      <c r="P4111">
        <v>-61</v>
      </c>
    </row>
    <row r="4112" spans="1:16" x14ac:dyDescent="0.35">
      <c r="A4112">
        <v>58656</v>
      </c>
      <c r="B4112" t="s">
        <v>1529</v>
      </c>
      <c r="C4112" t="s">
        <v>36</v>
      </c>
      <c r="D4112" s="20">
        <v>42106</v>
      </c>
      <c r="E4112" s="10">
        <v>42167</v>
      </c>
      <c r="F4112" t="s">
        <v>23</v>
      </c>
      <c r="G4112" t="s">
        <v>1183</v>
      </c>
      <c r="H4112">
        <v>5</v>
      </c>
      <c r="I4112" s="7">
        <v>6.75</v>
      </c>
      <c r="J4112" s="6">
        <v>0</v>
      </c>
      <c r="K4112" s="7">
        <v>33.75</v>
      </c>
      <c r="L4112">
        <v>2.99</v>
      </c>
      <c r="M4112" t="s">
        <v>25</v>
      </c>
      <c r="N4112" t="s">
        <v>26</v>
      </c>
      <c r="O4112">
        <v>33.75</v>
      </c>
      <c r="P4112">
        <v>-61</v>
      </c>
    </row>
    <row r="4113" spans="1:16" x14ac:dyDescent="0.35">
      <c r="A4113">
        <v>58656</v>
      </c>
      <c r="B4113" t="s">
        <v>1529</v>
      </c>
      <c r="C4113" t="s">
        <v>36</v>
      </c>
      <c r="D4113" s="20">
        <v>42106</v>
      </c>
      <c r="E4113" s="10">
        <v>42167</v>
      </c>
      <c r="F4113" t="s">
        <v>23</v>
      </c>
      <c r="G4113" t="s">
        <v>184</v>
      </c>
      <c r="H4113">
        <v>3</v>
      </c>
      <c r="I4113" s="7">
        <v>2.08</v>
      </c>
      <c r="J4113" s="6">
        <v>0.09</v>
      </c>
      <c r="K4113" s="7">
        <v>5.6784000000000008</v>
      </c>
      <c r="L4113">
        <v>5.33</v>
      </c>
      <c r="M4113" t="s">
        <v>25</v>
      </c>
      <c r="N4113" t="s">
        <v>26</v>
      </c>
      <c r="O4113">
        <v>5.68</v>
      </c>
      <c r="P4113">
        <v>-61</v>
      </c>
    </row>
    <row r="4114" spans="1:16" x14ac:dyDescent="0.35">
      <c r="A4114">
        <v>1825</v>
      </c>
      <c r="B4114" t="s">
        <v>265</v>
      </c>
      <c r="C4114" t="s">
        <v>16</v>
      </c>
      <c r="D4114" s="20">
        <v>42106</v>
      </c>
      <c r="E4114" s="10">
        <v>42167</v>
      </c>
      <c r="F4114" t="s">
        <v>86</v>
      </c>
      <c r="G4114" t="s">
        <v>115</v>
      </c>
      <c r="H4114">
        <v>22</v>
      </c>
      <c r="I4114" s="7">
        <v>1.76</v>
      </c>
      <c r="J4114" s="6">
        <v>0.03</v>
      </c>
      <c r="K4114" s="7">
        <v>37.558399999999999</v>
      </c>
      <c r="L4114">
        <v>0.7</v>
      </c>
      <c r="M4114" t="s">
        <v>25</v>
      </c>
      <c r="N4114" t="s">
        <v>40</v>
      </c>
      <c r="O4114">
        <v>37.56</v>
      </c>
      <c r="P4114">
        <v>-61</v>
      </c>
    </row>
    <row r="4115" spans="1:16" x14ac:dyDescent="0.35">
      <c r="A4115">
        <v>3586</v>
      </c>
      <c r="B4115" t="s">
        <v>665</v>
      </c>
      <c r="C4115" t="s">
        <v>16</v>
      </c>
      <c r="D4115" s="20">
        <v>42106</v>
      </c>
      <c r="E4115" s="10">
        <v>42136</v>
      </c>
      <c r="F4115" t="s">
        <v>23</v>
      </c>
      <c r="G4115" t="s">
        <v>1301</v>
      </c>
      <c r="H4115">
        <v>32</v>
      </c>
      <c r="I4115" s="7">
        <v>12.58</v>
      </c>
      <c r="J4115" s="6">
        <v>0.06</v>
      </c>
      <c r="K4115" s="7">
        <v>378.40639999999996</v>
      </c>
      <c r="L4115">
        <v>5.16</v>
      </c>
      <c r="M4115" t="s">
        <v>25</v>
      </c>
      <c r="N4115" t="s">
        <v>26</v>
      </c>
      <c r="O4115">
        <v>378.41</v>
      </c>
      <c r="P4115">
        <v>-30</v>
      </c>
    </row>
    <row r="4116" spans="1:16" x14ac:dyDescent="0.35">
      <c r="A4116">
        <v>3586</v>
      </c>
      <c r="B4116" t="s">
        <v>665</v>
      </c>
      <c r="C4116" t="s">
        <v>16</v>
      </c>
      <c r="D4116" s="20">
        <v>42106</v>
      </c>
      <c r="E4116" s="10">
        <v>42167</v>
      </c>
      <c r="F4116" t="s">
        <v>23</v>
      </c>
      <c r="G4116" t="s">
        <v>309</v>
      </c>
      <c r="H4116">
        <v>31</v>
      </c>
      <c r="I4116" s="7">
        <v>14.34</v>
      </c>
      <c r="J4116" s="6">
        <v>0.05</v>
      </c>
      <c r="K4116" s="7">
        <v>422.31299999999999</v>
      </c>
      <c r="L4116">
        <v>5</v>
      </c>
      <c r="M4116" t="s">
        <v>25</v>
      </c>
      <c r="N4116" t="s">
        <v>69</v>
      </c>
      <c r="O4116">
        <v>422.31</v>
      </c>
      <c r="P4116">
        <v>-61</v>
      </c>
    </row>
    <row r="4117" spans="1:16" x14ac:dyDescent="0.35">
      <c r="A4117">
        <v>27746</v>
      </c>
      <c r="B4117" t="s">
        <v>761</v>
      </c>
      <c r="C4117" t="s">
        <v>16</v>
      </c>
      <c r="D4117" s="20">
        <v>42106</v>
      </c>
      <c r="E4117" s="10">
        <v>42106</v>
      </c>
      <c r="F4117" t="s">
        <v>28</v>
      </c>
      <c r="G4117" t="s">
        <v>527</v>
      </c>
      <c r="H4117">
        <v>3</v>
      </c>
      <c r="I4117" s="7">
        <v>499.99</v>
      </c>
      <c r="J4117" s="6">
        <v>0.04</v>
      </c>
      <c r="K4117" s="7">
        <v>1439.9712</v>
      </c>
      <c r="L4117">
        <v>24.49</v>
      </c>
      <c r="M4117" t="s">
        <v>25</v>
      </c>
      <c r="N4117" t="s">
        <v>20</v>
      </c>
      <c r="O4117">
        <v>1439.97</v>
      </c>
      <c r="P4117">
        <v>0</v>
      </c>
    </row>
    <row r="4118" spans="1:16" x14ac:dyDescent="0.35">
      <c r="A4118">
        <v>40800</v>
      </c>
      <c r="B4118" t="s">
        <v>1243</v>
      </c>
      <c r="C4118" t="s">
        <v>16</v>
      </c>
      <c r="D4118" s="20">
        <v>42106</v>
      </c>
      <c r="E4118" s="10">
        <v>42106</v>
      </c>
      <c r="F4118" t="s">
        <v>17</v>
      </c>
      <c r="G4118" t="s">
        <v>1034</v>
      </c>
      <c r="H4118">
        <v>41</v>
      </c>
      <c r="I4118" s="7">
        <v>6.48</v>
      </c>
      <c r="J4118" s="6">
        <v>0.05</v>
      </c>
      <c r="K4118" s="7">
        <v>252.39599999999999</v>
      </c>
      <c r="L4118">
        <v>7.91</v>
      </c>
      <c r="M4118" t="s">
        <v>25</v>
      </c>
      <c r="N4118" t="s">
        <v>26</v>
      </c>
      <c r="O4118">
        <v>252.4</v>
      </c>
      <c r="P4118">
        <v>0</v>
      </c>
    </row>
    <row r="4119" spans="1:16" x14ac:dyDescent="0.35">
      <c r="A4119">
        <v>27746</v>
      </c>
      <c r="B4119" t="s">
        <v>761</v>
      </c>
      <c r="C4119" t="s">
        <v>36</v>
      </c>
      <c r="D4119" s="20">
        <v>42106</v>
      </c>
      <c r="E4119" s="10">
        <v>42136</v>
      </c>
      <c r="F4119" t="s">
        <v>28</v>
      </c>
      <c r="G4119" t="s">
        <v>929</v>
      </c>
      <c r="H4119">
        <v>3</v>
      </c>
      <c r="I4119" s="7">
        <v>29.34</v>
      </c>
      <c r="J4119" s="6">
        <v>0.1</v>
      </c>
      <c r="K4119" s="7">
        <v>79.218000000000004</v>
      </c>
      <c r="L4119">
        <v>7.87</v>
      </c>
      <c r="M4119" t="s">
        <v>25</v>
      </c>
      <c r="N4119" t="s">
        <v>26</v>
      </c>
      <c r="O4119">
        <v>79.22</v>
      </c>
      <c r="P4119">
        <v>-30</v>
      </c>
    </row>
    <row r="4120" spans="1:16" x14ac:dyDescent="0.35">
      <c r="A4120">
        <v>27746</v>
      </c>
      <c r="B4120" t="s">
        <v>761</v>
      </c>
      <c r="C4120" t="s">
        <v>16</v>
      </c>
      <c r="D4120" s="20">
        <v>42106</v>
      </c>
      <c r="E4120" s="10">
        <v>42136</v>
      </c>
      <c r="F4120" t="s">
        <v>28</v>
      </c>
      <c r="G4120" t="s">
        <v>926</v>
      </c>
      <c r="H4120">
        <v>42</v>
      </c>
      <c r="I4120" s="7">
        <v>4.76</v>
      </c>
      <c r="J4120" s="6">
        <v>7.0000000000000007E-2</v>
      </c>
      <c r="K4120" s="7">
        <v>185.92559999999997</v>
      </c>
      <c r="L4120">
        <v>0.88</v>
      </c>
      <c r="M4120" t="s">
        <v>25</v>
      </c>
      <c r="N4120" t="s">
        <v>40</v>
      </c>
      <c r="O4120">
        <v>185.93</v>
      </c>
      <c r="P4120">
        <v>-30</v>
      </c>
    </row>
    <row r="4121" spans="1:16" x14ac:dyDescent="0.35">
      <c r="A4121">
        <v>18887</v>
      </c>
      <c r="B4121" t="s">
        <v>335</v>
      </c>
      <c r="C4121" t="s">
        <v>16</v>
      </c>
      <c r="D4121" s="20">
        <v>42136</v>
      </c>
      <c r="E4121" s="10">
        <v>42197</v>
      </c>
      <c r="F4121" t="s">
        <v>17</v>
      </c>
      <c r="G4121" t="s">
        <v>1424</v>
      </c>
      <c r="H4121">
        <v>9</v>
      </c>
      <c r="I4121" s="7">
        <v>20.99</v>
      </c>
      <c r="J4121" s="6">
        <v>0</v>
      </c>
      <c r="K4121" s="7">
        <v>188.91</v>
      </c>
      <c r="L4121">
        <v>0.99</v>
      </c>
      <c r="M4121" t="s">
        <v>25</v>
      </c>
      <c r="N4121" t="s">
        <v>40</v>
      </c>
      <c r="O4121">
        <v>188.91</v>
      </c>
      <c r="P4121">
        <v>-61</v>
      </c>
    </row>
    <row r="4122" spans="1:16" x14ac:dyDescent="0.35">
      <c r="A4122">
        <v>46177</v>
      </c>
      <c r="B4122" t="s">
        <v>860</v>
      </c>
      <c r="C4122" t="s">
        <v>22</v>
      </c>
      <c r="D4122" s="20">
        <v>42136</v>
      </c>
      <c r="E4122" s="10">
        <v>42136</v>
      </c>
      <c r="F4122" t="s">
        <v>31</v>
      </c>
      <c r="G4122" t="s">
        <v>165</v>
      </c>
      <c r="H4122">
        <v>33</v>
      </c>
      <c r="I4122" s="7">
        <v>12.99</v>
      </c>
      <c r="J4122" s="6">
        <v>0.01</v>
      </c>
      <c r="K4122" s="7">
        <v>424.38330000000002</v>
      </c>
      <c r="L4122">
        <v>14.37</v>
      </c>
      <c r="M4122" t="s">
        <v>25</v>
      </c>
      <c r="N4122" t="s">
        <v>20</v>
      </c>
      <c r="O4122">
        <v>424.38</v>
      </c>
      <c r="P4122">
        <v>0</v>
      </c>
    </row>
    <row r="4123" spans="1:16" x14ac:dyDescent="0.35">
      <c r="A4123">
        <v>46177</v>
      </c>
      <c r="B4123" t="s">
        <v>860</v>
      </c>
      <c r="C4123" t="s">
        <v>16</v>
      </c>
      <c r="D4123" s="20">
        <v>42136</v>
      </c>
      <c r="E4123" s="10">
        <v>42197</v>
      </c>
      <c r="F4123" t="s">
        <v>31</v>
      </c>
      <c r="G4123" t="s">
        <v>347</v>
      </c>
      <c r="H4123">
        <v>48</v>
      </c>
      <c r="I4123" s="7">
        <v>218.75</v>
      </c>
      <c r="J4123" s="6">
        <v>0.1</v>
      </c>
      <c r="K4123" s="7">
        <v>9450</v>
      </c>
      <c r="L4123">
        <v>69.64</v>
      </c>
      <c r="M4123" t="s">
        <v>33</v>
      </c>
      <c r="N4123" t="s">
        <v>48</v>
      </c>
      <c r="O4123">
        <v>9450</v>
      </c>
      <c r="P4123">
        <v>-61</v>
      </c>
    </row>
    <row r="4124" spans="1:16" x14ac:dyDescent="0.35">
      <c r="A4124">
        <v>46177</v>
      </c>
      <c r="B4124" t="s">
        <v>860</v>
      </c>
      <c r="C4124" t="s">
        <v>16</v>
      </c>
      <c r="D4124" s="20">
        <v>42136</v>
      </c>
      <c r="E4124" s="10">
        <v>42136</v>
      </c>
      <c r="F4124" t="s">
        <v>31</v>
      </c>
      <c r="G4124" t="s">
        <v>129</v>
      </c>
      <c r="H4124">
        <v>13</v>
      </c>
      <c r="I4124" s="7">
        <v>896.99</v>
      </c>
      <c r="J4124" s="6">
        <v>7.0000000000000007E-2</v>
      </c>
      <c r="K4124" s="7">
        <v>10844.6091</v>
      </c>
      <c r="L4124">
        <v>19.989999999999998</v>
      </c>
      <c r="M4124" t="s">
        <v>25</v>
      </c>
      <c r="N4124" t="s">
        <v>26</v>
      </c>
      <c r="O4124">
        <v>10844.61</v>
      </c>
      <c r="P4124">
        <v>0</v>
      </c>
    </row>
    <row r="4125" spans="1:16" x14ac:dyDescent="0.35">
      <c r="A4125">
        <v>54950</v>
      </c>
      <c r="B4125" t="s">
        <v>902</v>
      </c>
      <c r="C4125" t="s">
        <v>22</v>
      </c>
      <c r="D4125" s="20">
        <v>42136</v>
      </c>
      <c r="E4125" s="10">
        <v>42167</v>
      </c>
      <c r="F4125" t="s">
        <v>23</v>
      </c>
      <c r="G4125" t="s">
        <v>1970</v>
      </c>
      <c r="H4125">
        <v>26</v>
      </c>
      <c r="I4125" s="7">
        <v>6.84</v>
      </c>
      <c r="J4125" s="6">
        <v>0.08</v>
      </c>
      <c r="K4125" s="7">
        <v>163.61280000000002</v>
      </c>
      <c r="L4125">
        <v>4.42</v>
      </c>
      <c r="M4125" t="s">
        <v>25</v>
      </c>
      <c r="N4125" t="s">
        <v>69</v>
      </c>
      <c r="O4125">
        <v>163.61000000000001</v>
      </c>
      <c r="P4125">
        <v>-31</v>
      </c>
    </row>
    <row r="4126" spans="1:16" x14ac:dyDescent="0.35">
      <c r="A4126">
        <v>54950</v>
      </c>
      <c r="B4126" t="s">
        <v>902</v>
      </c>
      <c r="C4126" t="s">
        <v>16</v>
      </c>
      <c r="D4126" s="20">
        <v>42136</v>
      </c>
      <c r="E4126" s="10">
        <v>42167</v>
      </c>
      <c r="F4126" t="s">
        <v>23</v>
      </c>
      <c r="G4126" t="s">
        <v>1268</v>
      </c>
      <c r="H4126">
        <v>22</v>
      </c>
      <c r="I4126" s="7">
        <v>424.21</v>
      </c>
      <c r="J4126" s="6">
        <v>7.0000000000000007E-2</v>
      </c>
      <c r="K4126" s="7">
        <v>8679.3365999999987</v>
      </c>
      <c r="L4126">
        <v>110.2</v>
      </c>
      <c r="M4126" t="s">
        <v>33</v>
      </c>
      <c r="N4126" t="s">
        <v>48</v>
      </c>
      <c r="O4126">
        <v>8679.34</v>
      </c>
      <c r="P4126">
        <v>-31</v>
      </c>
    </row>
    <row r="4127" spans="1:16" x14ac:dyDescent="0.35">
      <c r="A4127">
        <v>44738</v>
      </c>
      <c r="B4127" t="s">
        <v>1249</v>
      </c>
      <c r="C4127" t="s">
        <v>16</v>
      </c>
      <c r="D4127" s="20">
        <v>42136</v>
      </c>
      <c r="E4127" s="10">
        <v>42197</v>
      </c>
      <c r="F4127" t="s">
        <v>17</v>
      </c>
      <c r="G4127" t="s">
        <v>101</v>
      </c>
      <c r="H4127">
        <v>34</v>
      </c>
      <c r="I4127" s="7">
        <v>2.1</v>
      </c>
      <c r="J4127" s="6">
        <v>0.02</v>
      </c>
      <c r="K4127" s="7">
        <v>69.972000000000008</v>
      </c>
      <c r="L4127">
        <v>0.7</v>
      </c>
      <c r="M4127" t="s">
        <v>25</v>
      </c>
      <c r="N4127" t="s">
        <v>40</v>
      </c>
      <c r="O4127">
        <v>69.97</v>
      </c>
      <c r="P4127">
        <v>-61</v>
      </c>
    </row>
    <row r="4128" spans="1:16" x14ac:dyDescent="0.35">
      <c r="A4128">
        <v>20036</v>
      </c>
      <c r="B4128" t="s">
        <v>233</v>
      </c>
      <c r="C4128" t="s">
        <v>16</v>
      </c>
      <c r="D4128" s="20">
        <v>42136</v>
      </c>
      <c r="E4128" s="10">
        <v>42136</v>
      </c>
      <c r="F4128" t="s">
        <v>17</v>
      </c>
      <c r="G4128" t="s">
        <v>707</v>
      </c>
      <c r="H4128">
        <v>25</v>
      </c>
      <c r="I4128" s="7">
        <v>11.97</v>
      </c>
      <c r="J4128" s="6">
        <v>0.1</v>
      </c>
      <c r="K4128" s="7">
        <v>269.32499999999999</v>
      </c>
      <c r="L4128">
        <v>4.9800000000000004</v>
      </c>
      <c r="M4128" t="s">
        <v>25</v>
      </c>
      <c r="N4128" t="s">
        <v>26</v>
      </c>
      <c r="O4128">
        <v>269.32</v>
      </c>
      <c r="P4128">
        <v>0</v>
      </c>
    </row>
    <row r="4129" spans="1:16" x14ac:dyDescent="0.35">
      <c r="A4129">
        <v>20036</v>
      </c>
      <c r="B4129" t="s">
        <v>233</v>
      </c>
      <c r="C4129" t="s">
        <v>16</v>
      </c>
      <c r="D4129" s="20">
        <v>42136</v>
      </c>
      <c r="E4129" s="10">
        <v>42197</v>
      </c>
      <c r="F4129" t="s">
        <v>17</v>
      </c>
      <c r="G4129" t="s">
        <v>1538</v>
      </c>
      <c r="H4129">
        <v>44</v>
      </c>
      <c r="I4129" s="7">
        <v>26.31</v>
      </c>
      <c r="J4129" s="6">
        <v>0.03</v>
      </c>
      <c r="K4129" s="7">
        <v>1122.9107999999999</v>
      </c>
      <c r="L4129">
        <v>5.89</v>
      </c>
      <c r="M4129" t="s">
        <v>25</v>
      </c>
      <c r="N4129" t="s">
        <v>26</v>
      </c>
      <c r="O4129">
        <v>1122.9100000000001</v>
      </c>
      <c r="P4129">
        <v>-61</v>
      </c>
    </row>
    <row r="4130" spans="1:16" x14ac:dyDescent="0.35">
      <c r="A4130">
        <v>20036</v>
      </c>
      <c r="B4130" t="s">
        <v>233</v>
      </c>
      <c r="C4130" t="s">
        <v>36</v>
      </c>
      <c r="D4130" s="20">
        <v>42136</v>
      </c>
      <c r="E4130" s="10">
        <v>42228</v>
      </c>
      <c r="F4130" t="s">
        <v>17</v>
      </c>
      <c r="G4130" t="s">
        <v>1170</v>
      </c>
      <c r="H4130">
        <v>28</v>
      </c>
      <c r="I4130" s="7">
        <v>150.97999999999999</v>
      </c>
      <c r="J4130" s="6">
        <v>0.03</v>
      </c>
      <c r="K4130" s="7">
        <v>4100.6167999999998</v>
      </c>
      <c r="L4130">
        <v>66.27</v>
      </c>
      <c r="M4130" t="s">
        <v>33</v>
      </c>
      <c r="N4130" t="s">
        <v>48</v>
      </c>
      <c r="O4130">
        <v>4100.62</v>
      </c>
      <c r="P4130">
        <v>-92</v>
      </c>
    </row>
    <row r="4131" spans="1:16" x14ac:dyDescent="0.35">
      <c r="A4131">
        <v>20036</v>
      </c>
      <c r="B4131" t="s">
        <v>233</v>
      </c>
      <c r="C4131" t="s">
        <v>22</v>
      </c>
      <c r="D4131" s="20">
        <v>42136</v>
      </c>
      <c r="E4131" s="10">
        <v>42197</v>
      </c>
      <c r="F4131" t="s">
        <v>17</v>
      </c>
      <c r="G4131" t="s">
        <v>334</v>
      </c>
      <c r="H4131">
        <v>21</v>
      </c>
      <c r="I4131" s="7">
        <v>95.99</v>
      </c>
      <c r="J4131" s="6">
        <v>0.03</v>
      </c>
      <c r="K4131" s="7">
        <v>1955.3163</v>
      </c>
      <c r="L4131">
        <v>4.9000000000000004</v>
      </c>
      <c r="M4131" t="s">
        <v>25</v>
      </c>
      <c r="N4131" t="s">
        <v>26</v>
      </c>
      <c r="O4131">
        <v>1955.32</v>
      </c>
      <c r="P4131">
        <v>-61</v>
      </c>
    </row>
    <row r="4132" spans="1:16" x14ac:dyDescent="0.35">
      <c r="A4132">
        <v>3783</v>
      </c>
      <c r="B4132" t="s">
        <v>725</v>
      </c>
      <c r="C4132" t="s">
        <v>36</v>
      </c>
      <c r="D4132" s="20">
        <v>42136</v>
      </c>
      <c r="E4132" s="10">
        <v>42136</v>
      </c>
      <c r="F4132" t="s">
        <v>17</v>
      </c>
      <c r="G4132" t="s">
        <v>632</v>
      </c>
      <c r="H4132">
        <v>11</v>
      </c>
      <c r="I4132" s="7">
        <v>8.1199999999999992</v>
      </c>
      <c r="J4132" s="6">
        <v>0.01</v>
      </c>
      <c r="K4132" s="7">
        <v>88.426799999999986</v>
      </c>
      <c r="L4132">
        <v>2.83</v>
      </c>
      <c r="M4132" t="s">
        <v>25</v>
      </c>
      <c r="N4132" t="s">
        <v>69</v>
      </c>
      <c r="O4132">
        <v>88.43</v>
      </c>
      <c r="P4132">
        <v>0</v>
      </c>
    </row>
    <row r="4133" spans="1:16" x14ac:dyDescent="0.35">
      <c r="A4133">
        <v>3783</v>
      </c>
      <c r="B4133" t="s">
        <v>725</v>
      </c>
      <c r="C4133" t="s">
        <v>22</v>
      </c>
      <c r="D4133" s="20">
        <v>42136</v>
      </c>
      <c r="E4133" s="10">
        <v>42197</v>
      </c>
      <c r="F4133" t="s">
        <v>17</v>
      </c>
      <c r="G4133" t="s">
        <v>106</v>
      </c>
      <c r="H4133">
        <v>40</v>
      </c>
      <c r="I4133" s="7">
        <v>6.48</v>
      </c>
      <c r="J4133" s="6">
        <v>0.05</v>
      </c>
      <c r="K4133" s="7">
        <v>246.24000000000004</v>
      </c>
      <c r="L4133">
        <v>8.73</v>
      </c>
      <c r="M4133" t="s">
        <v>25</v>
      </c>
      <c r="N4133" t="s">
        <v>26</v>
      </c>
      <c r="O4133">
        <v>246.24</v>
      </c>
      <c r="P4133">
        <v>-61</v>
      </c>
    </row>
    <row r="4134" spans="1:16" x14ac:dyDescent="0.35">
      <c r="A4134">
        <v>7746</v>
      </c>
      <c r="B4134" t="s">
        <v>1558</v>
      </c>
      <c r="C4134" t="s">
        <v>22</v>
      </c>
      <c r="D4134" s="20">
        <v>42136</v>
      </c>
      <c r="E4134" s="10">
        <v>42197</v>
      </c>
      <c r="F4134" t="s">
        <v>86</v>
      </c>
      <c r="G4134" t="s">
        <v>276</v>
      </c>
      <c r="H4134">
        <v>1</v>
      </c>
      <c r="I4134" s="7">
        <v>19.98</v>
      </c>
      <c r="J4134" s="6">
        <v>0.06</v>
      </c>
      <c r="K4134" s="7">
        <v>18.781199999999998</v>
      </c>
      <c r="L4134">
        <v>8.68</v>
      </c>
      <c r="M4134" t="s">
        <v>25</v>
      </c>
      <c r="N4134" t="s">
        <v>26</v>
      </c>
      <c r="O4134">
        <v>18.78</v>
      </c>
      <c r="P4134">
        <v>-61</v>
      </c>
    </row>
    <row r="4135" spans="1:16" x14ac:dyDescent="0.35">
      <c r="A4135">
        <v>36997</v>
      </c>
      <c r="B4135" t="s">
        <v>734</v>
      </c>
      <c r="C4135" t="s">
        <v>36</v>
      </c>
      <c r="D4135" s="20">
        <v>42136</v>
      </c>
      <c r="E4135" s="10">
        <v>42167</v>
      </c>
      <c r="F4135" t="s">
        <v>17</v>
      </c>
      <c r="G4135" t="s">
        <v>1008</v>
      </c>
      <c r="H4135">
        <v>39</v>
      </c>
      <c r="I4135" s="7">
        <v>2.61</v>
      </c>
      <c r="J4135" s="6">
        <v>0</v>
      </c>
      <c r="K4135" s="7">
        <v>101.78999999999999</v>
      </c>
      <c r="L4135">
        <v>0.5</v>
      </c>
      <c r="M4135" t="s">
        <v>25</v>
      </c>
      <c r="N4135" t="s">
        <v>26</v>
      </c>
      <c r="O4135">
        <v>101.79</v>
      </c>
      <c r="P4135">
        <v>-31</v>
      </c>
    </row>
    <row r="4136" spans="1:16" x14ac:dyDescent="0.35">
      <c r="A4136">
        <v>45733</v>
      </c>
      <c r="B4136" t="s">
        <v>1314</v>
      </c>
      <c r="C4136" t="s">
        <v>22</v>
      </c>
      <c r="D4136" s="20">
        <v>42167</v>
      </c>
      <c r="E4136" s="10">
        <v>42197</v>
      </c>
      <c r="F4136" t="s">
        <v>28</v>
      </c>
      <c r="G4136" t="s">
        <v>755</v>
      </c>
      <c r="H4136">
        <v>39</v>
      </c>
      <c r="I4136" s="7">
        <v>22.38</v>
      </c>
      <c r="J4136" s="6">
        <v>7.0000000000000007E-2</v>
      </c>
      <c r="K4136" s="7">
        <v>811.72259999999994</v>
      </c>
      <c r="L4136">
        <v>15.1</v>
      </c>
      <c r="M4136" t="s">
        <v>25</v>
      </c>
      <c r="N4136" t="s">
        <v>26</v>
      </c>
      <c r="O4136">
        <v>811.72</v>
      </c>
      <c r="P4136">
        <v>-30</v>
      </c>
    </row>
    <row r="4137" spans="1:16" x14ac:dyDescent="0.35">
      <c r="A4137">
        <v>54564</v>
      </c>
      <c r="B4137" t="s">
        <v>641</v>
      </c>
      <c r="C4137" t="s">
        <v>16</v>
      </c>
      <c r="D4137" s="20">
        <v>42167</v>
      </c>
      <c r="E4137" s="10">
        <v>42228</v>
      </c>
      <c r="F4137" t="s">
        <v>23</v>
      </c>
      <c r="G4137" t="s">
        <v>1189</v>
      </c>
      <c r="H4137">
        <v>27</v>
      </c>
      <c r="I4137" s="7">
        <v>65.989999999999995</v>
      </c>
      <c r="J4137" s="6">
        <v>0.04</v>
      </c>
      <c r="K4137" s="7">
        <v>1710.4607999999998</v>
      </c>
      <c r="L4137">
        <v>5.92</v>
      </c>
      <c r="M4137" t="s">
        <v>19</v>
      </c>
      <c r="N4137" t="s">
        <v>26</v>
      </c>
      <c r="O4137">
        <v>1710.46</v>
      </c>
      <c r="P4137">
        <v>-61</v>
      </c>
    </row>
    <row r="4138" spans="1:16" x14ac:dyDescent="0.35">
      <c r="A4138">
        <v>41123</v>
      </c>
      <c r="B4138" t="s">
        <v>1976</v>
      </c>
      <c r="C4138" t="s">
        <v>36</v>
      </c>
      <c r="D4138" s="20">
        <v>42167</v>
      </c>
      <c r="E4138" s="10">
        <v>42320</v>
      </c>
      <c r="F4138" t="s">
        <v>31</v>
      </c>
      <c r="G4138" t="s">
        <v>168</v>
      </c>
      <c r="H4138">
        <v>27</v>
      </c>
      <c r="I4138" s="7">
        <v>11.34</v>
      </c>
      <c r="J4138" s="6">
        <v>0.04</v>
      </c>
      <c r="K4138" s="7">
        <v>293.93279999999999</v>
      </c>
      <c r="L4138">
        <v>5.01</v>
      </c>
      <c r="M4138" t="s">
        <v>25</v>
      </c>
      <c r="N4138" t="s">
        <v>26</v>
      </c>
      <c r="O4138">
        <v>293.93</v>
      </c>
      <c r="P4138">
        <v>-153</v>
      </c>
    </row>
    <row r="4139" spans="1:16" x14ac:dyDescent="0.35">
      <c r="A4139">
        <v>23264</v>
      </c>
      <c r="B4139" t="s">
        <v>335</v>
      </c>
      <c r="C4139" t="s">
        <v>22</v>
      </c>
      <c r="D4139" s="20">
        <v>42197</v>
      </c>
      <c r="E4139" s="10">
        <v>42259</v>
      </c>
      <c r="F4139" t="s">
        <v>28</v>
      </c>
      <c r="G4139" t="s">
        <v>1292</v>
      </c>
      <c r="H4139">
        <v>16</v>
      </c>
      <c r="I4139" s="7">
        <v>6.48</v>
      </c>
      <c r="J4139" s="6">
        <v>0.02</v>
      </c>
      <c r="K4139" s="7">
        <v>101.60640000000001</v>
      </c>
      <c r="L4139">
        <v>6.81</v>
      </c>
      <c r="M4139" t="s">
        <v>25</v>
      </c>
      <c r="N4139" t="s">
        <v>26</v>
      </c>
      <c r="O4139">
        <v>101.61</v>
      </c>
      <c r="P4139">
        <v>-62</v>
      </c>
    </row>
    <row r="4140" spans="1:16" x14ac:dyDescent="0.35">
      <c r="A4140">
        <v>23264</v>
      </c>
      <c r="B4140" t="s">
        <v>335</v>
      </c>
      <c r="C4140" t="s">
        <v>36</v>
      </c>
      <c r="D4140" s="20">
        <v>42197</v>
      </c>
      <c r="E4140" s="10">
        <v>42259</v>
      </c>
      <c r="F4140" t="s">
        <v>28</v>
      </c>
      <c r="G4140" t="s">
        <v>1828</v>
      </c>
      <c r="H4140">
        <v>27</v>
      </c>
      <c r="I4140" s="7">
        <v>2.88</v>
      </c>
      <c r="J4140" s="6">
        <v>0.06</v>
      </c>
      <c r="K4140" s="7">
        <v>73.094399999999993</v>
      </c>
      <c r="L4140">
        <v>0.99</v>
      </c>
      <c r="M4140" t="s">
        <v>25</v>
      </c>
      <c r="N4140" t="s">
        <v>26</v>
      </c>
      <c r="O4140">
        <v>73.09</v>
      </c>
      <c r="P4140">
        <v>-62</v>
      </c>
    </row>
    <row r="4141" spans="1:16" x14ac:dyDescent="0.35">
      <c r="A4141">
        <v>12452</v>
      </c>
      <c r="B4141" t="s">
        <v>42</v>
      </c>
      <c r="C4141" t="s">
        <v>22</v>
      </c>
      <c r="D4141" s="20">
        <v>42197</v>
      </c>
      <c r="E4141" s="10">
        <v>42228</v>
      </c>
      <c r="F4141" t="s">
        <v>86</v>
      </c>
      <c r="G4141" t="s">
        <v>1404</v>
      </c>
      <c r="H4141">
        <v>1</v>
      </c>
      <c r="I4141" s="7">
        <v>387.99</v>
      </c>
      <c r="J4141" s="6">
        <v>0.08</v>
      </c>
      <c r="K4141" s="7">
        <v>356.95080000000002</v>
      </c>
      <c r="L4141">
        <v>19.989999999999998</v>
      </c>
      <c r="M4141" t="s">
        <v>25</v>
      </c>
      <c r="N4141" t="s">
        <v>26</v>
      </c>
      <c r="O4141">
        <v>356.95</v>
      </c>
      <c r="P4141">
        <v>-31</v>
      </c>
    </row>
    <row r="4142" spans="1:16" x14ac:dyDescent="0.35">
      <c r="A4142">
        <v>12452</v>
      </c>
      <c r="B4142" t="s">
        <v>42</v>
      </c>
      <c r="C4142" t="s">
        <v>16</v>
      </c>
      <c r="D4142" s="20">
        <v>42197</v>
      </c>
      <c r="E4142" s="10">
        <v>42259</v>
      </c>
      <c r="F4142" t="s">
        <v>86</v>
      </c>
      <c r="G4142" t="s">
        <v>1906</v>
      </c>
      <c r="H4142">
        <v>17</v>
      </c>
      <c r="I4142" s="7">
        <v>6.6</v>
      </c>
      <c r="J4142" s="6">
        <v>0.04</v>
      </c>
      <c r="K4142" s="7">
        <v>107.71199999999999</v>
      </c>
      <c r="L4142">
        <v>4.07</v>
      </c>
      <c r="M4142" t="s">
        <v>25</v>
      </c>
      <c r="N4142" t="s">
        <v>69</v>
      </c>
      <c r="O4142">
        <v>107.71</v>
      </c>
      <c r="P4142">
        <v>-62</v>
      </c>
    </row>
    <row r="4143" spans="1:16" x14ac:dyDescent="0.35">
      <c r="A4143">
        <v>12452</v>
      </c>
      <c r="B4143" t="s">
        <v>42</v>
      </c>
      <c r="C4143" t="s">
        <v>16</v>
      </c>
      <c r="D4143" s="20">
        <v>42197</v>
      </c>
      <c r="E4143" s="10">
        <v>42259</v>
      </c>
      <c r="F4143" t="s">
        <v>86</v>
      </c>
      <c r="G4143" t="s">
        <v>1685</v>
      </c>
      <c r="H4143">
        <v>38</v>
      </c>
      <c r="I4143" s="7">
        <v>55.98</v>
      </c>
      <c r="J4143" s="6">
        <v>0.03</v>
      </c>
      <c r="K4143" s="7">
        <v>2063.4227999999998</v>
      </c>
      <c r="L4143">
        <v>5.15</v>
      </c>
      <c r="M4143" t="s">
        <v>25</v>
      </c>
      <c r="N4143" t="s">
        <v>26</v>
      </c>
      <c r="O4143">
        <v>2063.42</v>
      </c>
      <c r="P4143">
        <v>-62</v>
      </c>
    </row>
    <row r="4144" spans="1:16" x14ac:dyDescent="0.35">
      <c r="A4144">
        <v>3591</v>
      </c>
      <c r="B4144" t="s">
        <v>1743</v>
      </c>
      <c r="C4144" t="s">
        <v>22</v>
      </c>
      <c r="D4144" s="20">
        <v>42197</v>
      </c>
      <c r="E4144" s="10">
        <v>42259</v>
      </c>
      <c r="F4144" t="s">
        <v>86</v>
      </c>
      <c r="G4144" t="s">
        <v>1977</v>
      </c>
      <c r="H4144">
        <v>3</v>
      </c>
      <c r="I4144" s="7">
        <v>100.98</v>
      </c>
      <c r="J4144" s="6">
        <v>0.01</v>
      </c>
      <c r="K4144" s="7">
        <v>299.91059999999999</v>
      </c>
      <c r="L4144">
        <v>15.66</v>
      </c>
      <c r="M4144" t="s">
        <v>33</v>
      </c>
      <c r="N4144" t="s">
        <v>34</v>
      </c>
      <c r="O4144">
        <v>299.91000000000003</v>
      </c>
      <c r="P4144">
        <v>-62</v>
      </c>
    </row>
    <row r="4145" spans="1:16" x14ac:dyDescent="0.35">
      <c r="A4145">
        <v>3591</v>
      </c>
      <c r="B4145" t="s">
        <v>1743</v>
      </c>
      <c r="C4145" t="s">
        <v>16</v>
      </c>
      <c r="D4145" s="20">
        <v>42197</v>
      </c>
      <c r="E4145" s="10">
        <v>42228</v>
      </c>
      <c r="F4145" t="s">
        <v>86</v>
      </c>
      <c r="G4145" t="s">
        <v>839</v>
      </c>
      <c r="H4145">
        <v>12</v>
      </c>
      <c r="I4145" s="7">
        <v>89.99</v>
      </c>
      <c r="J4145" s="6">
        <v>0.08</v>
      </c>
      <c r="K4145" s="7">
        <v>993.48959999999988</v>
      </c>
      <c r="L4145">
        <v>42</v>
      </c>
      <c r="M4145" t="s">
        <v>33</v>
      </c>
      <c r="N4145" t="s">
        <v>34</v>
      </c>
      <c r="O4145">
        <v>993.49</v>
      </c>
      <c r="P4145">
        <v>-31</v>
      </c>
    </row>
    <row r="4146" spans="1:16" x14ac:dyDescent="0.35">
      <c r="A4146">
        <v>35490</v>
      </c>
      <c r="B4146" t="s">
        <v>295</v>
      </c>
      <c r="C4146" t="s">
        <v>16</v>
      </c>
      <c r="D4146" s="20">
        <v>42197</v>
      </c>
      <c r="E4146" s="10">
        <v>42259</v>
      </c>
      <c r="F4146" t="s">
        <v>23</v>
      </c>
      <c r="G4146" t="s">
        <v>1160</v>
      </c>
      <c r="H4146">
        <v>7</v>
      </c>
      <c r="I4146" s="7">
        <v>5.84</v>
      </c>
      <c r="J4146" s="6">
        <v>0.03</v>
      </c>
      <c r="K4146" s="7">
        <v>39.653599999999997</v>
      </c>
      <c r="L4146">
        <v>1.2</v>
      </c>
      <c r="M4146" t="s">
        <v>19</v>
      </c>
      <c r="N4146" t="s">
        <v>40</v>
      </c>
      <c r="O4146">
        <v>39.65</v>
      </c>
      <c r="P4146">
        <v>-62</v>
      </c>
    </row>
    <row r="4147" spans="1:16" x14ac:dyDescent="0.35">
      <c r="A4147">
        <v>35490</v>
      </c>
      <c r="B4147" t="s">
        <v>295</v>
      </c>
      <c r="C4147" t="s">
        <v>16</v>
      </c>
      <c r="D4147" s="20">
        <v>42197</v>
      </c>
      <c r="E4147" s="10">
        <v>42259</v>
      </c>
      <c r="F4147" t="s">
        <v>23</v>
      </c>
      <c r="G4147" t="s">
        <v>99</v>
      </c>
      <c r="H4147">
        <v>41</v>
      </c>
      <c r="I4147" s="7">
        <v>35.99</v>
      </c>
      <c r="J4147" s="6">
        <v>0.03</v>
      </c>
      <c r="K4147" s="7">
        <v>1431.3223</v>
      </c>
      <c r="L4147">
        <v>1.1000000000000001</v>
      </c>
      <c r="M4147" t="s">
        <v>25</v>
      </c>
      <c r="N4147" t="s">
        <v>26</v>
      </c>
      <c r="O4147">
        <v>1431.32</v>
      </c>
      <c r="P4147">
        <v>-62</v>
      </c>
    </row>
    <row r="4148" spans="1:16" x14ac:dyDescent="0.35">
      <c r="A4148">
        <v>27396</v>
      </c>
      <c r="B4148" t="s">
        <v>147</v>
      </c>
      <c r="C4148" t="s">
        <v>16</v>
      </c>
      <c r="D4148" s="20">
        <v>42228</v>
      </c>
      <c r="E4148" s="10">
        <v>42289</v>
      </c>
      <c r="F4148" t="s">
        <v>28</v>
      </c>
      <c r="G4148" t="s">
        <v>798</v>
      </c>
      <c r="H4148">
        <v>14</v>
      </c>
      <c r="I4148" s="7">
        <v>9.77</v>
      </c>
      <c r="J4148" s="6">
        <v>7.0000000000000007E-2</v>
      </c>
      <c r="K4148" s="7">
        <v>127.2054</v>
      </c>
      <c r="L4148">
        <v>6.02</v>
      </c>
      <c r="M4148" t="s">
        <v>25</v>
      </c>
      <c r="N4148" t="s">
        <v>57</v>
      </c>
      <c r="O4148">
        <v>127.21</v>
      </c>
      <c r="P4148">
        <v>-61</v>
      </c>
    </row>
    <row r="4149" spans="1:16" x14ac:dyDescent="0.35">
      <c r="A4149">
        <v>20674</v>
      </c>
      <c r="B4149" t="s">
        <v>720</v>
      </c>
      <c r="C4149" t="s">
        <v>36</v>
      </c>
      <c r="D4149" s="20">
        <v>42228</v>
      </c>
      <c r="E4149" s="10">
        <v>42259</v>
      </c>
      <c r="F4149" t="s">
        <v>23</v>
      </c>
      <c r="G4149" t="s">
        <v>1741</v>
      </c>
      <c r="H4149">
        <v>37</v>
      </c>
      <c r="I4149" s="7">
        <v>500.97</v>
      </c>
      <c r="J4149" s="6">
        <v>0</v>
      </c>
      <c r="K4149" s="7">
        <v>18535.89</v>
      </c>
      <c r="L4149">
        <v>69.3</v>
      </c>
      <c r="M4149" t="s">
        <v>33</v>
      </c>
      <c r="N4149" t="s">
        <v>34</v>
      </c>
      <c r="O4149">
        <v>18535.89</v>
      </c>
      <c r="P4149">
        <v>-31</v>
      </c>
    </row>
    <row r="4150" spans="1:16" x14ac:dyDescent="0.35">
      <c r="A4150">
        <v>2976</v>
      </c>
      <c r="B4150" t="s">
        <v>1162</v>
      </c>
      <c r="C4150" t="s">
        <v>22</v>
      </c>
      <c r="D4150" s="20">
        <v>42259</v>
      </c>
      <c r="E4150" s="10">
        <v>42320</v>
      </c>
      <c r="F4150" t="s">
        <v>17</v>
      </c>
      <c r="G4150" t="s">
        <v>1250</v>
      </c>
      <c r="H4150">
        <v>30</v>
      </c>
      <c r="I4150" s="7">
        <v>500.98</v>
      </c>
      <c r="J4150" s="6">
        <v>0.09</v>
      </c>
      <c r="K4150" s="7">
        <v>13676.754000000003</v>
      </c>
      <c r="L4150">
        <v>26</v>
      </c>
      <c r="M4150" t="s">
        <v>33</v>
      </c>
      <c r="N4150" t="s">
        <v>34</v>
      </c>
      <c r="O4150">
        <v>13676.75</v>
      </c>
      <c r="P4150">
        <v>-61</v>
      </c>
    </row>
    <row r="4151" spans="1:16" x14ac:dyDescent="0.35">
      <c r="A4151">
        <v>6948</v>
      </c>
      <c r="B4151" t="s">
        <v>1933</v>
      </c>
      <c r="C4151" t="s">
        <v>16</v>
      </c>
      <c r="D4151" s="20">
        <v>42259</v>
      </c>
      <c r="E4151" s="10">
        <v>42289</v>
      </c>
      <c r="F4151" t="s">
        <v>17</v>
      </c>
      <c r="G4151" t="s">
        <v>113</v>
      </c>
      <c r="H4151">
        <v>15</v>
      </c>
      <c r="I4151" s="7">
        <v>73.98</v>
      </c>
      <c r="J4151" s="6">
        <v>0.04</v>
      </c>
      <c r="K4151" s="7">
        <v>1065.3119999999999</v>
      </c>
      <c r="L4151">
        <v>4</v>
      </c>
      <c r="M4151" t="s">
        <v>25</v>
      </c>
      <c r="N4151" t="s">
        <v>26</v>
      </c>
      <c r="O4151">
        <v>1065.31</v>
      </c>
      <c r="P4151">
        <v>-30</v>
      </c>
    </row>
    <row r="4152" spans="1:16" x14ac:dyDescent="0.35">
      <c r="A4152">
        <v>8097</v>
      </c>
      <c r="B4152" t="s">
        <v>1748</v>
      </c>
      <c r="C4152" t="s">
        <v>16</v>
      </c>
      <c r="D4152" s="20">
        <v>42259</v>
      </c>
      <c r="E4152" s="10">
        <v>42320</v>
      </c>
      <c r="F4152" t="s">
        <v>86</v>
      </c>
      <c r="G4152" t="s">
        <v>148</v>
      </c>
      <c r="H4152">
        <v>48</v>
      </c>
      <c r="I4152" s="7">
        <v>162.93</v>
      </c>
      <c r="J4152" s="6">
        <v>0.04</v>
      </c>
      <c r="K4152" s="7">
        <v>7507.8144000000002</v>
      </c>
      <c r="L4152">
        <v>19.989999999999998</v>
      </c>
      <c r="M4152" t="s">
        <v>19</v>
      </c>
      <c r="N4152" t="s">
        <v>26</v>
      </c>
      <c r="O4152">
        <v>7507.81</v>
      </c>
      <c r="P4152">
        <v>-61</v>
      </c>
    </row>
    <row r="4153" spans="1:16" x14ac:dyDescent="0.35">
      <c r="A4153">
        <v>6978</v>
      </c>
      <c r="B4153" t="s">
        <v>343</v>
      </c>
      <c r="C4153" t="s">
        <v>36</v>
      </c>
      <c r="D4153" s="20">
        <v>42259</v>
      </c>
      <c r="E4153" s="10">
        <v>42289</v>
      </c>
      <c r="F4153" t="s">
        <v>23</v>
      </c>
      <c r="G4153" t="s">
        <v>632</v>
      </c>
      <c r="H4153">
        <v>47</v>
      </c>
      <c r="I4153" s="7">
        <v>8.1199999999999992</v>
      </c>
      <c r="J4153" s="6">
        <v>7.0000000000000007E-2</v>
      </c>
      <c r="K4153" s="7">
        <v>354.92519999999996</v>
      </c>
      <c r="L4153">
        <v>2.83</v>
      </c>
      <c r="M4153" t="s">
        <v>25</v>
      </c>
      <c r="N4153" t="s">
        <v>69</v>
      </c>
      <c r="O4153">
        <v>354.93</v>
      </c>
      <c r="P4153">
        <v>-30</v>
      </c>
    </row>
    <row r="4154" spans="1:16" x14ac:dyDescent="0.35">
      <c r="A4154">
        <v>11047</v>
      </c>
      <c r="B4154" t="s">
        <v>416</v>
      </c>
      <c r="C4154" t="s">
        <v>16</v>
      </c>
      <c r="D4154" s="20">
        <v>42289</v>
      </c>
      <c r="E4154" s="10"/>
      <c r="F4154" t="s">
        <v>31</v>
      </c>
      <c r="G4154" t="s">
        <v>627</v>
      </c>
      <c r="H4154">
        <v>27</v>
      </c>
      <c r="I4154" s="7">
        <v>68.81</v>
      </c>
      <c r="J4154" s="6">
        <v>0.01</v>
      </c>
      <c r="K4154" s="7">
        <v>1839.2913000000001</v>
      </c>
      <c r="L4154">
        <v>60</v>
      </c>
      <c r="M4154" t="s">
        <v>33</v>
      </c>
      <c r="N4154" t="s">
        <v>34</v>
      </c>
      <c r="O4154">
        <v>1839.29</v>
      </c>
    </row>
    <row r="4155" spans="1:16" x14ac:dyDescent="0.35">
      <c r="A4155">
        <v>11047</v>
      </c>
      <c r="B4155" t="s">
        <v>416</v>
      </c>
      <c r="C4155" t="s">
        <v>22</v>
      </c>
      <c r="D4155" s="20">
        <v>42289</v>
      </c>
      <c r="E4155" s="10">
        <v>42350</v>
      </c>
      <c r="F4155" t="s">
        <v>31</v>
      </c>
      <c r="G4155" t="s">
        <v>1978</v>
      </c>
      <c r="H4155">
        <v>24</v>
      </c>
      <c r="I4155" s="7">
        <v>550.98</v>
      </c>
      <c r="J4155" s="6">
        <v>7.0000000000000007E-2</v>
      </c>
      <c r="K4155" s="7">
        <v>12297.873599999999</v>
      </c>
      <c r="L4155">
        <v>64.59</v>
      </c>
      <c r="M4155" t="s">
        <v>33</v>
      </c>
      <c r="N4155" t="s">
        <v>48</v>
      </c>
      <c r="O4155">
        <v>12297.87</v>
      </c>
      <c r="P4155">
        <v>-61</v>
      </c>
    </row>
    <row r="4156" spans="1:16" x14ac:dyDescent="0.35">
      <c r="A4156">
        <v>34438</v>
      </c>
      <c r="B4156" t="s">
        <v>1581</v>
      </c>
      <c r="C4156" t="s">
        <v>16</v>
      </c>
      <c r="D4156" s="20">
        <v>42320</v>
      </c>
      <c r="E4156" s="10">
        <v>42350</v>
      </c>
      <c r="F4156" t="s">
        <v>23</v>
      </c>
      <c r="G4156" t="s">
        <v>1873</v>
      </c>
      <c r="H4156">
        <v>28</v>
      </c>
      <c r="I4156" s="7">
        <v>20.149999999999999</v>
      </c>
      <c r="J4156" s="6">
        <v>0.04</v>
      </c>
      <c r="K4156" s="7">
        <v>541.63199999999995</v>
      </c>
      <c r="L4156">
        <v>8.99</v>
      </c>
      <c r="M4156" t="s">
        <v>25</v>
      </c>
      <c r="N4156" t="s">
        <v>69</v>
      </c>
      <c r="O4156">
        <v>541.63</v>
      </c>
      <c r="P4156">
        <v>-30</v>
      </c>
    </row>
    <row r="4157" spans="1:16" x14ac:dyDescent="0.35">
      <c r="A4157">
        <v>52194</v>
      </c>
      <c r="B4157" t="s">
        <v>1979</v>
      </c>
      <c r="C4157" t="s">
        <v>36</v>
      </c>
      <c r="D4157" s="20">
        <v>42320</v>
      </c>
      <c r="E4157" s="10">
        <v>42350</v>
      </c>
      <c r="F4157" t="s">
        <v>28</v>
      </c>
      <c r="G4157" t="s">
        <v>644</v>
      </c>
      <c r="H4157">
        <v>25</v>
      </c>
      <c r="I4157" s="7">
        <v>24.92</v>
      </c>
      <c r="J4157" s="6">
        <v>0.1</v>
      </c>
      <c r="K4157" s="7">
        <v>560.70000000000005</v>
      </c>
      <c r="L4157">
        <v>12.98</v>
      </c>
      <c r="M4157" t="s">
        <v>25</v>
      </c>
      <c r="N4157" t="s">
        <v>26</v>
      </c>
      <c r="O4157">
        <v>560.70000000000005</v>
      </c>
      <c r="P4157">
        <v>-30</v>
      </c>
    </row>
    <row r="4158" spans="1:16" x14ac:dyDescent="0.35">
      <c r="A4158">
        <v>52194</v>
      </c>
      <c r="B4158" t="s">
        <v>1979</v>
      </c>
      <c r="C4158" t="s">
        <v>16</v>
      </c>
      <c r="D4158" s="20">
        <v>42320</v>
      </c>
      <c r="E4158" s="10">
        <v>42350</v>
      </c>
      <c r="F4158" t="s">
        <v>28</v>
      </c>
      <c r="G4158" t="s">
        <v>448</v>
      </c>
      <c r="H4158">
        <v>12</v>
      </c>
      <c r="I4158" s="7">
        <v>120.98</v>
      </c>
      <c r="J4158" s="6">
        <v>0.03</v>
      </c>
      <c r="K4158" s="7">
        <v>1408.2072000000001</v>
      </c>
      <c r="L4158">
        <v>78.64</v>
      </c>
      <c r="M4158" t="s">
        <v>33</v>
      </c>
      <c r="N4158" t="s">
        <v>48</v>
      </c>
      <c r="O4158">
        <v>1408.21</v>
      </c>
      <c r="P4158">
        <v>-30</v>
      </c>
    </row>
    <row r="4159" spans="1:16" x14ac:dyDescent="0.35">
      <c r="A4159">
        <v>6053</v>
      </c>
      <c r="B4159" t="s">
        <v>1862</v>
      </c>
      <c r="C4159" t="s">
        <v>22</v>
      </c>
      <c r="D4159" s="20">
        <v>42320</v>
      </c>
      <c r="E4159" s="10"/>
      <c r="F4159" t="s">
        <v>86</v>
      </c>
      <c r="G4159" t="s">
        <v>455</v>
      </c>
      <c r="H4159">
        <v>4</v>
      </c>
      <c r="I4159" s="7">
        <v>3.8</v>
      </c>
      <c r="J4159" s="6">
        <v>0.04</v>
      </c>
      <c r="K4159" s="7">
        <v>14.591999999999999</v>
      </c>
      <c r="L4159">
        <v>1.49</v>
      </c>
      <c r="M4159" t="s">
        <v>25</v>
      </c>
      <c r="N4159" t="s">
        <v>26</v>
      </c>
      <c r="O4159">
        <v>14.59</v>
      </c>
    </row>
    <row r="4160" spans="1:16" x14ac:dyDescent="0.35">
      <c r="A4160">
        <v>30149</v>
      </c>
      <c r="B4160" t="s">
        <v>1402</v>
      </c>
      <c r="C4160" t="s">
        <v>22</v>
      </c>
      <c r="D4160" s="20">
        <v>42350</v>
      </c>
      <c r="E4160" s="10"/>
      <c r="F4160" t="s">
        <v>86</v>
      </c>
      <c r="G4160" t="s">
        <v>1809</v>
      </c>
      <c r="H4160">
        <v>8</v>
      </c>
      <c r="I4160" s="7">
        <v>2.08</v>
      </c>
      <c r="J4160" s="6">
        <v>0.1</v>
      </c>
      <c r="K4160" s="7">
        <v>14.976000000000001</v>
      </c>
      <c r="L4160">
        <v>1.49</v>
      </c>
      <c r="M4160" t="s">
        <v>25</v>
      </c>
      <c r="N4160" t="s">
        <v>26</v>
      </c>
      <c r="O4160">
        <v>14.98</v>
      </c>
    </row>
    <row r="4161" spans="1:16" x14ac:dyDescent="0.35">
      <c r="A4161">
        <v>30149</v>
      </c>
      <c r="B4161" t="s">
        <v>1402</v>
      </c>
      <c r="C4161" t="s">
        <v>22</v>
      </c>
      <c r="D4161" s="20">
        <v>42350</v>
      </c>
      <c r="E4161" s="10"/>
      <c r="F4161" t="s">
        <v>86</v>
      </c>
      <c r="G4161" t="s">
        <v>78</v>
      </c>
      <c r="H4161">
        <v>5</v>
      </c>
      <c r="I4161" s="7">
        <v>33.94</v>
      </c>
      <c r="J4161" s="6">
        <v>0.09</v>
      </c>
      <c r="K4161" s="7">
        <v>154.42699999999999</v>
      </c>
      <c r="L4161">
        <v>19.190000000000001</v>
      </c>
      <c r="M4161" t="s">
        <v>33</v>
      </c>
      <c r="N4161" t="s">
        <v>34</v>
      </c>
      <c r="O4161">
        <v>154.43</v>
      </c>
    </row>
    <row r="4162" spans="1:16" x14ac:dyDescent="0.35">
      <c r="A4162">
        <v>30149</v>
      </c>
      <c r="B4162" t="s">
        <v>1402</v>
      </c>
      <c r="C4162" t="s">
        <v>22</v>
      </c>
      <c r="D4162" s="20">
        <v>42350</v>
      </c>
      <c r="E4162" s="10"/>
      <c r="F4162" t="s">
        <v>86</v>
      </c>
      <c r="G4162" t="s">
        <v>503</v>
      </c>
      <c r="H4162">
        <v>50</v>
      </c>
      <c r="I4162" s="7">
        <v>13.79</v>
      </c>
      <c r="J4162" s="6">
        <v>0.03</v>
      </c>
      <c r="K4162" s="7">
        <v>668.81499999999994</v>
      </c>
      <c r="L4162">
        <v>8.7799999999999994</v>
      </c>
      <c r="M4162" t="s">
        <v>25</v>
      </c>
      <c r="N4162" t="s">
        <v>26</v>
      </c>
      <c r="O4162">
        <v>668.82</v>
      </c>
    </row>
    <row r="4163" spans="1:16" x14ac:dyDescent="0.35">
      <c r="A4163">
        <v>10242</v>
      </c>
      <c r="B4163" t="s">
        <v>149</v>
      </c>
      <c r="C4163" t="s">
        <v>16</v>
      </c>
      <c r="D4163" s="20">
        <v>42350</v>
      </c>
      <c r="E4163" s="10"/>
      <c r="F4163" t="s">
        <v>86</v>
      </c>
      <c r="G4163" t="s">
        <v>1794</v>
      </c>
      <c r="H4163">
        <v>32</v>
      </c>
      <c r="I4163" s="7">
        <v>22.98</v>
      </c>
      <c r="J4163" s="6">
        <v>0.08</v>
      </c>
      <c r="K4163" s="7">
        <v>676.53120000000001</v>
      </c>
      <c r="L4163">
        <v>7.58</v>
      </c>
      <c r="M4163" t="s">
        <v>25</v>
      </c>
      <c r="N4163" t="s">
        <v>26</v>
      </c>
      <c r="O4163">
        <v>676.53</v>
      </c>
    </row>
    <row r="4164" spans="1:16" x14ac:dyDescent="0.35">
      <c r="A4164">
        <v>19492</v>
      </c>
      <c r="B4164" t="s">
        <v>1980</v>
      </c>
      <c r="C4164" t="s">
        <v>16</v>
      </c>
      <c r="D4164" s="20">
        <v>42350</v>
      </c>
      <c r="E4164" s="10"/>
      <c r="F4164" t="s">
        <v>23</v>
      </c>
      <c r="G4164" t="s">
        <v>463</v>
      </c>
      <c r="H4164">
        <v>9</v>
      </c>
      <c r="I4164" s="7">
        <v>78.69</v>
      </c>
      <c r="J4164" s="6">
        <v>0.08</v>
      </c>
      <c r="K4164" s="7">
        <v>651.55320000000006</v>
      </c>
      <c r="L4164">
        <v>19.989999999999998</v>
      </c>
      <c r="M4164" t="s">
        <v>25</v>
      </c>
      <c r="N4164" t="s">
        <v>26</v>
      </c>
      <c r="O4164">
        <v>651.54999999999995</v>
      </c>
    </row>
    <row r="4165" spans="1:16" x14ac:dyDescent="0.35">
      <c r="A4165">
        <v>19492</v>
      </c>
      <c r="B4165" t="s">
        <v>1980</v>
      </c>
      <c r="C4165" t="s">
        <v>36</v>
      </c>
      <c r="D4165" s="20">
        <v>42350</v>
      </c>
      <c r="E4165" s="10"/>
      <c r="F4165" t="s">
        <v>23</v>
      </c>
      <c r="G4165" t="s">
        <v>895</v>
      </c>
      <c r="H4165">
        <v>33</v>
      </c>
      <c r="I4165" s="7">
        <v>21.98</v>
      </c>
      <c r="J4165" s="6">
        <v>0.02</v>
      </c>
      <c r="K4165" s="7">
        <v>710.83320000000003</v>
      </c>
      <c r="L4165">
        <v>2.87</v>
      </c>
      <c r="M4165" t="s">
        <v>25</v>
      </c>
      <c r="N4165" t="s">
        <v>69</v>
      </c>
      <c r="O4165">
        <v>710.83</v>
      </c>
    </row>
    <row r="4166" spans="1:16" x14ac:dyDescent="0.35">
      <c r="A4166">
        <v>35908</v>
      </c>
      <c r="B4166" t="s">
        <v>814</v>
      </c>
      <c r="C4166" t="s">
        <v>22</v>
      </c>
      <c r="D4166" s="20">
        <v>42350</v>
      </c>
      <c r="E4166" s="10"/>
      <c r="F4166" t="s">
        <v>17</v>
      </c>
      <c r="G4166" t="s">
        <v>727</v>
      </c>
      <c r="H4166">
        <v>40</v>
      </c>
      <c r="I4166" s="7">
        <v>5.78</v>
      </c>
      <c r="J4166" s="6">
        <v>0.06</v>
      </c>
      <c r="K4166" s="7">
        <v>217.328</v>
      </c>
      <c r="L4166">
        <v>7.64</v>
      </c>
      <c r="M4166" t="s">
        <v>25</v>
      </c>
      <c r="N4166" t="s">
        <v>26</v>
      </c>
      <c r="O4166">
        <v>217.33</v>
      </c>
    </row>
    <row r="4167" spans="1:16" x14ac:dyDescent="0.35">
      <c r="A4167">
        <v>35908</v>
      </c>
      <c r="B4167" t="s">
        <v>814</v>
      </c>
      <c r="C4167" t="s">
        <v>16</v>
      </c>
      <c r="D4167" s="20">
        <v>42350</v>
      </c>
      <c r="E4167" s="10"/>
      <c r="F4167" t="s">
        <v>17</v>
      </c>
      <c r="G4167" t="s">
        <v>1677</v>
      </c>
      <c r="H4167">
        <v>45</v>
      </c>
      <c r="I4167" s="7">
        <v>12.21</v>
      </c>
      <c r="J4167" s="6">
        <v>0.1</v>
      </c>
      <c r="K4167" s="7">
        <v>494.50500000000005</v>
      </c>
      <c r="L4167">
        <v>4.8099999999999996</v>
      </c>
      <c r="M4167" t="s">
        <v>19</v>
      </c>
      <c r="N4167" t="s">
        <v>26</v>
      </c>
      <c r="O4167">
        <v>494.5</v>
      </c>
    </row>
    <row r="4168" spans="1:16" x14ac:dyDescent="0.35">
      <c r="A4168">
        <v>12160</v>
      </c>
      <c r="B4168" t="s">
        <v>77</v>
      </c>
      <c r="C4168" t="s">
        <v>16</v>
      </c>
      <c r="D4168" s="20">
        <v>42350</v>
      </c>
      <c r="E4168" s="10"/>
      <c r="F4168" t="s">
        <v>31</v>
      </c>
      <c r="G4168" t="s">
        <v>1510</v>
      </c>
      <c r="H4168">
        <v>48</v>
      </c>
      <c r="I4168" s="7">
        <v>208.16</v>
      </c>
      <c r="J4168" s="6">
        <v>0.03</v>
      </c>
      <c r="K4168" s="7">
        <v>9691.9295999999995</v>
      </c>
      <c r="L4168">
        <v>68.02</v>
      </c>
      <c r="M4168" t="s">
        <v>33</v>
      </c>
      <c r="N4168" t="s">
        <v>34</v>
      </c>
      <c r="O4168">
        <v>9691.93</v>
      </c>
    </row>
    <row r="4169" spans="1:16" x14ac:dyDescent="0.35">
      <c r="A4169">
        <v>12160</v>
      </c>
      <c r="B4169" t="s">
        <v>77</v>
      </c>
      <c r="C4169" t="s">
        <v>22</v>
      </c>
      <c r="D4169" s="20">
        <v>42350</v>
      </c>
      <c r="E4169" s="10"/>
      <c r="F4169" t="s">
        <v>31</v>
      </c>
      <c r="G4169" t="s">
        <v>1765</v>
      </c>
      <c r="H4169">
        <v>2</v>
      </c>
      <c r="I4169" s="7">
        <v>24.98</v>
      </c>
      <c r="J4169" s="6">
        <v>0.08</v>
      </c>
      <c r="K4169" s="7">
        <v>45.963200000000001</v>
      </c>
      <c r="L4169">
        <v>8.7899999999999991</v>
      </c>
      <c r="M4169" t="s">
        <v>25</v>
      </c>
      <c r="N4169" t="s">
        <v>34</v>
      </c>
      <c r="O4169">
        <v>45.96</v>
      </c>
    </row>
    <row r="4170" spans="1:16" x14ac:dyDescent="0.35">
      <c r="A4170">
        <v>12160</v>
      </c>
      <c r="B4170" t="s">
        <v>77</v>
      </c>
      <c r="C4170" t="s">
        <v>16</v>
      </c>
      <c r="D4170" s="20">
        <v>42350</v>
      </c>
      <c r="E4170" s="10"/>
      <c r="F4170" t="s">
        <v>31</v>
      </c>
      <c r="G4170" t="s">
        <v>517</v>
      </c>
      <c r="H4170">
        <v>9</v>
      </c>
      <c r="I4170" s="7">
        <v>3.36</v>
      </c>
      <c r="J4170" s="6">
        <v>0.01</v>
      </c>
      <c r="K4170" s="7">
        <v>29.9376</v>
      </c>
      <c r="L4170">
        <v>6.27</v>
      </c>
      <c r="M4170" t="s">
        <v>25</v>
      </c>
      <c r="N4170" t="s">
        <v>20</v>
      </c>
      <c r="O4170">
        <v>29.94</v>
      </c>
    </row>
    <row r="4171" spans="1:16" x14ac:dyDescent="0.35">
      <c r="A4171">
        <v>38210</v>
      </c>
      <c r="B4171" t="s">
        <v>1408</v>
      </c>
      <c r="C4171" t="s">
        <v>16</v>
      </c>
      <c r="D4171" s="20">
        <v>42350</v>
      </c>
      <c r="E4171" s="10">
        <v>42350</v>
      </c>
      <c r="F4171" t="s">
        <v>31</v>
      </c>
      <c r="G4171" t="s">
        <v>899</v>
      </c>
      <c r="H4171">
        <v>10</v>
      </c>
      <c r="I4171" s="7">
        <v>4.9800000000000004</v>
      </c>
      <c r="J4171" s="6">
        <v>0.09</v>
      </c>
      <c r="K4171" s="7">
        <v>45.318000000000005</v>
      </c>
      <c r="L4171">
        <v>7.44</v>
      </c>
      <c r="M4171" t="s">
        <v>25</v>
      </c>
      <c r="N4171" t="s">
        <v>26</v>
      </c>
      <c r="O4171">
        <v>45.32</v>
      </c>
      <c r="P4171">
        <v>0</v>
      </c>
    </row>
    <row r="4172" spans="1:16" x14ac:dyDescent="0.35">
      <c r="A4172">
        <v>47844</v>
      </c>
      <c r="B4172" t="s">
        <v>262</v>
      </c>
      <c r="C4172" t="s">
        <v>22</v>
      </c>
      <c r="D4172" s="20">
        <v>42350</v>
      </c>
      <c r="E4172" s="10"/>
      <c r="F4172" t="s">
        <v>28</v>
      </c>
      <c r="G4172" t="s">
        <v>97</v>
      </c>
      <c r="H4172">
        <v>41</v>
      </c>
      <c r="I4172" s="7">
        <v>150.97999999999999</v>
      </c>
      <c r="J4172" s="6">
        <v>0.1</v>
      </c>
      <c r="K4172" s="7">
        <v>5571.1619999999994</v>
      </c>
      <c r="L4172">
        <v>30</v>
      </c>
      <c r="M4172" t="s">
        <v>33</v>
      </c>
      <c r="N4172" t="s">
        <v>34</v>
      </c>
      <c r="O4172">
        <v>5571.16</v>
      </c>
    </row>
    <row r="4173" spans="1:16" x14ac:dyDescent="0.35">
      <c r="A4173">
        <v>59777</v>
      </c>
      <c r="B4173" t="s">
        <v>1676</v>
      </c>
      <c r="C4173" t="s">
        <v>16</v>
      </c>
      <c r="D4173" s="20">
        <v>42350</v>
      </c>
      <c r="E4173" s="10"/>
      <c r="F4173" t="s">
        <v>23</v>
      </c>
      <c r="G4173" t="s">
        <v>348</v>
      </c>
      <c r="H4173">
        <v>19</v>
      </c>
      <c r="I4173" s="7">
        <v>49.99</v>
      </c>
      <c r="J4173" s="6">
        <v>0.05</v>
      </c>
      <c r="K4173" s="7">
        <v>902.31950000000006</v>
      </c>
      <c r="L4173">
        <v>19.989999999999998</v>
      </c>
      <c r="M4173" t="s">
        <v>19</v>
      </c>
      <c r="N4173" t="s">
        <v>26</v>
      </c>
      <c r="O4173">
        <v>902.32</v>
      </c>
    </row>
    <row r="4174" spans="1:16" x14ac:dyDescent="0.35">
      <c r="A4174">
        <v>16579</v>
      </c>
      <c r="B4174" t="s">
        <v>1569</v>
      </c>
      <c r="C4174" t="s">
        <v>22</v>
      </c>
      <c r="D4174" s="20">
        <v>42350</v>
      </c>
      <c r="E4174" s="10"/>
      <c r="F4174" t="s">
        <v>17</v>
      </c>
      <c r="G4174" t="s">
        <v>821</v>
      </c>
      <c r="H4174">
        <v>33</v>
      </c>
      <c r="I4174" s="7">
        <v>1.88</v>
      </c>
      <c r="J4174" s="6">
        <v>0.05</v>
      </c>
      <c r="K4174" s="7">
        <v>58.937999999999995</v>
      </c>
      <c r="L4174">
        <v>1.49</v>
      </c>
      <c r="M4174" t="s">
        <v>25</v>
      </c>
      <c r="N4174" t="s">
        <v>26</v>
      </c>
      <c r="O4174">
        <v>58.94</v>
      </c>
    </row>
    <row r="4175" spans="1:16" x14ac:dyDescent="0.35">
      <c r="A4175">
        <v>16579</v>
      </c>
      <c r="B4175" t="s">
        <v>1569</v>
      </c>
      <c r="C4175" t="s">
        <v>22</v>
      </c>
      <c r="D4175" s="20">
        <v>42350</v>
      </c>
      <c r="E4175" s="10"/>
      <c r="F4175" t="s">
        <v>17</v>
      </c>
      <c r="G4175" t="s">
        <v>1922</v>
      </c>
      <c r="H4175">
        <v>23</v>
      </c>
      <c r="I4175" s="7">
        <v>8.14</v>
      </c>
      <c r="J4175" s="6">
        <v>7.0000000000000007E-2</v>
      </c>
      <c r="K4175" s="7">
        <v>174.11460000000002</v>
      </c>
      <c r="L4175">
        <v>3.12</v>
      </c>
      <c r="M4175" t="s">
        <v>25</v>
      </c>
      <c r="N4175" t="s">
        <v>40</v>
      </c>
      <c r="O4175">
        <v>174.11</v>
      </c>
    </row>
    <row r="4176" spans="1:16" x14ac:dyDescent="0.35">
      <c r="A4176">
        <v>16992</v>
      </c>
      <c r="B4176" t="s">
        <v>1399</v>
      </c>
      <c r="C4176" t="s">
        <v>36</v>
      </c>
      <c r="D4176" s="20">
        <v>42350</v>
      </c>
      <c r="E4176" s="10"/>
      <c r="F4176" t="s">
        <v>23</v>
      </c>
      <c r="G4176" t="s">
        <v>1698</v>
      </c>
      <c r="H4176">
        <v>15</v>
      </c>
      <c r="I4176" s="7">
        <v>8.67</v>
      </c>
      <c r="J4176" s="6">
        <v>0.08</v>
      </c>
      <c r="K4176" s="7">
        <v>119.64600000000002</v>
      </c>
      <c r="L4176">
        <v>3.5</v>
      </c>
      <c r="M4176" t="s">
        <v>25</v>
      </c>
      <c r="N4176" t="s">
        <v>26</v>
      </c>
      <c r="O4176">
        <v>119.65</v>
      </c>
    </row>
    <row r="4177" spans="1:15" x14ac:dyDescent="0.35">
      <c r="A4177">
        <v>45668</v>
      </c>
      <c r="B4177" t="s">
        <v>1291</v>
      </c>
      <c r="C4177" t="s">
        <v>16</v>
      </c>
      <c r="D4177" s="20">
        <v>42350</v>
      </c>
      <c r="E4177" s="10"/>
      <c r="F4177" t="s">
        <v>17</v>
      </c>
      <c r="G4177" t="s">
        <v>1939</v>
      </c>
      <c r="H4177">
        <v>8</v>
      </c>
      <c r="I4177" s="7">
        <v>81.94</v>
      </c>
      <c r="J4177" s="6">
        <v>0.01</v>
      </c>
      <c r="K4177" s="7">
        <v>648.96479999999997</v>
      </c>
      <c r="L4177">
        <v>55.81</v>
      </c>
      <c r="M4177" t="s">
        <v>33</v>
      </c>
      <c r="N4177" t="s">
        <v>48</v>
      </c>
      <c r="O4177">
        <v>648.96</v>
      </c>
    </row>
    <row r="4178" spans="1:15" x14ac:dyDescent="0.35">
      <c r="A4178">
        <v>55331</v>
      </c>
      <c r="B4178" t="s">
        <v>1566</v>
      </c>
      <c r="C4178" t="s">
        <v>36</v>
      </c>
      <c r="E4178" s="10"/>
      <c r="F4178" t="s">
        <v>23</v>
      </c>
      <c r="G4178" t="s">
        <v>849</v>
      </c>
      <c r="H4178">
        <v>13</v>
      </c>
      <c r="I4178" s="7">
        <v>3.69</v>
      </c>
      <c r="J4178" s="6">
        <v>0.05</v>
      </c>
      <c r="K4178" s="7">
        <v>45.5715</v>
      </c>
      <c r="L4178">
        <v>2.5</v>
      </c>
      <c r="M4178" t="s">
        <v>25</v>
      </c>
      <c r="N4178" t="s">
        <v>26</v>
      </c>
      <c r="O4178">
        <v>45.57</v>
      </c>
    </row>
    <row r="4179" spans="1:15" x14ac:dyDescent="0.35">
      <c r="A4179">
        <v>46849</v>
      </c>
      <c r="B4179" t="s">
        <v>1374</v>
      </c>
      <c r="C4179" t="s">
        <v>22</v>
      </c>
      <c r="E4179" s="10"/>
      <c r="F4179" t="s">
        <v>17</v>
      </c>
      <c r="G4179" t="s">
        <v>515</v>
      </c>
      <c r="H4179">
        <v>23</v>
      </c>
      <c r="I4179" s="7">
        <v>8.33</v>
      </c>
      <c r="J4179" s="6">
        <v>0.09</v>
      </c>
      <c r="K4179" s="7">
        <v>174.34690000000001</v>
      </c>
      <c r="L4179">
        <v>1.99</v>
      </c>
      <c r="M4179" t="s">
        <v>25</v>
      </c>
      <c r="N4179" t="s">
        <v>69</v>
      </c>
      <c r="O4179">
        <v>174.35</v>
      </c>
    </row>
    <row r="4180" spans="1:15" x14ac:dyDescent="0.35">
      <c r="A4180">
        <v>59714</v>
      </c>
      <c r="B4180" t="s">
        <v>108</v>
      </c>
      <c r="C4180" t="s">
        <v>22</v>
      </c>
      <c r="E4180" s="10"/>
      <c r="F4180" t="s">
        <v>28</v>
      </c>
      <c r="G4180" t="s">
        <v>796</v>
      </c>
      <c r="H4180">
        <v>26</v>
      </c>
      <c r="I4180" s="7">
        <v>349.45</v>
      </c>
      <c r="J4180" s="6">
        <v>0.03</v>
      </c>
      <c r="K4180" s="7">
        <v>8813.128999999999</v>
      </c>
      <c r="L4180">
        <v>60</v>
      </c>
      <c r="M4180" t="s">
        <v>33</v>
      </c>
      <c r="N4180" t="s">
        <v>34</v>
      </c>
      <c r="O4180">
        <v>8813.1299999999992</v>
      </c>
    </row>
    <row r="4181" spans="1:15" x14ac:dyDescent="0.35">
      <c r="A4181">
        <v>13125</v>
      </c>
      <c r="B4181" t="s">
        <v>1057</v>
      </c>
      <c r="C4181" t="s">
        <v>16</v>
      </c>
      <c r="E4181" s="10"/>
      <c r="F4181" t="s">
        <v>17</v>
      </c>
      <c r="G4181" t="s">
        <v>547</v>
      </c>
      <c r="H4181">
        <v>30</v>
      </c>
      <c r="I4181" s="7">
        <v>30.73</v>
      </c>
      <c r="J4181" s="6">
        <v>0.02</v>
      </c>
      <c r="K4181" s="7">
        <v>903.46199999999999</v>
      </c>
      <c r="L4181">
        <v>4</v>
      </c>
      <c r="M4181" t="s">
        <v>19</v>
      </c>
      <c r="N4181" t="s">
        <v>26</v>
      </c>
      <c r="O4181">
        <v>903.46</v>
      </c>
    </row>
    <row r="4182" spans="1:15" x14ac:dyDescent="0.35">
      <c r="A4182">
        <v>54727</v>
      </c>
      <c r="B4182" t="s">
        <v>164</v>
      </c>
      <c r="C4182" t="s">
        <v>16</v>
      </c>
      <c r="E4182" s="10"/>
      <c r="F4182" t="s">
        <v>86</v>
      </c>
      <c r="G4182" t="s">
        <v>1763</v>
      </c>
      <c r="H4182">
        <v>29</v>
      </c>
      <c r="I4182" s="7">
        <v>48.04</v>
      </c>
      <c r="J4182" s="6">
        <v>0.02</v>
      </c>
      <c r="K4182" s="7">
        <v>1365.2968000000001</v>
      </c>
      <c r="L4182">
        <v>7.23</v>
      </c>
      <c r="M4182" t="s">
        <v>25</v>
      </c>
      <c r="N4182" t="s">
        <v>26</v>
      </c>
      <c r="O4182">
        <v>1365.3</v>
      </c>
    </row>
    <row r="4183" spans="1:15" x14ac:dyDescent="0.35">
      <c r="A4183">
        <v>2339</v>
      </c>
      <c r="B4183" t="s">
        <v>1566</v>
      </c>
      <c r="C4183" t="s">
        <v>22</v>
      </c>
      <c r="E4183" s="10"/>
      <c r="F4183" t="s">
        <v>31</v>
      </c>
      <c r="G4183" t="s">
        <v>1467</v>
      </c>
      <c r="H4183">
        <v>12</v>
      </c>
      <c r="I4183" s="7">
        <v>140.85</v>
      </c>
      <c r="J4183" s="6">
        <v>0.09</v>
      </c>
      <c r="K4183" s="7">
        <v>1538.0819999999999</v>
      </c>
      <c r="L4183">
        <v>19.989999999999998</v>
      </c>
      <c r="M4183" t="s">
        <v>25</v>
      </c>
      <c r="N4183" t="s">
        <v>26</v>
      </c>
      <c r="O4183">
        <v>1538.08</v>
      </c>
    </row>
    <row r="4184" spans="1:15" x14ac:dyDescent="0.35">
      <c r="A4184">
        <v>36805</v>
      </c>
      <c r="B4184" t="s">
        <v>803</v>
      </c>
      <c r="C4184" t="s">
        <v>16</v>
      </c>
      <c r="E4184" s="10"/>
      <c r="F4184" t="s">
        <v>86</v>
      </c>
      <c r="G4184" t="s">
        <v>495</v>
      </c>
      <c r="H4184">
        <v>7</v>
      </c>
      <c r="I4184" s="7">
        <v>34.229999999999997</v>
      </c>
      <c r="J4184" s="6">
        <v>0</v>
      </c>
      <c r="K4184" s="7">
        <v>239.60999999999999</v>
      </c>
      <c r="L4184">
        <v>5.0199999999999996</v>
      </c>
      <c r="M4184" t="s">
        <v>25</v>
      </c>
      <c r="N4184" t="s">
        <v>26</v>
      </c>
      <c r="O4184">
        <v>239.61</v>
      </c>
    </row>
    <row r="4185" spans="1:15" x14ac:dyDescent="0.35">
      <c r="A4185">
        <v>36805</v>
      </c>
      <c r="B4185" t="s">
        <v>803</v>
      </c>
      <c r="C4185" t="s">
        <v>22</v>
      </c>
      <c r="E4185" s="10"/>
      <c r="F4185" t="s">
        <v>86</v>
      </c>
      <c r="G4185" t="s">
        <v>782</v>
      </c>
      <c r="H4185">
        <v>28</v>
      </c>
      <c r="I4185" s="7">
        <v>65.989999999999995</v>
      </c>
      <c r="J4185" s="6">
        <v>7.0000000000000007E-2</v>
      </c>
      <c r="K4185" s="7">
        <v>1718.3795999999998</v>
      </c>
      <c r="L4185">
        <v>5.26</v>
      </c>
      <c r="M4185" t="s">
        <v>19</v>
      </c>
      <c r="N4185" t="s">
        <v>26</v>
      </c>
      <c r="O4185">
        <v>1718.38</v>
      </c>
    </row>
    <row r="4186" spans="1:15" x14ac:dyDescent="0.35">
      <c r="A4186">
        <v>15109</v>
      </c>
      <c r="B4186" t="s">
        <v>149</v>
      </c>
      <c r="C4186" t="s">
        <v>36</v>
      </c>
      <c r="E4186" s="10"/>
      <c r="F4186" t="s">
        <v>17</v>
      </c>
      <c r="G4186" t="s">
        <v>1107</v>
      </c>
      <c r="H4186">
        <v>11</v>
      </c>
      <c r="I4186" s="7">
        <v>20.95</v>
      </c>
      <c r="J4186" s="6">
        <v>0.08</v>
      </c>
      <c r="K4186" s="7">
        <v>212.01400000000001</v>
      </c>
      <c r="L4186">
        <v>5.99</v>
      </c>
      <c r="M4186" t="s">
        <v>25</v>
      </c>
      <c r="N4186" t="s">
        <v>26</v>
      </c>
      <c r="O4186">
        <v>212.01</v>
      </c>
    </row>
    <row r="4187" spans="1:15" x14ac:dyDescent="0.35">
      <c r="A4187">
        <v>15109</v>
      </c>
      <c r="B4187" t="s">
        <v>149</v>
      </c>
      <c r="C4187" t="s">
        <v>22</v>
      </c>
      <c r="E4187" s="10"/>
      <c r="F4187" t="s">
        <v>17</v>
      </c>
      <c r="G4187" t="s">
        <v>924</v>
      </c>
      <c r="H4187">
        <v>45</v>
      </c>
      <c r="I4187" s="7">
        <v>6.48</v>
      </c>
      <c r="J4187" s="6">
        <v>0.06</v>
      </c>
      <c r="K4187" s="7">
        <v>274.10399999999998</v>
      </c>
      <c r="L4187">
        <v>8.4</v>
      </c>
      <c r="M4187" t="s">
        <v>25</v>
      </c>
      <c r="N4187" t="s">
        <v>26</v>
      </c>
      <c r="O4187">
        <v>274.10000000000002</v>
      </c>
    </row>
    <row r="4188" spans="1:15" x14ac:dyDescent="0.35">
      <c r="A4188">
        <v>15109</v>
      </c>
      <c r="B4188" t="s">
        <v>149</v>
      </c>
      <c r="C4188" t="s">
        <v>16</v>
      </c>
      <c r="E4188" s="10"/>
      <c r="F4188" t="s">
        <v>17</v>
      </c>
      <c r="G4188" t="s">
        <v>1956</v>
      </c>
      <c r="H4188">
        <v>33</v>
      </c>
      <c r="I4188" s="7">
        <v>2.52</v>
      </c>
      <c r="J4188" s="6">
        <v>0.06</v>
      </c>
      <c r="K4188" s="7">
        <v>78.170399999999987</v>
      </c>
      <c r="L4188">
        <v>4.28</v>
      </c>
      <c r="M4188" t="s">
        <v>25</v>
      </c>
      <c r="N4188" t="s">
        <v>40</v>
      </c>
      <c r="O4188">
        <v>78.17</v>
      </c>
    </row>
    <row r="4189" spans="1:15" x14ac:dyDescent="0.35">
      <c r="A4189">
        <v>15109</v>
      </c>
      <c r="B4189" t="s">
        <v>149</v>
      </c>
      <c r="C4189" t="s">
        <v>36</v>
      </c>
      <c r="E4189" s="10"/>
      <c r="F4189" t="s">
        <v>17</v>
      </c>
      <c r="G4189" t="s">
        <v>804</v>
      </c>
      <c r="H4189">
        <v>23</v>
      </c>
      <c r="I4189" s="7">
        <v>10.98</v>
      </c>
      <c r="J4189" s="6">
        <v>0.04</v>
      </c>
      <c r="K4189" s="7">
        <v>242.4384</v>
      </c>
      <c r="L4189">
        <v>3.37</v>
      </c>
      <c r="M4189" t="s">
        <v>25</v>
      </c>
      <c r="N4189" t="s">
        <v>69</v>
      </c>
      <c r="O4189">
        <v>242.44</v>
      </c>
    </row>
    <row r="4190" spans="1:15" x14ac:dyDescent="0.35">
      <c r="A4190">
        <v>15109</v>
      </c>
      <c r="B4190" t="s">
        <v>149</v>
      </c>
      <c r="C4190" t="s">
        <v>36</v>
      </c>
      <c r="E4190" s="10"/>
      <c r="F4190" t="s">
        <v>17</v>
      </c>
      <c r="G4190" t="s">
        <v>1791</v>
      </c>
      <c r="H4190">
        <v>10</v>
      </c>
      <c r="I4190" s="7">
        <v>14.03</v>
      </c>
      <c r="J4190" s="6">
        <v>0.09</v>
      </c>
      <c r="K4190" s="7">
        <v>127.67299999999999</v>
      </c>
      <c r="L4190">
        <v>9.3699999999999992</v>
      </c>
      <c r="M4190" t="s">
        <v>25</v>
      </c>
      <c r="N4190" t="s">
        <v>26</v>
      </c>
      <c r="O4190">
        <v>127.67</v>
      </c>
    </row>
    <row r="4191" spans="1:15" x14ac:dyDescent="0.35">
      <c r="A4191">
        <v>15808</v>
      </c>
      <c r="B4191" t="s">
        <v>42</v>
      </c>
      <c r="C4191" t="s">
        <v>22</v>
      </c>
      <c r="E4191" s="10"/>
      <c r="F4191" t="s">
        <v>28</v>
      </c>
      <c r="G4191" t="s">
        <v>1626</v>
      </c>
      <c r="H4191">
        <v>33</v>
      </c>
      <c r="I4191" s="7">
        <v>3.7</v>
      </c>
      <c r="J4191" s="6">
        <v>0.05</v>
      </c>
      <c r="K4191" s="7">
        <v>115.995</v>
      </c>
      <c r="L4191">
        <v>1.61</v>
      </c>
      <c r="M4191" t="s">
        <v>25</v>
      </c>
      <c r="N4191" t="s">
        <v>40</v>
      </c>
      <c r="O4191">
        <v>116</v>
      </c>
    </row>
    <row r="4192" spans="1:15" x14ac:dyDescent="0.35">
      <c r="A4192">
        <v>15808</v>
      </c>
      <c r="B4192" t="s">
        <v>42</v>
      </c>
      <c r="C4192" t="s">
        <v>16</v>
      </c>
      <c r="E4192" s="10"/>
      <c r="F4192" t="s">
        <v>28</v>
      </c>
      <c r="G4192" t="s">
        <v>755</v>
      </c>
      <c r="H4192">
        <v>42</v>
      </c>
      <c r="I4192" s="7">
        <v>22.38</v>
      </c>
      <c r="J4192" s="6">
        <v>7.0000000000000007E-2</v>
      </c>
      <c r="K4192" s="7">
        <v>874.16279999999983</v>
      </c>
      <c r="L4192">
        <v>15.1</v>
      </c>
      <c r="M4192" t="s">
        <v>19</v>
      </c>
      <c r="N4192" t="s">
        <v>26</v>
      </c>
      <c r="O4192">
        <v>874.16</v>
      </c>
    </row>
    <row r="4193" spans="1:15" x14ac:dyDescent="0.35">
      <c r="A4193">
        <v>15808</v>
      </c>
      <c r="B4193" t="s">
        <v>42</v>
      </c>
      <c r="C4193" t="s">
        <v>22</v>
      </c>
      <c r="E4193" s="10"/>
      <c r="F4193" t="s">
        <v>28</v>
      </c>
      <c r="G4193" t="s">
        <v>656</v>
      </c>
      <c r="H4193">
        <v>45</v>
      </c>
      <c r="I4193" s="7">
        <v>19.98</v>
      </c>
      <c r="J4193" s="6">
        <v>0.06</v>
      </c>
      <c r="K4193" s="7">
        <v>845.154</v>
      </c>
      <c r="L4193">
        <v>4</v>
      </c>
      <c r="M4193" t="s">
        <v>25</v>
      </c>
      <c r="N4193" t="s">
        <v>26</v>
      </c>
      <c r="O4193">
        <v>845.15</v>
      </c>
    </row>
    <row r="4194" spans="1:15" x14ac:dyDescent="0.35">
      <c r="A4194">
        <v>15808</v>
      </c>
      <c r="B4194" t="s">
        <v>42</v>
      </c>
      <c r="C4194" t="s">
        <v>36</v>
      </c>
      <c r="E4194" s="10"/>
      <c r="F4194" t="s">
        <v>28</v>
      </c>
      <c r="G4194" t="s">
        <v>637</v>
      </c>
      <c r="H4194">
        <v>3</v>
      </c>
      <c r="I4194" s="7">
        <v>20.99</v>
      </c>
      <c r="J4194" s="6">
        <v>0.01</v>
      </c>
      <c r="K4194" s="7">
        <v>62.340299999999999</v>
      </c>
      <c r="L4194">
        <v>4.8099999999999996</v>
      </c>
      <c r="M4194" t="s">
        <v>25</v>
      </c>
      <c r="N4194" t="s">
        <v>57</v>
      </c>
      <c r="O4194">
        <v>62.34</v>
      </c>
    </row>
    <row r="4195" spans="1:15" x14ac:dyDescent="0.35">
      <c r="A4195">
        <v>56837</v>
      </c>
      <c r="B4195" t="s">
        <v>921</v>
      </c>
      <c r="C4195" t="s">
        <v>16</v>
      </c>
      <c r="E4195" s="10"/>
      <c r="F4195" t="s">
        <v>31</v>
      </c>
      <c r="G4195" t="s">
        <v>1729</v>
      </c>
      <c r="H4195">
        <v>10</v>
      </c>
      <c r="I4195" s="7">
        <v>90.98</v>
      </c>
      <c r="J4195" s="6">
        <v>0.03</v>
      </c>
      <c r="K4195" s="7">
        <v>882.50600000000009</v>
      </c>
      <c r="L4195">
        <v>30</v>
      </c>
      <c r="M4195" t="s">
        <v>33</v>
      </c>
      <c r="N4195" t="s">
        <v>34</v>
      </c>
      <c r="O4195">
        <v>882.51</v>
      </c>
    </row>
    <row r="4196" spans="1:15" x14ac:dyDescent="0.35">
      <c r="A4196">
        <v>59815</v>
      </c>
      <c r="B4196" t="s">
        <v>870</v>
      </c>
      <c r="C4196" t="s">
        <v>22</v>
      </c>
      <c r="E4196" s="10"/>
      <c r="F4196" t="s">
        <v>17</v>
      </c>
      <c r="G4196" t="s">
        <v>62</v>
      </c>
      <c r="H4196">
        <v>14</v>
      </c>
      <c r="I4196" s="7">
        <v>3.71</v>
      </c>
      <c r="J4196" s="6">
        <v>0.09</v>
      </c>
      <c r="K4196" s="7">
        <v>47.2654</v>
      </c>
      <c r="L4196">
        <v>1.93</v>
      </c>
      <c r="M4196" t="s">
        <v>25</v>
      </c>
      <c r="N4196" t="s">
        <v>40</v>
      </c>
      <c r="O4196">
        <v>47.27</v>
      </c>
    </row>
    <row r="4197" spans="1:15" x14ac:dyDescent="0.35">
      <c r="A4197">
        <v>42151</v>
      </c>
      <c r="B4197" t="s">
        <v>734</v>
      </c>
      <c r="C4197" t="s">
        <v>16</v>
      </c>
      <c r="E4197" s="10"/>
      <c r="F4197" t="s">
        <v>23</v>
      </c>
      <c r="G4197" t="s">
        <v>836</v>
      </c>
      <c r="H4197">
        <v>35</v>
      </c>
      <c r="I4197" s="7">
        <v>155.99</v>
      </c>
      <c r="J4197" s="6">
        <v>0.05</v>
      </c>
      <c r="K4197" s="7">
        <v>5186.6675000000005</v>
      </c>
      <c r="L4197">
        <v>3.9</v>
      </c>
      <c r="M4197" t="s">
        <v>25</v>
      </c>
      <c r="N4197" t="s">
        <v>26</v>
      </c>
      <c r="O4197">
        <v>5186.67</v>
      </c>
    </row>
    <row r="4198" spans="1:15" x14ac:dyDescent="0.35">
      <c r="A4198">
        <v>23746</v>
      </c>
      <c r="B4198" t="s">
        <v>1007</v>
      </c>
      <c r="C4198" t="s">
        <v>36</v>
      </c>
      <c r="E4198" s="10"/>
      <c r="F4198" t="s">
        <v>23</v>
      </c>
      <c r="G4198" t="s">
        <v>787</v>
      </c>
      <c r="H4198">
        <v>10</v>
      </c>
      <c r="I4198" s="7">
        <v>40.97</v>
      </c>
      <c r="J4198" s="6">
        <v>0.06</v>
      </c>
      <c r="K4198" s="7">
        <v>385.11799999999999</v>
      </c>
      <c r="L4198">
        <v>1.99</v>
      </c>
      <c r="M4198" t="s">
        <v>25</v>
      </c>
      <c r="N4198" t="s">
        <v>69</v>
      </c>
      <c r="O4198">
        <v>385.12</v>
      </c>
    </row>
    <row r="4199" spans="1:15" x14ac:dyDescent="0.35">
      <c r="A4199">
        <v>49575</v>
      </c>
      <c r="B4199" t="s">
        <v>1972</v>
      </c>
      <c r="C4199" t="s">
        <v>36</v>
      </c>
      <c r="E4199" s="10"/>
      <c r="F4199" t="s">
        <v>23</v>
      </c>
      <c r="G4199" t="s">
        <v>1004</v>
      </c>
      <c r="H4199">
        <v>12</v>
      </c>
      <c r="I4199" s="7">
        <v>42.8</v>
      </c>
      <c r="J4199" s="6">
        <v>0.05</v>
      </c>
      <c r="K4199" s="7">
        <v>487.9199999999999</v>
      </c>
      <c r="L4199">
        <v>2.99</v>
      </c>
      <c r="M4199" t="s">
        <v>25</v>
      </c>
      <c r="N4199" t="s">
        <v>26</v>
      </c>
      <c r="O4199">
        <v>487.92</v>
      </c>
    </row>
    <row r="4200" spans="1:15" x14ac:dyDescent="0.35">
      <c r="A4200">
        <v>34597</v>
      </c>
      <c r="B4200" t="s">
        <v>810</v>
      </c>
      <c r="C4200" t="s">
        <v>36</v>
      </c>
      <c r="E4200" s="10"/>
      <c r="F4200" t="s">
        <v>86</v>
      </c>
      <c r="G4200" t="s">
        <v>1022</v>
      </c>
      <c r="H4200">
        <v>8</v>
      </c>
      <c r="I4200" s="7">
        <v>125.99</v>
      </c>
      <c r="J4200" s="6">
        <v>7.0000000000000007E-2</v>
      </c>
      <c r="K4200" s="7">
        <v>937.36559999999986</v>
      </c>
      <c r="L4200">
        <v>2.5</v>
      </c>
      <c r="M4200" t="s">
        <v>19</v>
      </c>
      <c r="N4200" t="s">
        <v>26</v>
      </c>
      <c r="O4200">
        <v>937.37</v>
      </c>
    </row>
    <row r="4201" spans="1:15" x14ac:dyDescent="0.35">
      <c r="A4201">
        <v>70</v>
      </c>
      <c r="B4201" t="s">
        <v>408</v>
      </c>
      <c r="C4201" t="s">
        <v>22</v>
      </c>
      <c r="E4201" s="10"/>
      <c r="F4201" t="s">
        <v>31</v>
      </c>
      <c r="G4201" t="s">
        <v>1221</v>
      </c>
      <c r="H4201">
        <v>48</v>
      </c>
      <c r="I4201" s="7">
        <v>1.86</v>
      </c>
      <c r="J4201" s="6">
        <v>0.03</v>
      </c>
      <c r="K4201" s="7">
        <v>86.601600000000005</v>
      </c>
      <c r="L4201">
        <v>2.58</v>
      </c>
      <c r="M4201" t="s">
        <v>25</v>
      </c>
      <c r="N4201" t="s">
        <v>40</v>
      </c>
      <c r="O4201">
        <v>86.6</v>
      </c>
    </row>
    <row r="4202" spans="1:15" x14ac:dyDescent="0.35">
      <c r="A4202">
        <v>70</v>
      </c>
      <c r="B4202" t="s">
        <v>408</v>
      </c>
      <c r="C4202" t="s">
        <v>22</v>
      </c>
      <c r="E4202" s="10"/>
      <c r="F4202" t="s">
        <v>31</v>
      </c>
      <c r="G4202" t="s">
        <v>70</v>
      </c>
      <c r="H4202">
        <v>46</v>
      </c>
      <c r="I4202" s="7">
        <v>205.99</v>
      </c>
      <c r="J4202" s="6">
        <v>0.05</v>
      </c>
      <c r="K4202" s="7">
        <v>9001.7630000000008</v>
      </c>
      <c r="L4202">
        <v>5.99</v>
      </c>
      <c r="M4202" t="s">
        <v>25</v>
      </c>
      <c r="N4202" t="s">
        <v>26</v>
      </c>
      <c r="O4202">
        <v>9001.76</v>
      </c>
    </row>
    <row r="4203" spans="1:15" x14ac:dyDescent="0.35">
      <c r="A4203">
        <v>21702</v>
      </c>
      <c r="B4203" t="s">
        <v>282</v>
      </c>
      <c r="C4203" t="s">
        <v>22</v>
      </c>
      <c r="E4203" s="10"/>
      <c r="F4203" t="s">
        <v>17</v>
      </c>
      <c r="G4203" t="s">
        <v>360</v>
      </c>
      <c r="H4203">
        <v>40</v>
      </c>
      <c r="I4203" s="7">
        <v>122.99</v>
      </c>
      <c r="J4203" s="6">
        <v>0.01</v>
      </c>
      <c r="K4203" s="7">
        <v>4870.4039999999995</v>
      </c>
      <c r="L4203">
        <v>70.2</v>
      </c>
      <c r="M4203" t="s">
        <v>33</v>
      </c>
      <c r="N4203" t="s">
        <v>34</v>
      </c>
      <c r="O4203">
        <v>4870.3999999999996</v>
      </c>
    </row>
    <row r="4204" spans="1:15" x14ac:dyDescent="0.35">
      <c r="A4204">
        <v>32996</v>
      </c>
      <c r="B4204" t="s">
        <v>451</v>
      </c>
      <c r="C4204" t="s">
        <v>22</v>
      </c>
      <c r="E4204" s="10"/>
      <c r="F4204" t="s">
        <v>28</v>
      </c>
      <c r="G4204" t="s">
        <v>1563</v>
      </c>
      <c r="H4204">
        <v>15</v>
      </c>
      <c r="I4204" s="7">
        <v>17.78</v>
      </c>
      <c r="J4204" s="6">
        <v>0.09</v>
      </c>
      <c r="K4204" s="7">
        <v>242.69700000000006</v>
      </c>
      <c r="L4204">
        <v>5.03</v>
      </c>
      <c r="M4204" t="s">
        <v>25</v>
      </c>
      <c r="N4204" t="s">
        <v>26</v>
      </c>
      <c r="O4204">
        <v>242.7</v>
      </c>
    </row>
    <row r="4205" spans="1:15" x14ac:dyDescent="0.35">
      <c r="A4205">
        <v>32996</v>
      </c>
      <c r="B4205" t="s">
        <v>451</v>
      </c>
      <c r="C4205" t="s">
        <v>22</v>
      </c>
      <c r="E4205" s="10"/>
      <c r="F4205" t="s">
        <v>28</v>
      </c>
      <c r="G4205" t="s">
        <v>1572</v>
      </c>
      <c r="H4205">
        <v>2</v>
      </c>
      <c r="I4205" s="7">
        <v>65.989999999999995</v>
      </c>
      <c r="J4205" s="6">
        <v>0.04</v>
      </c>
      <c r="K4205" s="7">
        <v>126.70079999999999</v>
      </c>
      <c r="L4205">
        <v>3.9</v>
      </c>
      <c r="M4205" t="s">
        <v>25</v>
      </c>
      <c r="N4205" t="s">
        <v>26</v>
      </c>
      <c r="O4205">
        <v>126.7</v>
      </c>
    </row>
    <row r="4206" spans="1:15" x14ac:dyDescent="0.35">
      <c r="A4206">
        <v>57891</v>
      </c>
      <c r="B4206" t="s">
        <v>773</v>
      </c>
      <c r="C4206" t="s">
        <v>22</v>
      </c>
      <c r="E4206" s="10"/>
      <c r="F4206" t="s">
        <v>86</v>
      </c>
      <c r="G4206" t="s">
        <v>1189</v>
      </c>
      <c r="H4206">
        <v>17</v>
      </c>
      <c r="I4206" s="7">
        <v>65.989999999999995</v>
      </c>
      <c r="J4206" s="6">
        <v>0.08</v>
      </c>
      <c r="K4206" s="7">
        <v>1032.0835999999999</v>
      </c>
      <c r="L4206">
        <v>5.92</v>
      </c>
      <c r="M4206" t="s">
        <v>25</v>
      </c>
      <c r="N4206" t="s">
        <v>26</v>
      </c>
      <c r="O4206">
        <v>1032.08</v>
      </c>
    </row>
    <row r="4207" spans="1:15" x14ac:dyDescent="0.35">
      <c r="A4207">
        <v>2659</v>
      </c>
      <c r="B4207" t="s">
        <v>1206</v>
      </c>
      <c r="C4207" t="s">
        <v>16</v>
      </c>
      <c r="E4207" s="10"/>
      <c r="F4207" t="s">
        <v>17</v>
      </c>
      <c r="G4207" t="s">
        <v>254</v>
      </c>
      <c r="H4207">
        <v>50</v>
      </c>
      <c r="I4207" s="7">
        <v>18.97</v>
      </c>
      <c r="J4207" s="6">
        <v>0.08</v>
      </c>
      <c r="K4207" s="7">
        <v>872.62</v>
      </c>
      <c r="L4207">
        <v>9.0299999999999994</v>
      </c>
      <c r="M4207" t="s">
        <v>25</v>
      </c>
      <c r="N4207" t="s">
        <v>26</v>
      </c>
      <c r="O4207">
        <v>872.62</v>
      </c>
    </row>
    <row r="4208" spans="1:15" x14ac:dyDescent="0.35">
      <c r="A4208">
        <v>16995</v>
      </c>
      <c r="B4208" t="s">
        <v>1392</v>
      </c>
      <c r="C4208" t="s">
        <v>16</v>
      </c>
      <c r="E4208" s="10"/>
      <c r="F4208" t="s">
        <v>17</v>
      </c>
      <c r="G4208" t="s">
        <v>323</v>
      </c>
      <c r="H4208">
        <v>42</v>
      </c>
      <c r="I4208" s="7">
        <v>1.1399999999999999</v>
      </c>
      <c r="J4208" s="6">
        <v>0.06</v>
      </c>
      <c r="K4208" s="7">
        <v>45.00719999999999</v>
      </c>
      <c r="L4208">
        <v>0.7</v>
      </c>
      <c r="M4208" t="s">
        <v>25</v>
      </c>
      <c r="N4208" t="s">
        <v>40</v>
      </c>
      <c r="O4208">
        <v>45.01</v>
      </c>
    </row>
    <row r="4209" spans="1:15" x14ac:dyDescent="0.35">
      <c r="A4209">
        <v>54437</v>
      </c>
      <c r="B4209" t="s">
        <v>1144</v>
      </c>
      <c r="C4209" t="s">
        <v>16</v>
      </c>
      <c r="E4209" s="10"/>
      <c r="F4209" t="s">
        <v>23</v>
      </c>
      <c r="G4209" t="s">
        <v>737</v>
      </c>
      <c r="H4209">
        <v>15</v>
      </c>
      <c r="I4209" s="7">
        <v>55.99</v>
      </c>
      <c r="J4209" s="6">
        <v>0.09</v>
      </c>
      <c r="K4209" s="7">
        <v>764.26350000000002</v>
      </c>
      <c r="L4209">
        <v>5</v>
      </c>
      <c r="M4209" t="s">
        <v>25</v>
      </c>
      <c r="N4209" t="s">
        <v>69</v>
      </c>
      <c r="O4209">
        <v>764.26</v>
      </c>
    </row>
    <row r="4210" spans="1:15" x14ac:dyDescent="0.35">
      <c r="A4210">
        <v>36741</v>
      </c>
      <c r="B4210" t="s">
        <v>1943</v>
      </c>
      <c r="C4210" t="s">
        <v>22</v>
      </c>
      <c r="E4210" s="10"/>
      <c r="F4210" t="s">
        <v>28</v>
      </c>
      <c r="G4210" t="s">
        <v>1366</v>
      </c>
      <c r="H4210">
        <v>26</v>
      </c>
      <c r="I4210" s="7">
        <v>5.68</v>
      </c>
      <c r="J4210" s="6">
        <v>0.08</v>
      </c>
      <c r="K4210" s="7">
        <v>135.8656</v>
      </c>
      <c r="L4210">
        <v>1.46</v>
      </c>
      <c r="M4210" t="s">
        <v>25</v>
      </c>
      <c r="N4210" t="s">
        <v>40</v>
      </c>
      <c r="O4210">
        <v>135.87</v>
      </c>
    </row>
    <row r="4211" spans="1:15" x14ac:dyDescent="0.35">
      <c r="A4211">
        <v>36741</v>
      </c>
      <c r="B4211" t="s">
        <v>1943</v>
      </c>
      <c r="C4211" t="s">
        <v>36</v>
      </c>
      <c r="E4211" s="10"/>
      <c r="F4211" t="s">
        <v>28</v>
      </c>
      <c r="G4211" t="s">
        <v>737</v>
      </c>
      <c r="H4211">
        <v>6</v>
      </c>
      <c r="I4211" s="7">
        <v>55.99</v>
      </c>
      <c r="J4211" s="6">
        <v>0.01</v>
      </c>
      <c r="K4211" s="7">
        <v>332.5806</v>
      </c>
      <c r="L4211">
        <v>5</v>
      </c>
      <c r="M4211" t="s">
        <v>25</v>
      </c>
      <c r="N4211" t="s">
        <v>69</v>
      </c>
      <c r="O4211">
        <v>332.58</v>
      </c>
    </row>
    <row r="4212" spans="1:15" x14ac:dyDescent="0.35">
      <c r="A4212">
        <v>39842</v>
      </c>
      <c r="B4212" t="s">
        <v>253</v>
      </c>
      <c r="C4212" t="s">
        <v>22</v>
      </c>
      <c r="E4212" s="10"/>
      <c r="F4212" t="s">
        <v>86</v>
      </c>
      <c r="G4212" t="s">
        <v>1438</v>
      </c>
      <c r="H4212">
        <v>38</v>
      </c>
      <c r="I4212" s="7">
        <v>41.32</v>
      </c>
      <c r="J4212" s="6">
        <v>0.08</v>
      </c>
      <c r="K4212" s="7">
        <v>1444.5472000000002</v>
      </c>
      <c r="L4212">
        <v>8.66</v>
      </c>
      <c r="M4212" t="s">
        <v>19</v>
      </c>
      <c r="N4212" t="s">
        <v>57</v>
      </c>
      <c r="O4212">
        <v>1444.55</v>
      </c>
    </row>
    <row r="4213" spans="1:15" x14ac:dyDescent="0.35">
      <c r="A4213">
        <v>39842</v>
      </c>
      <c r="B4213" t="s">
        <v>253</v>
      </c>
      <c r="C4213" t="s">
        <v>22</v>
      </c>
      <c r="E4213" s="10"/>
      <c r="F4213" t="s">
        <v>86</v>
      </c>
      <c r="G4213" t="s">
        <v>393</v>
      </c>
      <c r="H4213">
        <v>22</v>
      </c>
      <c r="I4213" s="7">
        <v>65.989999999999995</v>
      </c>
      <c r="J4213" s="6">
        <v>0.01</v>
      </c>
      <c r="K4213" s="7">
        <v>1437.2621999999999</v>
      </c>
      <c r="L4213">
        <v>3.99</v>
      </c>
      <c r="M4213" t="s">
        <v>19</v>
      </c>
      <c r="N4213" t="s">
        <v>26</v>
      </c>
      <c r="O4213">
        <v>1437.26</v>
      </c>
    </row>
    <row r="4214" spans="1:15" x14ac:dyDescent="0.35">
      <c r="A4214">
        <v>33826</v>
      </c>
      <c r="B4214" t="s">
        <v>730</v>
      </c>
      <c r="C4214" t="s">
        <v>36</v>
      </c>
      <c r="E4214" s="10"/>
      <c r="F4214" t="s">
        <v>31</v>
      </c>
      <c r="G4214" t="s">
        <v>309</v>
      </c>
      <c r="H4214">
        <v>13</v>
      </c>
      <c r="I4214" s="7">
        <v>14.34</v>
      </c>
      <c r="J4214" s="6">
        <v>0.03</v>
      </c>
      <c r="K4214" s="7">
        <v>180.82739999999998</v>
      </c>
      <c r="L4214">
        <v>5</v>
      </c>
      <c r="M4214" t="s">
        <v>25</v>
      </c>
      <c r="N4214" t="s">
        <v>69</v>
      </c>
      <c r="O4214">
        <v>180.83</v>
      </c>
    </row>
    <row r="4215" spans="1:15" x14ac:dyDescent="0.35">
      <c r="A4215">
        <v>37218</v>
      </c>
      <c r="B4215" t="s">
        <v>471</v>
      </c>
      <c r="C4215" t="s">
        <v>36</v>
      </c>
      <c r="E4215" s="10"/>
      <c r="F4215" t="s">
        <v>23</v>
      </c>
      <c r="G4215" t="s">
        <v>1029</v>
      </c>
      <c r="H4215">
        <v>29</v>
      </c>
      <c r="I4215" s="7">
        <v>60.97</v>
      </c>
      <c r="J4215" s="6">
        <v>0</v>
      </c>
      <c r="K4215" s="7">
        <v>1768.1299999999999</v>
      </c>
      <c r="L4215">
        <v>4.5</v>
      </c>
      <c r="M4215" t="s">
        <v>25</v>
      </c>
      <c r="N4215" t="s">
        <v>26</v>
      </c>
      <c r="O4215">
        <v>1768.13</v>
      </c>
    </row>
    <row r="4216" spans="1:15" x14ac:dyDescent="0.35">
      <c r="A4216">
        <v>37218</v>
      </c>
      <c r="B4216" t="s">
        <v>471</v>
      </c>
      <c r="C4216" t="s">
        <v>16</v>
      </c>
      <c r="E4216" s="10"/>
      <c r="F4216" t="s">
        <v>23</v>
      </c>
      <c r="G4216" t="s">
        <v>1579</v>
      </c>
      <c r="H4216">
        <v>23</v>
      </c>
      <c r="I4216" s="7">
        <v>6.48</v>
      </c>
      <c r="J4216" s="6">
        <v>0.08</v>
      </c>
      <c r="K4216" s="7">
        <v>137.11680000000001</v>
      </c>
      <c r="L4216">
        <v>5.82</v>
      </c>
      <c r="M4216" t="s">
        <v>25</v>
      </c>
      <c r="N4216" t="s">
        <v>26</v>
      </c>
      <c r="O4216">
        <v>137.12</v>
      </c>
    </row>
    <row r="4217" spans="1:15" x14ac:dyDescent="0.35">
      <c r="A4217">
        <v>3905</v>
      </c>
      <c r="B4217" t="s">
        <v>1981</v>
      </c>
      <c r="C4217" t="s">
        <v>16</v>
      </c>
      <c r="E4217" s="10"/>
      <c r="F4217" t="s">
        <v>17</v>
      </c>
      <c r="G4217" t="s">
        <v>748</v>
      </c>
      <c r="H4217">
        <v>42</v>
      </c>
      <c r="I4217" s="7">
        <v>60.89</v>
      </c>
      <c r="J4217" s="6">
        <v>0.03</v>
      </c>
      <c r="K4217" s="7">
        <v>2480.6586000000002</v>
      </c>
      <c r="L4217">
        <v>32.409999999999997</v>
      </c>
      <c r="M4217" t="s">
        <v>33</v>
      </c>
      <c r="N4217" t="s">
        <v>34</v>
      </c>
      <c r="O4217">
        <v>2480.66</v>
      </c>
    </row>
    <row r="4218" spans="1:15" x14ac:dyDescent="0.35">
      <c r="A4218">
        <v>18627</v>
      </c>
      <c r="B4218" t="s">
        <v>460</v>
      </c>
      <c r="C4218" t="s">
        <v>36</v>
      </c>
      <c r="E4218" s="10"/>
      <c r="F4218" t="s">
        <v>86</v>
      </c>
      <c r="G4218" t="s">
        <v>1440</v>
      </c>
      <c r="H4218">
        <v>4</v>
      </c>
      <c r="I4218" s="7">
        <v>3.69</v>
      </c>
      <c r="J4218" s="6">
        <v>0.01</v>
      </c>
      <c r="K4218" s="7">
        <v>14.612399999999999</v>
      </c>
      <c r="L4218">
        <v>0.5</v>
      </c>
      <c r="M4218" t="s">
        <v>25</v>
      </c>
      <c r="N4218" t="s">
        <v>26</v>
      </c>
      <c r="O4218">
        <v>14.61</v>
      </c>
    </row>
    <row r="4219" spans="1:15" x14ac:dyDescent="0.35">
      <c r="A4219">
        <v>49988</v>
      </c>
      <c r="B4219" t="s">
        <v>408</v>
      </c>
      <c r="C4219" t="s">
        <v>36</v>
      </c>
      <c r="E4219" s="10"/>
      <c r="F4219" t="s">
        <v>23</v>
      </c>
      <c r="G4219" t="s">
        <v>1521</v>
      </c>
      <c r="H4219">
        <v>43</v>
      </c>
      <c r="I4219" s="7">
        <v>167.27</v>
      </c>
      <c r="J4219" s="6">
        <v>0</v>
      </c>
      <c r="K4219" s="7">
        <v>7192.6100000000006</v>
      </c>
      <c r="L4219">
        <v>35</v>
      </c>
      <c r="M4219" t="s">
        <v>25</v>
      </c>
      <c r="N4219" t="s">
        <v>20</v>
      </c>
      <c r="O4219">
        <v>7192.61</v>
      </c>
    </row>
    <row r="4220" spans="1:15" x14ac:dyDescent="0.35">
      <c r="A4220">
        <v>49988</v>
      </c>
      <c r="B4220" t="s">
        <v>408</v>
      </c>
      <c r="C4220" t="s">
        <v>36</v>
      </c>
      <c r="E4220" s="10"/>
      <c r="F4220" t="s">
        <v>23</v>
      </c>
      <c r="G4220" t="s">
        <v>813</v>
      </c>
      <c r="H4220">
        <v>33</v>
      </c>
      <c r="I4220" s="7">
        <v>400.98</v>
      </c>
      <c r="J4220" s="6">
        <v>0.08</v>
      </c>
      <c r="K4220" s="7">
        <v>12173.7528</v>
      </c>
      <c r="L4220">
        <v>42.52</v>
      </c>
      <c r="M4220" t="s">
        <v>33</v>
      </c>
      <c r="N4220" t="s">
        <v>48</v>
      </c>
      <c r="O4220">
        <v>12173.75</v>
      </c>
    </row>
    <row r="4221" spans="1:15" x14ac:dyDescent="0.35">
      <c r="A4221">
        <v>49988</v>
      </c>
      <c r="B4221" t="s">
        <v>408</v>
      </c>
      <c r="C4221" t="s">
        <v>22</v>
      </c>
      <c r="E4221" s="10"/>
      <c r="F4221" t="s">
        <v>23</v>
      </c>
      <c r="G4221" t="s">
        <v>1915</v>
      </c>
      <c r="H4221">
        <v>33</v>
      </c>
      <c r="I4221" s="7">
        <v>205.99</v>
      </c>
      <c r="J4221" s="6">
        <v>0.01</v>
      </c>
      <c r="K4221" s="7">
        <v>6729.6932999999999</v>
      </c>
      <c r="L4221">
        <v>2.79</v>
      </c>
      <c r="M4221" t="s">
        <v>25</v>
      </c>
      <c r="N4221" t="s">
        <v>26</v>
      </c>
      <c r="O4221">
        <v>6729.69</v>
      </c>
    </row>
    <row r="4222" spans="1:15" x14ac:dyDescent="0.35">
      <c r="A4222">
        <v>3169</v>
      </c>
      <c r="B4222" t="s">
        <v>1224</v>
      </c>
      <c r="C4222" t="s">
        <v>16</v>
      </c>
      <c r="E4222" s="10"/>
      <c r="F4222" t="s">
        <v>86</v>
      </c>
      <c r="G4222" t="s">
        <v>788</v>
      </c>
      <c r="H4222">
        <v>7</v>
      </c>
      <c r="I4222" s="7">
        <v>4.42</v>
      </c>
      <c r="J4222" s="6">
        <v>0.04</v>
      </c>
      <c r="K4222" s="7">
        <v>29.702399999999997</v>
      </c>
      <c r="L4222">
        <v>4.99</v>
      </c>
      <c r="M4222" t="s">
        <v>25</v>
      </c>
      <c r="N4222" t="s">
        <v>26</v>
      </c>
      <c r="O4222">
        <v>29.7</v>
      </c>
    </row>
    <row r="4223" spans="1:15" x14ac:dyDescent="0.35">
      <c r="A4223">
        <v>59173</v>
      </c>
      <c r="B4223" t="s">
        <v>198</v>
      </c>
      <c r="C4223" t="s">
        <v>16</v>
      </c>
      <c r="E4223" s="10"/>
      <c r="F4223" t="s">
        <v>23</v>
      </c>
      <c r="G4223" t="s">
        <v>92</v>
      </c>
      <c r="H4223">
        <v>27</v>
      </c>
      <c r="I4223" s="7">
        <v>100.98</v>
      </c>
      <c r="J4223" s="6">
        <v>0.01</v>
      </c>
      <c r="K4223" s="7">
        <v>2699.1954000000001</v>
      </c>
      <c r="L4223">
        <v>35.840000000000003</v>
      </c>
      <c r="M4223" t="s">
        <v>33</v>
      </c>
      <c r="N4223" t="s">
        <v>48</v>
      </c>
      <c r="O4223">
        <v>2699.2</v>
      </c>
    </row>
    <row r="4224" spans="1:15" x14ac:dyDescent="0.35">
      <c r="A4224">
        <v>8515</v>
      </c>
      <c r="B4224" t="s">
        <v>568</v>
      </c>
      <c r="C4224" t="s">
        <v>22</v>
      </c>
      <c r="E4224" s="10"/>
      <c r="F4224" t="s">
        <v>28</v>
      </c>
      <c r="G4224" t="s">
        <v>1107</v>
      </c>
      <c r="H4224">
        <v>33</v>
      </c>
      <c r="I4224" s="7">
        <v>20.95</v>
      </c>
      <c r="J4224" s="6">
        <v>0</v>
      </c>
      <c r="K4224" s="7">
        <v>691.35</v>
      </c>
      <c r="L4224">
        <v>4</v>
      </c>
      <c r="M4224" t="s">
        <v>25</v>
      </c>
      <c r="N4224" t="s">
        <v>26</v>
      </c>
      <c r="O4224">
        <v>691.35</v>
      </c>
    </row>
    <row r="4225" spans="1:15" x14ac:dyDescent="0.35">
      <c r="A4225">
        <v>9028</v>
      </c>
      <c r="B4225" t="s">
        <v>1629</v>
      </c>
      <c r="C4225" t="s">
        <v>36</v>
      </c>
      <c r="E4225" s="10"/>
      <c r="F4225" t="s">
        <v>31</v>
      </c>
      <c r="G4225" t="s">
        <v>191</v>
      </c>
      <c r="H4225">
        <v>48</v>
      </c>
      <c r="I4225" s="7">
        <v>306.14</v>
      </c>
      <c r="J4225" s="6">
        <v>0.04</v>
      </c>
      <c r="K4225" s="7">
        <v>14106.931199999999</v>
      </c>
      <c r="L4225">
        <v>26.53</v>
      </c>
      <c r="M4225" t="s">
        <v>33</v>
      </c>
      <c r="N4225" t="s">
        <v>34</v>
      </c>
      <c r="O4225">
        <v>14106.93</v>
      </c>
    </row>
    <row r="4226" spans="1:15" x14ac:dyDescent="0.35">
      <c r="A4226">
        <v>42465</v>
      </c>
      <c r="B4226" t="s">
        <v>60</v>
      </c>
      <c r="C4226" t="s">
        <v>16</v>
      </c>
      <c r="E4226" s="10"/>
      <c r="F4226" t="s">
        <v>86</v>
      </c>
      <c r="G4226" t="s">
        <v>1593</v>
      </c>
      <c r="H4226">
        <v>15</v>
      </c>
      <c r="I4226" s="7">
        <v>6.48</v>
      </c>
      <c r="J4226" s="6">
        <v>0.08</v>
      </c>
      <c r="K4226" s="7">
        <v>89.424000000000007</v>
      </c>
      <c r="L4226">
        <v>5.74</v>
      </c>
      <c r="M4226" t="s">
        <v>25</v>
      </c>
      <c r="N4226" t="s">
        <v>26</v>
      </c>
      <c r="O4226">
        <v>89.42</v>
      </c>
    </row>
    <row r="4227" spans="1:15" x14ac:dyDescent="0.35">
      <c r="A4227">
        <v>18822</v>
      </c>
      <c r="B4227" t="s">
        <v>260</v>
      </c>
      <c r="C4227" t="s">
        <v>36</v>
      </c>
      <c r="E4227" s="10"/>
      <c r="F4227" t="s">
        <v>31</v>
      </c>
      <c r="G4227" t="s">
        <v>922</v>
      </c>
      <c r="H4227">
        <v>34</v>
      </c>
      <c r="I4227" s="7">
        <v>65.989999999999995</v>
      </c>
      <c r="J4227" s="6">
        <v>0.03</v>
      </c>
      <c r="K4227" s="7">
        <v>2176.3501999999999</v>
      </c>
      <c r="L4227">
        <v>8.99</v>
      </c>
      <c r="M4227" t="s">
        <v>25</v>
      </c>
      <c r="N4227" t="s">
        <v>26</v>
      </c>
      <c r="O4227">
        <v>2176.35</v>
      </c>
    </row>
    <row r="4228" spans="1:15" x14ac:dyDescent="0.35">
      <c r="A4228">
        <v>45924</v>
      </c>
      <c r="B4228" t="s">
        <v>1585</v>
      </c>
      <c r="C4228" t="s">
        <v>16</v>
      </c>
      <c r="E4228" s="10"/>
      <c r="F4228" t="s">
        <v>31</v>
      </c>
      <c r="G4228" t="s">
        <v>1231</v>
      </c>
      <c r="H4228">
        <v>1</v>
      </c>
      <c r="I4228" s="7">
        <v>24.95</v>
      </c>
      <c r="J4228" s="6">
        <v>0.02</v>
      </c>
      <c r="K4228" s="7">
        <v>24.451000000000001</v>
      </c>
      <c r="L4228">
        <v>2.99</v>
      </c>
      <c r="M4228" t="s">
        <v>25</v>
      </c>
      <c r="N4228" t="s">
        <v>26</v>
      </c>
      <c r="O4228">
        <v>24.45</v>
      </c>
    </row>
    <row r="4229" spans="1:15" x14ac:dyDescent="0.35">
      <c r="A4229">
        <v>12612</v>
      </c>
      <c r="B4229" t="s">
        <v>108</v>
      </c>
      <c r="C4229" t="s">
        <v>16</v>
      </c>
      <c r="E4229" s="10"/>
      <c r="F4229" t="s">
        <v>31</v>
      </c>
      <c r="G4229" t="s">
        <v>344</v>
      </c>
      <c r="H4229">
        <v>29</v>
      </c>
      <c r="I4229" s="7">
        <v>78.650000000000006</v>
      </c>
      <c r="J4229" s="6">
        <v>0.02</v>
      </c>
      <c r="K4229" s="7">
        <v>2235.2330000000002</v>
      </c>
      <c r="L4229">
        <v>13.99</v>
      </c>
      <c r="M4229" t="s">
        <v>25</v>
      </c>
      <c r="N4229" t="s">
        <v>57</v>
      </c>
      <c r="O4229">
        <v>2235.23</v>
      </c>
    </row>
    <row r="4230" spans="1:15" x14ac:dyDescent="0.35">
      <c r="A4230">
        <v>12612</v>
      </c>
      <c r="B4230" t="s">
        <v>108</v>
      </c>
      <c r="C4230" t="s">
        <v>36</v>
      </c>
      <c r="E4230" s="10"/>
      <c r="F4230" t="s">
        <v>31</v>
      </c>
      <c r="G4230" t="s">
        <v>1526</v>
      </c>
      <c r="H4230">
        <v>49</v>
      </c>
      <c r="I4230" s="7">
        <v>3.75</v>
      </c>
      <c r="J4230" s="6">
        <v>0.09</v>
      </c>
      <c r="K4230" s="7">
        <v>167.21250000000001</v>
      </c>
      <c r="L4230">
        <v>0.5</v>
      </c>
      <c r="M4230" t="s">
        <v>19</v>
      </c>
      <c r="N4230" t="s">
        <v>26</v>
      </c>
      <c r="O4230">
        <v>167.21</v>
      </c>
    </row>
    <row r="4231" spans="1:15" x14ac:dyDescent="0.35">
      <c r="A4231">
        <v>40519</v>
      </c>
      <c r="B4231" t="s">
        <v>1413</v>
      </c>
      <c r="C4231" t="s">
        <v>36</v>
      </c>
      <c r="E4231" s="10"/>
      <c r="F4231" t="s">
        <v>28</v>
      </c>
      <c r="G4231" t="s">
        <v>765</v>
      </c>
      <c r="H4231">
        <v>38</v>
      </c>
      <c r="I4231" s="7">
        <v>2.1800000000000002</v>
      </c>
      <c r="J4231" s="6">
        <v>0.08</v>
      </c>
      <c r="K4231" s="7">
        <v>76.212800000000001</v>
      </c>
      <c r="L4231">
        <v>1.38</v>
      </c>
      <c r="M4231" t="s">
        <v>25</v>
      </c>
      <c r="N4231" t="s">
        <v>40</v>
      </c>
      <c r="O4231">
        <v>76.209999999999994</v>
      </c>
    </row>
    <row r="4232" spans="1:15" x14ac:dyDescent="0.35">
      <c r="A4232">
        <v>42695</v>
      </c>
      <c r="B4232" t="s">
        <v>555</v>
      </c>
      <c r="C4232" t="s">
        <v>36</v>
      </c>
      <c r="E4232" s="10"/>
      <c r="F4232" t="s">
        <v>17</v>
      </c>
      <c r="G4232" t="s">
        <v>1328</v>
      </c>
      <c r="H4232">
        <v>12</v>
      </c>
      <c r="I4232" s="7">
        <v>65.989999999999995</v>
      </c>
      <c r="J4232" s="6">
        <v>0.02</v>
      </c>
      <c r="K4232" s="7">
        <v>776.04239999999982</v>
      </c>
      <c r="L4232">
        <v>5.31</v>
      </c>
      <c r="M4232" t="s">
        <v>25</v>
      </c>
      <c r="N4232" t="s">
        <v>26</v>
      </c>
      <c r="O4232">
        <v>776.04</v>
      </c>
    </row>
    <row r="4233" spans="1:15" x14ac:dyDescent="0.35">
      <c r="A4233">
        <v>22656</v>
      </c>
      <c r="B4233" t="s">
        <v>540</v>
      </c>
      <c r="C4233" t="s">
        <v>36</v>
      </c>
      <c r="E4233" s="10"/>
      <c r="F4233" t="s">
        <v>17</v>
      </c>
      <c r="G4233" t="s">
        <v>960</v>
      </c>
      <c r="H4233">
        <v>10</v>
      </c>
      <c r="I4233" s="7">
        <v>30.98</v>
      </c>
      <c r="J4233" s="6">
        <v>0.05</v>
      </c>
      <c r="K4233" s="7">
        <v>294.31</v>
      </c>
      <c r="L4233">
        <v>6.5</v>
      </c>
      <c r="M4233" t="s">
        <v>19</v>
      </c>
      <c r="N4233" t="s">
        <v>26</v>
      </c>
      <c r="O4233">
        <v>294.31</v>
      </c>
    </row>
    <row r="4234" spans="1:15" x14ac:dyDescent="0.35">
      <c r="A4234">
        <v>41702</v>
      </c>
      <c r="B4234" t="s">
        <v>1124</v>
      </c>
      <c r="C4234" t="s">
        <v>36</v>
      </c>
      <c r="E4234" s="10"/>
      <c r="F4234" t="s">
        <v>17</v>
      </c>
      <c r="G4234" t="s">
        <v>667</v>
      </c>
      <c r="H4234">
        <v>21</v>
      </c>
      <c r="I4234" s="7">
        <v>152.47999999999999</v>
      </c>
      <c r="J4234" s="6">
        <v>0.03</v>
      </c>
      <c r="K4234" s="7">
        <v>3106.0175999999997</v>
      </c>
      <c r="L4234">
        <v>4</v>
      </c>
      <c r="M4234" t="s">
        <v>25</v>
      </c>
      <c r="N4234" t="s">
        <v>26</v>
      </c>
      <c r="O4234">
        <v>3106.02</v>
      </c>
    </row>
    <row r="4235" spans="1:15" x14ac:dyDescent="0.35">
      <c r="A4235">
        <v>41702</v>
      </c>
      <c r="B4235" t="s">
        <v>1124</v>
      </c>
      <c r="C4235" t="s">
        <v>36</v>
      </c>
      <c r="E4235" s="10"/>
      <c r="F4235" t="s">
        <v>17</v>
      </c>
      <c r="G4235" t="s">
        <v>1751</v>
      </c>
      <c r="H4235">
        <v>5</v>
      </c>
      <c r="I4235" s="7">
        <v>4.28</v>
      </c>
      <c r="J4235" s="6">
        <v>0.02</v>
      </c>
      <c r="K4235" s="7">
        <v>20.972000000000001</v>
      </c>
      <c r="L4235">
        <v>6.72</v>
      </c>
      <c r="M4235" t="s">
        <v>25</v>
      </c>
      <c r="N4235" t="s">
        <v>26</v>
      </c>
      <c r="O4235">
        <v>20.97</v>
      </c>
    </row>
    <row r="4236" spans="1:15" x14ac:dyDescent="0.35">
      <c r="A4236">
        <v>39043</v>
      </c>
      <c r="B4236" t="s">
        <v>126</v>
      </c>
      <c r="C4236" t="s">
        <v>22</v>
      </c>
      <c r="E4236" s="10"/>
      <c r="F4236" t="s">
        <v>17</v>
      </c>
      <c r="G4236" t="s">
        <v>552</v>
      </c>
      <c r="H4236">
        <v>14</v>
      </c>
      <c r="I4236" s="7">
        <v>3.69</v>
      </c>
      <c r="J4236" s="6">
        <v>0.09</v>
      </c>
      <c r="K4236" s="7">
        <v>47.010599999999997</v>
      </c>
      <c r="L4236">
        <v>0.5</v>
      </c>
      <c r="M4236" t="s">
        <v>25</v>
      </c>
      <c r="N4236" t="s">
        <v>26</v>
      </c>
      <c r="O4236">
        <v>47.01</v>
      </c>
    </row>
    <row r="4237" spans="1:15" x14ac:dyDescent="0.35">
      <c r="A4237">
        <v>39043</v>
      </c>
      <c r="B4237" t="s">
        <v>126</v>
      </c>
      <c r="C4237" t="s">
        <v>22</v>
      </c>
      <c r="E4237" s="10"/>
      <c r="F4237" t="s">
        <v>17</v>
      </c>
      <c r="G4237" t="s">
        <v>107</v>
      </c>
      <c r="H4237">
        <v>37</v>
      </c>
      <c r="I4237" s="7">
        <v>20.34</v>
      </c>
      <c r="J4237" s="6">
        <v>7.0000000000000007E-2</v>
      </c>
      <c r="K4237" s="7">
        <v>699.89940000000001</v>
      </c>
      <c r="L4237">
        <v>35</v>
      </c>
      <c r="M4237" t="s">
        <v>19</v>
      </c>
      <c r="N4237" t="s">
        <v>20</v>
      </c>
      <c r="O4237">
        <v>699.9</v>
      </c>
    </row>
    <row r="4238" spans="1:15" x14ac:dyDescent="0.35">
      <c r="A4238">
        <v>1761</v>
      </c>
      <c r="B4238" t="s">
        <v>1668</v>
      </c>
      <c r="C4238" t="s">
        <v>16</v>
      </c>
      <c r="E4238" s="10"/>
      <c r="F4238" t="s">
        <v>23</v>
      </c>
      <c r="G4238" t="s">
        <v>1088</v>
      </c>
      <c r="H4238">
        <v>25</v>
      </c>
      <c r="I4238" s="7">
        <v>449.99</v>
      </c>
      <c r="J4238" s="6">
        <v>0.01</v>
      </c>
      <c r="K4238" s="7">
        <v>11137.252500000001</v>
      </c>
      <c r="L4238">
        <v>49</v>
      </c>
      <c r="M4238" t="s">
        <v>33</v>
      </c>
      <c r="N4238" t="s">
        <v>34</v>
      </c>
      <c r="O4238">
        <v>11137.25</v>
      </c>
    </row>
    <row r="4239" spans="1:15" x14ac:dyDescent="0.35">
      <c r="A4239">
        <v>51169</v>
      </c>
      <c r="B4239" t="s">
        <v>1770</v>
      </c>
      <c r="C4239" t="s">
        <v>16</v>
      </c>
      <c r="E4239" s="10"/>
      <c r="F4239" t="s">
        <v>23</v>
      </c>
      <c r="G4239" t="s">
        <v>1204</v>
      </c>
      <c r="H4239">
        <v>2</v>
      </c>
      <c r="I4239" s="7">
        <v>136.97999999999999</v>
      </c>
      <c r="J4239" s="6">
        <v>0.08</v>
      </c>
      <c r="K4239" s="7">
        <v>252.04319999999998</v>
      </c>
      <c r="L4239">
        <v>24.49</v>
      </c>
      <c r="M4239" t="s">
        <v>25</v>
      </c>
      <c r="N4239" t="s">
        <v>20</v>
      </c>
      <c r="O4239">
        <v>252.04</v>
      </c>
    </row>
    <row r="4240" spans="1:15" x14ac:dyDescent="0.35">
      <c r="A4240">
        <v>42112</v>
      </c>
      <c r="B4240" t="s">
        <v>458</v>
      </c>
      <c r="C4240" t="s">
        <v>22</v>
      </c>
      <c r="E4240" s="10"/>
      <c r="F4240" t="s">
        <v>17</v>
      </c>
      <c r="G4240" t="s">
        <v>521</v>
      </c>
      <c r="H4240">
        <v>16</v>
      </c>
      <c r="I4240" s="7">
        <v>195.99</v>
      </c>
      <c r="J4240" s="6">
        <v>0.01</v>
      </c>
      <c r="K4240" s="7">
        <v>3104.4816000000001</v>
      </c>
      <c r="L4240">
        <v>8.99</v>
      </c>
      <c r="M4240" t="s">
        <v>25</v>
      </c>
      <c r="N4240" t="s">
        <v>26</v>
      </c>
      <c r="O4240">
        <v>3104.48</v>
      </c>
    </row>
    <row r="4241" spans="1:15" x14ac:dyDescent="0.35">
      <c r="A4241">
        <v>5538</v>
      </c>
      <c r="B4241" t="s">
        <v>1234</v>
      </c>
      <c r="C4241" t="s">
        <v>36</v>
      </c>
      <c r="E4241" s="10"/>
      <c r="F4241" t="s">
        <v>28</v>
      </c>
      <c r="G4241" t="s">
        <v>1159</v>
      </c>
      <c r="H4241">
        <v>43</v>
      </c>
      <c r="I4241" s="7">
        <v>29.17</v>
      </c>
      <c r="J4241" s="6">
        <v>0.05</v>
      </c>
      <c r="K4241" s="7">
        <v>1191.5945000000002</v>
      </c>
      <c r="L4241">
        <v>6.27</v>
      </c>
      <c r="M4241" t="s">
        <v>25</v>
      </c>
      <c r="N4241" t="s">
        <v>26</v>
      </c>
      <c r="O4241">
        <v>1191.5899999999999</v>
      </c>
    </row>
    <row r="4242" spans="1:15" x14ac:dyDescent="0.35">
      <c r="A4242">
        <v>5538</v>
      </c>
      <c r="B4242" t="s">
        <v>1234</v>
      </c>
      <c r="C4242" t="s">
        <v>16</v>
      </c>
      <c r="E4242" s="10"/>
      <c r="F4242" t="s">
        <v>28</v>
      </c>
      <c r="G4242" t="s">
        <v>372</v>
      </c>
      <c r="H4242">
        <v>13</v>
      </c>
      <c r="I4242" s="7">
        <v>146.05000000000001</v>
      </c>
      <c r="J4242" s="6">
        <v>0.03</v>
      </c>
      <c r="K4242" s="7">
        <v>1841.6904999999999</v>
      </c>
      <c r="L4242">
        <v>80.2</v>
      </c>
      <c r="M4242" t="s">
        <v>33</v>
      </c>
      <c r="N4242" t="s">
        <v>48</v>
      </c>
      <c r="O4242">
        <v>1841.69</v>
      </c>
    </row>
    <row r="4243" spans="1:15" x14ac:dyDescent="0.35">
      <c r="A4243">
        <v>5538</v>
      </c>
      <c r="B4243" t="s">
        <v>1234</v>
      </c>
      <c r="C4243" t="s">
        <v>22</v>
      </c>
      <c r="E4243" s="10"/>
      <c r="F4243" t="s">
        <v>28</v>
      </c>
      <c r="G4243" t="s">
        <v>1918</v>
      </c>
      <c r="H4243">
        <v>4</v>
      </c>
      <c r="I4243" s="7">
        <v>125.99</v>
      </c>
      <c r="J4243" s="6">
        <v>0.06</v>
      </c>
      <c r="K4243" s="7">
        <v>473.72239999999994</v>
      </c>
      <c r="L4243">
        <v>5.63</v>
      </c>
      <c r="M4243" t="s">
        <v>25</v>
      </c>
      <c r="N4243" t="s">
        <v>26</v>
      </c>
      <c r="O4243">
        <v>473.72</v>
      </c>
    </row>
    <row r="4244" spans="1:15" x14ac:dyDescent="0.35">
      <c r="A4244">
        <v>16613</v>
      </c>
      <c r="B4244" t="s">
        <v>1009</v>
      </c>
      <c r="C4244" t="s">
        <v>36</v>
      </c>
      <c r="E4244" s="10"/>
      <c r="F4244" t="s">
        <v>23</v>
      </c>
      <c r="G4244" t="s">
        <v>307</v>
      </c>
      <c r="H4244">
        <v>28</v>
      </c>
      <c r="I4244" s="7">
        <v>1.74</v>
      </c>
      <c r="J4244" s="6">
        <v>0.08</v>
      </c>
      <c r="K4244" s="7">
        <v>44.822400000000002</v>
      </c>
      <c r="L4244">
        <v>4.08</v>
      </c>
      <c r="M4244" t="s">
        <v>25</v>
      </c>
      <c r="N4244" t="s">
        <v>69</v>
      </c>
      <c r="O4244">
        <v>44.82</v>
      </c>
    </row>
    <row r="4245" spans="1:15" x14ac:dyDescent="0.35">
      <c r="A4245">
        <v>54850</v>
      </c>
      <c r="B4245" t="s">
        <v>681</v>
      </c>
      <c r="C4245" t="s">
        <v>36</v>
      </c>
      <c r="E4245" s="10"/>
      <c r="F4245" t="s">
        <v>17</v>
      </c>
      <c r="G4245" t="s">
        <v>392</v>
      </c>
      <c r="H4245">
        <v>16</v>
      </c>
      <c r="I4245" s="7">
        <v>178.47</v>
      </c>
      <c r="J4245" s="6">
        <v>7.0000000000000007E-2</v>
      </c>
      <c r="K4245" s="7">
        <v>2655.6335999999997</v>
      </c>
      <c r="L4245">
        <v>19.989999999999998</v>
      </c>
      <c r="M4245" t="s">
        <v>25</v>
      </c>
      <c r="N4245" t="s">
        <v>26</v>
      </c>
      <c r="O4245">
        <v>2655.63</v>
      </c>
    </row>
    <row r="4246" spans="1:15" x14ac:dyDescent="0.35">
      <c r="A4246">
        <v>54850</v>
      </c>
      <c r="B4246" t="s">
        <v>681</v>
      </c>
      <c r="C4246" t="s">
        <v>16</v>
      </c>
      <c r="E4246" s="10"/>
      <c r="F4246" t="s">
        <v>17</v>
      </c>
      <c r="G4246" t="s">
        <v>1129</v>
      </c>
      <c r="H4246">
        <v>9</v>
      </c>
      <c r="I4246" s="7">
        <v>125.99</v>
      </c>
      <c r="J4246" s="6">
        <v>0.02</v>
      </c>
      <c r="K4246" s="7">
        <v>1111.2317999999998</v>
      </c>
      <c r="L4246">
        <v>8.08</v>
      </c>
      <c r="M4246" t="s">
        <v>25</v>
      </c>
      <c r="N4246" t="s">
        <v>26</v>
      </c>
      <c r="O4246">
        <v>1111.23</v>
      </c>
    </row>
    <row r="4247" spans="1:15" x14ac:dyDescent="0.35">
      <c r="A4247">
        <v>5346</v>
      </c>
      <c r="B4247" t="s">
        <v>279</v>
      </c>
      <c r="C4247" t="s">
        <v>36</v>
      </c>
      <c r="E4247" s="10"/>
      <c r="F4247" t="s">
        <v>28</v>
      </c>
      <c r="G4247" t="s">
        <v>311</v>
      </c>
      <c r="H4247">
        <v>34</v>
      </c>
      <c r="I4247" s="7">
        <v>90.98</v>
      </c>
      <c r="J4247" s="6">
        <v>7.0000000000000007E-2</v>
      </c>
      <c r="K4247" s="7">
        <v>2876.7876000000001</v>
      </c>
      <c r="L4247">
        <v>56.2</v>
      </c>
      <c r="M4247" t="s">
        <v>25</v>
      </c>
      <c r="N4247" t="s">
        <v>57</v>
      </c>
      <c r="O4247">
        <v>2876.79</v>
      </c>
    </row>
    <row r="4248" spans="1:15" x14ac:dyDescent="0.35">
      <c r="A4248">
        <v>5346</v>
      </c>
      <c r="B4248" t="s">
        <v>279</v>
      </c>
      <c r="C4248" t="s">
        <v>36</v>
      </c>
      <c r="E4248" s="10"/>
      <c r="F4248" t="s">
        <v>28</v>
      </c>
      <c r="G4248" t="s">
        <v>347</v>
      </c>
      <c r="H4248">
        <v>45</v>
      </c>
      <c r="I4248" s="7">
        <v>218.75</v>
      </c>
      <c r="J4248" s="6">
        <v>0.1</v>
      </c>
      <c r="K4248" s="7">
        <v>8859.375</v>
      </c>
      <c r="L4248">
        <v>69.64</v>
      </c>
      <c r="M4248" t="s">
        <v>33</v>
      </c>
      <c r="N4248" t="s">
        <v>48</v>
      </c>
      <c r="O4248">
        <v>8859.3799999999992</v>
      </c>
    </row>
    <row r="4249" spans="1:15" x14ac:dyDescent="0.35">
      <c r="A4249">
        <v>5346</v>
      </c>
      <c r="B4249" t="s">
        <v>279</v>
      </c>
      <c r="C4249" t="s">
        <v>36</v>
      </c>
      <c r="E4249" s="10"/>
      <c r="F4249" t="s">
        <v>28</v>
      </c>
      <c r="G4249" t="s">
        <v>868</v>
      </c>
      <c r="H4249">
        <v>17</v>
      </c>
      <c r="I4249" s="7">
        <v>140.97999999999999</v>
      </c>
      <c r="J4249" s="6">
        <v>0.08</v>
      </c>
      <c r="K4249" s="7">
        <v>2204.9272000000001</v>
      </c>
      <c r="L4249">
        <v>36.090000000000003</v>
      </c>
      <c r="M4249" t="s">
        <v>33</v>
      </c>
      <c r="N4249" t="s">
        <v>48</v>
      </c>
      <c r="O4249">
        <v>2204.9299999999998</v>
      </c>
    </row>
    <row r="4250" spans="1:15" x14ac:dyDescent="0.35">
      <c r="A4250">
        <v>38976</v>
      </c>
      <c r="B4250" t="s">
        <v>1422</v>
      </c>
      <c r="C4250" t="s">
        <v>22</v>
      </c>
      <c r="E4250" s="10"/>
      <c r="F4250" t="s">
        <v>28</v>
      </c>
      <c r="G4250" t="s">
        <v>1088</v>
      </c>
      <c r="H4250">
        <v>16</v>
      </c>
      <c r="I4250" s="7">
        <v>449.99</v>
      </c>
      <c r="J4250" s="6">
        <v>0.09</v>
      </c>
      <c r="K4250" s="7">
        <v>6551.8544000000002</v>
      </c>
      <c r="L4250">
        <v>49</v>
      </c>
      <c r="M4250" t="s">
        <v>33</v>
      </c>
      <c r="N4250" t="s">
        <v>34</v>
      </c>
      <c r="O4250">
        <v>6551.85</v>
      </c>
    </row>
    <row r="4251" spans="1:15" x14ac:dyDescent="0.35">
      <c r="A4251">
        <v>38976</v>
      </c>
      <c r="B4251" t="s">
        <v>1422</v>
      </c>
      <c r="C4251" t="s">
        <v>16</v>
      </c>
      <c r="E4251" s="10"/>
      <c r="F4251" t="s">
        <v>28</v>
      </c>
      <c r="G4251" t="s">
        <v>276</v>
      </c>
      <c r="H4251">
        <v>46</v>
      </c>
      <c r="I4251" s="7">
        <v>19.98</v>
      </c>
      <c r="J4251" s="6">
        <v>0.03</v>
      </c>
      <c r="K4251" s="7">
        <v>891.50760000000002</v>
      </c>
      <c r="L4251">
        <v>8.68</v>
      </c>
      <c r="M4251" t="s">
        <v>25</v>
      </c>
      <c r="N4251" t="s">
        <v>26</v>
      </c>
      <c r="O4251">
        <v>891.51</v>
      </c>
    </row>
    <row r="4252" spans="1:15" x14ac:dyDescent="0.35">
      <c r="A4252">
        <v>41605</v>
      </c>
      <c r="B4252" t="s">
        <v>588</v>
      </c>
      <c r="C4252" t="s">
        <v>16</v>
      </c>
      <c r="E4252" s="10"/>
      <c r="F4252" t="s">
        <v>86</v>
      </c>
      <c r="G4252" t="s">
        <v>644</v>
      </c>
      <c r="H4252">
        <v>4</v>
      </c>
      <c r="I4252" s="7">
        <v>24.92</v>
      </c>
      <c r="J4252" s="6">
        <v>0.02</v>
      </c>
      <c r="K4252" s="7">
        <v>97.686400000000006</v>
      </c>
      <c r="L4252">
        <v>12.98</v>
      </c>
      <c r="M4252" t="s">
        <v>25</v>
      </c>
      <c r="N4252" t="s">
        <v>26</v>
      </c>
      <c r="O4252">
        <v>97.69</v>
      </c>
    </row>
    <row r="4253" spans="1:15" x14ac:dyDescent="0.35">
      <c r="A4253">
        <v>19841</v>
      </c>
      <c r="B4253" t="s">
        <v>729</v>
      </c>
      <c r="C4253" t="s">
        <v>36</v>
      </c>
      <c r="E4253" s="10"/>
      <c r="F4253" t="s">
        <v>31</v>
      </c>
      <c r="G4253" t="s">
        <v>680</v>
      </c>
      <c r="H4253">
        <v>17</v>
      </c>
      <c r="I4253" s="7">
        <v>11.97</v>
      </c>
      <c r="J4253" s="6">
        <v>0.03</v>
      </c>
      <c r="K4253" s="7">
        <v>197.3853</v>
      </c>
      <c r="L4253">
        <v>5.81</v>
      </c>
      <c r="M4253" t="s">
        <v>25</v>
      </c>
      <c r="N4253" t="s">
        <v>69</v>
      </c>
      <c r="O4253">
        <v>197.39</v>
      </c>
    </row>
    <row r="4254" spans="1:15" x14ac:dyDescent="0.35">
      <c r="A4254">
        <v>19841</v>
      </c>
      <c r="B4254" t="s">
        <v>729</v>
      </c>
      <c r="C4254" t="s">
        <v>16</v>
      </c>
      <c r="E4254" s="10"/>
      <c r="F4254" t="s">
        <v>31</v>
      </c>
      <c r="G4254" t="s">
        <v>1407</v>
      </c>
      <c r="H4254">
        <v>7</v>
      </c>
      <c r="I4254" s="7">
        <v>195.99</v>
      </c>
      <c r="J4254" s="6">
        <v>0.08</v>
      </c>
      <c r="K4254" s="7">
        <v>1262.1756</v>
      </c>
      <c r="L4254">
        <v>4.2</v>
      </c>
      <c r="M4254" t="s">
        <v>25</v>
      </c>
      <c r="N4254" t="s">
        <v>26</v>
      </c>
      <c r="O4254">
        <v>1262.18</v>
      </c>
    </row>
    <row r="4255" spans="1:15" x14ac:dyDescent="0.35">
      <c r="A4255">
        <v>5957</v>
      </c>
      <c r="B4255" t="s">
        <v>416</v>
      </c>
      <c r="C4255" t="s">
        <v>36</v>
      </c>
      <c r="E4255" s="10"/>
      <c r="F4255" t="s">
        <v>23</v>
      </c>
      <c r="G4255" t="s">
        <v>1751</v>
      </c>
      <c r="H4255">
        <v>15</v>
      </c>
      <c r="I4255" s="7">
        <v>4.28</v>
      </c>
      <c r="J4255" s="6">
        <v>0.05</v>
      </c>
      <c r="K4255" s="7">
        <v>60.99</v>
      </c>
      <c r="L4255">
        <v>6.72</v>
      </c>
      <c r="M4255" t="s">
        <v>25</v>
      </c>
      <c r="N4255" t="s">
        <v>26</v>
      </c>
      <c r="O4255">
        <v>60.99</v>
      </c>
    </row>
    <row r="4256" spans="1:15" x14ac:dyDescent="0.35">
      <c r="A4256">
        <v>5957</v>
      </c>
      <c r="B4256" t="s">
        <v>416</v>
      </c>
      <c r="C4256" t="s">
        <v>22</v>
      </c>
      <c r="E4256" s="10"/>
      <c r="F4256" t="s">
        <v>23</v>
      </c>
      <c r="G4256" t="s">
        <v>1170</v>
      </c>
      <c r="H4256">
        <v>3</v>
      </c>
      <c r="I4256" s="7">
        <v>150.97999999999999</v>
      </c>
      <c r="J4256" s="6">
        <v>0.03</v>
      </c>
      <c r="K4256" s="7">
        <v>439.35179999999991</v>
      </c>
      <c r="L4256">
        <v>66.27</v>
      </c>
      <c r="M4256" t="s">
        <v>33</v>
      </c>
      <c r="N4256" t="s">
        <v>48</v>
      </c>
      <c r="O4256">
        <v>439.35</v>
      </c>
    </row>
    <row r="4257" spans="1:15" x14ac:dyDescent="0.35">
      <c r="A4257">
        <v>5957</v>
      </c>
      <c r="B4257" t="s">
        <v>416</v>
      </c>
      <c r="C4257" t="s">
        <v>22</v>
      </c>
      <c r="E4257" s="10"/>
      <c r="F4257" t="s">
        <v>23</v>
      </c>
      <c r="G4257" t="s">
        <v>637</v>
      </c>
      <c r="H4257">
        <v>23</v>
      </c>
      <c r="I4257" s="7">
        <v>20.99</v>
      </c>
      <c r="J4257" s="6">
        <v>0.1</v>
      </c>
      <c r="K4257" s="7">
        <v>434.49299999999999</v>
      </c>
      <c r="L4257">
        <v>4.8099999999999996</v>
      </c>
      <c r="M4257" t="s">
        <v>25</v>
      </c>
      <c r="N4257" t="s">
        <v>57</v>
      </c>
      <c r="O4257">
        <v>434.49</v>
      </c>
    </row>
    <row r="4258" spans="1:15" x14ac:dyDescent="0.35">
      <c r="A4258">
        <v>19841</v>
      </c>
      <c r="B4258" t="s">
        <v>729</v>
      </c>
      <c r="C4258" t="s">
        <v>22</v>
      </c>
      <c r="E4258" s="10"/>
      <c r="F4258" t="s">
        <v>31</v>
      </c>
      <c r="G4258" t="s">
        <v>1762</v>
      </c>
      <c r="H4258">
        <v>43</v>
      </c>
      <c r="I4258" s="7">
        <v>125.99</v>
      </c>
      <c r="J4258" s="6">
        <v>0.06</v>
      </c>
      <c r="K4258" s="7">
        <v>5092.5157999999992</v>
      </c>
      <c r="L4258">
        <v>8.08</v>
      </c>
      <c r="M4258" t="s">
        <v>19</v>
      </c>
      <c r="N4258" t="s">
        <v>26</v>
      </c>
      <c r="O4258">
        <v>5092.5200000000004</v>
      </c>
    </row>
    <row r="4259" spans="1:15" x14ac:dyDescent="0.35">
      <c r="A4259">
        <v>12420</v>
      </c>
      <c r="B4259" t="s">
        <v>237</v>
      </c>
      <c r="C4259" t="s">
        <v>22</v>
      </c>
      <c r="E4259" s="10"/>
      <c r="F4259" t="s">
        <v>86</v>
      </c>
      <c r="G4259" t="s">
        <v>122</v>
      </c>
      <c r="H4259">
        <v>34</v>
      </c>
      <c r="I4259" s="7">
        <v>15.99</v>
      </c>
      <c r="J4259" s="6">
        <v>0.06</v>
      </c>
      <c r="K4259" s="7">
        <v>511.04039999999992</v>
      </c>
      <c r="L4259">
        <v>13.18</v>
      </c>
      <c r="M4259" t="s">
        <v>19</v>
      </c>
      <c r="N4259" t="s">
        <v>26</v>
      </c>
      <c r="O4259">
        <v>511.04</v>
      </c>
    </row>
    <row r="4260" spans="1:15" x14ac:dyDescent="0.35">
      <c r="A4260">
        <v>12420</v>
      </c>
      <c r="B4260" t="s">
        <v>237</v>
      </c>
      <c r="C4260" t="s">
        <v>22</v>
      </c>
      <c r="E4260" s="10"/>
      <c r="F4260" t="s">
        <v>86</v>
      </c>
      <c r="G4260" t="s">
        <v>342</v>
      </c>
      <c r="H4260">
        <v>1</v>
      </c>
      <c r="I4260" s="7">
        <v>4.9800000000000004</v>
      </c>
      <c r="J4260" s="6">
        <v>0.01</v>
      </c>
      <c r="K4260" s="7">
        <v>4.9302000000000001</v>
      </c>
      <c r="L4260">
        <v>0.8</v>
      </c>
      <c r="M4260" t="s">
        <v>25</v>
      </c>
      <c r="N4260" t="s">
        <v>40</v>
      </c>
      <c r="O4260">
        <v>4.93</v>
      </c>
    </row>
    <row r="4261" spans="1:15" x14ac:dyDescent="0.35">
      <c r="A4261">
        <v>56103</v>
      </c>
      <c r="B4261" t="s">
        <v>1569</v>
      </c>
      <c r="C4261" t="s">
        <v>36</v>
      </c>
      <c r="E4261" s="10"/>
      <c r="F4261" t="s">
        <v>23</v>
      </c>
      <c r="G4261" t="s">
        <v>288</v>
      </c>
      <c r="H4261">
        <v>24</v>
      </c>
      <c r="I4261" s="7">
        <v>115.99</v>
      </c>
      <c r="J4261" s="6">
        <v>7.0000000000000007E-2</v>
      </c>
      <c r="K4261" s="7">
        <v>2588.8967999999995</v>
      </c>
      <c r="L4261">
        <v>5.92</v>
      </c>
      <c r="M4261" t="s">
        <v>25</v>
      </c>
      <c r="N4261" t="s">
        <v>26</v>
      </c>
      <c r="O4261">
        <v>2588.9</v>
      </c>
    </row>
    <row r="4262" spans="1:15" x14ac:dyDescent="0.35">
      <c r="A4262">
        <v>45408</v>
      </c>
      <c r="B4262" t="s">
        <v>1094</v>
      </c>
      <c r="C4262" t="s">
        <v>16</v>
      </c>
      <c r="E4262" s="10"/>
      <c r="F4262" t="s">
        <v>31</v>
      </c>
      <c r="G4262" t="s">
        <v>364</v>
      </c>
      <c r="H4262">
        <v>25</v>
      </c>
      <c r="I4262" s="7">
        <v>29.89</v>
      </c>
      <c r="J4262" s="6">
        <v>0.05</v>
      </c>
      <c r="K4262" s="7">
        <v>709.88749999999993</v>
      </c>
      <c r="L4262">
        <v>1.99</v>
      </c>
      <c r="M4262" t="s">
        <v>25</v>
      </c>
      <c r="N4262" t="s">
        <v>69</v>
      </c>
      <c r="O4262">
        <v>709.89</v>
      </c>
    </row>
    <row r="4263" spans="1:15" x14ac:dyDescent="0.35">
      <c r="A4263">
        <v>23329</v>
      </c>
      <c r="B4263" t="s">
        <v>1982</v>
      </c>
      <c r="C4263" t="s">
        <v>16</v>
      </c>
      <c r="E4263" s="10"/>
      <c r="F4263" t="s">
        <v>31</v>
      </c>
      <c r="G4263" t="s">
        <v>1209</v>
      </c>
      <c r="H4263">
        <v>4</v>
      </c>
      <c r="I4263" s="7">
        <v>7.99</v>
      </c>
      <c r="J4263" s="6">
        <v>0.05</v>
      </c>
      <c r="K4263" s="7">
        <v>30.361999999999998</v>
      </c>
      <c r="L4263">
        <v>5.03</v>
      </c>
      <c r="M4263" t="s">
        <v>25</v>
      </c>
      <c r="N4263" t="s">
        <v>57</v>
      </c>
      <c r="O4263">
        <v>30.36</v>
      </c>
    </row>
    <row r="4264" spans="1:15" x14ac:dyDescent="0.35">
      <c r="A4264">
        <v>23329</v>
      </c>
      <c r="B4264" t="s">
        <v>1982</v>
      </c>
      <c r="C4264" t="s">
        <v>22</v>
      </c>
      <c r="E4264" s="10"/>
      <c r="F4264" t="s">
        <v>31</v>
      </c>
      <c r="G4264" t="s">
        <v>618</v>
      </c>
      <c r="H4264">
        <v>47</v>
      </c>
      <c r="I4264" s="7">
        <v>125.99</v>
      </c>
      <c r="J4264" s="6">
        <v>0.05</v>
      </c>
      <c r="K4264" s="7">
        <v>5625.4534999999996</v>
      </c>
      <c r="L4264">
        <v>8.99</v>
      </c>
      <c r="M4264" t="s">
        <v>25</v>
      </c>
      <c r="N4264" t="s">
        <v>26</v>
      </c>
      <c r="O4264">
        <v>5625.45</v>
      </c>
    </row>
    <row r="4265" spans="1:15" x14ac:dyDescent="0.35">
      <c r="A4265">
        <v>30757</v>
      </c>
      <c r="B4265" t="s">
        <v>947</v>
      </c>
      <c r="C4265" t="s">
        <v>16</v>
      </c>
      <c r="E4265" s="10"/>
      <c r="F4265" t="s">
        <v>86</v>
      </c>
      <c r="G4265" t="s">
        <v>878</v>
      </c>
      <c r="H4265">
        <v>5</v>
      </c>
      <c r="I4265" s="7">
        <v>3.38</v>
      </c>
      <c r="J4265" s="6">
        <v>0.08</v>
      </c>
      <c r="K4265" s="7">
        <v>15.548</v>
      </c>
      <c r="L4265">
        <v>0.85</v>
      </c>
      <c r="M4265" t="s">
        <v>19</v>
      </c>
      <c r="N4265" t="s">
        <v>40</v>
      </c>
      <c r="O4265">
        <v>15.55</v>
      </c>
    </row>
    <row r="4266" spans="1:15" x14ac:dyDescent="0.35">
      <c r="A4266">
        <v>30757</v>
      </c>
      <c r="B4266" t="s">
        <v>947</v>
      </c>
      <c r="C4266" t="s">
        <v>16</v>
      </c>
      <c r="E4266" s="10"/>
      <c r="F4266" t="s">
        <v>86</v>
      </c>
      <c r="G4266" t="s">
        <v>1481</v>
      </c>
      <c r="H4266">
        <v>42</v>
      </c>
      <c r="I4266" s="7">
        <v>11.66</v>
      </c>
      <c r="J4266" s="6">
        <v>0.1</v>
      </c>
      <c r="K4266" s="7">
        <v>440.74800000000005</v>
      </c>
      <c r="L4266">
        <v>7.95</v>
      </c>
      <c r="M4266" t="s">
        <v>25</v>
      </c>
      <c r="N4266" t="s">
        <v>69</v>
      </c>
      <c r="O4266">
        <v>440.75</v>
      </c>
    </row>
    <row r="4267" spans="1:15" x14ac:dyDescent="0.35">
      <c r="A4267">
        <v>32131</v>
      </c>
      <c r="B4267" t="s">
        <v>433</v>
      </c>
      <c r="C4267" t="s">
        <v>36</v>
      </c>
      <c r="E4267" s="10"/>
      <c r="F4267" t="s">
        <v>28</v>
      </c>
      <c r="G4267" t="s">
        <v>1574</v>
      </c>
      <c r="H4267">
        <v>34</v>
      </c>
      <c r="I4267" s="7">
        <v>3.78</v>
      </c>
      <c r="J4267" s="6">
        <v>0.03</v>
      </c>
      <c r="K4267" s="7">
        <v>124.66439999999997</v>
      </c>
      <c r="L4267">
        <v>0.71</v>
      </c>
      <c r="M4267" t="s">
        <v>25</v>
      </c>
      <c r="N4267" t="s">
        <v>40</v>
      </c>
      <c r="O4267">
        <v>124.66</v>
      </c>
    </row>
    <row r="4268" spans="1:15" x14ac:dyDescent="0.35">
      <c r="A4268">
        <v>195</v>
      </c>
      <c r="B4268" t="s">
        <v>810</v>
      </c>
      <c r="C4268" t="s">
        <v>36</v>
      </c>
      <c r="E4268" s="10"/>
      <c r="F4268" t="s">
        <v>86</v>
      </c>
      <c r="G4268" t="s">
        <v>758</v>
      </c>
      <c r="H4268">
        <v>34</v>
      </c>
      <c r="I4268" s="7">
        <v>36.549999999999997</v>
      </c>
      <c r="J4268" s="6">
        <v>0.03</v>
      </c>
      <c r="K4268" s="7">
        <v>1205.4189999999999</v>
      </c>
      <c r="L4268">
        <v>13.89</v>
      </c>
      <c r="M4268" t="s">
        <v>25</v>
      </c>
      <c r="N4268" t="s">
        <v>40</v>
      </c>
      <c r="O4268">
        <v>1205.42</v>
      </c>
    </row>
    <row r="4269" spans="1:15" x14ac:dyDescent="0.35">
      <c r="A4269">
        <v>55363</v>
      </c>
      <c r="B4269" t="s">
        <v>1028</v>
      </c>
      <c r="C4269" t="s">
        <v>16</v>
      </c>
      <c r="E4269" s="10"/>
      <c r="F4269" t="s">
        <v>23</v>
      </c>
      <c r="G4269" t="s">
        <v>37</v>
      </c>
      <c r="H4269">
        <v>14</v>
      </c>
      <c r="I4269" s="7">
        <v>155.06</v>
      </c>
      <c r="J4269" s="6">
        <v>0.03</v>
      </c>
      <c r="K4269" s="7">
        <v>2105.7148000000002</v>
      </c>
      <c r="L4269">
        <v>7.07</v>
      </c>
      <c r="M4269" t="s">
        <v>25</v>
      </c>
      <c r="N4269" t="s">
        <v>26</v>
      </c>
      <c r="O4269">
        <v>2105.71</v>
      </c>
    </row>
    <row r="4270" spans="1:15" x14ac:dyDescent="0.35">
      <c r="A4270">
        <v>21024</v>
      </c>
      <c r="B4270" t="s">
        <v>1239</v>
      </c>
      <c r="C4270" t="s">
        <v>22</v>
      </c>
      <c r="E4270" s="10"/>
      <c r="F4270" t="s">
        <v>86</v>
      </c>
      <c r="G4270" t="s">
        <v>1160</v>
      </c>
      <c r="H4270">
        <v>34</v>
      </c>
      <c r="I4270" s="7">
        <v>5.84</v>
      </c>
      <c r="J4270" s="6">
        <v>0.05</v>
      </c>
      <c r="K4270" s="7">
        <v>188.63200000000001</v>
      </c>
      <c r="L4270">
        <v>1.2</v>
      </c>
      <c r="M4270" t="s">
        <v>25</v>
      </c>
      <c r="N4270" t="s">
        <v>40</v>
      </c>
      <c r="O4270">
        <v>188.63</v>
      </c>
    </row>
    <row r="4271" spans="1:15" x14ac:dyDescent="0.35">
      <c r="A4271">
        <v>229</v>
      </c>
      <c r="B4271" t="s">
        <v>838</v>
      </c>
      <c r="C4271" t="s">
        <v>16</v>
      </c>
      <c r="E4271" s="10"/>
      <c r="F4271" t="s">
        <v>28</v>
      </c>
      <c r="G4271" t="s">
        <v>655</v>
      </c>
      <c r="H4271">
        <v>43</v>
      </c>
      <c r="I4271" s="7">
        <v>12.64</v>
      </c>
      <c r="J4271" s="6">
        <v>0.11</v>
      </c>
      <c r="K4271" s="7">
        <v>483.7328</v>
      </c>
      <c r="L4271">
        <v>4.9800000000000004</v>
      </c>
      <c r="M4271" t="s">
        <v>25</v>
      </c>
      <c r="N4271" t="s">
        <v>69</v>
      </c>
      <c r="O4271">
        <v>483.73</v>
      </c>
    </row>
    <row r="4272" spans="1:15" x14ac:dyDescent="0.35">
      <c r="A4272">
        <v>258</v>
      </c>
      <c r="B4272" t="s">
        <v>1171</v>
      </c>
      <c r="C4272" t="s">
        <v>22</v>
      </c>
      <c r="E4272" s="10"/>
      <c r="F4272" t="s">
        <v>28</v>
      </c>
      <c r="G4272" t="s">
        <v>1588</v>
      </c>
      <c r="H4272">
        <v>21</v>
      </c>
      <c r="I4272" s="7">
        <v>6.48</v>
      </c>
      <c r="J4272" s="6">
        <v>0</v>
      </c>
      <c r="K4272" s="7">
        <v>136.08000000000001</v>
      </c>
      <c r="L4272">
        <v>8.74</v>
      </c>
      <c r="M4272" t="s">
        <v>25</v>
      </c>
      <c r="N4272" t="s">
        <v>26</v>
      </c>
      <c r="O4272">
        <v>136.08000000000001</v>
      </c>
    </row>
    <row r="4273" spans="1:15" x14ac:dyDescent="0.35">
      <c r="A4273">
        <v>258</v>
      </c>
      <c r="B4273" t="s">
        <v>1171</v>
      </c>
      <c r="C4273" t="s">
        <v>36</v>
      </c>
      <c r="E4273" s="10"/>
      <c r="F4273" t="s">
        <v>28</v>
      </c>
      <c r="G4273" t="s">
        <v>506</v>
      </c>
      <c r="H4273">
        <v>7</v>
      </c>
      <c r="I4273" s="7">
        <v>20.98</v>
      </c>
      <c r="J4273" s="6">
        <v>0</v>
      </c>
      <c r="K4273" s="7">
        <v>146.86000000000001</v>
      </c>
      <c r="L4273">
        <v>53.03</v>
      </c>
      <c r="M4273" t="s">
        <v>33</v>
      </c>
      <c r="N4273" t="s">
        <v>34</v>
      </c>
      <c r="O4273">
        <v>146.86000000000001</v>
      </c>
    </row>
    <row r="4274" spans="1:15" x14ac:dyDescent="0.35">
      <c r="A4274">
        <v>258</v>
      </c>
      <c r="B4274" t="s">
        <v>1171</v>
      </c>
      <c r="C4274" t="s">
        <v>16</v>
      </c>
      <c r="E4274" s="10"/>
      <c r="F4274" t="s">
        <v>28</v>
      </c>
      <c r="G4274" t="s">
        <v>1448</v>
      </c>
      <c r="H4274">
        <v>33</v>
      </c>
      <c r="I4274" s="7">
        <v>6.54</v>
      </c>
      <c r="J4274" s="6">
        <v>0.02</v>
      </c>
      <c r="K4274" s="7">
        <v>211.50359999999998</v>
      </c>
      <c r="L4274">
        <v>5.27</v>
      </c>
      <c r="M4274" t="s">
        <v>25</v>
      </c>
      <c r="N4274" t="s">
        <v>26</v>
      </c>
      <c r="O4274">
        <v>211.5</v>
      </c>
    </row>
    <row r="4275" spans="1:15" x14ac:dyDescent="0.35">
      <c r="A4275">
        <v>7301</v>
      </c>
      <c r="B4275" t="s">
        <v>1144</v>
      </c>
      <c r="C4275" t="s">
        <v>22</v>
      </c>
      <c r="E4275" s="10"/>
      <c r="F4275" t="s">
        <v>31</v>
      </c>
      <c r="G4275" t="s">
        <v>1860</v>
      </c>
      <c r="H4275">
        <v>17</v>
      </c>
      <c r="I4275" s="7">
        <v>65.989999999999995</v>
      </c>
      <c r="J4275" s="6">
        <v>0.06</v>
      </c>
      <c r="K4275" s="7">
        <v>1054.5201999999999</v>
      </c>
      <c r="L4275">
        <v>2.5</v>
      </c>
      <c r="M4275" t="s">
        <v>25</v>
      </c>
      <c r="N4275" t="s">
        <v>26</v>
      </c>
      <c r="O4275">
        <v>1054.52</v>
      </c>
    </row>
    <row r="4276" spans="1:15" x14ac:dyDescent="0.35">
      <c r="A4276">
        <v>229</v>
      </c>
      <c r="B4276" t="s">
        <v>838</v>
      </c>
      <c r="C4276" t="s">
        <v>36</v>
      </c>
      <c r="E4276" s="10"/>
      <c r="F4276" t="s">
        <v>28</v>
      </c>
      <c r="G4276" t="s">
        <v>644</v>
      </c>
      <c r="H4276">
        <v>24</v>
      </c>
      <c r="I4276" s="7">
        <v>24.92</v>
      </c>
      <c r="J4276" s="6">
        <v>0.02</v>
      </c>
      <c r="K4276" s="7">
        <v>586.11840000000007</v>
      </c>
      <c r="L4276">
        <v>12.98</v>
      </c>
      <c r="M4276" t="s">
        <v>25</v>
      </c>
      <c r="N4276" t="s">
        <v>26</v>
      </c>
      <c r="O4276">
        <v>586.12</v>
      </c>
    </row>
    <row r="4277" spans="1:15" x14ac:dyDescent="0.35">
      <c r="A4277">
        <v>1699</v>
      </c>
      <c r="B4277" t="s">
        <v>1570</v>
      </c>
      <c r="C4277" t="s">
        <v>16</v>
      </c>
      <c r="E4277" s="10"/>
      <c r="F4277" t="s">
        <v>28</v>
      </c>
      <c r="G4277" t="s">
        <v>1815</v>
      </c>
      <c r="H4277">
        <v>40</v>
      </c>
      <c r="I4277" s="7">
        <v>11.09</v>
      </c>
      <c r="J4277" s="6">
        <v>0.05</v>
      </c>
      <c r="K4277" s="7">
        <v>421.42</v>
      </c>
      <c r="L4277">
        <v>5.25</v>
      </c>
      <c r="M4277" t="s">
        <v>25</v>
      </c>
      <c r="N4277" t="s">
        <v>26</v>
      </c>
      <c r="O4277">
        <v>421.42</v>
      </c>
    </row>
    <row r="4278" spans="1:15" x14ac:dyDescent="0.35">
      <c r="A4278">
        <v>47267</v>
      </c>
      <c r="B4278" t="s">
        <v>1083</v>
      </c>
      <c r="C4278" t="s">
        <v>22</v>
      </c>
      <c r="E4278" s="10"/>
      <c r="F4278" t="s">
        <v>86</v>
      </c>
      <c r="G4278" t="s">
        <v>276</v>
      </c>
      <c r="H4278">
        <v>24</v>
      </c>
      <c r="I4278" s="7">
        <v>19.98</v>
      </c>
      <c r="J4278" s="6">
        <v>0.02</v>
      </c>
      <c r="K4278" s="7">
        <v>469.92959999999999</v>
      </c>
      <c r="L4278">
        <v>8.68</v>
      </c>
      <c r="M4278" t="s">
        <v>25</v>
      </c>
      <c r="N4278" t="s">
        <v>26</v>
      </c>
      <c r="O4278">
        <v>469.93</v>
      </c>
    </row>
    <row r="4279" spans="1:15" x14ac:dyDescent="0.35">
      <c r="A4279">
        <v>47267</v>
      </c>
      <c r="B4279" t="s">
        <v>1083</v>
      </c>
      <c r="C4279" t="s">
        <v>16</v>
      </c>
      <c r="E4279" s="10"/>
      <c r="F4279" t="s">
        <v>86</v>
      </c>
      <c r="G4279" t="s">
        <v>1143</v>
      </c>
      <c r="H4279">
        <v>14</v>
      </c>
      <c r="I4279" s="7">
        <v>70.89</v>
      </c>
      <c r="J4279" s="6">
        <v>0.04</v>
      </c>
      <c r="K4279" s="7">
        <v>952.76160000000004</v>
      </c>
      <c r="L4279">
        <v>89.3</v>
      </c>
      <c r="M4279" t="s">
        <v>33</v>
      </c>
      <c r="N4279" t="s">
        <v>48</v>
      </c>
      <c r="O4279">
        <v>952.76</v>
      </c>
    </row>
    <row r="4280" spans="1:15" x14ac:dyDescent="0.35">
      <c r="A4280">
        <v>59684</v>
      </c>
      <c r="B4280" t="s">
        <v>1155</v>
      </c>
      <c r="C4280" t="s">
        <v>22</v>
      </c>
      <c r="E4280" s="10"/>
      <c r="F4280" t="s">
        <v>86</v>
      </c>
      <c r="G4280" t="s">
        <v>1664</v>
      </c>
      <c r="H4280">
        <v>50</v>
      </c>
      <c r="I4280" s="7">
        <v>180.98</v>
      </c>
      <c r="J4280" s="6">
        <v>7.0000000000000007E-2</v>
      </c>
      <c r="K4280" s="7">
        <v>8415.57</v>
      </c>
      <c r="L4280">
        <v>55.24</v>
      </c>
      <c r="M4280" t="s">
        <v>33</v>
      </c>
      <c r="N4280" t="s">
        <v>34</v>
      </c>
      <c r="O4280">
        <v>8415.57</v>
      </c>
    </row>
    <row r="4281" spans="1:15" x14ac:dyDescent="0.35">
      <c r="A4281">
        <v>59684</v>
      </c>
      <c r="B4281" t="s">
        <v>1155</v>
      </c>
      <c r="C4281" t="s">
        <v>22</v>
      </c>
      <c r="E4281" s="10"/>
      <c r="F4281" t="s">
        <v>86</v>
      </c>
      <c r="G4281" t="s">
        <v>538</v>
      </c>
      <c r="H4281">
        <v>41</v>
      </c>
      <c r="I4281" s="7">
        <v>8.32</v>
      </c>
      <c r="J4281" s="6">
        <v>0</v>
      </c>
      <c r="K4281" s="7">
        <v>341.12</v>
      </c>
      <c r="L4281">
        <v>2.38</v>
      </c>
      <c r="M4281" t="s">
        <v>19</v>
      </c>
      <c r="N4281" t="s">
        <v>69</v>
      </c>
      <c r="O4281">
        <v>341.12</v>
      </c>
    </row>
    <row r="4282" spans="1:15" x14ac:dyDescent="0.35">
      <c r="A4282">
        <v>59684</v>
      </c>
      <c r="B4282" t="s">
        <v>1155</v>
      </c>
      <c r="C4282" t="s">
        <v>36</v>
      </c>
      <c r="E4282" s="10"/>
      <c r="F4282" t="s">
        <v>86</v>
      </c>
      <c r="G4282" t="s">
        <v>239</v>
      </c>
      <c r="H4282">
        <v>3</v>
      </c>
      <c r="I4282" s="7">
        <v>4.2</v>
      </c>
      <c r="J4282" s="6">
        <v>0.06</v>
      </c>
      <c r="K4282" s="7">
        <v>11.844000000000001</v>
      </c>
      <c r="L4282">
        <v>2.2599999999999998</v>
      </c>
      <c r="M4282" t="s">
        <v>25</v>
      </c>
      <c r="N4282" t="s">
        <v>40</v>
      </c>
      <c r="O4282">
        <v>11.84</v>
      </c>
    </row>
    <row r="4283" spans="1:15" x14ac:dyDescent="0.35">
      <c r="A4283">
        <v>59684</v>
      </c>
      <c r="B4283" t="s">
        <v>1155</v>
      </c>
      <c r="C4283" t="s">
        <v>22</v>
      </c>
      <c r="E4283" s="10"/>
      <c r="F4283" t="s">
        <v>86</v>
      </c>
      <c r="G4283" t="s">
        <v>430</v>
      </c>
      <c r="H4283">
        <v>25</v>
      </c>
      <c r="I4283" s="7">
        <v>6.48</v>
      </c>
      <c r="J4283" s="6">
        <v>0.03</v>
      </c>
      <c r="K4283" s="7">
        <v>157.13999999999999</v>
      </c>
      <c r="L4283">
        <v>9.68</v>
      </c>
      <c r="M4283" t="s">
        <v>25</v>
      </c>
      <c r="N4283" t="s">
        <v>26</v>
      </c>
      <c r="O4283">
        <v>157.13999999999999</v>
      </c>
    </row>
    <row r="4284" spans="1:15" x14ac:dyDescent="0.35">
      <c r="A4284">
        <v>23399</v>
      </c>
      <c r="B4284" t="s">
        <v>1103</v>
      </c>
      <c r="C4284" t="s">
        <v>22</v>
      </c>
      <c r="E4284" s="10"/>
      <c r="F4284" t="s">
        <v>23</v>
      </c>
      <c r="G4284" t="s">
        <v>660</v>
      </c>
      <c r="H4284">
        <v>14</v>
      </c>
      <c r="I4284" s="7">
        <v>13.48</v>
      </c>
      <c r="J4284" s="6">
        <v>0.01</v>
      </c>
      <c r="K4284" s="7">
        <v>186.83279999999999</v>
      </c>
      <c r="L4284">
        <v>4.51</v>
      </c>
      <c r="M4284" t="s">
        <v>19</v>
      </c>
      <c r="N4284" t="s">
        <v>26</v>
      </c>
      <c r="O4284">
        <v>186.83</v>
      </c>
    </row>
    <row r="4285" spans="1:15" x14ac:dyDescent="0.35">
      <c r="A4285">
        <v>36293</v>
      </c>
      <c r="B4285" t="s">
        <v>228</v>
      </c>
      <c r="C4285" t="s">
        <v>36</v>
      </c>
      <c r="E4285" s="10">
        <v>42644</v>
      </c>
      <c r="F4285" t="s">
        <v>86</v>
      </c>
      <c r="G4285" t="s">
        <v>863</v>
      </c>
      <c r="H4285">
        <v>13</v>
      </c>
      <c r="I4285" s="7">
        <v>100.98</v>
      </c>
      <c r="J4285" s="6">
        <v>0.04</v>
      </c>
      <c r="K4285" s="7">
        <v>1260.2303999999999</v>
      </c>
      <c r="L4285">
        <v>7.18</v>
      </c>
      <c r="M4285" t="s">
        <v>25</v>
      </c>
      <c r="N4285" t="s">
        <v>26</v>
      </c>
      <c r="O4285">
        <v>1260.23</v>
      </c>
    </row>
    <row r="4286" spans="1:15" x14ac:dyDescent="0.35">
      <c r="A4286">
        <v>36293</v>
      </c>
      <c r="B4286" t="s">
        <v>228</v>
      </c>
      <c r="C4286" t="s">
        <v>16</v>
      </c>
      <c r="E4286" s="10"/>
      <c r="F4286" t="s">
        <v>86</v>
      </c>
      <c r="G4286" t="s">
        <v>749</v>
      </c>
      <c r="H4286">
        <v>25</v>
      </c>
      <c r="I4286" s="7">
        <v>6.48</v>
      </c>
      <c r="J4286" s="6">
        <v>0.09</v>
      </c>
      <c r="K4286" s="7">
        <v>147.42000000000002</v>
      </c>
      <c r="L4286">
        <v>7.49</v>
      </c>
      <c r="M4286" t="s">
        <v>19</v>
      </c>
      <c r="N4286" t="s">
        <v>26</v>
      </c>
      <c r="O4286">
        <v>147.41999999999999</v>
      </c>
    </row>
    <row r="4287" spans="1:15" x14ac:dyDescent="0.35">
      <c r="A4287">
        <v>25735</v>
      </c>
      <c r="B4287" t="s">
        <v>1607</v>
      </c>
      <c r="C4287" t="s">
        <v>36</v>
      </c>
      <c r="E4287" s="10"/>
      <c r="F4287" t="s">
        <v>17</v>
      </c>
      <c r="G4287" t="s">
        <v>1501</v>
      </c>
      <c r="H4287">
        <v>45</v>
      </c>
      <c r="I4287" s="7">
        <v>5.58</v>
      </c>
      <c r="J4287" s="6">
        <v>0.02</v>
      </c>
      <c r="K4287" s="7">
        <v>246.078</v>
      </c>
      <c r="L4287">
        <v>1.99</v>
      </c>
      <c r="M4287" t="s">
        <v>25</v>
      </c>
      <c r="N4287" t="s">
        <v>40</v>
      </c>
      <c r="O4287">
        <v>246.08</v>
      </c>
    </row>
    <row r="4288" spans="1:15" x14ac:dyDescent="0.35">
      <c r="A4288">
        <v>27011</v>
      </c>
      <c r="B4288" t="s">
        <v>1188</v>
      </c>
      <c r="C4288" t="s">
        <v>22</v>
      </c>
      <c r="E4288" s="10"/>
      <c r="F4288" t="s">
        <v>86</v>
      </c>
      <c r="G4288" t="s">
        <v>1699</v>
      </c>
      <c r="H4288">
        <v>5</v>
      </c>
      <c r="I4288" s="7">
        <v>10.94</v>
      </c>
      <c r="J4288" s="6">
        <v>0.09</v>
      </c>
      <c r="K4288" s="7">
        <v>49.777000000000001</v>
      </c>
      <c r="L4288">
        <v>1.39</v>
      </c>
      <c r="M4288" t="s">
        <v>25</v>
      </c>
      <c r="N4288" t="s">
        <v>26</v>
      </c>
      <c r="O4288">
        <v>49.78</v>
      </c>
    </row>
    <row r="4289" spans="1:16" x14ac:dyDescent="0.35">
      <c r="A4289">
        <v>353</v>
      </c>
      <c r="B4289" t="s">
        <v>1493</v>
      </c>
      <c r="C4289" t="s">
        <v>16</v>
      </c>
      <c r="E4289" s="10"/>
      <c r="F4289" t="s">
        <v>31</v>
      </c>
      <c r="G4289" t="s">
        <v>1365</v>
      </c>
      <c r="H4289">
        <v>21</v>
      </c>
      <c r="I4289" s="7">
        <v>2.21</v>
      </c>
      <c r="J4289" s="6">
        <v>0.02</v>
      </c>
      <c r="K4289" s="7">
        <v>45.481799999999993</v>
      </c>
      <c r="L4289">
        <v>1</v>
      </c>
      <c r="M4289" t="s">
        <v>25</v>
      </c>
      <c r="N4289" t="s">
        <v>40</v>
      </c>
      <c r="O4289">
        <v>45.48</v>
      </c>
    </row>
    <row r="4290" spans="1:16" x14ac:dyDescent="0.35">
      <c r="A4290">
        <v>19556</v>
      </c>
      <c r="B4290" t="s">
        <v>453</v>
      </c>
      <c r="C4290" t="s">
        <v>22</v>
      </c>
      <c r="E4290" s="10"/>
      <c r="F4290" t="s">
        <v>17</v>
      </c>
      <c r="G4290" t="s">
        <v>842</v>
      </c>
      <c r="H4290">
        <v>45</v>
      </c>
      <c r="I4290" s="7">
        <v>130.97999999999999</v>
      </c>
      <c r="J4290" s="6">
        <v>7.0000000000000007E-2</v>
      </c>
      <c r="K4290" s="7">
        <v>5481.512999999999</v>
      </c>
      <c r="L4290">
        <v>30</v>
      </c>
      <c r="M4290" t="s">
        <v>33</v>
      </c>
      <c r="N4290" t="s">
        <v>34</v>
      </c>
      <c r="O4290">
        <v>5481.51</v>
      </c>
    </row>
    <row r="4291" spans="1:16" x14ac:dyDescent="0.35">
      <c r="A4291">
        <v>19556</v>
      </c>
      <c r="B4291" t="s">
        <v>453</v>
      </c>
      <c r="C4291" t="s">
        <v>16</v>
      </c>
      <c r="E4291" s="10">
        <v>42644</v>
      </c>
      <c r="F4291" t="s">
        <v>17</v>
      </c>
      <c r="G4291" t="s">
        <v>1177</v>
      </c>
      <c r="H4291">
        <v>22</v>
      </c>
      <c r="I4291" s="7">
        <v>55.98</v>
      </c>
      <c r="J4291" s="6">
        <v>0.09</v>
      </c>
      <c r="K4291" s="7">
        <v>1120.7195999999999</v>
      </c>
      <c r="L4291">
        <v>4.8600000000000003</v>
      </c>
      <c r="M4291" t="s">
        <v>25</v>
      </c>
      <c r="N4291" t="s">
        <v>26</v>
      </c>
      <c r="O4291">
        <v>1120.72</v>
      </c>
    </row>
    <row r="4292" spans="1:16" x14ac:dyDescent="0.35">
      <c r="A4292">
        <v>19556</v>
      </c>
      <c r="B4292" t="s">
        <v>453</v>
      </c>
      <c r="C4292" t="s">
        <v>36</v>
      </c>
      <c r="E4292" s="10"/>
      <c r="F4292" t="s">
        <v>17</v>
      </c>
      <c r="G4292" t="s">
        <v>1309</v>
      </c>
      <c r="H4292">
        <v>35</v>
      </c>
      <c r="I4292" s="7">
        <v>115.99</v>
      </c>
      <c r="J4292" s="6">
        <v>0.08</v>
      </c>
      <c r="K4292" s="7">
        <v>3734.8779999999997</v>
      </c>
      <c r="L4292">
        <v>4.2300000000000004</v>
      </c>
      <c r="M4292" t="s">
        <v>25</v>
      </c>
      <c r="N4292" t="s">
        <v>26</v>
      </c>
      <c r="O4292">
        <v>3734.88</v>
      </c>
    </row>
    <row r="4293" spans="1:16" x14ac:dyDescent="0.35">
      <c r="A4293">
        <v>43392</v>
      </c>
      <c r="B4293" t="s">
        <v>1449</v>
      </c>
      <c r="C4293" t="s">
        <v>36</v>
      </c>
      <c r="E4293" s="10">
        <v>42401</v>
      </c>
      <c r="F4293" t="s">
        <v>86</v>
      </c>
      <c r="G4293" t="s">
        <v>148</v>
      </c>
      <c r="H4293">
        <v>39</v>
      </c>
      <c r="I4293" s="7">
        <v>162.93</v>
      </c>
      <c r="J4293" s="6">
        <v>0.03</v>
      </c>
      <c r="K4293" s="7">
        <v>6163.6419000000005</v>
      </c>
      <c r="L4293">
        <v>19.989999999999998</v>
      </c>
      <c r="M4293" t="s">
        <v>25</v>
      </c>
      <c r="N4293" t="s">
        <v>26</v>
      </c>
      <c r="O4293">
        <v>6163.64</v>
      </c>
    </row>
    <row r="4294" spans="1:16" x14ac:dyDescent="0.35">
      <c r="A4294">
        <v>18530</v>
      </c>
      <c r="B4294" t="s">
        <v>781</v>
      </c>
      <c r="C4294" t="s">
        <v>16</v>
      </c>
      <c r="E4294" s="10"/>
      <c r="F4294" t="s">
        <v>17</v>
      </c>
      <c r="G4294" t="s">
        <v>280</v>
      </c>
      <c r="H4294">
        <v>2</v>
      </c>
      <c r="I4294" s="7">
        <v>20.28</v>
      </c>
      <c r="J4294" s="6">
        <v>0.02</v>
      </c>
      <c r="K4294" s="7">
        <v>39.748800000000003</v>
      </c>
      <c r="L4294">
        <v>14.39</v>
      </c>
      <c r="M4294" t="s">
        <v>25</v>
      </c>
      <c r="N4294" t="s">
        <v>26</v>
      </c>
      <c r="O4294">
        <v>39.75</v>
      </c>
    </row>
    <row r="4295" spans="1:16" x14ac:dyDescent="0.35">
      <c r="A4295">
        <v>18530</v>
      </c>
      <c r="B4295" t="s">
        <v>781</v>
      </c>
      <c r="C4295" t="s">
        <v>16</v>
      </c>
      <c r="E4295" s="10">
        <v>42401</v>
      </c>
      <c r="F4295" t="s">
        <v>17</v>
      </c>
      <c r="G4295" t="s">
        <v>110</v>
      </c>
      <c r="H4295">
        <v>25</v>
      </c>
      <c r="I4295" s="7">
        <v>65.989999999999995</v>
      </c>
      <c r="J4295" s="6">
        <v>0</v>
      </c>
      <c r="K4295" s="7">
        <v>1649.7499999999998</v>
      </c>
      <c r="L4295">
        <v>5.99</v>
      </c>
      <c r="M4295" t="s">
        <v>25</v>
      </c>
      <c r="N4295" t="s">
        <v>26</v>
      </c>
      <c r="O4295">
        <v>1649.75</v>
      </c>
    </row>
    <row r="4296" spans="1:16" x14ac:dyDescent="0.35">
      <c r="A4296">
        <v>28262</v>
      </c>
      <c r="B4296" t="s">
        <v>1633</v>
      </c>
      <c r="C4296" t="s">
        <v>16</v>
      </c>
      <c r="E4296" s="10">
        <v>42370</v>
      </c>
      <c r="F4296" t="s">
        <v>86</v>
      </c>
      <c r="G4296" t="s">
        <v>168</v>
      </c>
      <c r="H4296">
        <v>26</v>
      </c>
      <c r="I4296" s="7">
        <v>11.34</v>
      </c>
      <c r="J4296" s="6">
        <v>0.05</v>
      </c>
      <c r="K4296" s="7">
        <v>280.09799999999996</v>
      </c>
      <c r="L4296">
        <v>5.01</v>
      </c>
      <c r="M4296" t="s">
        <v>25</v>
      </c>
      <c r="N4296" t="s">
        <v>26</v>
      </c>
      <c r="O4296">
        <v>280.10000000000002</v>
      </c>
    </row>
    <row r="4297" spans="1:16" x14ac:dyDescent="0.35">
      <c r="A4297">
        <v>2277</v>
      </c>
      <c r="B4297" t="s">
        <v>1401</v>
      </c>
      <c r="C4297" t="s">
        <v>36</v>
      </c>
      <c r="D4297" s="20">
        <v>42370</v>
      </c>
      <c r="E4297" s="10">
        <v>42401</v>
      </c>
      <c r="F4297" t="s">
        <v>17</v>
      </c>
      <c r="G4297" t="s">
        <v>943</v>
      </c>
      <c r="H4297">
        <v>10</v>
      </c>
      <c r="I4297" s="7">
        <v>5.98</v>
      </c>
      <c r="J4297" s="6">
        <v>0.01</v>
      </c>
      <c r="K4297" s="7">
        <v>59.202000000000005</v>
      </c>
      <c r="L4297">
        <v>4.38</v>
      </c>
      <c r="M4297" t="s">
        <v>25</v>
      </c>
      <c r="N4297" t="s">
        <v>69</v>
      </c>
      <c r="O4297">
        <v>59.2</v>
      </c>
      <c r="P4297">
        <v>-31</v>
      </c>
    </row>
    <row r="4298" spans="1:16" x14ac:dyDescent="0.35">
      <c r="A4298">
        <v>2277</v>
      </c>
      <c r="B4298" t="s">
        <v>1401</v>
      </c>
      <c r="C4298" t="s">
        <v>36</v>
      </c>
      <c r="D4298" s="20">
        <v>42370</v>
      </c>
      <c r="E4298" s="10">
        <v>42430</v>
      </c>
      <c r="F4298" t="s">
        <v>17</v>
      </c>
      <c r="G4298" t="s">
        <v>961</v>
      </c>
      <c r="H4298">
        <v>21</v>
      </c>
      <c r="I4298" s="7">
        <v>40.99</v>
      </c>
      <c r="J4298" s="6">
        <v>0.06</v>
      </c>
      <c r="K4298" s="7">
        <v>809.14260000000002</v>
      </c>
      <c r="L4298">
        <v>19.989999999999998</v>
      </c>
      <c r="M4298" t="s">
        <v>25</v>
      </c>
      <c r="N4298" t="s">
        <v>26</v>
      </c>
      <c r="O4298">
        <v>809.14</v>
      </c>
      <c r="P4298">
        <v>-60</v>
      </c>
    </row>
    <row r="4299" spans="1:16" x14ac:dyDescent="0.35">
      <c r="A4299">
        <v>16262</v>
      </c>
      <c r="B4299" t="s">
        <v>1555</v>
      </c>
      <c r="C4299" t="s">
        <v>16</v>
      </c>
      <c r="D4299" s="20">
        <v>42370</v>
      </c>
      <c r="E4299" s="10">
        <v>42583</v>
      </c>
      <c r="F4299" t="s">
        <v>31</v>
      </c>
      <c r="G4299" t="s">
        <v>995</v>
      </c>
      <c r="H4299">
        <v>11</v>
      </c>
      <c r="I4299" s="7">
        <v>5.18</v>
      </c>
      <c r="J4299" s="6">
        <v>0.06</v>
      </c>
      <c r="K4299" s="7">
        <v>53.561199999999992</v>
      </c>
      <c r="L4299">
        <v>2.04</v>
      </c>
      <c r="M4299" t="s">
        <v>19</v>
      </c>
      <c r="N4299" t="s">
        <v>40</v>
      </c>
      <c r="O4299">
        <v>53.56</v>
      </c>
      <c r="P4299">
        <v>-213</v>
      </c>
    </row>
    <row r="4300" spans="1:16" x14ac:dyDescent="0.35">
      <c r="A4300">
        <v>17058</v>
      </c>
      <c r="B4300" t="s">
        <v>1513</v>
      </c>
      <c r="C4300" t="s">
        <v>16</v>
      </c>
      <c r="D4300" s="20">
        <v>42370</v>
      </c>
      <c r="E4300" s="10">
        <v>42401</v>
      </c>
      <c r="F4300" t="s">
        <v>23</v>
      </c>
      <c r="G4300" t="s">
        <v>1751</v>
      </c>
      <c r="H4300">
        <v>15</v>
      </c>
      <c r="I4300" s="7">
        <v>4.28</v>
      </c>
      <c r="J4300" s="6">
        <v>0.04</v>
      </c>
      <c r="K4300" s="7">
        <v>61.631999999999998</v>
      </c>
      <c r="L4300">
        <v>6.72</v>
      </c>
      <c r="M4300" t="s">
        <v>25</v>
      </c>
      <c r="N4300" t="s">
        <v>26</v>
      </c>
      <c r="O4300">
        <v>61.63</v>
      </c>
      <c r="P4300">
        <v>-31</v>
      </c>
    </row>
    <row r="4301" spans="1:16" x14ac:dyDescent="0.35">
      <c r="A4301">
        <v>52640</v>
      </c>
      <c r="B4301" t="s">
        <v>534</v>
      </c>
      <c r="C4301" t="s">
        <v>16</v>
      </c>
      <c r="D4301" s="20">
        <v>42370</v>
      </c>
      <c r="E4301" s="10">
        <v>42461</v>
      </c>
      <c r="F4301" t="s">
        <v>86</v>
      </c>
      <c r="G4301" t="s">
        <v>1983</v>
      </c>
      <c r="H4301">
        <v>18</v>
      </c>
      <c r="I4301" s="7">
        <v>63.98</v>
      </c>
      <c r="J4301" s="6">
        <v>0.05</v>
      </c>
      <c r="K4301" s="7">
        <v>1094.0579999999998</v>
      </c>
      <c r="L4301">
        <v>19.989999999999998</v>
      </c>
      <c r="M4301" t="s">
        <v>19</v>
      </c>
      <c r="N4301" t="s">
        <v>26</v>
      </c>
      <c r="O4301">
        <v>1094.06</v>
      </c>
      <c r="P4301">
        <v>-91</v>
      </c>
    </row>
    <row r="4302" spans="1:16" x14ac:dyDescent="0.35">
      <c r="A4302">
        <v>10144</v>
      </c>
      <c r="B4302" t="s">
        <v>366</v>
      </c>
      <c r="C4302" t="s">
        <v>16</v>
      </c>
      <c r="D4302" s="20">
        <v>42401</v>
      </c>
      <c r="E4302" s="10">
        <v>42461</v>
      </c>
      <c r="F4302" t="s">
        <v>28</v>
      </c>
      <c r="G4302" t="s">
        <v>79</v>
      </c>
      <c r="H4302">
        <v>16</v>
      </c>
      <c r="I4302" s="7">
        <v>355.98</v>
      </c>
      <c r="J4302" s="6">
        <v>0.08</v>
      </c>
      <c r="K4302" s="7">
        <v>5240.0256000000008</v>
      </c>
      <c r="L4302">
        <v>58.92</v>
      </c>
      <c r="M4302" t="s">
        <v>33</v>
      </c>
      <c r="N4302" t="s">
        <v>34</v>
      </c>
      <c r="O4302">
        <v>5240.03</v>
      </c>
      <c r="P4302">
        <v>-60</v>
      </c>
    </row>
    <row r="4303" spans="1:16" x14ac:dyDescent="0.35">
      <c r="A4303">
        <v>10144</v>
      </c>
      <c r="B4303" t="s">
        <v>366</v>
      </c>
      <c r="C4303" t="s">
        <v>22</v>
      </c>
      <c r="D4303" s="20">
        <v>42401</v>
      </c>
      <c r="E4303" s="10">
        <v>42461</v>
      </c>
      <c r="F4303" t="s">
        <v>28</v>
      </c>
      <c r="G4303" t="s">
        <v>340</v>
      </c>
      <c r="H4303">
        <v>1</v>
      </c>
      <c r="I4303" s="7">
        <v>160.97999999999999</v>
      </c>
      <c r="J4303" s="6">
        <v>0.02</v>
      </c>
      <c r="K4303" s="7">
        <v>157.76039999999998</v>
      </c>
      <c r="L4303">
        <v>30</v>
      </c>
      <c r="M4303" t="s">
        <v>33</v>
      </c>
      <c r="N4303" t="s">
        <v>34</v>
      </c>
      <c r="O4303">
        <v>157.76</v>
      </c>
      <c r="P4303">
        <v>-60</v>
      </c>
    </row>
    <row r="4304" spans="1:16" x14ac:dyDescent="0.35">
      <c r="A4304">
        <v>10144</v>
      </c>
      <c r="B4304" t="s">
        <v>366</v>
      </c>
      <c r="C4304" t="s">
        <v>36</v>
      </c>
      <c r="D4304" s="20">
        <v>42401</v>
      </c>
      <c r="E4304" s="10">
        <v>42401</v>
      </c>
      <c r="F4304" t="s">
        <v>28</v>
      </c>
      <c r="G4304" t="s">
        <v>972</v>
      </c>
      <c r="H4304">
        <v>24</v>
      </c>
      <c r="I4304" s="7">
        <v>280.98</v>
      </c>
      <c r="J4304" s="6">
        <v>0.1</v>
      </c>
      <c r="K4304" s="7">
        <v>6069.1680000000006</v>
      </c>
      <c r="L4304">
        <v>35.67</v>
      </c>
      <c r="M4304" t="s">
        <v>33</v>
      </c>
      <c r="N4304" t="s">
        <v>48</v>
      </c>
      <c r="O4304">
        <v>6069.17</v>
      </c>
      <c r="P4304">
        <v>0</v>
      </c>
    </row>
    <row r="4305" spans="1:16" x14ac:dyDescent="0.35">
      <c r="A4305">
        <v>10436</v>
      </c>
      <c r="B4305" t="s">
        <v>1099</v>
      </c>
      <c r="C4305" t="s">
        <v>36</v>
      </c>
      <c r="D4305" s="20">
        <v>42401</v>
      </c>
      <c r="E4305" s="10">
        <v>42614</v>
      </c>
      <c r="F4305" t="s">
        <v>31</v>
      </c>
      <c r="G4305" t="s">
        <v>1642</v>
      </c>
      <c r="H4305">
        <v>24</v>
      </c>
      <c r="I4305" s="7">
        <v>5.84</v>
      </c>
      <c r="J4305" s="6">
        <v>0.09</v>
      </c>
      <c r="K4305" s="7">
        <v>127.54560000000001</v>
      </c>
      <c r="L4305">
        <v>1</v>
      </c>
      <c r="M4305" t="s">
        <v>25</v>
      </c>
      <c r="N4305" t="s">
        <v>40</v>
      </c>
      <c r="O4305">
        <v>127.55</v>
      </c>
      <c r="P4305">
        <v>-213</v>
      </c>
    </row>
    <row r="4306" spans="1:16" x14ac:dyDescent="0.35">
      <c r="A4306">
        <v>24033</v>
      </c>
      <c r="B4306" t="s">
        <v>534</v>
      </c>
      <c r="C4306" t="s">
        <v>16</v>
      </c>
      <c r="D4306" s="20">
        <v>42401</v>
      </c>
      <c r="E4306" s="10">
        <v>42461</v>
      </c>
      <c r="F4306" t="s">
        <v>23</v>
      </c>
      <c r="G4306" t="s">
        <v>917</v>
      </c>
      <c r="H4306">
        <v>50</v>
      </c>
      <c r="I4306" s="7">
        <v>23.99</v>
      </c>
      <c r="J4306" s="6">
        <v>0</v>
      </c>
      <c r="K4306" s="7">
        <v>1199.5</v>
      </c>
      <c r="L4306">
        <v>15.68</v>
      </c>
      <c r="M4306" t="s">
        <v>33</v>
      </c>
      <c r="N4306" t="s">
        <v>34</v>
      </c>
      <c r="O4306">
        <v>1199.5</v>
      </c>
      <c r="P4306">
        <v>-60</v>
      </c>
    </row>
    <row r="4307" spans="1:16" x14ac:dyDescent="0.35">
      <c r="A4307">
        <v>25188</v>
      </c>
      <c r="B4307" t="s">
        <v>1984</v>
      </c>
      <c r="C4307" t="s">
        <v>36</v>
      </c>
      <c r="D4307" s="20">
        <v>42430</v>
      </c>
      <c r="E4307" s="10">
        <v>42491</v>
      </c>
      <c r="F4307" t="s">
        <v>86</v>
      </c>
      <c r="G4307" t="s">
        <v>1706</v>
      </c>
      <c r="H4307">
        <v>20</v>
      </c>
      <c r="I4307" s="7">
        <v>85.99</v>
      </c>
      <c r="J4307" s="6">
        <v>0</v>
      </c>
      <c r="K4307" s="7">
        <v>1719.8</v>
      </c>
      <c r="L4307">
        <v>2.5</v>
      </c>
      <c r="M4307" t="s">
        <v>25</v>
      </c>
      <c r="N4307" t="s">
        <v>26</v>
      </c>
      <c r="O4307">
        <v>1719.8</v>
      </c>
      <c r="P4307">
        <v>-61</v>
      </c>
    </row>
    <row r="4308" spans="1:16" x14ac:dyDescent="0.35">
      <c r="A4308">
        <v>4006</v>
      </c>
      <c r="B4308" t="s">
        <v>1321</v>
      </c>
      <c r="C4308" t="s">
        <v>36</v>
      </c>
      <c r="D4308" s="20">
        <v>42430</v>
      </c>
      <c r="E4308" s="10">
        <v>42461</v>
      </c>
      <c r="F4308" t="s">
        <v>86</v>
      </c>
      <c r="G4308" t="s">
        <v>744</v>
      </c>
      <c r="H4308">
        <v>38</v>
      </c>
      <c r="I4308" s="7">
        <v>37.94</v>
      </c>
      <c r="J4308" s="6">
        <v>0.06</v>
      </c>
      <c r="K4308" s="7">
        <v>1355.2167999999997</v>
      </c>
      <c r="L4308">
        <v>5.08</v>
      </c>
      <c r="M4308" t="s">
        <v>25</v>
      </c>
      <c r="N4308" t="s">
        <v>40</v>
      </c>
      <c r="O4308">
        <v>1355.22</v>
      </c>
      <c r="P4308">
        <v>-31</v>
      </c>
    </row>
    <row r="4309" spans="1:16" x14ac:dyDescent="0.35">
      <c r="A4309">
        <v>9221</v>
      </c>
      <c r="B4309" t="s">
        <v>661</v>
      </c>
      <c r="C4309" t="s">
        <v>22</v>
      </c>
      <c r="D4309" s="20">
        <v>42430</v>
      </c>
      <c r="E4309" s="10">
        <v>42552</v>
      </c>
      <c r="F4309" t="s">
        <v>31</v>
      </c>
      <c r="G4309" t="s">
        <v>585</v>
      </c>
      <c r="H4309">
        <v>9</v>
      </c>
      <c r="I4309" s="7">
        <v>3.25</v>
      </c>
      <c r="J4309" s="6">
        <v>0.03</v>
      </c>
      <c r="K4309" s="7">
        <v>28.372499999999999</v>
      </c>
      <c r="L4309">
        <v>49</v>
      </c>
      <c r="M4309" t="s">
        <v>25</v>
      </c>
      <c r="N4309" t="s">
        <v>20</v>
      </c>
      <c r="O4309">
        <v>28.37</v>
      </c>
      <c r="P4309">
        <v>-122</v>
      </c>
    </row>
    <row r="4310" spans="1:16" x14ac:dyDescent="0.35">
      <c r="A4310">
        <v>9221</v>
      </c>
      <c r="B4310" t="s">
        <v>661</v>
      </c>
      <c r="C4310" t="s">
        <v>36</v>
      </c>
      <c r="D4310" s="20">
        <v>42430</v>
      </c>
      <c r="E4310" s="10">
        <v>42552</v>
      </c>
      <c r="F4310" t="s">
        <v>31</v>
      </c>
      <c r="G4310" t="s">
        <v>1342</v>
      </c>
      <c r="H4310">
        <v>25</v>
      </c>
      <c r="I4310" s="7">
        <v>60.98</v>
      </c>
      <c r="J4310" s="6">
        <v>0.04</v>
      </c>
      <c r="K4310" s="7">
        <v>1463.52</v>
      </c>
      <c r="L4310">
        <v>19.989999999999998</v>
      </c>
      <c r="M4310" t="s">
        <v>25</v>
      </c>
      <c r="N4310" t="s">
        <v>26</v>
      </c>
      <c r="O4310">
        <v>1463.52</v>
      </c>
      <c r="P4310">
        <v>-122</v>
      </c>
    </row>
    <row r="4311" spans="1:16" x14ac:dyDescent="0.35">
      <c r="A4311">
        <v>54528</v>
      </c>
      <c r="B4311" t="s">
        <v>1028</v>
      </c>
      <c r="C4311" t="s">
        <v>36</v>
      </c>
      <c r="D4311" s="20">
        <v>42461</v>
      </c>
      <c r="E4311" s="10">
        <v>42522</v>
      </c>
      <c r="F4311" t="s">
        <v>86</v>
      </c>
      <c r="G4311" t="s">
        <v>141</v>
      </c>
      <c r="H4311">
        <v>17</v>
      </c>
      <c r="I4311" s="7">
        <v>11.66</v>
      </c>
      <c r="J4311" s="6">
        <v>0.01</v>
      </c>
      <c r="K4311" s="7">
        <v>196.23779999999999</v>
      </c>
      <c r="L4311">
        <v>8.99</v>
      </c>
      <c r="M4311" t="s">
        <v>25</v>
      </c>
      <c r="N4311" t="s">
        <v>69</v>
      </c>
      <c r="O4311">
        <v>196.24</v>
      </c>
      <c r="P4311">
        <v>-61</v>
      </c>
    </row>
    <row r="4312" spans="1:16" x14ac:dyDescent="0.35">
      <c r="A4312">
        <v>54528</v>
      </c>
      <c r="B4312" t="s">
        <v>1028</v>
      </c>
      <c r="C4312" t="s">
        <v>36</v>
      </c>
      <c r="D4312" s="20">
        <v>42461</v>
      </c>
      <c r="E4312" s="10">
        <v>42522</v>
      </c>
      <c r="F4312" t="s">
        <v>86</v>
      </c>
      <c r="G4312" t="s">
        <v>1115</v>
      </c>
      <c r="H4312">
        <v>8</v>
      </c>
      <c r="I4312" s="7">
        <v>10.48</v>
      </c>
      <c r="J4312" s="6">
        <v>0.06</v>
      </c>
      <c r="K4312" s="7">
        <v>78.809600000000003</v>
      </c>
      <c r="L4312">
        <v>2.89</v>
      </c>
      <c r="M4312" t="s">
        <v>25</v>
      </c>
      <c r="N4312" t="s">
        <v>69</v>
      </c>
      <c r="O4312">
        <v>78.81</v>
      </c>
      <c r="P4312">
        <v>-61</v>
      </c>
    </row>
    <row r="4313" spans="1:16" x14ac:dyDescent="0.35">
      <c r="A4313">
        <v>58054</v>
      </c>
      <c r="B4313" t="s">
        <v>27</v>
      </c>
      <c r="C4313" t="s">
        <v>36</v>
      </c>
      <c r="D4313" s="20">
        <v>42461</v>
      </c>
      <c r="E4313" s="10">
        <v>42461</v>
      </c>
      <c r="F4313" t="s">
        <v>23</v>
      </c>
      <c r="G4313" t="s">
        <v>184</v>
      </c>
      <c r="H4313">
        <v>26</v>
      </c>
      <c r="I4313" s="7">
        <v>2.08</v>
      </c>
      <c r="J4313" s="6">
        <v>0.04</v>
      </c>
      <c r="K4313" s="7">
        <v>51.916799999999995</v>
      </c>
      <c r="L4313">
        <v>5.33</v>
      </c>
      <c r="M4313" t="s">
        <v>25</v>
      </c>
      <c r="N4313" t="s">
        <v>26</v>
      </c>
      <c r="O4313">
        <v>51.92</v>
      </c>
      <c r="P4313">
        <v>0</v>
      </c>
    </row>
    <row r="4314" spans="1:16" x14ac:dyDescent="0.35">
      <c r="A4314">
        <v>54528</v>
      </c>
      <c r="B4314" t="s">
        <v>1028</v>
      </c>
      <c r="C4314" t="s">
        <v>22</v>
      </c>
      <c r="D4314" s="20">
        <v>42461</v>
      </c>
      <c r="E4314" s="10">
        <v>42491</v>
      </c>
      <c r="F4314" t="s">
        <v>86</v>
      </c>
      <c r="G4314" t="s">
        <v>1384</v>
      </c>
      <c r="H4314">
        <v>15</v>
      </c>
      <c r="I4314" s="7">
        <v>6.08</v>
      </c>
      <c r="J4314" s="6">
        <v>0.03</v>
      </c>
      <c r="K4314" s="7">
        <v>88.463999999999999</v>
      </c>
      <c r="L4314">
        <v>0.91</v>
      </c>
      <c r="M4314" t="s">
        <v>25</v>
      </c>
      <c r="N4314" t="s">
        <v>40</v>
      </c>
      <c r="O4314">
        <v>88.46</v>
      </c>
      <c r="P4314">
        <v>-30</v>
      </c>
    </row>
    <row r="4315" spans="1:16" x14ac:dyDescent="0.35">
      <c r="A4315">
        <v>52486</v>
      </c>
      <c r="B4315" t="s">
        <v>83</v>
      </c>
      <c r="C4315" t="s">
        <v>36</v>
      </c>
      <c r="D4315" s="20">
        <v>42461</v>
      </c>
      <c r="E4315" s="10">
        <v>42491</v>
      </c>
      <c r="F4315" t="s">
        <v>17</v>
      </c>
      <c r="G4315" t="s">
        <v>840</v>
      </c>
      <c r="H4315">
        <v>41</v>
      </c>
      <c r="I4315" s="7">
        <v>300.97000000000003</v>
      </c>
      <c r="J4315" s="6">
        <v>0.1</v>
      </c>
      <c r="K4315" s="7">
        <v>11105.793000000001</v>
      </c>
      <c r="L4315">
        <v>7.18</v>
      </c>
      <c r="M4315" t="s">
        <v>25</v>
      </c>
      <c r="N4315" t="s">
        <v>26</v>
      </c>
      <c r="O4315">
        <v>11105.79</v>
      </c>
      <c r="P4315">
        <v>-30</v>
      </c>
    </row>
    <row r="4316" spans="1:16" x14ac:dyDescent="0.35">
      <c r="A4316">
        <v>802</v>
      </c>
      <c r="B4316" t="s">
        <v>1549</v>
      </c>
      <c r="C4316" t="s">
        <v>36</v>
      </c>
      <c r="D4316" s="20">
        <v>42461</v>
      </c>
      <c r="E4316" s="10">
        <v>42522</v>
      </c>
      <c r="F4316" t="s">
        <v>28</v>
      </c>
      <c r="G4316" t="s">
        <v>898</v>
      </c>
      <c r="H4316">
        <v>33</v>
      </c>
      <c r="I4316" s="7">
        <v>11.7</v>
      </c>
      <c r="J4316" s="6">
        <v>0.08</v>
      </c>
      <c r="K4316" s="7">
        <v>355.21199999999999</v>
      </c>
      <c r="L4316">
        <v>5.63</v>
      </c>
      <c r="M4316" t="s">
        <v>25</v>
      </c>
      <c r="N4316" t="s">
        <v>26</v>
      </c>
      <c r="O4316">
        <v>355.21</v>
      </c>
      <c r="P4316">
        <v>-61</v>
      </c>
    </row>
    <row r="4317" spans="1:16" x14ac:dyDescent="0.35">
      <c r="A4317">
        <v>802</v>
      </c>
      <c r="B4317" t="s">
        <v>1549</v>
      </c>
      <c r="C4317" t="s">
        <v>22</v>
      </c>
      <c r="D4317" s="20">
        <v>42461</v>
      </c>
      <c r="E4317" s="10">
        <v>42461</v>
      </c>
      <c r="F4317" t="s">
        <v>28</v>
      </c>
      <c r="G4317" t="s">
        <v>247</v>
      </c>
      <c r="H4317">
        <v>2</v>
      </c>
      <c r="I4317" s="7">
        <v>15.99</v>
      </c>
      <c r="J4317" s="6">
        <v>0.09</v>
      </c>
      <c r="K4317" s="7">
        <v>29.101800000000001</v>
      </c>
      <c r="L4317">
        <v>9.4</v>
      </c>
      <c r="M4317" t="s">
        <v>25</v>
      </c>
      <c r="N4317" t="s">
        <v>26</v>
      </c>
      <c r="O4317">
        <v>29.1</v>
      </c>
      <c r="P4317">
        <v>0</v>
      </c>
    </row>
    <row r="4318" spans="1:16" x14ac:dyDescent="0.35">
      <c r="A4318">
        <v>6560</v>
      </c>
      <c r="B4318" t="s">
        <v>1256</v>
      </c>
      <c r="C4318" t="s">
        <v>16</v>
      </c>
      <c r="D4318" s="20">
        <v>42461</v>
      </c>
      <c r="E4318" s="10">
        <v>42583</v>
      </c>
      <c r="F4318" t="s">
        <v>31</v>
      </c>
      <c r="G4318" t="s">
        <v>1698</v>
      </c>
      <c r="H4318">
        <v>20</v>
      </c>
      <c r="I4318" s="7">
        <v>8.67</v>
      </c>
      <c r="J4318" s="6">
        <v>0.09</v>
      </c>
      <c r="K4318" s="7">
        <v>157.79400000000001</v>
      </c>
      <c r="L4318">
        <v>3.5</v>
      </c>
      <c r="M4318" t="s">
        <v>25</v>
      </c>
      <c r="N4318" t="s">
        <v>26</v>
      </c>
      <c r="O4318">
        <v>157.79</v>
      </c>
      <c r="P4318">
        <v>-122</v>
      </c>
    </row>
    <row r="4319" spans="1:16" x14ac:dyDescent="0.35">
      <c r="A4319">
        <v>6560</v>
      </c>
      <c r="B4319" t="s">
        <v>1256</v>
      </c>
      <c r="C4319" t="s">
        <v>16</v>
      </c>
      <c r="D4319" s="20">
        <v>42461</v>
      </c>
      <c r="E4319" s="10">
        <v>42614</v>
      </c>
      <c r="F4319" t="s">
        <v>31</v>
      </c>
      <c r="G4319" t="s">
        <v>972</v>
      </c>
      <c r="H4319">
        <v>37</v>
      </c>
      <c r="I4319" s="7">
        <v>280.98</v>
      </c>
      <c r="J4319" s="6">
        <v>0.04</v>
      </c>
      <c r="K4319" s="7">
        <v>9980.409599999999</v>
      </c>
      <c r="L4319">
        <v>35.67</v>
      </c>
      <c r="M4319" t="s">
        <v>33</v>
      </c>
      <c r="N4319" t="s">
        <v>48</v>
      </c>
      <c r="O4319">
        <v>9980.41</v>
      </c>
      <c r="P4319">
        <v>-153</v>
      </c>
    </row>
    <row r="4320" spans="1:16" x14ac:dyDescent="0.35">
      <c r="A4320">
        <v>33473</v>
      </c>
      <c r="B4320" t="s">
        <v>158</v>
      </c>
      <c r="C4320" t="s">
        <v>16</v>
      </c>
      <c r="D4320" s="20">
        <v>42461</v>
      </c>
      <c r="E4320" s="10">
        <v>42461</v>
      </c>
      <c r="F4320" t="s">
        <v>31</v>
      </c>
      <c r="G4320" t="s">
        <v>1219</v>
      </c>
      <c r="H4320">
        <v>50</v>
      </c>
      <c r="I4320" s="7">
        <v>12.98</v>
      </c>
      <c r="J4320" s="6">
        <v>0.08</v>
      </c>
      <c r="K4320" s="7">
        <v>597.08000000000004</v>
      </c>
      <c r="L4320">
        <v>3.14</v>
      </c>
      <c r="M4320" t="s">
        <v>25</v>
      </c>
      <c r="N4320" t="s">
        <v>69</v>
      </c>
      <c r="O4320">
        <v>597.08000000000004</v>
      </c>
      <c r="P4320">
        <v>0</v>
      </c>
    </row>
    <row r="4321" spans="1:16" x14ac:dyDescent="0.35">
      <c r="A4321">
        <v>44198</v>
      </c>
      <c r="B4321" t="s">
        <v>179</v>
      </c>
      <c r="C4321" t="s">
        <v>22</v>
      </c>
      <c r="D4321" s="20">
        <v>42461</v>
      </c>
      <c r="E4321" s="10">
        <v>42461</v>
      </c>
      <c r="F4321" t="s">
        <v>28</v>
      </c>
      <c r="G4321" t="s">
        <v>593</v>
      </c>
      <c r="H4321">
        <v>35</v>
      </c>
      <c r="I4321" s="7">
        <v>20.99</v>
      </c>
      <c r="J4321" s="6">
        <v>0.04</v>
      </c>
      <c r="K4321" s="7">
        <v>705.2639999999999</v>
      </c>
      <c r="L4321">
        <v>3.3</v>
      </c>
      <c r="M4321" t="s">
        <v>19</v>
      </c>
      <c r="N4321" t="s">
        <v>69</v>
      </c>
      <c r="O4321">
        <v>705.26</v>
      </c>
      <c r="P4321">
        <v>0</v>
      </c>
    </row>
    <row r="4322" spans="1:16" x14ac:dyDescent="0.35">
      <c r="A4322">
        <v>25028</v>
      </c>
      <c r="B4322" t="s">
        <v>1985</v>
      </c>
      <c r="C4322" t="s">
        <v>16</v>
      </c>
      <c r="D4322" s="20">
        <v>42491</v>
      </c>
      <c r="E4322" s="10">
        <v>42522</v>
      </c>
      <c r="F4322" t="s">
        <v>28</v>
      </c>
      <c r="G4322" t="s">
        <v>1939</v>
      </c>
      <c r="H4322">
        <v>5</v>
      </c>
      <c r="I4322" s="7">
        <v>81.94</v>
      </c>
      <c r="J4322" s="6">
        <v>0.02</v>
      </c>
      <c r="K4322" s="7">
        <v>401.50599999999997</v>
      </c>
      <c r="L4322">
        <v>55.81</v>
      </c>
      <c r="M4322" t="s">
        <v>33</v>
      </c>
      <c r="N4322" t="s">
        <v>48</v>
      </c>
      <c r="O4322">
        <v>401.51</v>
      </c>
      <c r="P4322">
        <v>-31</v>
      </c>
    </row>
    <row r="4323" spans="1:16" x14ac:dyDescent="0.35">
      <c r="A4323">
        <v>25028</v>
      </c>
      <c r="B4323" t="s">
        <v>1985</v>
      </c>
      <c r="C4323" t="s">
        <v>16</v>
      </c>
      <c r="D4323" s="20">
        <v>42491</v>
      </c>
      <c r="E4323" s="10">
        <v>42552</v>
      </c>
      <c r="F4323" t="s">
        <v>28</v>
      </c>
      <c r="G4323" t="s">
        <v>744</v>
      </c>
      <c r="H4323">
        <v>14</v>
      </c>
      <c r="I4323" s="7">
        <v>37.94</v>
      </c>
      <c r="J4323" s="6">
        <v>0</v>
      </c>
      <c r="K4323" s="7">
        <v>531.16</v>
      </c>
      <c r="L4323">
        <v>5.08</v>
      </c>
      <c r="M4323" t="s">
        <v>19</v>
      </c>
      <c r="N4323" t="s">
        <v>40</v>
      </c>
      <c r="O4323">
        <v>531.16</v>
      </c>
      <c r="P4323">
        <v>-61</v>
      </c>
    </row>
    <row r="4324" spans="1:16" x14ac:dyDescent="0.35">
      <c r="A4324">
        <v>43808</v>
      </c>
      <c r="B4324" t="s">
        <v>368</v>
      </c>
      <c r="C4324" t="s">
        <v>16</v>
      </c>
      <c r="D4324" s="20">
        <v>42522</v>
      </c>
      <c r="E4324" s="10"/>
      <c r="F4324" t="s">
        <v>31</v>
      </c>
      <c r="G4324" t="s">
        <v>1202</v>
      </c>
      <c r="H4324">
        <v>16</v>
      </c>
      <c r="I4324" s="7">
        <v>6.24</v>
      </c>
      <c r="J4324" s="6">
        <v>0.04</v>
      </c>
      <c r="K4324" s="7">
        <v>95.846400000000003</v>
      </c>
      <c r="L4324">
        <v>5.22</v>
      </c>
      <c r="M4324" t="s">
        <v>25</v>
      </c>
      <c r="N4324" t="s">
        <v>26</v>
      </c>
      <c r="O4324">
        <v>95.85</v>
      </c>
    </row>
    <row r="4325" spans="1:16" x14ac:dyDescent="0.35">
      <c r="A4325">
        <v>8195</v>
      </c>
      <c r="B4325" t="s">
        <v>1028</v>
      </c>
      <c r="C4325" t="s">
        <v>36</v>
      </c>
      <c r="D4325" s="20">
        <v>42522</v>
      </c>
      <c r="E4325" s="10">
        <v>42552</v>
      </c>
      <c r="F4325" t="s">
        <v>86</v>
      </c>
      <c r="G4325" t="s">
        <v>378</v>
      </c>
      <c r="H4325">
        <v>5</v>
      </c>
      <c r="I4325" s="7">
        <v>7.28</v>
      </c>
      <c r="J4325" s="6">
        <v>0.05</v>
      </c>
      <c r="K4325" s="7">
        <v>34.58</v>
      </c>
      <c r="L4325">
        <v>11.15</v>
      </c>
      <c r="M4325" t="s">
        <v>19</v>
      </c>
      <c r="N4325" t="s">
        <v>26</v>
      </c>
      <c r="O4325">
        <v>34.58</v>
      </c>
      <c r="P4325">
        <v>-30</v>
      </c>
    </row>
    <row r="4326" spans="1:16" x14ac:dyDescent="0.35">
      <c r="A4326">
        <v>8195</v>
      </c>
      <c r="B4326" t="s">
        <v>1028</v>
      </c>
      <c r="C4326" t="s">
        <v>22</v>
      </c>
      <c r="D4326" s="20">
        <v>42522</v>
      </c>
      <c r="E4326" s="10">
        <v>42583</v>
      </c>
      <c r="F4326" t="s">
        <v>86</v>
      </c>
      <c r="G4326" t="s">
        <v>362</v>
      </c>
      <c r="H4326">
        <v>1</v>
      </c>
      <c r="I4326" s="7">
        <v>5.08</v>
      </c>
      <c r="J4326" s="6">
        <v>0.1</v>
      </c>
      <c r="K4326" s="7">
        <v>4.5720000000000001</v>
      </c>
      <c r="L4326">
        <v>3.63</v>
      </c>
      <c r="M4326" t="s">
        <v>25</v>
      </c>
      <c r="N4326" t="s">
        <v>40</v>
      </c>
      <c r="O4326">
        <v>4.57</v>
      </c>
      <c r="P4326">
        <v>-61</v>
      </c>
    </row>
    <row r="4327" spans="1:16" x14ac:dyDescent="0.35">
      <c r="A4327">
        <v>8195</v>
      </c>
      <c r="B4327" t="s">
        <v>1028</v>
      </c>
      <c r="C4327" t="s">
        <v>22</v>
      </c>
      <c r="D4327" s="20">
        <v>42522</v>
      </c>
      <c r="E4327" s="10">
        <v>42552</v>
      </c>
      <c r="F4327" t="s">
        <v>86</v>
      </c>
      <c r="G4327" t="s">
        <v>143</v>
      </c>
      <c r="H4327">
        <v>26</v>
      </c>
      <c r="I4327" s="7">
        <v>3.28</v>
      </c>
      <c r="J4327" s="6">
        <v>0.03</v>
      </c>
      <c r="K4327" s="7">
        <v>82.721599999999995</v>
      </c>
      <c r="L4327">
        <v>3.97</v>
      </c>
      <c r="M4327" t="s">
        <v>25</v>
      </c>
      <c r="N4327" t="s">
        <v>40</v>
      </c>
      <c r="O4327">
        <v>82.72</v>
      </c>
      <c r="P4327">
        <v>-30</v>
      </c>
    </row>
    <row r="4328" spans="1:16" x14ac:dyDescent="0.35">
      <c r="A4328">
        <v>29958</v>
      </c>
      <c r="B4328" t="s">
        <v>1306</v>
      </c>
      <c r="C4328" t="s">
        <v>22</v>
      </c>
      <c r="D4328" s="20">
        <v>42522</v>
      </c>
      <c r="E4328" s="10">
        <v>42552</v>
      </c>
      <c r="F4328" t="s">
        <v>23</v>
      </c>
      <c r="G4328" t="s">
        <v>415</v>
      </c>
      <c r="H4328">
        <v>47</v>
      </c>
      <c r="I4328" s="7">
        <v>6.37</v>
      </c>
      <c r="J4328" s="6">
        <v>0</v>
      </c>
      <c r="K4328" s="7">
        <v>299.39</v>
      </c>
      <c r="L4328">
        <v>5.19</v>
      </c>
      <c r="M4328" t="s">
        <v>25</v>
      </c>
      <c r="N4328" t="s">
        <v>26</v>
      </c>
      <c r="O4328">
        <v>299.39</v>
      </c>
      <c r="P4328">
        <v>-30</v>
      </c>
    </row>
    <row r="4329" spans="1:16" x14ac:dyDescent="0.35">
      <c r="A4329">
        <v>29958</v>
      </c>
      <c r="B4329" t="s">
        <v>1306</v>
      </c>
      <c r="C4329" t="s">
        <v>36</v>
      </c>
      <c r="D4329" s="20">
        <v>42522</v>
      </c>
      <c r="E4329" s="10">
        <v>42583</v>
      </c>
      <c r="F4329" t="s">
        <v>23</v>
      </c>
      <c r="G4329" t="s">
        <v>1250</v>
      </c>
      <c r="H4329">
        <v>32</v>
      </c>
      <c r="I4329" s="7">
        <v>500.98</v>
      </c>
      <c r="J4329" s="6">
        <v>0.1</v>
      </c>
      <c r="K4329" s="7">
        <v>14428.224</v>
      </c>
      <c r="L4329">
        <v>26</v>
      </c>
      <c r="M4329" t="s">
        <v>33</v>
      </c>
      <c r="N4329" t="s">
        <v>34</v>
      </c>
      <c r="O4329">
        <v>14428.22</v>
      </c>
      <c r="P4329">
        <v>-61</v>
      </c>
    </row>
    <row r="4330" spans="1:16" x14ac:dyDescent="0.35">
      <c r="A4330">
        <v>35845</v>
      </c>
      <c r="B4330" t="s">
        <v>1279</v>
      </c>
      <c r="C4330" t="s">
        <v>36</v>
      </c>
      <c r="D4330" s="20">
        <v>42522</v>
      </c>
      <c r="E4330" s="10">
        <v>42583</v>
      </c>
      <c r="F4330" t="s">
        <v>23</v>
      </c>
      <c r="G4330" t="s">
        <v>315</v>
      </c>
      <c r="H4330">
        <v>15</v>
      </c>
      <c r="I4330" s="7">
        <v>376.13</v>
      </c>
      <c r="J4330" s="6">
        <v>0.05</v>
      </c>
      <c r="K4330" s="7">
        <v>5359.8525</v>
      </c>
      <c r="L4330">
        <v>85.63</v>
      </c>
      <c r="M4330" t="s">
        <v>33</v>
      </c>
      <c r="N4330" t="s">
        <v>48</v>
      </c>
      <c r="O4330">
        <v>5359.85</v>
      </c>
      <c r="P4330">
        <v>-61</v>
      </c>
    </row>
    <row r="4331" spans="1:16" x14ac:dyDescent="0.35">
      <c r="A4331">
        <v>50945</v>
      </c>
      <c r="B4331" t="s">
        <v>444</v>
      </c>
      <c r="C4331" t="s">
        <v>36</v>
      </c>
      <c r="D4331" s="20">
        <v>42552</v>
      </c>
      <c r="E4331" s="10">
        <v>42614</v>
      </c>
      <c r="F4331" t="s">
        <v>28</v>
      </c>
      <c r="G4331" t="s">
        <v>1811</v>
      </c>
      <c r="H4331">
        <v>27</v>
      </c>
      <c r="I4331" s="7">
        <v>35.99</v>
      </c>
      <c r="J4331" s="6">
        <v>0.01</v>
      </c>
      <c r="K4331" s="7">
        <v>962.0127</v>
      </c>
      <c r="L4331">
        <v>1.25</v>
      </c>
      <c r="M4331" t="s">
        <v>25</v>
      </c>
      <c r="N4331" t="s">
        <v>69</v>
      </c>
      <c r="O4331">
        <v>962.01</v>
      </c>
      <c r="P4331">
        <v>-62</v>
      </c>
    </row>
    <row r="4332" spans="1:16" x14ac:dyDescent="0.35">
      <c r="A4332">
        <v>3488</v>
      </c>
      <c r="B4332" t="s">
        <v>386</v>
      </c>
      <c r="C4332" t="s">
        <v>16</v>
      </c>
      <c r="D4332" s="20">
        <v>42552</v>
      </c>
      <c r="E4332" s="10">
        <v>42644</v>
      </c>
      <c r="F4332" t="s">
        <v>86</v>
      </c>
      <c r="G4332" t="s">
        <v>360</v>
      </c>
      <c r="H4332">
        <v>39</v>
      </c>
      <c r="I4332" s="7">
        <v>122.99</v>
      </c>
      <c r="J4332" s="6">
        <v>0.06</v>
      </c>
      <c r="K4332" s="7">
        <v>4508.8133999999991</v>
      </c>
      <c r="L4332">
        <v>70.2</v>
      </c>
      <c r="M4332" t="s">
        <v>33</v>
      </c>
      <c r="N4332" t="s">
        <v>34</v>
      </c>
      <c r="O4332">
        <v>4508.8100000000004</v>
      </c>
      <c r="P4332">
        <v>-92</v>
      </c>
    </row>
    <row r="4333" spans="1:16" x14ac:dyDescent="0.35">
      <c r="A4333">
        <v>3488</v>
      </c>
      <c r="B4333" t="s">
        <v>386</v>
      </c>
      <c r="C4333" t="s">
        <v>16</v>
      </c>
      <c r="D4333" s="20">
        <v>42552</v>
      </c>
      <c r="E4333" s="10">
        <v>42583</v>
      </c>
      <c r="F4333" t="s">
        <v>86</v>
      </c>
      <c r="G4333" t="s">
        <v>895</v>
      </c>
      <c r="H4333">
        <v>6</v>
      </c>
      <c r="I4333" s="7">
        <v>21.98</v>
      </c>
      <c r="J4333" s="6">
        <v>0.02</v>
      </c>
      <c r="K4333" s="7">
        <v>129.2424</v>
      </c>
      <c r="L4333">
        <v>2.87</v>
      </c>
      <c r="M4333" t="s">
        <v>25</v>
      </c>
      <c r="N4333" t="s">
        <v>69</v>
      </c>
      <c r="O4333">
        <v>129.24</v>
      </c>
      <c r="P4333">
        <v>-31</v>
      </c>
    </row>
    <row r="4334" spans="1:16" x14ac:dyDescent="0.35">
      <c r="A4334">
        <v>58340</v>
      </c>
      <c r="B4334" t="s">
        <v>214</v>
      </c>
      <c r="C4334" t="s">
        <v>22</v>
      </c>
      <c r="D4334" s="20">
        <v>42583</v>
      </c>
      <c r="E4334" s="10">
        <v>42614</v>
      </c>
      <c r="F4334" t="s">
        <v>86</v>
      </c>
      <c r="G4334" t="s">
        <v>1242</v>
      </c>
      <c r="H4334">
        <v>36</v>
      </c>
      <c r="I4334" s="7">
        <v>50.98</v>
      </c>
      <c r="J4334" s="6">
        <v>0.03</v>
      </c>
      <c r="K4334" s="7">
        <v>1780.2215999999999</v>
      </c>
      <c r="L4334">
        <v>13.66</v>
      </c>
      <c r="M4334" t="s">
        <v>25</v>
      </c>
      <c r="N4334" t="s">
        <v>26</v>
      </c>
      <c r="O4334">
        <v>1780.22</v>
      </c>
      <c r="P4334">
        <v>-31</v>
      </c>
    </row>
    <row r="4335" spans="1:16" x14ac:dyDescent="0.35">
      <c r="A4335">
        <v>46402</v>
      </c>
      <c r="B4335" t="s">
        <v>548</v>
      </c>
      <c r="C4335" t="s">
        <v>16</v>
      </c>
      <c r="D4335" s="20">
        <v>42583</v>
      </c>
      <c r="E4335" s="10">
        <v>42644</v>
      </c>
      <c r="F4335" t="s">
        <v>86</v>
      </c>
      <c r="G4335" t="s">
        <v>159</v>
      </c>
      <c r="H4335">
        <v>27</v>
      </c>
      <c r="I4335" s="7">
        <v>29.18</v>
      </c>
      <c r="J4335" s="6">
        <v>0.03</v>
      </c>
      <c r="K4335" s="7">
        <v>764.2242</v>
      </c>
      <c r="L4335">
        <v>8.5500000000000007</v>
      </c>
      <c r="M4335" t="s">
        <v>25</v>
      </c>
      <c r="N4335" t="s">
        <v>26</v>
      </c>
      <c r="O4335">
        <v>764.22</v>
      </c>
      <c r="P4335">
        <v>-61</v>
      </c>
    </row>
    <row r="4336" spans="1:16" x14ac:dyDescent="0.35">
      <c r="A4336">
        <v>46402</v>
      </c>
      <c r="B4336" t="s">
        <v>548</v>
      </c>
      <c r="C4336" t="s">
        <v>22</v>
      </c>
      <c r="D4336" s="20">
        <v>42583</v>
      </c>
      <c r="E4336" s="10">
        <v>42614</v>
      </c>
      <c r="F4336" t="s">
        <v>86</v>
      </c>
      <c r="G4336" t="s">
        <v>1986</v>
      </c>
      <c r="H4336">
        <v>29</v>
      </c>
      <c r="I4336" s="7">
        <v>66.989999999999995</v>
      </c>
      <c r="J4336" s="6">
        <v>0.01</v>
      </c>
      <c r="K4336" s="7">
        <v>1923.2828999999997</v>
      </c>
      <c r="L4336">
        <v>13.99</v>
      </c>
      <c r="M4336" t="s">
        <v>25</v>
      </c>
      <c r="N4336" t="s">
        <v>57</v>
      </c>
      <c r="O4336">
        <v>1923.28</v>
      </c>
      <c r="P4336">
        <v>-31</v>
      </c>
    </row>
    <row r="4337" spans="1:16" x14ac:dyDescent="0.35">
      <c r="A4337">
        <v>46402</v>
      </c>
      <c r="B4337" t="s">
        <v>548</v>
      </c>
      <c r="C4337" t="s">
        <v>22</v>
      </c>
      <c r="D4337" s="20">
        <v>42583</v>
      </c>
      <c r="E4337" s="10">
        <v>42614</v>
      </c>
      <c r="F4337" t="s">
        <v>86</v>
      </c>
      <c r="G4337" t="s">
        <v>439</v>
      </c>
      <c r="H4337">
        <v>12</v>
      </c>
      <c r="I4337" s="7">
        <v>115.99</v>
      </c>
      <c r="J4337" s="6">
        <v>0.01</v>
      </c>
      <c r="K4337" s="7">
        <v>1377.9612</v>
      </c>
      <c r="L4337">
        <v>2.5</v>
      </c>
      <c r="M4337" t="s">
        <v>19</v>
      </c>
      <c r="N4337" t="s">
        <v>26</v>
      </c>
      <c r="O4337">
        <v>1377.96</v>
      </c>
      <c r="P4337">
        <v>-31</v>
      </c>
    </row>
    <row r="4338" spans="1:16" x14ac:dyDescent="0.35">
      <c r="A4338">
        <v>52672</v>
      </c>
      <c r="B4338" t="s">
        <v>673</v>
      </c>
      <c r="C4338" t="s">
        <v>36</v>
      </c>
      <c r="D4338" s="20">
        <v>42583</v>
      </c>
      <c r="E4338" s="10"/>
      <c r="F4338" t="s">
        <v>31</v>
      </c>
      <c r="G4338" t="s">
        <v>650</v>
      </c>
      <c r="H4338">
        <v>29</v>
      </c>
      <c r="I4338" s="7">
        <v>65.989999999999995</v>
      </c>
      <c r="J4338" s="6">
        <v>0.09</v>
      </c>
      <c r="K4338" s="7">
        <v>1741.4760999999999</v>
      </c>
      <c r="L4338">
        <v>5.26</v>
      </c>
      <c r="M4338" t="s">
        <v>25</v>
      </c>
      <c r="N4338" t="s">
        <v>26</v>
      </c>
      <c r="O4338">
        <v>1741.48</v>
      </c>
    </row>
    <row r="4339" spans="1:16" x14ac:dyDescent="0.35">
      <c r="A4339">
        <v>7840</v>
      </c>
      <c r="B4339" t="s">
        <v>494</v>
      </c>
      <c r="C4339" t="s">
        <v>16</v>
      </c>
      <c r="D4339" s="20">
        <v>42583</v>
      </c>
      <c r="E4339" s="10">
        <v>42705</v>
      </c>
      <c r="F4339" t="s">
        <v>31</v>
      </c>
      <c r="G4339" t="s">
        <v>953</v>
      </c>
      <c r="H4339">
        <v>34</v>
      </c>
      <c r="I4339" s="7">
        <v>4.8899999999999997</v>
      </c>
      <c r="J4339" s="6">
        <v>0.1</v>
      </c>
      <c r="K4339" s="7">
        <v>149.63399999999999</v>
      </c>
      <c r="L4339">
        <v>4.93</v>
      </c>
      <c r="M4339" t="s">
        <v>25</v>
      </c>
      <c r="N4339" t="s">
        <v>69</v>
      </c>
      <c r="O4339">
        <v>149.63</v>
      </c>
      <c r="P4339">
        <v>-122</v>
      </c>
    </row>
    <row r="4340" spans="1:16" x14ac:dyDescent="0.35">
      <c r="A4340">
        <v>1445</v>
      </c>
      <c r="B4340" t="s">
        <v>803</v>
      </c>
      <c r="C4340" t="s">
        <v>36</v>
      </c>
      <c r="D4340" s="20">
        <v>42614</v>
      </c>
      <c r="E4340" s="10">
        <v>42705</v>
      </c>
      <c r="F4340" t="s">
        <v>86</v>
      </c>
      <c r="G4340" t="s">
        <v>332</v>
      </c>
      <c r="H4340">
        <v>3</v>
      </c>
      <c r="I4340" s="7">
        <v>420.98</v>
      </c>
      <c r="J4340" s="6">
        <v>0</v>
      </c>
      <c r="K4340" s="7">
        <v>1262.94</v>
      </c>
      <c r="L4340">
        <v>19.989999999999998</v>
      </c>
      <c r="M4340" t="s">
        <v>25</v>
      </c>
      <c r="N4340" t="s">
        <v>26</v>
      </c>
      <c r="O4340">
        <v>1262.94</v>
      </c>
      <c r="P4340">
        <v>-91</v>
      </c>
    </row>
    <row r="4341" spans="1:16" x14ac:dyDescent="0.35">
      <c r="A4341">
        <v>1445</v>
      </c>
      <c r="B4341" t="s">
        <v>803</v>
      </c>
      <c r="C4341" t="s">
        <v>16</v>
      </c>
      <c r="D4341" s="20">
        <v>42614</v>
      </c>
      <c r="E4341" s="10">
        <v>42675</v>
      </c>
      <c r="F4341" t="s">
        <v>86</v>
      </c>
      <c r="G4341" t="s">
        <v>680</v>
      </c>
      <c r="H4341">
        <v>30</v>
      </c>
      <c r="I4341" s="7">
        <v>11.97</v>
      </c>
      <c r="J4341" s="6">
        <v>0.08</v>
      </c>
      <c r="K4341" s="7">
        <v>330.37200000000001</v>
      </c>
      <c r="L4341">
        <v>5.81</v>
      </c>
      <c r="M4341" t="s">
        <v>25</v>
      </c>
      <c r="N4341" t="s">
        <v>69</v>
      </c>
      <c r="O4341">
        <v>330.37</v>
      </c>
      <c r="P4341">
        <v>-61</v>
      </c>
    </row>
    <row r="4342" spans="1:16" x14ac:dyDescent="0.35">
      <c r="A4342">
        <v>14693</v>
      </c>
      <c r="B4342" t="s">
        <v>152</v>
      </c>
      <c r="C4342" t="s">
        <v>22</v>
      </c>
      <c r="D4342" s="20">
        <v>42614</v>
      </c>
      <c r="E4342" s="10">
        <v>42675</v>
      </c>
      <c r="F4342" t="s">
        <v>28</v>
      </c>
      <c r="G4342" t="s">
        <v>1987</v>
      </c>
      <c r="H4342">
        <v>39</v>
      </c>
      <c r="I4342" s="7">
        <v>6.48</v>
      </c>
      <c r="J4342" s="6">
        <v>0.02</v>
      </c>
      <c r="K4342" s="7">
        <v>247.66560000000001</v>
      </c>
      <c r="L4342">
        <v>6.41</v>
      </c>
      <c r="M4342" t="s">
        <v>25</v>
      </c>
      <c r="N4342" t="s">
        <v>26</v>
      </c>
      <c r="O4342">
        <v>247.67</v>
      </c>
      <c r="P4342">
        <v>-61</v>
      </c>
    </row>
    <row r="4343" spans="1:16" x14ac:dyDescent="0.35">
      <c r="A4343">
        <v>14693</v>
      </c>
      <c r="B4343" t="s">
        <v>152</v>
      </c>
      <c r="C4343" t="s">
        <v>22</v>
      </c>
      <c r="D4343" s="20">
        <v>42614</v>
      </c>
      <c r="E4343" s="10">
        <v>42675</v>
      </c>
      <c r="F4343" t="s">
        <v>28</v>
      </c>
      <c r="G4343" t="s">
        <v>1059</v>
      </c>
      <c r="H4343">
        <v>38</v>
      </c>
      <c r="I4343" s="7">
        <v>20.98</v>
      </c>
      <c r="J4343" s="6">
        <v>0.05</v>
      </c>
      <c r="K4343" s="7">
        <v>757.37799999999993</v>
      </c>
      <c r="L4343">
        <v>45</v>
      </c>
      <c r="M4343" t="s">
        <v>33</v>
      </c>
      <c r="N4343" t="s">
        <v>34</v>
      </c>
      <c r="O4343">
        <v>757.38</v>
      </c>
      <c r="P4343">
        <v>-61</v>
      </c>
    </row>
    <row r="4344" spans="1:16" x14ac:dyDescent="0.35">
      <c r="A4344">
        <v>23556</v>
      </c>
      <c r="B4344" t="s">
        <v>1336</v>
      </c>
      <c r="C4344" t="s">
        <v>36</v>
      </c>
      <c r="D4344" s="20">
        <v>42614</v>
      </c>
      <c r="E4344" s="10">
        <v>42644</v>
      </c>
      <c r="F4344" t="s">
        <v>86</v>
      </c>
      <c r="G4344" t="s">
        <v>858</v>
      </c>
      <c r="H4344">
        <v>34</v>
      </c>
      <c r="I4344" s="7">
        <v>363.25</v>
      </c>
      <c r="J4344" s="6">
        <v>0.05</v>
      </c>
      <c r="K4344" s="7">
        <v>11732.974999999999</v>
      </c>
      <c r="L4344">
        <v>19.989999999999998</v>
      </c>
      <c r="M4344" t="s">
        <v>19</v>
      </c>
      <c r="N4344" t="s">
        <v>26</v>
      </c>
      <c r="O4344">
        <v>11732.98</v>
      </c>
      <c r="P4344">
        <v>-30</v>
      </c>
    </row>
    <row r="4345" spans="1:16" x14ac:dyDescent="0.35">
      <c r="A4345">
        <v>19654</v>
      </c>
      <c r="B4345" t="s">
        <v>1804</v>
      </c>
      <c r="C4345" t="s">
        <v>16</v>
      </c>
      <c r="D4345" s="20">
        <v>42614</v>
      </c>
      <c r="E4345" s="10">
        <v>42614</v>
      </c>
      <c r="F4345" t="s">
        <v>23</v>
      </c>
      <c r="G4345" t="s">
        <v>1260</v>
      </c>
      <c r="H4345">
        <v>8</v>
      </c>
      <c r="I4345" s="7">
        <v>46.94</v>
      </c>
      <c r="J4345" s="6">
        <v>0.04</v>
      </c>
      <c r="K4345" s="7">
        <v>360.49919999999997</v>
      </c>
      <c r="L4345">
        <v>6.77</v>
      </c>
      <c r="M4345" t="s">
        <v>25</v>
      </c>
      <c r="N4345" t="s">
        <v>26</v>
      </c>
      <c r="O4345">
        <v>360.5</v>
      </c>
      <c r="P4345">
        <v>0</v>
      </c>
    </row>
    <row r="4346" spans="1:16" x14ac:dyDescent="0.35">
      <c r="A4346">
        <v>40225</v>
      </c>
      <c r="B4346" t="s">
        <v>1976</v>
      </c>
      <c r="C4346" t="s">
        <v>36</v>
      </c>
      <c r="D4346" s="20">
        <v>42614</v>
      </c>
      <c r="E4346" s="10"/>
      <c r="F4346" t="s">
        <v>31</v>
      </c>
      <c r="G4346" t="s">
        <v>1988</v>
      </c>
      <c r="H4346">
        <v>50</v>
      </c>
      <c r="I4346" s="7">
        <v>16.739999999999998</v>
      </c>
      <c r="J4346" s="6">
        <v>0.06</v>
      </c>
      <c r="K4346" s="7">
        <v>786.77999999999986</v>
      </c>
      <c r="L4346">
        <v>5.08</v>
      </c>
      <c r="M4346" t="s">
        <v>25</v>
      </c>
      <c r="N4346" t="s">
        <v>26</v>
      </c>
      <c r="O4346">
        <v>786.78</v>
      </c>
    </row>
    <row r="4347" spans="1:16" x14ac:dyDescent="0.35">
      <c r="A4347">
        <v>40225</v>
      </c>
      <c r="B4347" t="s">
        <v>1976</v>
      </c>
      <c r="C4347" t="s">
        <v>22</v>
      </c>
      <c r="D4347" s="20">
        <v>42614</v>
      </c>
      <c r="E4347" s="10">
        <v>42675</v>
      </c>
      <c r="F4347" t="s">
        <v>31</v>
      </c>
      <c r="G4347" t="s">
        <v>360</v>
      </c>
      <c r="H4347">
        <v>45</v>
      </c>
      <c r="I4347" s="7">
        <v>122.99</v>
      </c>
      <c r="J4347" s="6">
        <v>0.05</v>
      </c>
      <c r="K4347" s="7">
        <v>5257.8225000000002</v>
      </c>
      <c r="L4347">
        <v>70.2</v>
      </c>
      <c r="M4347" t="s">
        <v>33</v>
      </c>
      <c r="N4347" t="s">
        <v>34</v>
      </c>
      <c r="O4347">
        <v>5257.82</v>
      </c>
      <c r="P4347">
        <v>-61</v>
      </c>
    </row>
    <row r="4348" spans="1:16" x14ac:dyDescent="0.35">
      <c r="A4348">
        <v>43814</v>
      </c>
      <c r="B4348" t="s">
        <v>781</v>
      </c>
      <c r="C4348" t="s">
        <v>36</v>
      </c>
      <c r="D4348" s="20">
        <v>42614</v>
      </c>
      <c r="E4348" s="10">
        <v>42644</v>
      </c>
      <c r="F4348" t="s">
        <v>86</v>
      </c>
      <c r="G4348" t="s">
        <v>1722</v>
      </c>
      <c r="H4348">
        <v>40</v>
      </c>
      <c r="I4348" s="7">
        <v>5.28</v>
      </c>
      <c r="J4348" s="6">
        <v>0.09</v>
      </c>
      <c r="K4348" s="7">
        <v>192.19200000000004</v>
      </c>
      <c r="L4348">
        <v>2.99</v>
      </c>
      <c r="M4348" t="s">
        <v>25</v>
      </c>
      <c r="N4348" t="s">
        <v>26</v>
      </c>
      <c r="O4348">
        <v>192.19</v>
      </c>
      <c r="P4348">
        <v>-30</v>
      </c>
    </row>
    <row r="4349" spans="1:16" x14ac:dyDescent="0.35">
      <c r="A4349">
        <v>43814</v>
      </c>
      <c r="B4349" t="s">
        <v>781</v>
      </c>
      <c r="C4349" t="s">
        <v>22</v>
      </c>
      <c r="D4349" s="20">
        <v>42614</v>
      </c>
      <c r="E4349" s="10">
        <v>42644</v>
      </c>
      <c r="F4349" t="s">
        <v>86</v>
      </c>
      <c r="G4349" t="s">
        <v>239</v>
      </c>
      <c r="H4349">
        <v>47</v>
      </c>
      <c r="I4349" s="7">
        <v>4.2</v>
      </c>
      <c r="J4349" s="6">
        <v>0.03</v>
      </c>
      <c r="K4349" s="7">
        <v>191.47800000000001</v>
      </c>
      <c r="L4349">
        <v>2.2599999999999998</v>
      </c>
      <c r="M4349" t="s">
        <v>25</v>
      </c>
      <c r="N4349" t="s">
        <v>40</v>
      </c>
      <c r="O4349">
        <v>191.48</v>
      </c>
      <c r="P4349">
        <v>-30</v>
      </c>
    </row>
    <row r="4350" spans="1:16" x14ac:dyDescent="0.35">
      <c r="A4350">
        <v>35266</v>
      </c>
      <c r="B4350" t="s">
        <v>648</v>
      </c>
      <c r="C4350" t="s">
        <v>22</v>
      </c>
      <c r="D4350" s="20">
        <v>42644</v>
      </c>
      <c r="E4350" s="10">
        <v>42644</v>
      </c>
      <c r="F4350" t="s">
        <v>17</v>
      </c>
      <c r="G4350" t="s">
        <v>1160</v>
      </c>
      <c r="H4350">
        <v>39</v>
      </c>
      <c r="I4350" s="7">
        <v>5.84</v>
      </c>
      <c r="J4350" s="6">
        <v>7.0000000000000007E-2</v>
      </c>
      <c r="K4350" s="7">
        <v>211.81679999999997</v>
      </c>
      <c r="L4350">
        <v>1.2</v>
      </c>
      <c r="M4350" t="s">
        <v>25</v>
      </c>
      <c r="N4350" t="s">
        <v>40</v>
      </c>
      <c r="O4350">
        <v>211.82</v>
      </c>
      <c r="P4350">
        <v>0</v>
      </c>
    </row>
    <row r="4351" spans="1:16" x14ac:dyDescent="0.35">
      <c r="A4351">
        <v>35266</v>
      </c>
      <c r="B4351" t="s">
        <v>648</v>
      </c>
      <c r="C4351" t="s">
        <v>36</v>
      </c>
      <c r="D4351" s="20">
        <v>42644</v>
      </c>
      <c r="E4351" s="10">
        <v>42705</v>
      </c>
      <c r="F4351" t="s">
        <v>17</v>
      </c>
      <c r="G4351" t="s">
        <v>347</v>
      </c>
      <c r="H4351">
        <v>28</v>
      </c>
      <c r="I4351" s="7">
        <v>218.75</v>
      </c>
      <c r="J4351" s="6">
        <v>7.0000000000000007E-2</v>
      </c>
      <c r="K4351" s="7">
        <v>5696.25</v>
      </c>
      <c r="L4351">
        <v>69.64</v>
      </c>
      <c r="M4351" t="s">
        <v>33</v>
      </c>
      <c r="N4351" t="s">
        <v>48</v>
      </c>
      <c r="O4351">
        <v>5696.25</v>
      </c>
      <c r="P4351">
        <v>-61</v>
      </c>
    </row>
    <row r="4352" spans="1:16" x14ac:dyDescent="0.35">
      <c r="A4352">
        <v>32901</v>
      </c>
      <c r="B4352" t="s">
        <v>884</v>
      </c>
      <c r="C4352" t="s">
        <v>36</v>
      </c>
      <c r="D4352" s="20">
        <v>42644</v>
      </c>
      <c r="E4352" s="10">
        <v>42675</v>
      </c>
      <c r="F4352" t="s">
        <v>28</v>
      </c>
      <c r="G4352" t="s">
        <v>1526</v>
      </c>
      <c r="H4352">
        <v>13</v>
      </c>
      <c r="I4352" s="7">
        <v>3.75</v>
      </c>
      <c r="J4352" s="6">
        <v>0</v>
      </c>
      <c r="K4352" s="7">
        <v>48.75</v>
      </c>
      <c r="L4352">
        <v>0.5</v>
      </c>
      <c r="M4352" t="s">
        <v>25</v>
      </c>
      <c r="N4352" t="s">
        <v>26</v>
      </c>
      <c r="O4352">
        <v>48.75</v>
      </c>
      <c r="P4352">
        <v>-31</v>
      </c>
    </row>
    <row r="4353" spans="1:16" x14ac:dyDescent="0.35">
      <c r="A4353">
        <v>41895</v>
      </c>
      <c r="B4353" t="s">
        <v>1140</v>
      </c>
      <c r="C4353" t="s">
        <v>22</v>
      </c>
      <c r="D4353" s="20">
        <v>42644</v>
      </c>
      <c r="E4353" s="10">
        <v>42705</v>
      </c>
      <c r="F4353" t="s">
        <v>28</v>
      </c>
      <c r="G4353" t="s">
        <v>544</v>
      </c>
      <c r="H4353">
        <v>8</v>
      </c>
      <c r="I4353" s="7">
        <v>3499.99</v>
      </c>
      <c r="J4353" s="6">
        <v>0.05</v>
      </c>
      <c r="K4353" s="7">
        <v>26599.923999999995</v>
      </c>
      <c r="L4353">
        <v>24.49</v>
      </c>
      <c r="M4353" t="s">
        <v>25</v>
      </c>
      <c r="N4353" t="s">
        <v>20</v>
      </c>
      <c r="O4353">
        <v>26599.919999999998</v>
      </c>
      <c r="P4353">
        <v>-61</v>
      </c>
    </row>
    <row r="4354" spans="1:16" x14ac:dyDescent="0.35">
      <c r="A4354">
        <v>20805</v>
      </c>
      <c r="B4354" t="s">
        <v>886</v>
      </c>
      <c r="C4354" t="s">
        <v>36</v>
      </c>
      <c r="D4354" s="20">
        <v>42644</v>
      </c>
      <c r="E4354" s="10"/>
      <c r="F4354" t="s">
        <v>23</v>
      </c>
      <c r="G4354" t="s">
        <v>1455</v>
      </c>
      <c r="H4354">
        <v>12</v>
      </c>
      <c r="I4354" s="7">
        <v>5.53</v>
      </c>
      <c r="J4354" s="6">
        <v>0.06</v>
      </c>
      <c r="K4354" s="7">
        <v>62.378399999999999</v>
      </c>
      <c r="L4354">
        <v>6.98</v>
      </c>
      <c r="M4354" t="s">
        <v>25</v>
      </c>
      <c r="N4354" t="s">
        <v>26</v>
      </c>
      <c r="O4354">
        <v>62.38</v>
      </c>
    </row>
    <row r="4355" spans="1:16" x14ac:dyDescent="0.35">
      <c r="A4355">
        <v>20805</v>
      </c>
      <c r="B4355" t="s">
        <v>886</v>
      </c>
      <c r="C4355" t="s">
        <v>22</v>
      </c>
      <c r="D4355" s="20">
        <v>42644</v>
      </c>
      <c r="E4355" s="10">
        <v>42705</v>
      </c>
      <c r="F4355" t="s">
        <v>23</v>
      </c>
      <c r="G4355" t="s">
        <v>1301</v>
      </c>
      <c r="H4355">
        <v>35</v>
      </c>
      <c r="I4355" s="7">
        <v>12.58</v>
      </c>
      <c r="J4355" s="6">
        <v>0.08</v>
      </c>
      <c r="K4355" s="7">
        <v>405.07600000000002</v>
      </c>
      <c r="L4355">
        <v>5.16</v>
      </c>
      <c r="M4355" t="s">
        <v>25</v>
      </c>
      <c r="N4355" t="s">
        <v>26</v>
      </c>
      <c r="O4355">
        <v>405.08</v>
      </c>
      <c r="P4355">
        <v>-61</v>
      </c>
    </row>
    <row r="4356" spans="1:16" x14ac:dyDescent="0.35">
      <c r="A4356">
        <v>20805</v>
      </c>
      <c r="B4356" t="s">
        <v>886</v>
      </c>
      <c r="C4356" t="s">
        <v>16</v>
      </c>
      <c r="D4356" s="20">
        <v>42644</v>
      </c>
      <c r="E4356" s="10">
        <v>42675</v>
      </c>
      <c r="F4356" t="s">
        <v>23</v>
      </c>
      <c r="G4356" t="s">
        <v>722</v>
      </c>
      <c r="H4356">
        <v>3</v>
      </c>
      <c r="I4356" s="7">
        <v>4.28</v>
      </c>
      <c r="J4356" s="6">
        <v>0.06</v>
      </c>
      <c r="K4356" s="7">
        <v>12.069599999999999</v>
      </c>
      <c r="L4356">
        <v>4.79</v>
      </c>
      <c r="M4356" t="s">
        <v>25</v>
      </c>
      <c r="N4356" t="s">
        <v>26</v>
      </c>
      <c r="O4356">
        <v>12.07</v>
      </c>
      <c r="P4356">
        <v>-31</v>
      </c>
    </row>
    <row r="4357" spans="1:16" x14ac:dyDescent="0.35">
      <c r="A4357">
        <v>20805</v>
      </c>
      <c r="B4357" t="s">
        <v>886</v>
      </c>
      <c r="C4357" t="s">
        <v>22</v>
      </c>
      <c r="D4357" s="20">
        <v>42644</v>
      </c>
      <c r="E4357" s="10">
        <v>42675</v>
      </c>
      <c r="F4357" t="s">
        <v>23</v>
      </c>
      <c r="G4357" t="s">
        <v>1653</v>
      </c>
      <c r="H4357">
        <v>12</v>
      </c>
      <c r="I4357" s="7">
        <v>3.85</v>
      </c>
      <c r="J4357" s="6">
        <v>0.1</v>
      </c>
      <c r="K4357" s="7">
        <v>41.580000000000005</v>
      </c>
      <c r="L4357">
        <v>0.7</v>
      </c>
      <c r="M4357" t="s">
        <v>25</v>
      </c>
      <c r="N4357" t="s">
        <v>40</v>
      </c>
      <c r="O4357">
        <v>41.58</v>
      </c>
      <c r="P4357">
        <v>-31</v>
      </c>
    </row>
    <row r="4358" spans="1:16" x14ac:dyDescent="0.35">
      <c r="A4358">
        <v>42081</v>
      </c>
      <c r="B4358" t="s">
        <v>1852</v>
      </c>
      <c r="C4358" t="s">
        <v>16</v>
      </c>
      <c r="D4358" s="20">
        <v>42644</v>
      </c>
      <c r="E4358" s="10"/>
      <c r="F4358" t="s">
        <v>31</v>
      </c>
      <c r="G4358" t="s">
        <v>325</v>
      </c>
      <c r="H4358">
        <v>36</v>
      </c>
      <c r="I4358" s="7">
        <v>5.18</v>
      </c>
      <c r="J4358" s="6">
        <v>0.04</v>
      </c>
      <c r="K4358" s="7">
        <v>179.02079999999998</v>
      </c>
      <c r="L4358">
        <v>5.74</v>
      </c>
      <c r="M4358" t="s">
        <v>25</v>
      </c>
      <c r="N4358" t="s">
        <v>26</v>
      </c>
      <c r="O4358">
        <v>179.02</v>
      </c>
    </row>
    <row r="4359" spans="1:16" x14ac:dyDescent="0.35">
      <c r="A4359">
        <v>42081</v>
      </c>
      <c r="B4359" t="s">
        <v>1852</v>
      </c>
      <c r="C4359" t="s">
        <v>36</v>
      </c>
      <c r="D4359" s="20">
        <v>42644</v>
      </c>
      <c r="E4359" s="10">
        <v>42705</v>
      </c>
      <c r="F4359" t="s">
        <v>31</v>
      </c>
      <c r="G4359" t="s">
        <v>1699</v>
      </c>
      <c r="H4359">
        <v>3</v>
      </c>
      <c r="I4359" s="7">
        <v>10.94</v>
      </c>
      <c r="J4359" s="6">
        <v>0.08</v>
      </c>
      <c r="K4359" s="7">
        <v>30.194400000000002</v>
      </c>
      <c r="L4359">
        <v>1.39</v>
      </c>
      <c r="M4359" t="s">
        <v>25</v>
      </c>
      <c r="N4359" t="s">
        <v>26</v>
      </c>
      <c r="O4359">
        <v>30.19</v>
      </c>
      <c r="P4359">
        <v>-61</v>
      </c>
    </row>
    <row r="4360" spans="1:16" x14ac:dyDescent="0.35">
      <c r="A4360">
        <v>42081</v>
      </c>
      <c r="B4360" t="s">
        <v>1852</v>
      </c>
      <c r="C4360" t="s">
        <v>16</v>
      </c>
      <c r="D4360" s="20">
        <v>42644</v>
      </c>
      <c r="E4360" s="10"/>
      <c r="F4360" t="s">
        <v>31</v>
      </c>
      <c r="G4360" t="s">
        <v>561</v>
      </c>
      <c r="H4360">
        <v>26</v>
      </c>
      <c r="I4360" s="7">
        <v>65.989999999999995</v>
      </c>
      <c r="J4360" s="6">
        <v>0.02</v>
      </c>
      <c r="K4360" s="7">
        <v>1681.4251999999997</v>
      </c>
      <c r="L4360">
        <v>8.8000000000000007</v>
      </c>
      <c r="M4360" t="s">
        <v>25</v>
      </c>
      <c r="N4360" t="s">
        <v>26</v>
      </c>
      <c r="O4360">
        <v>1681.43</v>
      </c>
    </row>
    <row r="4361" spans="1:16" x14ac:dyDescent="0.35">
      <c r="A4361">
        <v>41254</v>
      </c>
      <c r="B4361" t="s">
        <v>1015</v>
      </c>
      <c r="C4361" t="s">
        <v>16</v>
      </c>
      <c r="D4361" s="20">
        <v>42644</v>
      </c>
      <c r="E4361" s="10">
        <v>42705</v>
      </c>
      <c r="F4361" t="s">
        <v>28</v>
      </c>
      <c r="G4361" t="s">
        <v>563</v>
      </c>
      <c r="H4361">
        <v>17</v>
      </c>
      <c r="I4361" s="7">
        <v>107.53</v>
      </c>
      <c r="J4361" s="6">
        <v>0.08</v>
      </c>
      <c r="K4361" s="7">
        <v>1681.7692</v>
      </c>
      <c r="L4361">
        <v>5.81</v>
      </c>
      <c r="M4361" t="s">
        <v>25</v>
      </c>
      <c r="N4361" t="s">
        <v>57</v>
      </c>
      <c r="O4361">
        <v>1681.77</v>
      </c>
      <c r="P4361">
        <v>-61</v>
      </c>
    </row>
    <row r="4362" spans="1:16" x14ac:dyDescent="0.35">
      <c r="A4362">
        <v>40420</v>
      </c>
      <c r="B4362" t="s">
        <v>1245</v>
      </c>
      <c r="C4362" t="s">
        <v>16</v>
      </c>
      <c r="D4362" s="20">
        <v>42644</v>
      </c>
      <c r="E4362" s="10">
        <v>42705</v>
      </c>
      <c r="F4362" t="s">
        <v>23</v>
      </c>
      <c r="G4362" t="s">
        <v>1131</v>
      </c>
      <c r="H4362">
        <v>22</v>
      </c>
      <c r="I4362" s="7">
        <v>2.88</v>
      </c>
      <c r="J4362" s="6">
        <v>0.1</v>
      </c>
      <c r="K4362" s="7">
        <v>57.024000000000001</v>
      </c>
      <c r="L4362">
        <v>1.49</v>
      </c>
      <c r="M4362" t="s">
        <v>25</v>
      </c>
      <c r="N4362" t="s">
        <v>26</v>
      </c>
      <c r="O4362">
        <v>57.02</v>
      </c>
      <c r="P4362">
        <v>-61</v>
      </c>
    </row>
    <row r="4363" spans="1:16" x14ac:dyDescent="0.35">
      <c r="A4363">
        <v>40420</v>
      </c>
      <c r="B4363" t="s">
        <v>1245</v>
      </c>
      <c r="C4363" t="s">
        <v>16</v>
      </c>
      <c r="D4363" s="20">
        <v>42644</v>
      </c>
      <c r="E4363" s="10">
        <v>42705</v>
      </c>
      <c r="F4363" t="s">
        <v>23</v>
      </c>
      <c r="G4363" t="s">
        <v>1424</v>
      </c>
      <c r="H4363">
        <v>50</v>
      </c>
      <c r="I4363" s="7">
        <v>20.99</v>
      </c>
      <c r="J4363" s="6">
        <v>0.08</v>
      </c>
      <c r="K4363" s="7">
        <v>965.54000000000008</v>
      </c>
      <c r="L4363">
        <v>0.99</v>
      </c>
      <c r="M4363" t="s">
        <v>25</v>
      </c>
      <c r="N4363" t="s">
        <v>40</v>
      </c>
      <c r="O4363">
        <v>965.54</v>
      </c>
      <c r="P4363">
        <v>-61</v>
      </c>
    </row>
    <row r="4364" spans="1:16" x14ac:dyDescent="0.35">
      <c r="A4364">
        <v>12773</v>
      </c>
      <c r="B4364" t="s">
        <v>919</v>
      </c>
      <c r="C4364" t="s">
        <v>36</v>
      </c>
      <c r="D4364" s="20">
        <v>42675</v>
      </c>
      <c r="E4364" s="10"/>
      <c r="F4364" t="s">
        <v>31</v>
      </c>
      <c r="G4364" t="s">
        <v>1954</v>
      </c>
      <c r="H4364">
        <v>6</v>
      </c>
      <c r="I4364" s="7">
        <v>2.78</v>
      </c>
      <c r="J4364" s="6">
        <v>7.0000000000000007E-2</v>
      </c>
      <c r="K4364" s="7">
        <v>15.5124</v>
      </c>
      <c r="L4364">
        <v>1.49</v>
      </c>
      <c r="M4364" t="s">
        <v>25</v>
      </c>
      <c r="N4364" t="s">
        <v>26</v>
      </c>
      <c r="O4364">
        <v>15.51</v>
      </c>
    </row>
    <row r="4365" spans="1:16" x14ac:dyDescent="0.35">
      <c r="A4365">
        <v>12773</v>
      </c>
      <c r="B4365" t="s">
        <v>919</v>
      </c>
      <c r="C4365" t="s">
        <v>22</v>
      </c>
      <c r="D4365" s="20">
        <v>42675</v>
      </c>
      <c r="E4365" s="10"/>
      <c r="F4365" t="s">
        <v>31</v>
      </c>
      <c r="G4365" t="s">
        <v>167</v>
      </c>
      <c r="H4365">
        <v>15</v>
      </c>
      <c r="I4365" s="7">
        <v>4.1399999999999997</v>
      </c>
      <c r="J4365" s="6">
        <v>0.04</v>
      </c>
      <c r="K4365" s="7">
        <v>59.615999999999993</v>
      </c>
      <c r="L4365">
        <v>6.6</v>
      </c>
      <c r="M4365" t="s">
        <v>25</v>
      </c>
      <c r="N4365" t="s">
        <v>26</v>
      </c>
      <c r="O4365">
        <v>59.62</v>
      </c>
    </row>
    <row r="4366" spans="1:16" x14ac:dyDescent="0.35">
      <c r="A4366">
        <v>12773</v>
      </c>
      <c r="B4366" t="s">
        <v>919</v>
      </c>
      <c r="C4366" t="s">
        <v>36</v>
      </c>
      <c r="D4366" s="20">
        <v>42675</v>
      </c>
      <c r="E4366" s="10"/>
      <c r="F4366" t="s">
        <v>31</v>
      </c>
      <c r="G4366" t="s">
        <v>939</v>
      </c>
      <c r="H4366">
        <v>19</v>
      </c>
      <c r="I4366" s="7">
        <v>6.48</v>
      </c>
      <c r="J4366" s="6">
        <v>0.05</v>
      </c>
      <c r="K4366" s="7">
        <v>116.964</v>
      </c>
      <c r="L4366">
        <v>7.86</v>
      </c>
      <c r="M4366" t="s">
        <v>25</v>
      </c>
      <c r="N4366" t="s">
        <v>26</v>
      </c>
      <c r="O4366">
        <v>116.96</v>
      </c>
    </row>
    <row r="4367" spans="1:16" x14ac:dyDescent="0.35">
      <c r="A4367">
        <v>12773</v>
      </c>
      <c r="B4367" t="s">
        <v>919</v>
      </c>
      <c r="C4367" t="s">
        <v>16</v>
      </c>
      <c r="D4367" s="20">
        <v>42675</v>
      </c>
      <c r="E4367" s="10"/>
      <c r="F4367" t="s">
        <v>31</v>
      </c>
      <c r="G4367" t="s">
        <v>109</v>
      </c>
      <c r="H4367">
        <v>21</v>
      </c>
      <c r="I4367" s="7">
        <v>3.28</v>
      </c>
      <c r="J4367" s="6">
        <v>0.01</v>
      </c>
      <c r="K4367" s="7">
        <v>68.191199999999995</v>
      </c>
      <c r="L4367">
        <v>3.97</v>
      </c>
      <c r="M4367" t="s">
        <v>25</v>
      </c>
      <c r="N4367" t="s">
        <v>40</v>
      </c>
      <c r="O4367">
        <v>68.19</v>
      </c>
    </row>
    <row r="4368" spans="1:16" x14ac:dyDescent="0.35">
      <c r="A4368">
        <v>21670</v>
      </c>
      <c r="B4368" t="s">
        <v>130</v>
      </c>
      <c r="C4368" t="s">
        <v>16</v>
      </c>
      <c r="D4368" s="20">
        <v>42675</v>
      </c>
      <c r="E4368" s="10">
        <v>42705</v>
      </c>
      <c r="F4368" t="s">
        <v>23</v>
      </c>
      <c r="G4368" t="s">
        <v>463</v>
      </c>
      <c r="H4368">
        <v>24</v>
      </c>
      <c r="I4368" s="7">
        <v>78.69</v>
      </c>
      <c r="J4368" s="6">
        <v>0</v>
      </c>
      <c r="K4368" s="7">
        <v>1888.56</v>
      </c>
      <c r="L4368">
        <v>19.989999999999998</v>
      </c>
      <c r="M4368" t="s">
        <v>25</v>
      </c>
      <c r="N4368" t="s">
        <v>26</v>
      </c>
      <c r="O4368">
        <v>1888.56</v>
      </c>
      <c r="P4368">
        <v>-30</v>
      </c>
    </row>
    <row r="4369" spans="1:16" x14ac:dyDescent="0.35">
      <c r="A4369">
        <v>46468</v>
      </c>
      <c r="B4369" t="s">
        <v>440</v>
      </c>
      <c r="C4369" t="s">
        <v>22</v>
      </c>
      <c r="D4369" s="20">
        <v>42675</v>
      </c>
      <c r="E4369" s="10">
        <v>42705</v>
      </c>
      <c r="F4369" t="s">
        <v>28</v>
      </c>
      <c r="G4369" t="s">
        <v>807</v>
      </c>
      <c r="H4369">
        <v>46</v>
      </c>
      <c r="I4369" s="7">
        <v>165.98</v>
      </c>
      <c r="J4369" s="6">
        <v>0.08</v>
      </c>
      <c r="K4369" s="7">
        <v>7024.2736000000004</v>
      </c>
      <c r="L4369">
        <v>19.989999999999998</v>
      </c>
      <c r="M4369" t="s">
        <v>25</v>
      </c>
      <c r="N4369" t="s">
        <v>26</v>
      </c>
      <c r="O4369">
        <v>7024.27</v>
      </c>
      <c r="P4369">
        <v>-30</v>
      </c>
    </row>
    <row r="4370" spans="1:16" x14ac:dyDescent="0.35">
      <c r="A4370">
        <v>46468</v>
      </c>
      <c r="B4370" t="s">
        <v>440</v>
      </c>
      <c r="C4370" t="s">
        <v>22</v>
      </c>
      <c r="D4370" s="20">
        <v>42675</v>
      </c>
      <c r="E4370" s="10"/>
      <c r="F4370" t="s">
        <v>28</v>
      </c>
      <c r="G4370" t="s">
        <v>484</v>
      </c>
      <c r="H4370">
        <v>41</v>
      </c>
      <c r="I4370" s="7">
        <v>39.479999999999997</v>
      </c>
      <c r="J4370" s="6">
        <v>0.08</v>
      </c>
      <c r="K4370" s="7">
        <v>1489.1856</v>
      </c>
      <c r="L4370">
        <v>1.99</v>
      </c>
      <c r="M4370" t="s">
        <v>19</v>
      </c>
      <c r="N4370" t="s">
        <v>69</v>
      </c>
      <c r="O4370">
        <v>1489.19</v>
      </c>
    </row>
    <row r="4371" spans="1:16" x14ac:dyDescent="0.35">
      <c r="A4371">
        <v>46468</v>
      </c>
      <c r="B4371" t="s">
        <v>440</v>
      </c>
      <c r="C4371" t="s">
        <v>16</v>
      </c>
      <c r="D4371" s="20">
        <v>42675</v>
      </c>
      <c r="E4371" s="10"/>
      <c r="F4371" t="s">
        <v>28</v>
      </c>
      <c r="G4371" t="s">
        <v>692</v>
      </c>
      <c r="H4371">
        <v>1</v>
      </c>
      <c r="I4371" s="7">
        <v>6.48</v>
      </c>
      <c r="J4371" s="6">
        <v>0.04</v>
      </c>
      <c r="K4371" s="7">
        <v>6.2208000000000006</v>
      </c>
      <c r="L4371">
        <v>5.4</v>
      </c>
      <c r="M4371" t="s">
        <v>25</v>
      </c>
      <c r="N4371" t="s">
        <v>26</v>
      </c>
      <c r="O4371">
        <v>6.22</v>
      </c>
    </row>
    <row r="4372" spans="1:16" x14ac:dyDescent="0.35">
      <c r="A4372">
        <v>4134</v>
      </c>
      <c r="B4372" t="s">
        <v>747</v>
      </c>
      <c r="C4372" t="s">
        <v>36</v>
      </c>
      <c r="D4372" s="20">
        <v>42675</v>
      </c>
      <c r="E4372" s="10"/>
      <c r="F4372" t="s">
        <v>28</v>
      </c>
      <c r="G4372" t="s">
        <v>532</v>
      </c>
      <c r="H4372">
        <v>48</v>
      </c>
      <c r="I4372" s="7">
        <v>130.97999999999999</v>
      </c>
      <c r="J4372" s="6">
        <v>0.01</v>
      </c>
      <c r="K4372" s="7">
        <v>6224.1695999999993</v>
      </c>
      <c r="L4372">
        <v>54.74</v>
      </c>
      <c r="M4372" t="s">
        <v>33</v>
      </c>
      <c r="N4372" t="s">
        <v>48</v>
      </c>
      <c r="O4372">
        <v>6224.17</v>
      </c>
    </row>
    <row r="4373" spans="1:16" x14ac:dyDescent="0.35">
      <c r="A4373">
        <v>4134</v>
      </c>
      <c r="B4373" t="s">
        <v>747</v>
      </c>
      <c r="C4373" t="s">
        <v>16</v>
      </c>
      <c r="D4373" s="20">
        <v>42675</v>
      </c>
      <c r="E4373" s="10">
        <v>42675</v>
      </c>
      <c r="F4373" t="s">
        <v>28</v>
      </c>
      <c r="G4373" t="s">
        <v>1483</v>
      </c>
      <c r="H4373">
        <v>23</v>
      </c>
      <c r="I4373" s="7">
        <v>30.97</v>
      </c>
      <c r="J4373" s="6">
        <v>0.02</v>
      </c>
      <c r="K4373" s="7">
        <v>698.0637999999999</v>
      </c>
      <c r="L4373">
        <v>4</v>
      </c>
      <c r="M4373" t="s">
        <v>25</v>
      </c>
      <c r="N4373" t="s">
        <v>26</v>
      </c>
      <c r="O4373">
        <v>698.06</v>
      </c>
      <c r="P4373">
        <v>0</v>
      </c>
    </row>
    <row r="4374" spans="1:16" x14ac:dyDescent="0.35">
      <c r="A4374">
        <v>29409</v>
      </c>
      <c r="B4374" t="s">
        <v>281</v>
      </c>
      <c r="C4374" t="s">
        <v>36</v>
      </c>
      <c r="E4374" s="10"/>
      <c r="F4374" t="s">
        <v>23</v>
      </c>
      <c r="G4374" t="s">
        <v>103</v>
      </c>
      <c r="H4374">
        <v>23</v>
      </c>
      <c r="I4374" s="7">
        <v>1.7</v>
      </c>
      <c r="J4374" s="6">
        <v>0.09</v>
      </c>
      <c r="K4374" s="7">
        <v>35.581000000000003</v>
      </c>
      <c r="L4374">
        <v>1.99</v>
      </c>
      <c r="M4374" t="s">
        <v>25</v>
      </c>
      <c r="N4374" t="s">
        <v>69</v>
      </c>
      <c r="O4374">
        <v>35.58</v>
      </c>
    </row>
    <row r="4375" spans="1:16" x14ac:dyDescent="0.35">
      <c r="A4375">
        <v>55815</v>
      </c>
      <c r="B4375" t="s">
        <v>140</v>
      </c>
      <c r="C4375" t="s">
        <v>36</v>
      </c>
      <c r="E4375" s="10"/>
      <c r="F4375" t="s">
        <v>23</v>
      </c>
      <c r="G4375" t="s">
        <v>1089</v>
      </c>
      <c r="H4375">
        <v>28</v>
      </c>
      <c r="I4375" s="7">
        <v>105.29</v>
      </c>
      <c r="J4375" s="6">
        <v>0.04</v>
      </c>
      <c r="K4375" s="7">
        <v>2830.1952000000001</v>
      </c>
      <c r="L4375">
        <v>10.119999999999999</v>
      </c>
      <c r="M4375" t="s">
        <v>19</v>
      </c>
      <c r="N4375" t="s">
        <v>20</v>
      </c>
      <c r="O4375">
        <v>2830.2</v>
      </c>
    </row>
    <row r="4376" spans="1:16" x14ac:dyDescent="0.35">
      <c r="A4376">
        <v>18370</v>
      </c>
      <c r="B4376" t="s">
        <v>424</v>
      </c>
      <c r="C4376" t="s">
        <v>16</v>
      </c>
      <c r="E4376" s="10"/>
      <c r="F4376" t="s">
        <v>31</v>
      </c>
      <c r="G4376" t="s">
        <v>363</v>
      </c>
      <c r="H4376">
        <v>41</v>
      </c>
      <c r="I4376" s="7">
        <v>35.99</v>
      </c>
      <c r="J4376" s="6">
        <v>0</v>
      </c>
      <c r="K4376" s="7">
        <v>1475.5900000000001</v>
      </c>
      <c r="L4376">
        <v>5</v>
      </c>
      <c r="M4376" t="s">
        <v>25</v>
      </c>
      <c r="N4376" t="s">
        <v>26</v>
      </c>
      <c r="O4376">
        <v>1475.59</v>
      </c>
    </row>
    <row r="4377" spans="1:16" x14ac:dyDescent="0.35">
      <c r="A4377">
        <v>21379</v>
      </c>
      <c r="B4377" t="s">
        <v>1106</v>
      </c>
      <c r="C4377" t="s">
        <v>16</v>
      </c>
      <c r="E4377" s="10"/>
      <c r="F4377" t="s">
        <v>23</v>
      </c>
      <c r="G4377" t="s">
        <v>716</v>
      </c>
      <c r="H4377">
        <v>35</v>
      </c>
      <c r="I4377" s="7">
        <v>150.88999999999999</v>
      </c>
      <c r="J4377" s="6">
        <v>0.05</v>
      </c>
      <c r="K4377" s="7">
        <v>5017.0924999999997</v>
      </c>
      <c r="L4377">
        <v>60.2</v>
      </c>
      <c r="M4377" t="s">
        <v>33</v>
      </c>
      <c r="N4377" t="s">
        <v>34</v>
      </c>
      <c r="O4377">
        <v>5017.09</v>
      </c>
    </row>
    <row r="4378" spans="1:16" x14ac:dyDescent="0.35">
      <c r="A4378">
        <v>49189</v>
      </c>
      <c r="B4378" t="s">
        <v>1587</v>
      </c>
      <c r="C4378" t="s">
        <v>22</v>
      </c>
      <c r="E4378" s="10"/>
      <c r="F4378" t="s">
        <v>28</v>
      </c>
      <c r="G4378" t="s">
        <v>242</v>
      </c>
      <c r="H4378">
        <v>32</v>
      </c>
      <c r="I4378" s="7">
        <v>7.64</v>
      </c>
      <c r="J4378" s="6">
        <v>0.06</v>
      </c>
      <c r="K4378" s="7">
        <v>229.81119999999999</v>
      </c>
      <c r="L4378">
        <v>1.39</v>
      </c>
      <c r="M4378" t="s">
        <v>25</v>
      </c>
      <c r="N4378" t="s">
        <v>26</v>
      </c>
      <c r="O4378">
        <v>229.81</v>
      </c>
    </row>
    <row r="4379" spans="1:16" x14ac:dyDescent="0.35">
      <c r="A4379">
        <v>46147</v>
      </c>
      <c r="B4379" t="s">
        <v>386</v>
      </c>
      <c r="C4379" t="s">
        <v>36</v>
      </c>
      <c r="E4379" s="10"/>
      <c r="F4379" t="s">
        <v>28</v>
      </c>
      <c r="G4379" t="s">
        <v>644</v>
      </c>
      <c r="H4379">
        <v>37</v>
      </c>
      <c r="I4379" s="7">
        <v>24.92</v>
      </c>
      <c r="J4379" s="6">
        <v>0.01</v>
      </c>
      <c r="K4379" s="7">
        <v>912.81960000000004</v>
      </c>
      <c r="L4379">
        <v>12.98</v>
      </c>
      <c r="M4379" t="s">
        <v>25</v>
      </c>
      <c r="N4379" t="s">
        <v>26</v>
      </c>
      <c r="O4379">
        <v>912.82</v>
      </c>
    </row>
    <row r="4380" spans="1:16" x14ac:dyDescent="0.35">
      <c r="A4380">
        <v>46147</v>
      </c>
      <c r="B4380" t="s">
        <v>386</v>
      </c>
      <c r="C4380" t="s">
        <v>22</v>
      </c>
      <c r="E4380" s="10"/>
      <c r="F4380" t="s">
        <v>28</v>
      </c>
      <c r="G4380" t="s">
        <v>441</v>
      </c>
      <c r="H4380">
        <v>39</v>
      </c>
      <c r="I4380" s="7">
        <v>7.1</v>
      </c>
      <c r="J4380" s="6">
        <v>0.08</v>
      </c>
      <c r="K4380" s="7">
        <v>254.74799999999999</v>
      </c>
      <c r="L4380">
        <v>6.05</v>
      </c>
      <c r="M4380" t="s">
        <v>19</v>
      </c>
      <c r="N4380" t="s">
        <v>26</v>
      </c>
      <c r="O4380">
        <v>254.75</v>
      </c>
    </row>
    <row r="4381" spans="1:16" x14ac:dyDescent="0.35">
      <c r="A4381">
        <v>46147</v>
      </c>
      <c r="B4381" t="s">
        <v>386</v>
      </c>
      <c r="C4381" t="s">
        <v>22</v>
      </c>
      <c r="E4381" s="10"/>
      <c r="F4381" t="s">
        <v>28</v>
      </c>
      <c r="G4381" t="s">
        <v>1978</v>
      </c>
      <c r="H4381">
        <v>12</v>
      </c>
      <c r="I4381" s="7">
        <v>550.98</v>
      </c>
      <c r="J4381" s="6">
        <v>0.09</v>
      </c>
      <c r="K4381" s="7">
        <v>6016.7016000000003</v>
      </c>
      <c r="L4381">
        <v>64.59</v>
      </c>
      <c r="M4381" t="s">
        <v>33</v>
      </c>
      <c r="N4381" t="s">
        <v>48</v>
      </c>
      <c r="O4381">
        <v>6016.7</v>
      </c>
    </row>
    <row r="4382" spans="1:16" x14ac:dyDescent="0.35">
      <c r="A4382">
        <v>19365</v>
      </c>
      <c r="B4382" t="s">
        <v>297</v>
      </c>
      <c r="C4382" t="s">
        <v>22</v>
      </c>
      <c r="E4382" s="10"/>
      <c r="F4382" t="s">
        <v>86</v>
      </c>
      <c r="G4382" t="s">
        <v>1830</v>
      </c>
      <c r="H4382">
        <v>29</v>
      </c>
      <c r="I4382" s="7">
        <v>5.98</v>
      </c>
      <c r="J4382" s="6">
        <v>0.03</v>
      </c>
      <c r="K4382" s="7">
        <v>168.2174</v>
      </c>
      <c r="L4382">
        <v>5.2</v>
      </c>
      <c r="M4382" t="s">
        <v>25</v>
      </c>
      <c r="N4382" t="s">
        <v>26</v>
      </c>
      <c r="O4382">
        <v>168.22</v>
      </c>
    </row>
    <row r="4383" spans="1:16" x14ac:dyDescent="0.35">
      <c r="A4383">
        <v>25669</v>
      </c>
      <c r="B4383" t="s">
        <v>492</v>
      </c>
      <c r="C4383" t="s">
        <v>16</v>
      </c>
      <c r="E4383" s="10"/>
      <c r="F4383" t="s">
        <v>28</v>
      </c>
      <c r="G4383" t="s">
        <v>1440</v>
      </c>
      <c r="H4383">
        <v>12</v>
      </c>
      <c r="I4383" s="7">
        <v>3.69</v>
      </c>
      <c r="J4383" s="6">
        <v>0.02</v>
      </c>
      <c r="K4383" s="7">
        <v>43.394399999999997</v>
      </c>
      <c r="L4383">
        <v>0.5</v>
      </c>
      <c r="M4383" t="s">
        <v>25</v>
      </c>
      <c r="N4383" t="s">
        <v>26</v>
      </c>
      <c r="O4383">
        <v>43.39</v>
      </c>
    </row>
    <row r="4384" spans="1:16" x14ac:dyDescent="0.35">
      <c r="A4384">
        <v>46980</v>
      </c>
      <c r="B4384" t="s">
        <v>1340</v>
      </c>
      <c r="C4384" t="s">
        <v>36</v>
      </c>
      <c r="E4384" s="10"/>
      <c r="F4384" t="s">
        <v>28</v>
      </c>
      <c r="G4384" t="s">
        <v>341</v>
      </c>
      <c r="H4384">
        <v>34</v>
      </c>
      <c r="I4384" s="7">
        <v>6.3</v>
      </c>
      <c r="J4384" s="6">
        <v>0.01</v>
      </c>
      <c r="K4384" s="7">
        <v>212.05799999999999</v>
      </c>
      <c r="L4384">
        <v>0.5</v>
      </c>
      <c r="M4384" t="s">
        <v>25</v>
      </c>
      <c r="N4384" t="s">
        <v>26</v>
      </c>
      <c r="O4384">
        <v>212.06</v>
      </c>
    </row>
    <row r="4385" spans="1:15" x14ac:dyDescent="0.35">
      <c r="A4385">
        <v>11111</v>
      </c>
      <c r="B4385" t="s">
        <v>284</v>
      </c>
      <c r="C4385" t="s">
        <v>16</v>
      </c>
      <c r="E4385" s="10"/>
      <c r="F4385" t="s">
        <v>86</v>
      </c>
      <c r="G4385" t="s">
        <v>474</v>
      </c>
      <c r="H4385">
        <v>7</v>
      </c>
      <c r="I4385" s="7">
        <v>41.47</v>
      </c>
      <c r="J4385" s="6">
        <v>0.1</v>
      </c>
      <c r="K4385" s="7">
        <v>261.26099999999997</v>
      </c>
      <c r="L4385">
        <v>34.200000000000003</v>
      </c>
      <c r="M4385" t="s">
        <v>25</v>
      </c>
      <c r="N4385" t="s">
        <v>40</v>
      </c>
      <c r="O4385">
        <v>261.26</v>
      </c>
    </row>
    <row r="4386" spans="1:15" x14ac:dyDescent="0.35">
      <c r="A4386">
        <v>11111</v>
      </c>
      <c r="B4386" t="s">
        <v>284</v>
      </c>
      <c r="C4386" t="s">
        <v>22</v>
      </c>
      <c r="E4386" s="10"/>
      <c r="F4386" t="s">
        <v>86</v>
      </c>
      <c r="G4386" t="s">
        <v>606</v>
      </c>
      <c r="H4386">
        <v>29</v>
      </c>
      <c r="I4386" s="7">
        <v>6.48</v>
      </c>
      <c r="J4386" s="6">
        <v>0.1</v>
      </c>
      <c r="K4386" s="7">
        <v>169.12800000000001</v>
      </c>
      <c r="L4386">
        <v>7.37</v>
      </c>
      <c r="M4386" t="s">
        <v>25</v>
      </c>
      <c r="N4386" t="s">
        <v>26</v>
      </c>
      <c r="O4386">
        <v>169.13</v>
      </c>
    </row>
    <row r="4387" spans="1:15" x14ac:dyDescent="0.35">
      <c r="A4387">
        <v>35780</v>
      </c>
      <c r="B4387" t="s">
        <v>1856</v>
      </c>
      <c r="C4387" t="s">
        <v>16</v>
      </c>
      <c r="E4387" s="10"/>
      <c r="F4387" t="s">
        <v>86</v>
      </c>
      <c r="G4387" t="s">
        <v>669</v>
      </c>
      <c r="H4387">
        <v>6</v>
      </c>
      <c r="I4387" s="7">
        <v>4.28</v>
      </c>
      <c r="J4387" s="6">
        <v>0.01</v>
      </c>
      <c r="K4387" s="7">
        <v>25.423199999999998</v>
      </c>
      <c r="L4387">
        <v>1.6</v>
      </c>
      <c r="M4387" t="s">
        <v>25</v>
      </c>
      <c r="N4387" t="s">
        <v>40</v>
      </c>
      <c r="O4387">
        <v>25.42</v>
      </c>
    </row>
    <row r="4388" spans="1:15" x14ac:dyDescent="0.35">
      <c r="A4388">
        <v>28642</v>
      </c>
      <c r="B4388" t="s">
        <v>73</v>
      </c>
      <c r="C4388" t="s">
        <v>16</v>
      </c>
      <c r="E4388" s="10"/>
      <c r="F4388" t="s">
        <v>23</v>
      </c>
      <c r="G4388" t="s">
        <v>1722</v>
      </c>
      <c r="H4388">
        <v>41</v>
      </c>
      <c r="I4388" s="7">
        <v>5.28</v>
      </c>
      <c r="J4388" s="6">
        <v>0</v>
      </c>
      <c r="K4388" s="7">
        <v>216.48000000000002</v>
      </c>
      <c r="L4388">
        <v>2.99</v>
      </c>
      <c r="M4388" t="s">
        <v>25</v>
      </c>
      <c r="N4388" t="s">
        <v>26</v>
      </c>
      <c r="O4388">
        <v>216.48</v>
      </c>
    </row>
    <row r="4389" spans="1:15" x14ac:dyDescent="0.35">
      <c r="A4389">
        <v>28642</v>
      </c>
      <c r="B4389" t="s">
        <v>73</v>
      </c>
      <c r="C4389" t="s">
        <v>16</v>
      </c>
      <c r="E4389" s="10"/>
      <c r="F4389" t="s">
        <v>23</v>
      </c>
      <c r="G4389" t="s">
        <v>1863</v>
      </c>
      <c r="H4389">
        <v>27</v>
      </c>
      <c r="I4389" s="7">
        <v>65.989999999999995</v>
      </c>
      <c r="J4389" s="6">
        <v>0</v>
      </c>
      <c r="K4389" s="7">
        <v>1781.7299999999998</v>
      </c>
      <c r="L4389">
        <v>19.989999999999998</v>
      </c>
      <c r="M4389" t="s">
        <v>25</v>
      </c>
      <c r="N4389" t="s">
        <v>26</v>
      </c>
      <c r="O4389">
        <v>1781.73</v>
      </c>
    </row>
    <row r="4390" spans="1:15" x14ac:dyDescent="0.35">
      <c r="A4390">
        <v>15719</v>
      </c>
      <c r="B4390" t="s">
        <v>1194</v>
      </c>
      <c r="C4390" t="s">
        <v>22</v>
      </c>
      <c r="E4390" s="10"/>
      <c r="F4390" t="s">
        <v>28</v>
      </c>
      <c r="G4390" t="s">
        <v>508</v>
      </c>
      <c r="H4390">
        <v>18</v>
      </c>
      <c r="I4390" s="7">
        <v>300.98</v>
      </c>
      <c r="J4390" s="6">
        <v>7.0000000000000007E-2</v>
      </c>
      <c r="K4390" s="7">
        <v>5038.4052000000001</v>
      </c>
      <c r="L4390">
        <v>64.73</v>
      </c>
      <c r="M4390" t="s">
        <v>33</v>
      </c>
      <c r="N4390" t="s">
        <v>34</v>
      </c>
      <c r="O4390">
        <v>5038.41</v>
      </c>
    </row>
    <row r="4391" spans="1:15" x14ac:dyDescent="0.35">
      <c r="A4391">
        <v>49987</v>
      </c>
      <c r="B4391" t="s">
        <v>262</v>
      </c>
      <c r="C4391" t="s">
        <v>36</v>
      </c>
      <c r="E4391" s="10"/>
      <c r="F4391" t="s">
        <v>23</v>
      </c>
      <c r="G4391" t="s">
        <v>1989</v>
      </c>
      <c r="H4391">
        <v>15</v>
      </c>
      <c r="I4391" s="7">
        <v>114.98</v>
      </c>
      <c r="J4391" s="6">
        <v>0.05</v>
      </c>
      <c r="K4391" s="7">
        <v>1638.4649999999999</v>
      </c>
      <c r="L4391">
        <v>58.72</v>
      </c>
      <c r="M4391" t="s">
        <v>33</v>
      </c>
      <c r="N4391" t="s">
        <v>48</v>
      </c>
      <c r="O4391">
        <v>1638.46</v>
      </c>
    </row>
    <row r="4392" spans="1:15" x14ac:dyDescent="0.35">
      <c r="A4392">
        <v>49987</v>
      </c>
      <c r="B4392" t="s">
        <v>262</v>
      </c>
      <c r="C4392" t="s">
        <v>22</v>
      </c>
      <c r="E4392" s="10"/>
      <c r="F4392" t="s">
        <v>23</v>
      </c>
      <c r="G4392" t="s">
        <v>47</v>
      </c>
      <c r="H4392">
        <v>4</v>
      </c>
      <c r="I4392" s="7">
        <v>212.6</v>
      </c>
      <c r="J4392" s="6">
        <v>0.03</v>
      </c>
      <c r="K4392" s="7">
        <v>824.88799999999992</v>
      </c>
      <c r="L4392">
        <v>52.2</v>
      </c>
      <c r="M4392" t="s">
        <v>33</v>
      </c>
      <c r="N4392" t="s">
        <v>48</v>
      </c>
      <c r="O4392">
        <v>824.89</v>
      </c>
    </row>
    <row r="4393" spans="1:15" x14ac:dyDescent="0.35">
      <c r="A4393">
        <v>16096</v>
      </c>
      <c r="B4393" t="s">
        <v>791</v>
      </c>
      <c r="C4393" t="s">
        <v>36</v>
      </c>
      <c r="E4393" s="10"/>
      <c r="F4393" t="s">
        <v>23</v>
      </c>
      <c r="G4393" t="s">
        <v>1828</v>
      </c>
      <c r="H4393">
        <v>9</v>
      </c>
      <c r="I4393" s="7">
        <v>2.88</v>
      </c>
      <c r="J4393" s="6">
        <v>0</v>
      </c>
      <c r="K4393" s="7">
        <v>25.919999999999998</v>
      </c>
      <c r="L4393">
        <v>0.99</v>
      </c>
      <c r="M4393" t="s">
        <v>19</v>
      </c>
      <c r="N4393" t="s">
        <v>26</v>
      </c>
      <c r="O4393">
        <v>25.92</v>
      </c>
    </row>
    <row r="4394" spans="1:15" x14ac:dyDescent="0.35">
      <c r="A4394">
        <v>10722</v>
      </c>
      <c r="B4394" t="s">
        <v>83</v>
      </c>
      <c r="C4394" t="s">
        <v>36</v>
      </c>
      <c r="E4394" s="10"/>
      <c r="F4394" t="s">
        <v>17</v>
      </c>
      <c r="G4394" t="s">
        <v>1608</v>
      </c>
      <c r="H4394">
        <v>8</v>
      </c>
      <c r="I4394" s="7">
        <v>4.28</v>
      </c>
      <c r="J4394" s="6">
        <v>0.01</v>
      </c>
      <c r="K4394" s="7">
        <v>33.897600000000004</v>
      </c>
      <c r="L4394">
        <v>5.68</v>
      </c>
      <c r="M4394" t="s">
        <v>25</v>
      </c>
      <c r="N4394" t="s">
        <v>26</v>
      </c>
      <c r="O4394">
        <v>33.9</v>
      </c>
    </row>
    <row r="4395" spans="1:15" x14ac:dyDescent="0.35">
      <c r="A4395">
        <v>49987</v>
      </c>
      <c r="B4395" t="s">
        <v>262</v>
      </c>
      <c r="C4395" t="s">
        <v>36</v>
      </c>
      <c r="E4395" s="10"/>
      <c r="F4395" t="s">
        <v>23</v>
      </c>
      <c r="G4395" t="s">
        <v>1424</v>
      </c>
      <c r="H4395">
        <v>14</v>
      </c>
      <c r="I4395" s="7">
        <v>20.99</v>
      </c>
      <c r="J4395" s="6">
        <v>0.03</v>
      </c>
      <c r="K4395" s="7">
        <v>285.04419999999993</v>
      </c>
      <c r="L4395">
        <v>0.99</v>
      </c>
      <c r="M4395" t="s">
        <v>25</v>
      </c>
      <c r="N4395" t="s">
        <v>40</v>
      </c>
      <c r="O4395">
        <v>285.04000000000002</v>
      </c>
    </row>
    <row r="4396" spans="1:15" x14ac:dyDescent="0.35">
      <c r="A4396">
        <v>36931</v>
      </c>
      <c r="B4396" t="s">
        <v>730</v>
      </c>
      <c r="C4396" t="s">
        <v>22</v>
      </c>
      <c r="E4396" s="10"/>
      <c r="F4396" t="s">
        <v>17</v>
      </c>
      <c r="G4396" t="s">
        <v>669</v>
      </c>
      <c r="H4396">
        <v>46</v>
      </c>
      <c r="I4396" s="7">
        <v>4.28</v>
      </c>
      <c r="J4396" s="6">
        <v>0.1</v>
      </c>
      <c r="K4396" s="7">
        <v>177.19200000000004</v>
      </c>
      <c r="L4396">
        <v>1.6</v>
      </c>
      <c r="M4396" t="s">
        <v>25</v>
      </c>
      <c r="N4396" t="s">
        <v>40</v>
      </c>
      <c r="O4396">
        <v>177.19</v>
      </c>
    </row>
    <row r="4397" spans="1:15" x14ac:dyDescent="0.35">
      <c r="A4397">
        <v>22561</v>
      </c>
      <c r="B4397" t="s">
        <v>1736</v>
      </c>
      <c r="C4397" t="s">
        <v>16</v>
      </c>
      <c r="E4397" s="10"/>
      <c r="F4397" t="s">
        <v>28</v>
      </c>
      <c r="G4397" t="s">
        <v>776</v>
      </c>
      <c r="H4397">
        <v>7</v>
      </c>
      <c r="I4397" s="7">
        <v>17.670000000000002</v>
      </c>
      <c r="J4397" s="6">
        <v>7.0000000000000007E-2</v>
      </c>
      <c r="K4397" s="7">
        <v>115.0317</v>
      </c>
      <c r="L4397">
        <v>8.99</v>
      </c>
      <c r="M4397" t="s">
        <v>25</v>
      </c>
      <c r="N4397" t="s">
        <v>69</v>
      </c>
      <c r="O4397">
        <v>115.03</v>
      </c>
    </row>
    <row r="4398" spans="1:15" x14ac:dyDescent="0.35">
      <c r="A4398">
        <v>22561</v>
      </c>
      <c r="B4398" t="s">
        <v>1736</v>
      </c>
      <c r="C4398" t="s">
        <v>36</v>
      </c>
      <c r="E4398" s="10"/>
      <c r="F4398" t="s">
        <v>28</v>
      </c>
      <c r="G4398" t="s">
        <v>1698</v>
      </c>
      <c r="H4398">
        <v>50</v>
      </c>
      <c r="I4398" s="7">
        <v>8.67</v>
      </c>
      <c r="J4398" s="6">
        <v>0.03</v>
      </c>
      <c r="K4398" s="7">
        <v>420.495</v>
      </c>
      <c r="L4398">
        <v>3.5</v>
      </c>
      <c r="M4398" t="s">
        <v>25</v>
      </c>
      <c r="N4398" t="s">
        <v>26</v>
      </c>
      <c r="O4398">
        <v>420.5</v>
      </c>
    </row>
    <row r="4399" spans="1:15" x14ac:dyDescent="0.35">
      <c r="A4399">
        <v>22561</v>
      </c>
      <c r="B4399" t="s">
        <v>1736</v>
      </c>
      <c r="C4399" t="s">
        <v>22</v>
      </c>
      <c r="E4399" s="10"/>
      <c r="F4399" t="s">
        <v>28</v>
      </c>
      <c r="G4399" t="s">
        <v>1777</v>
      </c>
      <c r="H4399">
        <v>5</v>
      </c>
      <c r="I4399" s="7">
        <v>99.99</v>
      </c>
      <c r="J4399" s="6">
        <v>0.03</v>
      </c>
      <c r="K4399" s="7">
        <v>484.95149999999995</v>
      </c>
      <c r="L4399">
        <v>19.989999999999998</v>
      </c>
      <c r="M4399" t="s">
        <v>19</v>
      </c>
      <c r="N4399" t="s">
        <v>26</v>
      </c>
      <c r="O4399">
        <v>484.95</v>
      </c>
    </row>
    <row r="4400" spans="1:15" x14ac:dyDescent="0.35">
      <c r="A4400">
        <v>57217</v>
      </c>
      <c r="B4400" t="s">
        <v>1492</v>
      </c>
      <c r="C4400" t="s">
        <v>36</v>
      </c>
      <c r="E4400" s="10"/>
      <c r="F4400" t="s">
        <v>86</v>
      </c>
      <c r="G4400" t="s">
        <v>1481</v>
      </c>
      <c r="H4400">
        <v>35</v>
      </c>
      <c r="I4400" s="7">
        <v>11.66</v>
      </c>
      <c r="J4400" s="6">
        <v>0.06</v>
      </c>
      <c r="K4400" s="7">
        <v>383.61399999999998</v>
      </c>
      <c r="L4400">
        <v>7.95</v>
      </c>
      <c r="M4400" t="s">
        <v>25</v>
      </c>
      <c r="N4400" t="s">
        <v>69</v>
      </c>
      <c r="O4400">
        <v>383.61</v>
      </c>
    </row>
    <row r="4401" spans="1:15" x14ac:dyDescent="0.35">
      <c r="A4401">
        <v>16837</v>
      </c>
      <c r="B4401" t="s">
        <v>1947</v>
      </c>
      <c r="C4401" t="s">
        <v>16</v>
      </c>
      <c r="E4401" s="10"/>
      <c r="F4401" t="s">
        <v>17</v>
      </c>
      <c r="G4401" t="s">
        <v>1950</v>
      </c>
      <c r="H4401">
        <v>4</v>
      </c>
      <c r="I4401" s="7">
        <v>258.98</v>
      </c>
      <c r="J4401" s="6">
        <v>0.09</v>
      </c>
      <c r="K4401" s="7">
        <v>942.68720000000008</v>
      </c>
      <c r="L4401">
        <v>54.31</v>
      </c>
      <c r="M4401" t="s">
        <v>33</v>
      </c>
      <c r="N4401" t="s">
        <v>34</v>
      </c>
      <c r="O4401">
        <v>942.69</v>
      </c>
    </row>
    <row r="4402" spans="1:15" x14ac:dyDescent="0.35">
      <c r="A4402">
        <v>35399</v>
      </c>
      <c r="B4402" t="s">
        <v>580</v>
      </c>
      <c r="C4402" t="s">
        <v>36</v>
      </c>
      <c r="E4402" s="10"/>
      <c r="F4402" t="s">
        <v>31</v>
      </c>
      <c r="G4402" t="s">
        <v>732</v>
      </c>
      <c r="H4402">
        <v>38</v>
      </c>
      <c r="I4402" s="7">
        <v>4.91</v>
      </c>
      <c r="J4402" s="6">
        <v>0.04</v>
      </c>
      <c r="K4402" s="7">
        <v>179.11680000000001</v>
      </c>
      <c r="L4402">
        <v>5.68</v>
      </c>
      <c r="M4402" t="s">
        <v>25</v>
      </c>
      <c r="N4402" t="s">
        <v>26</v>
      </c>
      <c r="O4402">
        <v>179.12</v>
      </c>
    </row>
    <row r="4403" spans="1:15" x14ac:dyDescent="0.35">
      <c r="A4403">
        <v>6564</v>
      </c>
      <c r="B4403" t="s">
        <v>1990</v>
      </c>
      <c r="C4403" t="s">
        <v>16</v>
      </c>
      <c r="E4403" s="10"/>
      <c r="F4403" t="s">
        <v>31</v>
      </c>
      <c r="G4403" t="s">
        <v>672</v>
      </c>
      <c r="H4403">
        <v>26</v>
      </c>
      <c r="I4403" s="7">
        <v>15.98</v>
      </c>
      <c r="J4403" s="6">
        <v>0.01</v>
      </c>
      <c r="K4403" s="7">
        <v>411.3252</v>
      </c>
      <c r="L4403">
        <v>4</v>
      </c>
      <c r="M4403" t="s">
        <v>25</v>
      </c>
      <c r="N4403" t="s">
        <v>26</v>
      </c>
      <c r="O4403">
        <v>411.33</v>
      </c>
    </row>
    <row r="4404" spans="1:15" x14ac:dyDescent="0.35">
      <c r="A4404">
        <v>2883</v>
      </c>
      <c r="B4404" t="s">
        <v>154</v>
      </c>
      <c r="C4404" t="s">
        <v>16</v>
      </c>
      <c r="E4404" s="10"/>
      <c r="F4404" t="s">
        <v>31</v>
      </c>
      <c r="G4404" t="s">
        <v>1717</v>
      </c>
      <c r="H4404">
        <v>34</v>
      </c>
      <c r="I4404" s="7">
        <v>64.98</v>
      </c>
      <c r="J4404" s="6">
        <v>0.1</v>
      </c>
      <c r="K4404" s="7">
        <v>1988.3880000000001</v>
      </c>
      <c r="L4404">
        <v>6.88</v>
      </c>
      <c r="M4404" t="s">
        <v>25</v>
      </c>
      <c r="N4404" t="s">
        <v>26</v>
      </c>
      <c r="O4404">
        <v>1988.39</v>
      </c>
    </row>
    <row r="4405" spans="1:15" x14ac:dyDescent="0.35">
      <c r="A4405">
        <v>50208</v>
      </c>
      <c r="B4405" t="s">
        <v>1374</v>
      </c>
      <c r="C4405" t="s">
        <v>16</v>
      </c>
      <c r="E4405" s="10"/>
      <c r="F4405" t="s">
        <v>86</v>
      </c>
      <c r="G4405" t="s">
        <v>1991</v>
      </c>
      <c r="H4405">
        <v>4</v>
      </c>
      <c r="I4405" s="7">
        <v>6.23</v>
      </c>
      <c r="J4405" s="6">
        <v>0.1</v>
      </c>
      <c r="K4405" s="7">
        <v>22.428000000000001</v>
      </c>
      <c r="L4405">
        <v>6.97</v>
      </c>
      <c r="M4405" t="s">
        <v>19</v>
      </c>
      <c r="N4405" t="s">
        <v>26</v>
      </c>
      <c r="O4405">
        <v>22.43</v>
      </c>
    </row>
    <row r="4406" spans="1:15" x14ac:dyDescent="0.35">
      <c r="A4406">
        <v>21606</v>
      </c>
      <c r="B4406" t="s">
        <v>685</v>
      </c>
      <c r="C4406" t="s">
        <v>16</v>
      </c>
      <c r="E4406" s="10"/>
      <c r="F4406" t="s">
        <v>17</v>
      </c>
      <c r="G4406" t="s">
        <v>1844</v>
      </c>
      <c r="H4406">
        <v>29</v>
      </c>
      <c r="I4406" s="7">
        <v>17.48</v>
      </c>
      <c r="J4406" s="6">
        <v>0.06</v>
      </c>
      <c r="K4406" s="7">
        <v>476.50479999999999</v>
      </c>
      <c r="L4406">
        <v>1.99</v>
      </c>
      <c r="M4406" t="s">
        <v>25</v>
      </c>
      <c r="N4406" t="s">
        <v>69</v>
      </c>
      <c r="O4406">
        <v>476.5</v>
      </c>
    </row>
    <row r="4407" spans="1:15" x14ac:dyDescent="0.35">
      <c r="A4407">
        <v>21606</v>
      </c>
      <c r="B4407" t="s">
        <v>685</v>
      </c>
      <c r="C4407" t="s">
        <v>36</v>
      </c>
      <c r="E4407" s="10"/>
      <c r="F4407" t="s">
        <v>17</v>
      </c>
      <c r="G4407" t="s">
        <v>292</v>
      </c>
      <c r="H4407">
        <v>43</v>
      </c>
      <c r="I4407" s="7">
        <v>32.979999999999997</v>
      </c>
      <c r="J4407" s="6">
        <v>0.06</v>
      </c>
      <c r="K4407" s="7">
        <v>1333.0515999999998</v>
      </c>
      <c r="L4407">
        <v>5.5</v>
      </c>
      <c r="M4407" t="s">
        <v>19</v>
      </c>
      <c r="N4407" t="s">
        <v>26</v>
      </c>
      <c r="O4407">
        <v>1333.05</v>
      </c>
    </row>
    <row r="4408" spans="1:15" x14ac:dyDescent="0.35">
      <c r="A4408">
        <v>9824</v>
      </c>
      <c r="B4408" t="s">
        <v>1807</v>
      </c>
      <c r="C4408" t="s">
        <v>22</v>
      </c>
      <c r="E4408" s="10"/>
      <c r="F4408" t="s">
        <v>28</v>
      </c>
      <c r="G4408" t="s">
        <v>1705</v>
      </c>
      <c r="H4408">
        <v>39</v>
      </c>
      <c r="I4408" s="7">
        <v>48.92</v>
      </c>
      <c r="J4408" s="6">
        <v>0.03</v>
      </c>
      <c r="K4408" s="7">
        <v>1850.6436000000001</v>
      </c>
      <c r="L4408">
        <v>4.5</v>
      </c>
      <c r="M4408" t="s">
        <v>19</v>
      </c>
      <c r="N4408" t="s">
        <v>26</v>
      </c>
      <c r="O4408">
        <v>1850.64</v>
      </c>
    </row>
    <row r="4409" spans="1:15" x14ac:dyDescent="0.35">
      <c r="A4409">
        <v>9824</v>
      </c>
      <c r="B4409" t="s">
        <v>1807</v>
      </c>
      <c r="C4409" t="s">
        <v>36</v>
      </c>
      <c r="E4409" s="10"/>
      <c r="F4409" t="s">
        <v>28</v>
      </c>
      <c r="G4409" t="s">
        <v>1518</v>
      </c>
      <c r="H4409">
        <v>5</v>
      </c>
      <c r="I4409" s="7">
        <v>4.13</v>
      </c>
      <c r="J4409" s="6">
        <v>0</v>
      </c>
      <c r="K4409" s="7">
        <v>20.65</v>
      </c>
      <c r="L4409">
        <v>0.5</v>
      </c>
      <c r="M4409" t="s">
        <v>25</v>
      </c>
      <c r="N4409" t="s">
        <v>26</v>
      </c>
      <c r="O4409">
        <v>20.65</v>
      </c>
    </row>
    <row r="4410" spans="1:15" x14ac:dyDescent="0.35">
      <c r="A4410">
        <v>9824</v>
      </c>
      <c r="B4410" t="s">
        <v>1807</v>
      </c>
      <c r="C4410" t="s">
        <v>36</v>
      </c>
      <c r="E4410" s="10"/>
      <c r="F4410" t="s">
        <v>28</v>
      </c>
      <c r="G4410" t="s">
        <v>383</v>
      </c>
      <c r="H4410">
        <v>43</v>
      </c>
      <c r="I4410" s="7">
        <v>2.88</v>
      </c>
      <c r="J4410" s="6">
        <v>0.1</v>
      </c>
      <c r="K4410" s="7">
        <v>111.45599999999999</v>
      </c>
      <c r="L4410">
        <v>1.01</v>
      </c>
      <c r="M4410" t="s">
        <v>25</v>
      </c>
      <c r="N4410" t="s">
        <v>40</v>
      </c>
      <c r="O4410">
        <v>111.46</v>
      </c>
    </row>
    <row r="4411" spans="1:15" x14ac:dyDescent="0.35">
      <c r="A4411">
        <v>49443</v>
      </c>
      <c r="B4411" t="s">
        <v>427</v>
      </c>
      <c r="C4411" t="s">
        <v>22</v>
      </c>
      <c r="E4411" s="10"/>
      <c r="F4411" t="s">
        <v>23</v>
      </c>
      <c r="G4411" t="s">
        <v>1439</v>
      </c>
      <c r="H4411">
        <v>41</v>
      </c>
      <c r="I4411" s="7">
        <v>9.85</v>
      </c>
      <c r="J4411" s="6">
        <v>0.05</v>
      </c>
      <c r="K4411" s="7">
        <v>383.65749999999997</v>
      </c>
      <c r="L4411">
        <v>4.82</v>
      </c>
      <c r="M4411" t="s">
        <v>25</v>
      </c>
      <c r="N4411" t="s">
        <v>40</v>
      </c>
      <c r="O4411">
        <v>383.66</v>
      </c>
    </row>
    <row r="4412" spans="1:15" x14ac:dyDescent="0.35">
      <c r="A4412">
        <v>49761</v>
      </c>
      <c r="B4412" t="s">
        <v>1607</v>
      </c>
      <c r="C4412" t="s">
        <v>16</v>
      </c>
      <c r="E4412" s="10"/>
      <c r="F4412" t="s">
        <v>17</v>
      </c>
      <c r="G4412" t="s">
        <v>1035</v>
      </c>
      <c r="H4412">
        <v>45</v>
      </c>
      <c r="I4412" s="7">
        <v>23.99</v>
      </c>
      <c r="J4412" s="6">
        <v>7.0000000000000007E-2</v>
      </c>
      <c r="K4412" s="7">
        <v>1003.9814999999999</v>
      </c>
      <c r="L4412">
        <v>6.3</v>
      </c>
      <c r="M4412" t="s">
        <v>25</v>
      </c>
      <c r="N4412" t="s">
        <v>57</v>
      </c>
      <c r="O4412">
        <v>1003.98</v>
      </c>
    </row>
    <row r="4413" spans="1:15" x14ac:dyDescent="0.35">
      <c r="A4413">
        <v>21890</v>
      </c>
      <c r="B4413" t="s">
        <v>208</v>
      </c>
      <c r="C4413" t="s">
        <v>36</v>
      </c>
      <c r="E4413" s="10"/>
      <c r="F4413" t="s">
        <v>17</v>
      </c>
      <c r="G4413" t="s">
        <v>381</v>
      </c>
      <c r="H4413">
        <v>27</v>
      </c>
      <c r="I4413" s="7">
        <v>2.94</v>
      </c>
      <c r="J4413" s="6">
        <v>0.01</v>
      </c>
      <c r="K4413" s="7">
        <v>78.586199999999991</v>
      </c>
      <c r="L4413">
        <v>0.96</v>
      </c>
      <c r="M4413" t="s">
        <v>25</v>
      </c>
      <c r="N4413" t="s">
        <v>40</v>
      </c>
      <c r="O4413">
        <v>78.59</v>
      </c>
    </row>
    <row r="4414" spans="1:15" x14ac:dyDescent="0.35">
      <c r="A4414">
        <v>47136</v>
      </c>
      <c r="B4414" t="s">
        <v>883</v>
      </c>
      <c r="C4414" t="s">
        <v>36</v>
      </c>
      <c r="E4414" s="10"/>
      <c r="F4414" t="s">
        <v>86</v>
      </c>
      <c r="G4414" t="s">
        <v>1992</v>
      </c>
      <c r="H4414">
        <v>18</v>
      </c>
      <c r="I4414" s="7">
        <v>4.82</v>
      </c>
      <c r="J4414" s="6">
        <v>0</v>
      </c>
      <c r="K4414" s="7">
        <v>86.76</v>
      </c>
      <c r="L4414">
        <v>1.49</v>
      </c>
      <c r="M4414" t="s">
        <v>25</v>
      </c>
      <c r="N4414" t="s">
        <v>26</v>
      </c>
      <c r="O4414">
        <v>86.76</v>
      </c>
    </row>
    <row r="4415" spans="1:15" x14ac:dyDescent="0.35">
      <c r="A4415">
        <v>386</v>
      </c>
      <c r="B4415" t="s">
        <v>1937</v>
      </c>
      <c r="C4415" t="s">
        <v>36</v>
      </c>
      <c r="E4415" s="10"/>
      <c r="F4415" t="s">
        <v>23</v>
      </c>
      <c r="G4415" t="s">
        <v>552</v>
      </c>
      <c r="H4415">
        <v>4</v>
      </c>
      <c r="I4415" s="7">
        <v>3.69</v>
      </c>
      <c r="J4415" s="6">
        <v>0.02</v>
      </c>
      <c r="K4415" s="7">
        <v>14.4648</v>
      </c>
      <c r="L4415">
        <v>0.5</v>
      </c>
      <c r="M4415" t="s">
        <v>25</v>
      </c>
      <c r="N4415" t="s">
        <v>26</v>
      </c>
      <c r="O4415">
        <v>14.46</v>
      </c>
    </row>
    <row r="4416" spans="1:15" x14ac:dyDescent="0.35">
      <c r="A4416">
        <v>386</v>
      </c>
      <c r="B4416" t="s">
        <v>1937</v>
      </c>
      <c r="C4416" t="s">
        <v>16</v>
      </c>
      <c r="E4416" s="10"/>
      <c r="F4416" t="s">
        <v>23</v>
      </c>
      <c r="G4416" t="s">
        <v>1653</v>
      </c>
      <c r="H4416">
        <v>4</v>
      </c>
      <c r="I4416" s="7">
        <v>3.85</v>
      </c>
      <c r="J4416" s="6">
        <v>0.09</v>
      </c>
      <c r="K4416" s="7">
        <v>14.014000000000001</v>
      </c>
      <c r="L4416">
        <v>0.7</v>
      </c>
      <c r="M4416" t="s">
        <v>25</v>
      </c>
      <c r="N4416" t="s">
        <v>40</v>
      </c>
      <c r="O4416">
        <v>14.01</v>
      </c>
    </row>
    <row r="4417" spans="1:15" x14ac:dyDescent="0.35">
      <c r="A4417">
        <v>21890</v>
      </c>
      <c r="B4417" t="s">
        <v>208</v>
      </c>
      <c r="C4417" t="s">
        <v>36</v>
      </c>
      <c r="E4417" s="10"/>
      <c r="F4417" t="s">
        <v>17</v>
      </c>
      <c r="G4417" t="s">
        <v>250</v>
      </c>
      <c r="H4417">
        <v>44</v>
      </c>
      <c r="I4417" s="7">
        <v>11.58</v>
      </c>
      <c r="J4417" s="6">
        <v>0.06</v>
      </c>
      <c r="K4417" s="7">
        <v>478.94879999999995</v>
      </c>
      <c r="L4417">
        <v>6.97</v>
      </c>
      <c r="M4417" t="s">
        <v>25</v>
      </c>
      <c r="N4417" t="s">
        <v>26</v>
      </c>
      <c r="O4417">
        <v>478.95</v>
      </c>
    </row>
    <row r="4418" spans="1:15" x14ac:dyDescent="0.35">
      <c r="A4418">
        <v>33091</v>
      </c>
      <c r="B4418" t="s">
        <v>87</v>
      </c>
      <c r="C4418" t="s">
        <v>16</v>
      </c>
      <c r="E4418" s="10"/>
      <c r="F4418" t="s">
        <v>23</v>
      </c>
      <c r="G4418" t="s">
        <v>979</v>
      </c>
      <c r="H4418">
        <v>24</v>
      </c>
      <c r="I4418" s="7">
        <v>9.99</v>
      </c>
      <c r="J4418" s="6">
        <v>0.02</v>
      </c>
      <c r="K4418" s="7">
        <v>234.9648</v>
      </c>
      <c r="L4418">
        <v>11.59</v>
      </c>
      <c r="M4418" t="s">
        <v>25</v>
      </c>
      <c r="N4418" t="s">
        <v>26</v>
      </c>
      <c r="O4418">
        <v>234.96</v>
      </c>
    </row>
    <row r="4419" spans="1:15" x14ac:dyDescent="0.35">
      <c r="A4419">
        <v>25095</v>
      </c>
      <c r="B4419" t="s">
        <v>187</v>
      </c>
      <c r="C4419" t="s">
        <v>22</v>
      </c>
      <c r="E4419" s="10"/>
      <c r="F4419" t="s">
        <v>31</v>
      </c>
      <c r="G4419" t="s">
        <v>1697</v>
      </c>
      <c r="H4419">
        <v>18</v>
      </c>
      <c r="I4419" s="7">
        <v>39.979999999999997</v>
      </c>
      <c r="J4419" s="6">
        <v>0.06</v>
      </c>
      <c r="K4419" s="7">
        <v>676.46159999999998</v>
      </c>
      <c r="L4419">
        <v>9.83</v>
      </c>
      <c r="M4419" t="s">
        <v>25</v>
      </c>
      <c r="N4419" t="s">
        <v>26</v>
      </c>
      <c r="O4419">
        <v>676.46</v>
      </c>
    </row>
    <row r="4420" spans="1:15" x14ac:dyDescent="0.35">
      <c r="A4420">
        <v>25095</v>
      </c>
      <c r="B4420" t="s">
        <v>187</v>
      </c>
      <c r="C4420" t="s">
        <v>22</v>
      </c>
      <c r="E4420" s="10"/>
      <c r="F4420" t="s">
        <v>31</v>
      </c>
      <c r="G4420" t="s">
        <v>199</v>
      </c>
      <c r="H4420">
        <v>41</v>
      </c>
      <c r="I4420" s="7">
        <v>115.99</v>
      </c>
      <c r="J4420" s="6">
        <v>0.08</v>
      </c>
      <c r="K4420" s="7">
        <v>4375.1428000000005</v>
      </c>
      <c r="L4420">
        <v>56.14</v>
      </c>
      <c r="M4420" t="s">
        <v>33</v>
      </c>
      <c r="N4420" t="s">
        <v>34</v>
      </c>
      <c r="O4420">
        <v>4375.1400000000003</v>
      </c>
    </row>
    <row r="4421" spans="1:15" x14ac:dyDescent="0.35">
      <c r="A4421">
        <v>24388</v>
      </c>
      <c r="B4421" t="s">
        <v>244</v>
      </c>
      <c r="C4421" t="s">
        <v>16</v>
      </c>
      <c r="E4421" s="10"/>
      <c r="F4421" t="s">
        <v>28</v>
      </c>
      <c r="G4421" t="s">
        <v>1324</v>
      </c>
      <c r="H4421">
        <v>15</v>
      </c>
      <c r="I4421" s="7">
        <v>549.99</v>
      </c>
      <c r="J4421" s="6">
        <v>0</v>
      </c>
      <c r="K4421" s="7">
        <v>8249.85</v>
      </c>
      <c r="L4421">
        <v>49</v>
      </c>
      <c r="M4421" t="s">
        <v>33</v>
      </c>
      <c r="N4421" t="s">
        <v>34</v>
      </c>
      <c r="O4421">
        <v>8249.85</v>
      </c>
    </row>
    <row r="4422" spans="1:15" x14ac:dyDescent="0.35">
      <c r="A4422">
        <v>49601</v>
      </c>
      <c r="B4422" t="s">
        <v>1402</v>
      </c>
      <c r="C4422" t="s">
        <v>16</v>
      </c>
      <c r="E4422" s="10">
        <v>42402</v>
      </c>
      <c r="F4422" t="s">
        <v>31</v>
      </c>
      <c r="G4422" t="s">
        <v>569</v>
      </c>
      <c r="H4422">
        <v>15</v>
      </c>
      <c r="I4422" s="7">
        <v>113.98</v>
      </c>
      <c r="J4422" s="6">
        <v>0.01</v>
      </c>
      <c r="K4422" s="7">
        <v>1692.6030000000001</v>
      </c>
      <c r="L4422">
        <v>30</v>
      </c>
      <c r="M4422" t="s">
        <v>33</v>
      </c>
      <c r="N4422" t="s">
        <v>34</v>
      </c>
      <c r="O4422">
        <v>1692.6</v>
      </c>
    </row>
    <row r="4423" spans="1:15" x14ac:dyDescent="0.35">
      <c r="A4423">
        <v>51974</v>
      </c>
      <c r="B4423" t="s">
        <v>1504</v>
      </c>
      <c r="C4423" t="s">
        <v>22</v>
      </c>
      <c r="E4423" s="10"/>
      <c r="F4423" t="s">
        <v>23</v>
      </c>
      <c r="G4423" t="s">
        <v>1993</v>
      </c>
      <c r="H4423">
        <v>10</v>
      </c>
      <c r="I4423" s="7">
        <v>123.38</v>
      </c>
      <c r="J4423" s="6">
        <v>0.05</v>
      </c>
      <c r="K4423" s="7">
        <v>1172.1099999999999</v>
      </c>
      <c r="L4423">
        <v>24.49</v>
      </c>
      <c r="M4423" t="s">
        <v>25</v>
      </c>
      <c r="N4423" t="s">
        <v>20</v>
      </c>
      <c r="O4423">
        <v>1172.1099999999999</v>
      </c>
    </row>
    <row r="4424" spans="1:15" x14ac:dyDescent="0.35">
      <c r="A4424">
        <v>51974</v>
      </c>
      <c r="B4424" t="s">
        <v>1504</v>
      </c>
      <c r="C4424" t="s">
        <v>16</v>
      </c>
      <c r="E4424" s="10"/>
      <c r="F4424" t="s">
        <v>23</v>
      </c>
      <c r="G4424" t="s">
        <v>207</v>
      </c>
      <c r="H4424">
        <v>2</v>
      </c>
      <c r="I4424" s="7">
        <v>8.6</v>
      </c>
      <c r="J4424" s="6">
        <v>0.05</v>
      </c>
      <c r="K4424" s="7">
        <v>16.34</v>
      </c>
      <c r="L4424">
        <v>6.19</v>
      </c>
      <c r="M4424" t="s">
        <v>25</v>
      </c>
      <c r="N4424" t="s">
        <v>26</v>
      </c>
      <c r="O4424">
        <v>16.34</v>
      </c>
    </row>
    <row r="4425" spans="1:15" x14ac:dyDescent="0.35">
      <c r="A4425">
        <v>52199</v>
      </c>
      <c r="B4425" t="s">
        <v>498</v>
      </c>
      <c r="C4425" t="s">
        <v>36</v>
      </c>
      <c r="E4425" s="10"/>
      <c r="F4425" t="s">
        <v>86</v>
      </c>
      <c r="G4425" t="s">
        <v>1928</v>
      </c>
      <c r="H4425">
        <v>19</v>
      </c>
      <c r="I4425" s="7">
        <v>4.82</v>
      </c>
      <c r="J4425" s="6">
        <v>0.05</v>
      </c>
      <c r="K4425" s="7">
        <v>87.001000000000005</v>
      </c>
      <c r="L4425">
        <v>5.24</v>
      </c>
      <c r="M4425" t="s">
        <v>25</v>
      </c>
      <c r="N4425" t="s">
        <v>26</v>
      </c>
      <c r="O4425">
        <v>87</v>
      </c>
    </row>
    <row r="4426" spans="1:15" x14ac:dyDescent="0.35">
      <c r="A4426">
        <v>15106</v>
      </c>
      <c r="B4426" t="s">
        <v>579</v>
      </c>
      <c r="C4426" t="s">
        <v>36</v>
      </c>
      <c r="E4426" s="10"/>
      <c r="F4426" t="s">
        <v>17</v>
      </c>
      <c r="G4426" t="s">
        <v>95</v>
      </c>
      <c r="H4426">
        <v>42</v>
      </c>
      <c r="I4426" s="7">
        <v>6.64</v>
      </c>
      <c r="J4426" s="6">
        <v>0.03</v>
      </c>
      <c r="K4426" s="7">
        <v>270.5136</v>
      </c>
      <c r="L4426">
        <v>4.95</v>
      </c>
      <c r="M4426" t="s">
        <v>25</v>
      </c>
      <c r="N4426" t="s">
        <v>69</v>
      </c>
      <c r="O4426">
        <v>270.51</v>
      </c>
    </row>
    <row r="4427" spans="1:15" x14ac:dyDescent="0.35">
      <c r="A4427">
        <v>15106</v>
      </c>
      <c r="B4427" t="s">
        <v>579</v>
      </c>
      <c r="C4427" t="s">
        <v>36</v>
      </c>
      <c r="E4427" s="10"/>
      <c r="F4427" t="s">
        <v>17</v>
      </c>
      <c r="G4427" t="s">
        <v>76</v>
      </c>
      <c r="H4427">
        <v>39</v>
      </c>
      <c r="I4427" s="7">
        <v>145.44999999999999</v>
      </c>
      <c r="J4427" s="6">
        <v>0.06</v>
      </c>
      <c r="K4427" s="7">
        <v>5332.1969999999992</v>
      </c>
      <c r="L4427">
        <v>17.850000000000001</v>
      </c>
      <c r="M4427" t="s">
        <v>33</v>
      </c>
      <c r="N4427" t="s">
        <v>34</v>
      </c>
      <c r="O4427">
        <v>5332.2</v>
      </c>
    </row>
    <row r="4428" spans="1:15" x14ac:dyDescent="0.35">
      <c r="A4428">
        <v>15106</v>
      </c>
      <c r="B4428" t="s">
        <v>579</v>
      </c>
      <c r="C4428" t="s">
        <v>22</v>
      </c>
      <c r="E4428" s="10"/>
      <c r="F4428" t="s">
        <v>17</v>
      </c>
      <c r="G4428" t="s">
        <v>1994</v>
      </c>
      <c r="H4428">
        <v>35</v>
      </c>
      <c r="I4428" s="7">
        <v>2.21</v>
      </c>
      <c r="J4428" s="6">
        <v>0.03</v>
      </c>
      <c r="K4428" s="7">
        <v>75.029499999999999</v>
      </c>
      <c r="L4428">
        <v>1.1200000000000001</v>
      </c>
      <c r="M4428" t="s">
        <v>25</v>
      </c>
      <c r="N4428" t="s">
        <v>40</v>
      </c>
      <c r="O4428">
        <v>75.03</v>
      </c>
    </row>
    <row r="4429" spans="1:15" x14ac:dyDescent="0.35">
      <c r="A4429">
        <v>24960</v>
      </c>
      <c r="B4429" t="s">
        <v>260</v>
      </c>
      <c r="C4429" t="s">
        <v>22</v>
      </c>
      <c r="E4429" s="10"/>
      <c r="F4429" t="s">
        <v>23</v>
      </c>
      <c r="G4429" t="s">
        <v>560</v>
      </c>
      <c r="H4429">
        <v>48</v>
      </c>
      <c r="I4429" s="7">
        <v>34.979999999999997</v>
      </c>
      <c r="J4429" s="6">
        <v>0.01</v>
      </c>
      <c r="K4429" s="7">
        <v>1662.2495999999999</v>
      </c>
      <c r="L4429">
        <v>7.53</v>
      </c>
      <c r="M4429" t="s">
        <v>19</v>
      </c>
      <c r="N4429" t="s">
        <v>26</v>
      </c>
      <c r="O4429">
        <v>1662.25</v>
      </c>
    </row>
    <row r="4430" spans="1:15" x14ac:dyDescent="0.35">
      <c r="A4430">
        <v>24960</v>
      </c>
      <c r="B4430" t="s">
        <v>260</v>
      </c>
      <c r="C4430" t="s">
        <v>22</v>
      </c>
      <c r="E4430" s="10"/>
      <c r="F4430" t="s">
        <v>23</v>
      </c>
      <c r="G4430" t="s">
        <v>744</v>
      </c>
      <c r="H4430">
        <v>37</v>
      </c>
      <c r="I4430" s="7">
        <v>37.94</v>
      </c>
      <c r="J4430" s="6">
        <v>0</v>
      </c>
      <c r="K4430" s="7">
        <v>1403.78</v>
      </c>
      <c r="L4430">
        <v>5.08</v>
      </c>
      <c r="M4430" t="s">
        <v>25</v>
      </c>
      <c r="N4430" t="s">
        <v>40</v>
      </c>
      <c r="O4430">
        <v>1403.78</v>
      </c>
    </row>
    <row r="4431" spans="1:15" x14ac:dyDescent="0.35">
      <c r="A4431">
        <v>24960</v>
      </c>
      <c r="B4431" t="s">
        <v>260</v>
      </c>
      <c r="C4431" t="s">
        <v>22</v>
      </c>
      <c r="E4431" s="10"/>
      <c r="F4431" t="s">
        <v>23</v>
      </c>
      <c r="G4431" t="s">
        <v>1775</v>
      </c>
      <c r="H4431">
        <v>18</v>
      </c>
      <c r="I4431" s="7">
        <v>6.48</v>
      </c>
      <c r="J4431" s="6">
        <v>0.03</v>
      </c>
      <c r="K4431" s="7">
        <v>113.14080000000001</v>
      </c>
      <c r="L4431">
        <v>5.87</v>
      </c>
      <c r="M4431" t="s">
        <v>25</v>
      </c>
      <c r="N4431" t="s">
        <v>26</v>
      </c>
      <c r="O4431">
        <v>113.14</v>
      </c>
    </row>
    <row r="4432" spans="1:15" x14ac:dyDescent="0.35">
      <c r="A4432">
        <v>24960</v>
      </c>
      <c r="B4432" t="s">
        <v>260</v>
      </c>
      <c r="C4432" t="s">
        <v>16</v>
      </c>
      <c r="E4432" s="10"/>
      <c r="F4432" t="s">
        <v>23</v>
      </c>
      <c r="G4432" t="s">
        <v>1142</v>
      </c>
      <c r="H4432">
        <v>35</v>
      </c>
      <c r="I4432" s="7">
        <v>200.99</v>
      </c>
      <c r="J4432" s="6">
        <v>0.04</v>
      </c>
      <c r="K4432" s="7">
        <v>6753.2640000000001</v>
      </c>
      <c r="L4432">
        <v>4.2</v>
      </c>
      <c r="M4432" t="s">
        <v>25</v>
      </c>
      <c r="N4432" t="s">
        <v>26</v>
      </c>
      <c r="O4432">
        <v>6753.26</v>
      </c>
    </row>
    <row r="4433" spans="1:15" x14ac:dyDescent="0.35">
      <c r="A4433">
        <v>59652</v>
      </c>
      <c r="B4433" t="s">
        <v>640</v>
      </c>
      <c r="C4433" t="s">
        <v>16</v>
      </c>
      <c r="E4433" s="10"/>
      <c r="F4433" t="s">
        <v>86</v>
      </c>
      <c r="G4433" t="s">
        <v>1315</v>
      </c>
      <c r="H4433">
        <v>17</v>
      </c>
      <c r="I4433" s="7">
        <v>20.99</v>
      </c>
      <c r="J4433" s="6">
        <v>0.05</v>
      </c>
      <c r="K4433" s="7">
        <v>338.98849999999999</v>
      </c>
      <c r="L4433">
        <v>0.99</v>
      </c>
      <c r="M4433" t="s">
        <v>25</v>
      </c>
      <c r="N4433" t="s">
        <v>69</v>
      </c>
      <c r="O4433">
        <v>338.99</v>
      </c>
    </row>
    <row r="4434" spans="1:15" x14ac:dyDescent="0.35">
      <c r="A4434">
        <v>59047</v>
      </c>
      <c r="B4434" t="s">
        <v>648</v>
      </c>
      <c r="C4434" t="s">
        <v>16</v>
      </c>
      <c r="E4434" s="10"/>
      <c r="F4434" t="s">
        <v>17</v>
      </c>
      <c r="G4434" t="s">
        <v>68</v>
      </c>
      <c r="H4434">
        <v>10</v>
      </c>
      <c r="I4434" s="7">
        <v>28.48</v>
      </c>
      <c r="J4434" s="6">
        <v>0.09</v>
      </c>
      <c r="K4434" s="7">
        <v>259.16800000000001</v>
      </c>
      <c r="L4434">
        <v>1.99</v>
      </c>
      <c r="M4434" t="s">
        <v>25</v>
      </c>
      <c r="N4434" t="s">
        <v>69</v>
      </c>
      <c r="O4434">
        <v>259.17</v>
      </c>
    </row>
    <row r="4435" spans="1:15" x14ac:dyDescent="0.35">
      <c r="A4435">
        <v>59047</v>
      </c>
      <c r="B4435" t="s">
        <v>648</v>
      </c>
      <c r="C4435" t="s">
        <v>36</v>
      </c>
      <c r="E4435" s="10"/>
      <c r="F4435" t="s">
        <v>17</v>
      </c>
      <c r="G4435" t="s">
        <v>167</v>
      </c>
      <c r="H4435">
        <v>26</v>
      </c>
      <c r="I4435" s="7">
        <v>4.1399999999999997</v>
      </c>
      <c r="J4435" s="6">
        <v>0.06</v>
      </c>
      <c r="K4435" s="7">
        <v>101.18159999999997</v>
      </c>
      <c r="L4435">
        <v>6.6</v>
      </c>
      <c r="M4435" t="s">
        <v>25</v>
      </c>
      <c r="N4435" t="s">
        <v>26</v>
      </c>
      <c r="O4435">
        <v>101.18</v>
      </c>
    </row>
    <row r="4436" spans="1:15" x14ac:dyDescent="0.35">
      <c r="A4436">
        <v>26529</v>
      </c>
      <c r="B4436" t="s">
        <v>1073</v>
      </c>
      <c r="C4436" t="s">
        <v>16</v>
      </c>
      <c r="E4436" s="10">
        <v>42371</v>
      </c>
      <c r="F4436" t="s">
        <v>31</v>
      </c>
      <c r="G4436" t="s">
        <v>160</v>
      </c>
      <c r="H4436">
        <v>41</v>
      </c>
      <c r="I4436" s="7">
        <v>297.64</v>
      </c>
      <c r="J4436" s="6">
        <v>0.08</v>
      </c>
      <c r="K4436" s="7">
        <v>11226.980800000001</v>
      </c>
      <c r="L4436">
        <v>14.7</v>
      </c>
      <c r="M4436" t="s">
        <v>33</v>
      </c>
      <c r="N4436" t="s">
        <v>34</v>
      </c>
      <c r="O4436">
        <v>11226.98</v>
      </c>
    </row>
    <row r="4437" spans="1:15" x14ac:dyDescent="0.35">
      <c r="A4437">
        <v>26529</v>
      </c>
      <c r="B4437" t="s">
        <v>1073</v>
      </c>
      <c r="C4437" t="s">
        <v>16</v>
      </c>
      <c r="E4437" s="10">
        <v>42371</v>
      </c>
      <c r="F4437" t="s">
        <v>31</v>
      </c>
      <c r="G4437" t="s">
        <v>541</v>
      </c>
      <c r="H4437">
        <v>17</v>
      </c>
      <c r="I4437" s="7">
        <v>11.34</v>
      </c>
      <c r="J4437" s="6">
        <v>0.05</v>
      </c>
      <c r="K4437" s="7">
        <v>183.14099999999999</v>
      </c>
      <c r="L4437">
        <v>11.25</v>
      </c>
      <c r="M4437" t="s">
        <v>25</v>
      </c>
      <c r="N4437" t="s">
        <v>26</v>
      </c>
      <c r="O4437">
        <v>183.14</v>
      </c>
    </row>
    <row r="4438" spans="1:15" x14ac:dyDescent="0.35">
      <c r="A4438">
        <v>24640</v>
      </c>
      <c r="B4438" t="s">
        <v>1350</v>
      </c>
      <c r="C4438" t="s">
        <v>36</v>
      </c>
      <c r="E4438" s="10"/>
      <c r="F4438" t="s">
        <v>86</v>
      </c>
      <c r="G4438" t="s">
        <v>569</v>
      </c>
      <c r="H4438">
        <v>12</v>
      </c>
      <c r="I4438" s="7">
        <v>113.98</v>
      </c>
      <c r="J4438" s="6">
        <v>0.06</v>
      </c>
      <c r="K4438" s="7">
        <v>1285.6943999999999</v>
      </c>
      <c r="L4438">
        <v>30</v>
      </c>
      <c r="M4438" t="s">
        <v>33</v>
      </c>
      <c r="N4438" t="s">
        <v>34</v>
      </c>
      <c r="O4438">
        <v>1285.69</v>
      </c>
    </row>
    <row r="4439" spans="1:15" x14ac:dyDescent="0.35">
      <c r="A4439">
        <v>30151</v>
      </c>
      <c r="B4439" t="s">
        <v>1099</v>
      </c>
      <c r="C4439" t="s">
        <v>16</v>
      </c>
      <c r="E4439" s="10"/>
      <c r="F4439" t="s">
        <v>17</v>
      </c>
      <c r="G4439" t="s">
        <v>644</v>
      </c>
      <c r="H4439">
        <v>31</v>
      </c>
      <c r="I4439" s="7">
        <v>24.92</v>
      </c>
      <c r="J4439" s="6">
        <v>0.02</v>
      </c>
      <c r="K4439" s="7">
        <v>757.06960000000004</v>
      </c>
      <c r="L4439">
        <v>12.98</v>
      </c>
      <c r="M4439" t="s">
        <v>25</v>
      </c>
      <c r="N4439" t="s">
        <v>26</v>
      </c>
      <c r="O4439">
        <v>757.07</v>
      </c>
    </row>
    <row r="4440" spans="1:15" x14ac:dyDescent="0.35">
      <c r="A4440">
        <v>8480</v>
      </c>
      <c r="B4440" t="s">
        <v>1040</v>
      </c>
      <c r="C4440" t="s">
        <v>16</v>
      </c>
      <c r="E4440" s="10"/>
      <c r="F4440" t="s">
        <v>23</v>
      </c>
      <c r="G4440" t="s">
        <v>1588</v>
      </c>
      <c r="H4440">
        <v>11</v>
      </c>
      <c r="I4440" s="7">
        <v>6.48</v>
      </c>
      <c r="J4440" s="6">
        <v>7.0000000000000007E-2</v>
      </c>
      <c r="K4440" s="7">
        <v>66.290399999999991</v>
      </c>
      <c r="L4440">
        <v>8.74</v>
      </c>
      <c r="M4440" t="s">
        <v>25</v>
      </c>
      <c r="N4440" t="s">
        <v>26</v>
      </c>
      <c r="O4440">
        <v>66.290000000000006</v>
      </c>
    </row>
    <row r="4441" spans="1:15" x14ac:dyDescent="0.35">
      <c r="A4441">
        <v>8480</v>
      </c>
      <c r="B4441" t="s">
        <v>1040</v>
      </c>
      <c r="C4441" t="s">
        <v>36</v>
      </c>
      <c r="E4441" s="10"/>
      <c r="F4441" t="s">
        <v>23</v>
      </c>
      <c r="G4441" t="s">
        <v>406</v>
      </c>
      <c r="H4441">
        <v>3</v>
      </c>
      <c r="I4441" s="7">
        <v>125.99</v>
      </c>
      <c r="J4441" s="6">
        <v>0.09</v>
      </c>
      <c r="K4441" s="7">
        <v>343.95269999999999</v>
      </c>
      <c r="L4441">
        <v>7.69</v>
      </c>
      <c r="M4441" t="s">
        <v>25</v>
      </c>
      <c r="N4441" t="s">
        <v>26</v>
      </c>
      <c r="O4441">
        <v>343.95</v>
      </c>
    </row>
    <row r="4442" spans="1:15" x14ac:dyDescent="0.35">
      <c r="A4442">
        <v>59139</v>
      </c>
      <c r="B4442" t="s">
        <v>408</v>
      </c>
      <c r="C4442" t="s">
        <v>22</v>
      </c>
      <c r="E4442" s="10"/>
      <c r="F4442" t="s">
        <v>28</v>
      </c>
      <c r="G4442" t="s">
        <v>826</v>
      </c>
      <c r="H4442">
        <v>12</v>
      </c>
      <c r="I4442" s="7">
        <v>70.97</v>
      </c>
      <c r="J4442" s="6">
        <v>0.05</v>
      </c>
      <c r="K4442" s="7">
        <v>809.05799999999999</v>
      </c>
      <c r="L4442">
        <v>3.5</v>
      </c>
      <c r="M4442" t="s">
        <v>25</v>
      </c>
      <c r="N4442" t="s">
        <v>26</v>
      </c>
      <c r="O4442">
        <v>809.06</v>
      </c>
    </row>
    <row r="4443" spans="1:15" x14ac:dyDescent="0.35">
      <c r="A4443">
        <v>59139</v>
      </c>
      <c r="B4443" t="s">
        <v>408</v>
      </c>
      <c r="C4443" t="s">
        <v>22</v>
      </c>
      <c r="E4443" s="10"/>
      <c r="F4443" t="s">
        <v>28</v>
      </c>
      <c r="G4443" t="s">
        <v>472</v>
      </c>
      <c r="H4443">
        <v>38</v>
      </c>
      <c r="I4443" s="7">
        <v>5.34</v>
      </c>
      <c r="J4443" s="6">
        <v>0.09</v>
      </c>
      <c r="K4443" s="7">
        <v>184.65719999999999</v>
      </c>
      <c r="L4443">
        <v>2.99</v>
      </c>
      <c r="M4443" t="s">
        <v>25</v>
      </c>
      <c r="N4443" t="s">
        <v>26</v>
      </c>
      <c r="O4443">
        <v>184.66</v>
      </c>
    </row>
    <row r="4444" spans="1:15" x14ac:dyDescent="0.35">
      <c r="A4444">
        <v>21760</v>
      </c>
      <c r="B4444" t="s">
        <v>427</v>
      </c>
      <c r="C4444" t="s">
        <v>36</v>
      </c>
      <c r="E4444" s="10"/>
      <c r="F4444" t="s">
        <v>17</v>
      </c>
      <c r="G4444" t="s">
        <v>1110</v>
      </c>
      <c r="H4444">
        <v>9</v>
      </c>
      <c r="I4444" s="7">
        <v>7.38</v>
      </c>
      <c r="J4444" s="6">
        <v>0.08</v>
      </c>
      <c r="K4444" s="7">
        <v>61.106400000000001</v>
      </c>
      <c r="L4444">
        <v>5.21</v>
      </c>
      <c r="M4444" t="s">
        <v>25</v>
      </c>
      <c r="N4444" t="s">
        <v>26</v>
      </c>
      <c r="O4444">
        <v>61.11</v>
      </c>
    </row>
    <row r="4445" spans="1:15" x14ac:dyDescent="0.35">
      <c r="A4445">
        <v>52482</v>
      </c>
      <c r="B4445" t="s">
        <v>919</v>
      </c>
      <c r="C4445" t="s">
        <v>16</v>
      </c>
      <c r="E4445" s="10"/>
      <c r="F4445" t="s">
        <v>28</v>
      </c>
      <c r="G4445" t="s">
        <v>1890</v>
      </c>
      <c r="H4445">
        <v>21</v>
      </c>
      <c r="I4445" s="7">
        <v>40.98</v>
      </c>
      <c r="J4445" s="6">
        <v>0.06</v>
      </c>
      <c r="K4445" s="7">
        <v>808.94519999999989</v>
      </c>
      <c r="L4445">
        <v>5.33</v>
      </c>
      <c r="M4445" t="s">
        <v>19</v>
      </c>
      <c r="N4445" t="s">
        <v>26</v>
      </c>
      <c r="O4445">
        <v>808.95</v>
      </c>
    </row>
    <row r="4446" spans="1:15" x14ac:dyDescent="0.35">
      <c r="A4446">
        <v>52482</v>
      </c>
      <c r="B4446" t="s">
        <v>919</v>
      </c>
      <c r="C4446" t="s">
        <v>22</v>
      </c>
      <c r="E4446" s="10">
        <v>42402</v>
      </c>
      <c r="F4446" t="s">
        <v>28</v>
      </c>
      <c r="G4446" t="s">
        <v>1364</v>
      </c>
      <c r="H4446">
        <v>30</v>
      </c>
      <c r="I4446" s="7">
        <v>22.23</v>
      </c>
      <c r="J4446" s="6">
        <v>0</v>
      </c>
      <c r="K4446" s="7">
        <v>666.9</v>
      </c>
      <c r="L4446">
        <v>3.63</v>
      </c>
      <c r="M4446" t="s">
        <v>25</v>
      </c>
      <c r="N4446" t="s">
        <v>69</v>
      </c>
      <c r="O4446">
        <v>666.9</v>
      </c>
    </row>
    <row r="4447" spans="1:15" x14ac:dyDescent="0.35">
      <c r="A4447">
        <v>27430</v>
      </c>
      <c r="B4447" t="s">
        <v>747</v>
      </c>
      <c r="C4447" t="s">
        <v>22</v>
      </c>
      <c r="E4447" s="10">
        <v>42371</v>
      </c>
      <c r="F4447" t="s">
        <v>23</v>
      </c>
      <c r="G4447" t="s">
        <v>412</v>
      </c>
      <c r="H4447">
        <v>3</v>
      </c>
      <c r="I4447" s="7">
        <v>105.98</v>
      </c>
      <c r="J4447" s="6">
        <v>0.08</v>
      </c>
      <c r="K4447" s="7">
        <v>292.50479999999999</v>
      </c>
      <c r="L4447">
        <v>13.99</v>
      </c>
      <c r="M4447" t="s">
        <v>25</v>
      </c>
      <c r="N4447" t="s">
        <v>57</v>
      </c>
      <c r="O4447">
        <v>292.5</v>
      </c>
    </row>
    <row r="4448" spans="1:15" x14ac:dyDescent="0.35">
      <c r="A4448">
        <v>27430</v>
      </c>
      <c r="B4448" t="s">
        <v>747</v>
      </c>
      <c r="C4448" t="s">
        <v>16</v>
      </c>
      <c r="E4448" s="10">
        <v>42371</v>
      </c>
      <c r="F4448" t="s">
        <v>23</v>
      </c>
      <c r="G4448" t="s">
        <v>806</v>
      </c>
      <c r="H4448">
        <v>12</v>
      </c>
      <c r="I4448" s="7">
        <v>7.08</v>
      </c>
      <c r="J4448" s="6">
        <v>0.1</v>
      </c>
      <c r="K4448" s="7">
        <v>76.464000000000013</v>
      </c>
      <c r="L4448">
        <v>2.35</v>
      </c>
      <c r="M4448" t="s">
        <v>25</v>
      </c>
      <c r="N4448" t="s">
        <v>40</v>
      </c>
      <c r="O4448">
        <v>76.459999999999994</v>
      </c>
    </row>
    <row r="4449" spans="1:16" x14ac:dyDescent="0.35">
      <c r="A4449">
        <v>8802</v>
      </c>
      <c r="B4449" t="s">
        <v>1636</v>
      </c>
      <c r="C4449" t="s">
        <v>36</v>
      </c>
      <c r="E4449" s="10">
        <v>42402</v>
      </c>
      <c r="F4449" t="s">
        <v>86</v>
      </c>
      <c r="G4449" t="s">
        <v>1993</v>
      </c>
      <c r="H4449">
        <v>15</v>
      </c>
      <c r="I4449" s="7">
        <v>123.38</v>
      </c>
      <c r="J4449" s="6">
        <v>7.0000000000000007E-2</v>
      </c>
      <c r="K4449" s="7">
        <v>1721.1509999999996</v>
      </c>
      <c r="L4449">
        <v>24.49</v>
      </c>
      <c r="M4449" t="s">
        <v>25</v>
      </c>
      <c r="N4449" t="s">
        <v>20</v>
      </c>
      <c r="O4449">
        <v>1721.15</v>
      </c>
    </row>
    <row r="4450" spans="1:16" x14ac:dyDescent="0.35">
      <c r="A4450">
        <v>58981</v>
      </c>
      <c r="B4450" t="s">
        <v>200</v>
      </c>
      <c r="C4450" t="s">
        <v>36</v>
      </c>
      <c r="E4450" s="10">
        <v>42402</v>
      </c>
      <c r="F4450" t="s">
        <v>23</v>
      </c>
      <c r="G4450" t="s">
        <v>867</v>
      </c>
      <c r="H4450">
        <v>28</v>
      </c>
      <c r="I4450" s="7">
        <v>46.89</v>
      </c>
      <c r="J4450" s="6">
        <v>7.0000000000000007E-2</v>
      </c>
      <c r="K4450" s="7">
        <v>1221.0155999999999</v>
      </c>
      <c r="L4450">
        <v>5.0999999999999996</v>
      </c>
      <c r="M4450" t="s">
        <v>25</v>
      </c>
      <c r="N4450" t="s">
        <v>57</v>
      </c>
      <c r="O4450">
        <v>1221.02</v>
      </c>
    </row>
    <row r="4451" spans="1:16" x14ac:dyDescent="0.35">
      <c r="A4451">
        <v>55075</v>
      </c>
      <c r="B4451" t="s">
        <v>1932</v>
      </c>
      <c r="C4451" t="s">
        <v>22</v>
      </c>
      <c r="D4451" s="20">
        <v>42371</v>
      </c>
      <c r="E4451" s="10">
        <v>42462</v>
      </c>
      <c r="F4451" t="s">
        <v>28</v>
      </c>
      <c r="G4451" t="s">
        <v>317</v>
      </c>
      <c r="H4451">
        <v>21</v>
      </c>
      <c r="I4451" s="7">
        <v>25.98</v>
      </c>
      <c r="J4451" s="6">
        <v>0.08</v>
      </c>
      <c r="K4451" s="7">
        <v>501.93360000000007</v>
      </c>
      <c r="L4451">
        <v>14.36</v>
      </c>
      <c r="M4451" t="s">
        <v>33</v>
      </c>
      <c r="N4451" t="s">
        <v>34</v>
      </c>
      <c r="O4451">
        <v>501.93</v>
      </c>
      <c r="P4451">
        <v>-91</v>
      </c>
    </row>
    <row r="4452" spans="1:16" x14ac:dyDescent="0.35">
      <c r="A4452">
        <v>21956</v>
      </c>
      <c r="B4452" t="s">
        <v>248</v>
      </c>
      <c r="C4452" t="s">
        <v>36</v>
      </c>
      <c r="D4452" s="20">
        <v>42371</v>
      </c>
      <c r="E4452" s="10">
        <v>42431</v>
      </c>
      <c r="F4452" t="s">
        <v>23</v>
      </c>
      <c r="G4452" t="s">
        <v>983</v>
      </c>
      <c r="H4452">
        <v>2</v>
      </c>
      <c r="I4452" s="7">
        <v>65.989999999999995</v>
      </c>
      <c r="J4452" s="6">
        <v>0.02</v>
      </c>
      <c r="K4452" s="7">
        <v>129.34039999999999</v>
      </c>
      <c r="L4452">
        <v>8.99</v>
      </c>
      <c r="M4452" t="s">
        <v>25</v>
      </c>
      <c r="N4452" t="s">
        <v>26</v>
      </c>
      <c r="O4452">
        <v>129.34</v>
      </c>
      <c r="P4452">
        <v>-60</v>
      </c>
    </row>
    <row r="4453" spans="1:16" x14ac:dyDescent="0.35">
      <c r="A4453">
        <v>31140</v>
      </c>
      <c r="B4453" t="s">
        <v>1097</v>
      </c>
      <c r="C4453" t="s">
        <v>36</v>
      </c>
      <c r="D4453" s="20">
        <v>42371</v>
      </c>
      <c r="E4453" s="10">
        <v>42402</v>
      </c>
      <c r="F4453" t="s">
        <v>28</v>
      </c>
      <c r="G4453" t="s">
        <v>1119</v>
      </c>
      <c r="H4453">
        <v>4</v>
      </c>
      <c r="I4453" s="7">
        <v>3.08</v>
      </c>
      <c r="J4453" s="6">
        <v>0.03</v>
      </c>
      <c r="K4453" s="7">
        <v>11.9504</v>
      </c>
      <c r="L4453">
        <v>0.99</v>
      </c>
      <c r="M4453" t="s">
        <v>25</v>
      </c>
      <c r="N4453" t="s">
        <v>26</v>
      </c>
      <c r="O4453">
        <v>11.95</v>
      </c>
      <c r="P4453">
        <v>-31</v>
      </c>
    </row>
    <row r="4454" spans="1:16" x14ac:dyDescent="0.35">
      <c r="A4454">
        <v>24160</v>
      </c>
      <c r="B4454" t="s">
        <v>212</v>
      </c>
      <c r="C4454" t="s">
        <v>36</v>
      </c>
      <c r="D4454" s="20">
        <v>42371</v>
      </c>
      <c r="E4454" s="10">
        <v>42402</v>
      </c>
      <c r="F4454" t="s">
        <v>86</v>
      </c>
      <c r="G4454" t="s">
        <v>334</v>
      </c>
      <c r="H4454">
        <v>44</v>
      </c>
      <c r="I4454" s="7">
        <v>95.99</v>
      </c>
      <c r="J4454" s="6">
        <v>0.06</v>
      </c>
      <c r="K4454" s="7">
        <v>3970.1463999999992</v>
      </c>
      <c r="L4454">
        <v>4.9000000000000004</v>
      </c>
      <c r="M4454" t="s">
        <v>25</v>
      </c>
      <c r="N4454" t="s">
        <v>26</v>
      </c>
      <c r="O4454">
        <v>3970.15</v>
      </c>
      <c r="P4454">
        <v>-31</v>
      </c>
    </row>
    <row r="4455" spans="1:16" x14ac:dyDescent="0.35">
      <c r="A4455">
        <v>6791</v>
      </c>
      <c r="B4455" t="s">
        <v>602</v>
      </c>
      <c r="C4455" t="s">
        <v>22</v>
      </c>
      <c r="D4455" s="20">
        <v>42371</v>
      </c>
      <c r="E4455" s="10">
        <v>42431</v>
      </c>
      <c r="F4455" t="s">
        <v>86</v>
      </c>
      <c r="G4455" t="s">
        <v>576</v>
      </c>
      <c r="H4455">
        <v>14</v>
      </c>
      <c r="I4455" s="7">
        <v>51.98</v>
      </c>
      <c r="J4455" s="6">
        <v>0.1</v>
      </c>
      <c r="K4455" s="7">
        <v>654.94799999999998</v>
      </c>
      <c r="L4455">
        <v>10.17</v>
      </c>
      <c r="M4455" t="s">
        <v>19</v>
      </c>
      <c r="N4455" t="s">
        <v>57</v>
      </c>
      <c r="O4455">
        <v>654.95000000000005</v>
      </c>
      <c r="P4455">
        <v>-60</v>
      </c>
    </row>
    <row r="4456" spans="1:16" x14ac:dyDescent="0.35">
      <c r="A4456">
        <v>33958</v>
      </c>
      <c r="B4456" t="s">
        <v>134</v>
      </c>
      <c r="C4456" t="s">
        <v>16</v>
      </c>
      <c r="D4456" s="20">
        <v>42402</v>
      </c>
      <c r="E4456" s="10">
        <v>42462</v>
      </c>
      <c r="F4456" t="s">
        <v>28</v>
      </c>
      <c r="G4456" t="s">
        <v>593</v>
      </c>
      <c r="H4456">
        <v>27</v>
      </c>
      <c r="I4456" s="7">
        <v>20.99</v>
      </c>
      <c r="J4456" s="6">
        <v>0.1</v>
      </c>
      <c r="K4456" s="7">
        <v>510.0569999999999</v>
      </c>
      <c r="L4456">
        <v>3.3</v>
      </c>
      <c r="M4456" t="s">
        <v>25</v>
      </c>
      <c r="N4456" t="s">
        <v>69</v>
      </c>
      <c r="O4456">
        <v>510.06</v>
      </c>
      <c r="P4456">
        <v>-60</v>
      </c>
    </row>
    <row r="4457" spans="1:16" x14ac:dyDescent="0.35">
      <c r="A4457">
        <v>33958</v>
      </c>
      <c r="B4457" t="s">
        <v>134</v>
      </c>
      <c r="C4457" t="s">
        <v>22</v>
      </c>
      <c r="D4457" s="20">
        <v>42402</v>
      </c>
      <c r="E4457" s="10">
        <v>42462</v>
      </c>
      <c r="F4457" t="s">
        <v>28</v>
      </c>
      <c r="G4457" t="s">
        <v>1318</v>
      </c>
      <c r="H4457">
        <v>14</v>
      </c>
      <c r="I4457" s="7">
        <v>25.99</v>
      </c>
      <c r="J4457" s="6">
        <v>0.09</v>
      </c>
      <c r="K4457" s="7">
        <v>331.11259999999999</v>
      </c>
      <c r="L4457">
        <v>5.37</v>
      </c>
      <c r="M4457" t="s">
        <v>25</v>
      </c>
      <c r="N4457" t="s">
        <v>26</v>
      </c>
      <c r="O4457">
        <v>331.11</v>
      </c>
      <c r="P4457">
        <v>-60</v>
      </c>
    </row>
    <row r="4458" spans="1:16" x14ac:dyDescent="0.35">
      <c r="A4458">
        <v>45543</v>
      </c>
      <c r="B4458" t="s">
        <v>1620</v>
      </c>
      <c r="C4458" t="s">
        <v>36</v>
      </c>
      <c r="D4458" s="20">
        <v>42402</v>
      </c>
      <c r="E4458" s="10">
        <v>42523</v>
      </c>
      <c r="F4458" t="s">
        <v>31</v>
      </c>
      <c r="G4458" t="s">
        <v>1143</v>
      </c>
      <c r="H4458">
        <v>16</v>
      </c>
      <c r="I4458" s="7">
        <v>70.89</v>
      </c>
      <c r="J4458" s="6">
        <v>0.01</v>
      </c>
      <c r="K4458" s="7">
        <v>1122.8976</v>
      </c>
      <c r="L4458">
        <v>89.3</v>
      </c>
      <c r="M4458" t="s">
        <v>33</v>
      </c>
      <c r="N4458" t="s">
        <v>48</v>
      </c>
      <c r="O4458">
        <v>1122.9000000000001</v>
      </c>
      <c r="P4458">
        <v>-121</v>
      </c>
    </row>
    <row r="4459" spans="1:16" x14ac:dyDescent="0.35">
      <c r="A4459">
        <v>12326</v>
      </c>
      <c r="B4459" t="s">
        <v>685</v>
      </c>
      <c r="C4459" t="s">
        <v>16</v>
      </c>
      <c r="D4459" s="20">
        <v>42402</v>
      </c>
      <c r="E4459" s="10">
        <v>42462</v>
      </c>
      <c r="F4459" t="s">
        <v>28</v>
      </c>
      <c r="G4459" t="s">
        <v>929</v>
      </c>
      <c r="H4459">
        <v>4</v>
      </c>
      <c r="I4459" s="7">
        <v>29.34</v>
      </c>
      <c r="J4459" s="6">
        <v>0.05</v>
      </c>
      <c r="K4459" s="7">
        <v>111.49199999999999</v>
      </c>
      <c r="L4459">
        <v>57.87</v>
      </c>
      <c r="M4459" t="s">
        <v>25</v>
      </c>
      <c r="N4459" t="s">
        <v>26</v>
      </c>
      <c r="O4459">
        <v>111.49</v>
      </c>
      <c r="P4459">
        <v>-60</v>
      </c>
    </row>
    <row r="4460" spans="1:16" x14ac:dyDescent="0.35">
      <c r="A4460">
        <v>21639</v>
      </c>
      <c r="B4460" t="s">
        <v>1749</v>
      </c>
      <c r="C4460" t="s">
        <v>16</v>
      </c>
      <c r="D4460" s="20">
        <v>42402</v>
      </c>
      <c r="E4460" s="10">
        <v>42462</v>
      </c>
      <c r="F4460" t="s">
        <v>17</v>
      </c>
      <c r="G4460" t="s">
        <v>984</v>
      </c>
      <c r="H4460">
        <v>24</v>
      </c>
      <c r="I4460" s="7">
        <v>5.94</v>
      </c>
      <c r="J4460" s="6">
        <v>7.0000000000000007E-2</v>
      </c>
      <c r="K4460" s="7">
        <v>132.58079999999998</v>
      </c>
      <c r="L4460">
        <v>9.92</v>
      </c>
      <c r="M4460" t="s">
        <v>25</v>
      </c>
      <c r="N4460" t="s">
        <v>26</v>
      </c>
      <c r="O4460">
        <v>132.58000000000001</v>
      </c>
      <c r="P4460">
        <v>-60</v>
      </c>
    </row>
    <row r="4461" spans="1:16" x14ac:dyDescent="0.35">
      <c r="A4461">
        <v>21639</v>
      </c>
      <c r="B4461" t="s">
        <v>1749</v>
      </c>
      <c r="C4461" t="s">
        <v>22</v>
      </c>
      <c r="D4461" s="20">
        <v>42402</v>
      </c>
      <c r="E4461" s="10">
        <v>42431</v>
      </c>
      <c r="F4461" t="s">
        <v>17</v>
      </c>
      <c r="G4461" t="s">
        <v>1410</v>
      </c>
      <c r="H4461">
        <v>3</v>
      </c>
      <c r="I4461" s="7">
        <v>39.979999999999997</v>
      </c>
      <c r="J4461" s="6">
        <v>0.01</v>
      </c>
      <c r="K4461" s="7">
        <v>118.7406</v>
      </c>
      <c r="L4461">
        <v>9.1999999999999993</v>
      </c>
      <c r="M4461" t="s">
        <v>25</v>
      </c>
      <c r="N4461" t="s">
        <v>40</v>
      </c>
      <c r="O4461">
        <v>118.74</v>
      </c>
      <c r="P4461">
        <v>-29</v>
      </c>
    </row>
    <row r="4462" spans="1:16" x14ac:dyDescent="0.35">
      <c r="A4462">
        <v>21639</v>
      </c>
      <c r="B4462" t="s">
        <v>1749</v>
      </c>
      <c r="C4462" t="s">
        <v>36</v>
      </c>
      <c r="D4462" s="20">
        <v>42402</v>
      </c>
      <c r="E4462" s="10">
        <v>42402</v>
      </c>
      <c r="F4462" t="s">
        <v>17</v>
      </c>
      <c r="G4462" t="s">
        <v>74</v>
      </c>
      <c r="H4462">
        <v>38</v>
      </c>
      <c r="I4462" s="7">
        <v>194.3</v>
      </c>
      <c r="J4462" s="6">
        <v>0.02</v>
      </c>
      <c r="K4462" s="7">
        <v>7235.732</v>
      </c>
      <c r="L4462">
        <v>11.54</v>
      </c>
      <c r="M4462" t="s">
        <v>25</v>
      </c>
      <c r="N4462" t="s">
        <v>20</v>
      </c>
      <c r="O4462">
        <v>7235.73</v>
      </c>
      <c r="P4462">
        <v>0</v>
      </c>
    </row>
    <row r="4463" spans="1:16" x14ac:dyDescent="0.35">
      <c r="A4463">
        <v>21639</v>
      </c>
      <c r="B4463" t="s">
        <v>1749</v>
      </c>
      <c r="C4463" t="s">
        <v>22</v>
      </c>
      <c r="D4463" s="20">
        <v>42402</v>
      </c>
      <c r="E4463" s="10">
        <v>42402</v>
      </c>
      <c r="F4463" t="s">
        <v>17</v>
      </c>
      <c r="G4463" t="s">
        <v>1379</v>
      </c>
      <c r="H4463">
        <v>23</v>
      </c>
      <c r="I4463" s="7">
        <v>6.98</v>
      </c>
      <c r="J4463" s="6">
        <v>7.0000000000000007E-2</v>
      </c>
      <c r="K4463" s="7">
        <v>149.3022</v>
      </c>
      <c r="L4463">
        <v>9.69</v>
      </c>
      <c r="M4463" t="s">
        <v>25</v>
      </c>
      <c r="N4463" t="s">
        <v>26</v>
      </c>
      <c r="O4463">
        <v>149.30000000000001</v>
      </c>
      <c r="P4463">
        <v>0</v>
      </c>
    </row>
    <row r="4464" spans="1:16" x14ac:dyDescent="0.35">
      <c r="A4464">
        <v>45059</v>
      </c>
      <c r="B4464" t="s">
        <v>1140</v>
      </c>
      <c r="C4464" t="s">
        <v>36</v>
      </c>
      <c r="D4464" s="20">
        <v>42431</v>
      </c>
      <c r="E4464" s="10">
        <v>42462</v>
      </c>
      <c r="F4464" t="s">
        <v>17</v>
      </c>
      <c r="G4464" t="s">
        <v>1995</v>
      </c>
      <c r="H4464">
        <v>35</v>
      </c>
      <c r="I4464" s="7">
        <v>37.74</v>
      </c>
      <c r="J4464" s="6">
        <v>0.05</v>
      </c>
      <c r="K4464" s="7">
        <v>1254.855</v>
      </c>
      <c r="L4464">
        <v>2.9</v>
      </c>
      <c r="M4464" t="s">
        <v>19</v>
      </c>
      <c r="N4464" t="s">
        <v>69</v>
      </c>
      <c r="O4464">
        <v>1254.8599999999999</v>
      </c>
      <c r="P4464">
        <v>-31</v>
      </c>
    </row>
    <row r="4465" spans="1:16" x14ac:dyDescent="0.35">
      <c r="A4465">
        <v>45059</v>
      </c>
      <c r="B4465" t="s">
        <v>1140</v>
      </c>
      <c r="C4465" t="s">
        <v>16</v>
      </c>
      <c r="D4465" s="20">
        <v>42431</v>
      </c>
      <c r="E4465" s="10">
        <v>42492</v>
      </c>
      <c r="F4465" t="s">
        <v>17</v>
      </c>
      <c r="G4465" t="s">
        <v>1359</v>
      </c>
      <c r="H4465">
        <v>39</v>
      </c>
      <c r="I4465" s="7">
        <v>95.43</v>
      </c>
      <c r="J4465" s="6">
        <v>0.09</v>
      </c>
      <c r="K4465" s="7">
        <v>3386.8107000000005</v>
      </c>
      <c r="L4465">
        <v>19.989999999999998</v>
      </c>
      <c r="M4465" t="s">
        <v>19</v>
      </c>
      <c r="N4465" t="s">
        <v>26</v>
      </c>
      <c r="O4465">
        <v>3386.81</v>
      </c>
      <c r="P4465">
        <v>-61</v>
      </c>
    </row>
    <row r="4466" spans="1:16" x14ac:dyDescent="0.35">
      <c r="A4466">
        <v>38784</v>
      </c>
      <c r="B4466" t="s">
        <v>1402</v>
      </c>
      <c r="C4466" t="s">
        <v>16</v>
      </c>
      <c r="D4466" s="20">
        <v>42431</v>
      </c>
      <c r="E4466" s="10">
        <v>42492</v>
      </c>
      <c r="F4466" t="s">
        <v>86</v>
      </c>
      <c r="G4466" t="s">
        <v>341</v>
      </c>
      <c r="H4466">
        <v>50</v>
      </c>
      <c r="I4466" s="7">
        <v>6.3</v>
      </c>
      <c r="J4466" s="6">
        <v>0.09</v>
      </c>
      <c r="K4466" s="7">
        <v>286.65000000000003</v>
      </c>
      <c r="L4466">
        <v>0.5</v>
      </c>
      <c r="M4466" t="s">
        <v>25</v>
      </c>
      <c r="N4466" t="s">
        <v>26</v>
      </c>
      <c r="O4466">
        <v>286.64999999999998</v>
      </c>
      <c r="P4466">
        <v>-61</v>
      </c>
    </row>
    <row r="4467" spans="1:16" x14ac:dyDescent="0.35">
      <c r="A4467">
        <v>21057</v>
      </c>
      <c r="B4467" t="s">
        <v>1661</v>
      </c>
      <c r="C4467" t="s">
        <v>16</v>
      </c>
      <c r="D4467" s="20">
        <v>42431</v>
      </c>
      <c r="E4467" s="10">
        <v>42645</v>
      </c>
      <c r="F4467" t="s">
        <v>31</v>
      </c>
      <c r="G4467" t="s">
        <v>484</v>
      </c>
      <c r="H4467">
        <v>28</v>
      </c>
      <c r="I4467" s="7">
        <v>39.479999999999997</v>
      </c>
      <c r="J4467" s="6">
        <v>0.04</v>
      </c>
      <c r="K4467" s="7">
        <v>1061.2223999999999</v>
      </c>
      <c r="L4467">
        <v>1.99</v>
      </c>
      <c r="M4467" t="s">
        <v>25</v>
      </c>
      <c r="N4467" t="s">
        <v>69</v>
      </c>
      <c r="O4467">
        <v>1061.22</v>
      </c>
      <c r="P4467">
        <v>-214</v>
      </c>
    </row>
    <row r="4468" spans="1:16" x14ac:dyDescent="0.35">
      <c r="A4468">
        <v>45059</v>
      </c>
      <c r="B4468" t="s">
        <v>1140</v>
      </c>
      <c r="C4468" t="s">
        <v>22</v>
      </c>
      <c r="D4468" s="20">
        <v>42431</v>
      </c>
      <c r="E4468" s="10">
        <v>42492</v>
      </c>
      <c r="F4468" t="s">
        <v>17</v>
      </c>
      <c r="G4468" t="s">
        <v>150</v>
      </c>
      <c r="H4468">
        <v>4</v>
      </c>
      <c r="I4468" s="7">
        <v>30.42</v>
      </c>
      <c r="J4468" s="6">
        <v>0.04</v>
      </c>
      <c r="K4468" s="7">
        <v>116.8128</v>
      </c>
      <c r="L4468">
        <v>8.65</v>
      </c>
      <c r="M4468" t="s">
        <v>25</v>
      </c>
      <c r="N4468" t="s">
        <v>26</v>
      </c>
      <c r="O4468">
        <v>116.81</v>
      </c>
      <c r="P4468">
        <v>-61</v>
      </c>
    </row>
    <row r="4469" spans="1:16" x14ac:dyDescent="0.35">
      <c r="A4469">
        <v>40102</v>
      </c>
      <c r="B4469" t="s">
        <v>1206</v>
      </c>
      <c r="C4469" t="s">
        <v>22</v>
      </c>
      <c r="D4469" s="20">
        <v>42431</v>
      </c>
      <c r="E4469" s="10">
        <v>42492</v>
      </c>
      <c r="F4469" t="s">
        <v>86</v>
      </c>
      <c r="G4469" t="s">
        <v>1698</v>
      </c>
      <c r="H4469">
        <v>46</v>
      </c>
      <c r="I4469" s="7">
        <v>8.67</v>
      </c>
      <c r="J4469" s="6">
        <v>0.06</v>
      </c>
      <c r="K4469" s="7">
        <v>374.89079999999996</v>
      </c>
      <c r="L4469">
        <v>3.5</v>
      </c>
      <c r="M4469" t="s">
        <v>19</v>
      </c>
      <c r="N4469" t="s">
        <v>26</v>
      </c>
      <c r="O4469">
        <v>374.89</v>
      </c>
      <c r="P4469">
        <v>-61</v>
      </c>
    </row>
    <row r="4470" spans="1:16" x14ac:dyDescent="0.35">
      <c r="A4470">
        <v>34978</v>
      </c>
      <c r="B4470" t="s">
        <v>228</v>
      </c>
      <c r="C4470" t="s">
        <v>36</v>
      </c>
      <c r="D4470" s="20">
        <v>42462</v>
      </c>
      <c r="E4470" s="10">
        <v>42523</v>
      </c>
      <c r="F4470" t="s">
        <v>23</v>
      </c>
      <c r="G4470" t="s">
        <v>1184</v>
      </c>
      <c r="H4470">
        <v>49</v>
      </c>
      <c r="I4470" s="7">
        <v>3.52</v>
      </c>
      <c r="J4470" s="6">
        <v>0.08</v>
      </c>
      <c r="K4470" s="7">
        <v>158.6816</v>
      </c>
      <c r="L4470">
        <v>6.83</v>
      </c>
      <c r="M4470" t="s">
        <v>25</v>
      </c>
      <c r="N4470" t="s">
        <v>26</v>
      </c>
      <c r="O4470">
        <v>158.68</v>
      </c>
      <c r="P4470">
        <v>-61</v>
      </c>
    </row>
    <row r="4471" spans="1:16" x14ac:dyDescent="0.35">
      <c r="A4471">
        <v>50949</v>
      </c>
      <c r="B4471" t="s">
        <v>171</v>
      </c>
      <c r="C4471" t="s">
        <v>36</v>
      </c>
      <c r="D4471" s="20">
        <v>42462</v>
      </c>
      <c r="E4471" s="10">
        <v>42492</v>
      </c>
      <c r="F4471" t="s">
        <v>86</v>
      </c>
      <c r="G4471" t="s">
        <v>221</v>
      </c>
      <c r="H4471">
        <v>32</v>
      </c>
      <c r="I4471" s="7">
        <v>2.1800000000000002</v>
      </c>
      <c r="J4471" s="6">
        <v>0.09</v>
      </c>
      <c r="K4471" s="7">
        <v>63.481600000000007</v>
      </c>
      <c r="L4471">
        <v>0.78</v>
      </c>
      <c r="M4471" t="s">
        <v>19</v>
      </c>
      <c r="N4471" t="s">
        <v>40</v>
      </c>
      <c r="O4471">
        <v>63.48</v>
      </c>
      <c r="P4471">
        <v>-30</v>
      </c>
    </row>
    <row r="4472" spans="1:16" x14ac:dyDescent="0.35">
      <c r="A4472">
        <v>50949</v>
      </c>
      <c r="B4472" t="s">
        <v>171</v>
      </c>
      <c r="C4472" t="s">
        <v>16</v>
      </c>
      <c r="D4472" s="20">
        <v>42462</v>
      </c>
      <c r="E4472" s="10">
        <v>42523</v>
      </c>
      <c r="F4472" t="s">
        <v>86</v>
      </c>
      <c r="G4472" t="s">
        <v>533</v>
      </c>
      <c r="H4472">
        <v>46</v>
      </c>
      <c r="I4472" s="7">
        <v>125.99</v>
      </c>
      <c r="J4472" s="6">
        <v>0.08</v>
      </c>
      <c r="K4472" s="7">
        <v>5331.8968000000004</v>
      </c>
      <c r="L4472">
        <v>8.8000000000000007</v>
      </c>
      <c r="M4472" t="s">
        <v>25</v>
      </c>
      <c r="N4472" t="s">
        <v>26</v>
      </c>
      <c r="O4472">
        <v>5331.9</v>
      </c>
      <c r="P4472">
        <v>-61</v>
      </c>
    </row>
    <row r="4473" spans="1:16" x14ac:dyDescent="0.35">
      <c r="A4473">
        <v>32484</v>
      </c>
      <c r="B4473" t="s">
        <v>678</v>
      </c>
      <c r="C4473" t="s">
        <v>22</v>
      </c>
      <c r="D4473" s="20">
        <v>42462</v>
      </c>
      <c r="E4473" s="10">
        <v>42492</v>
      </c>
      <c r="F4473" t="s">
        <v>17</v>
      </c>
      <c r="G4473" t="s">
        <v>508</v>
      </c>
      <c r="H4473">
        <v>9</v>
      </c>
      <c r="I4473" s="7">
        <v>300.98</v>
      </c>
      <c r="J4473" s="6">
        <v>0.1</v>
      </c>
      <c r="K4473" s="7">
        <v>2437.9380000000001</v>
      </c>
      <c r="L4473">
        <v>64.73</v>
      </c>
      <c r="M4473" t="s">
        <v>33</v>
      </c>
      <c r="N4473" t="s">
        <v>34</v>
      </c>
      <c r="O4473">
        <v>2437.94</v>
      </c>
      <c r="P4473">
        <v>-30</v>
      </c>
    </row>
    <row r="4474" spans="1:16" x14ac:dyDescent="0.35">
      <c r="A4474">
        <v>14503</v>
      </c>
      <c r="B4474" t="s">
        <v>1497</v>
      </c>
      <c r="C4474" t="s">
        <v>16</v>
      </c>
      <c r="D4474" s="20">
        <v>42492</v>
      </c>
      <c r="E4474" s="10">
        <v>42523</v>
      </c>
      <c r="F4474" t="s">
        <v>17</v>
      </c>
      <c r="G4474" t="s">
        <v>404</v>
      </c>
      <c r="H4474">
        <v>14</v>
      </c>
      <c r="I4474" s="7">
        <v>30.56</v>
      </c>
      <c r="J4474" s="6">
        <v>0.02</v>
      </c>
      <c r="K4474" s="7">
        <v>419.28319999999997</v>
      </c>
      <c r="L4474">
        <v>2.99</v>
      </c>
      <c r="M4474" t="s">
        <v>19</v>
      </c>
      <c r="N4474" t="s">
        <v>26</v>
      </c>
      <c r="O4474">
        <v>419.28</v>
      </c>
      <c r="P4474">
        <v>-31</v>
      </c>
    </row>
    <row r="4475" spans="1:16" x14ac:dyDescent="0.35">
      <c r="A4475">
        <v>41926</v>
      </c>
      <c r="B4475" t="s">
        <v>1079</v>
      </c>
      <c r="C4475" t="s">
        <v>36</v>
      </c>
      <c r="D4475" s="20">
        <v>42492</v>
      </c>
      <c r="E4475" s="10">
        <v>42523</v>
      </c>
      <c r="F4475" t="s">
        <v>23</v>
      </c>
      <c r="G4475" t="s">
        <v>1061</v>
      </c>
      <c r="H4475">
        <v>17</v>
      </c>
      <c r="I4475" s="7">
        <v>6.48</v>
      </c>
      <c r="J4475" s="6">
        <v>0.08</v>
      </c>
      <c r="K4475" s="7">
        <v>101.34720000000002</v>
      </c>
      <c r="L4475">
        <v>5.14</v>
      </c>
      <c r="M4475" t="s">
        <v>25</v>
      </c>
      <c r="N4475" t="s">
        <v>26</v>
      </c>
      <c r="O4475">
        <v>101.35</v>
      </c>
      <c r="P4475">
        <v>-31</v>
      </c>
    </row>
    <row r="4476" spans="1:16" x14ac:dyDescent="0.35">
      <c r="A4476">
        <v>41926</v>
      </c>
      <c r="B4476" t="s">
        <v>1079</v>
      </c>
      <c r="C4476" t="s">
        <v>22</v>
      </c>
      <c r="D4476" s="20">
        <v>42492</v>
      </c>
      <c r="E4476" s="10">
        <v>42492</v>
      </c>
      <c r="F4476" t="s">
        <v>23</v>
      </c>
      <c r="G4476" t="s">
        <v>1325</v>
      </c>
      <c r="H4476">
        <v>43</v>
      </c>
      <c r="I4476" s="7">
        <v>34.76</v>
      </c>
      <c r="J4476" s="6">
        <v>0</v>
      </c>
      <c r="K4476" s="7">
        <v>1494.6799999999998</v>
      </c>
      <c r="L4476">
        <v>8.2200000000000006</v>
      </c>
      <c r="M4476" t="s">
        <v>25</v>
      </c>
      <c r="N4476" t="s">
        <v>26</v>
      </c>
      <c r="O4476">
        <v>1494.68</v>
      </c>
      <c r="P4476">
        <v>0</v>
      </c>
    </row>
    <row r="4477" spans="1:16" x14ac:dyDescent="0.35">
      <c r="A4477">
        <v>11719</v>
      </c>
      <c r="B4477" t="s">
        <v>530</v>
      </c>
      <c r="C4477" t="s">
        <v>16</v>
      </c>
      <c r="D4477" s="20">
        <v>42492</v>
      </c>
      <c r="E4477" s="10">
        <v>42523</v>
      </c>
      <c r="F4477" t="s">
        <v>17</v>
      </c>
      <c r="G4477" t="s">
        <v>1741</v>
      </c>
      <c r="H4477">
        <v>3</v>
      </c>
      <c r="I4477" s="7">
        <v>500.97</v>
      </c>
      <c r="J4477" s="6">
        <v>0.06</v>
      </c>
      <c r="K4477" s="7">
        <v>1412.7354</v>
      </c>
      <c r="L4477">
        <v>69.3</v>
      </c>
      <c r="M4477" t="s">
        <v>33</v>
      </c>
      <c r="N4477" t="s">
        <v>34</v>
      </c>
      <c r="O4477">
        <v>1412.74</v>
      </c>
      <c r="P4477">
        <v>-31</v>
      </c>
    </row>
    <row r="4478" spans="1:16" x14ac:dyDescent="0.35">
      <c r="A4478">
        <v>11719</v>
      </c>
      <c r="B4478" t="s">
        <v>530</v>
      </c>
      <c r="C4478" t="s">
        <v>36</v>
      </c>
      <c r="D4478" s="20">
        <v>42492</v>
      </c>
      <c r="E4478" s="10">
        <v>42492</v>
      </c>
      <c r="F4478" t="s">
        <v>17</v>
      </c>
      <c r="G4478" t="s">
        <v>628</v>
      </c>
      <c r="H4478">
        <v>30</v>
      </c>
      <c r="I4478" s="7">
        <v>21.38</v>
      </c>
      <c r="J4478" s="6">
        <v>0.09</v>
      </c>
      <c r="K4478" s="7">
        <v>583.67399999999998</v>
      </c>
      <c r="L4478">
        <v>8.99</v>
      </c>
      <c r="M4478" t="s">
        <v>25</v>
      </c>
      <c r="N4478" t="s">
        <v>69</v>
      </c>
      <c r="O4478">
        <v>583.66999999999996</v>
      </c>
      <c r="P4478">
        <v>0</v>
      </c>
    </row>
    <row r="4479" spans="1:16" x14ac:dyDescent="0.35">
      <c r="A4479">
        <v>11719</v>
      </c>
      <c r="B4479" t="s">
        <v>530</v>
      </c>
      <c r="C4479" t="s">
        <v>16</v>
      </c>
      <c r="D4479" s="20">
        <v>42492</v>
      </c>
      <c r="E4479" s="10">
        <v>42492</v>
      </c>
      <c r="F4479" t="s">
        <v>17</v>
      </c>
      <c r="G4479" t="s">
        <v>647</v>
      </c>
      <c r="H4479">
        <v>17</v>
      </c>
      <c r="I4479" s="7">
        <v>28.99</v>
      </c>
      <c r="J4479" s="6">
        <v>0.01</v>
      </c>
      <c r="K4479" s="7">
        <v>487.90170000000001</v>
      </c>
      <c r="L4479">
        <v>8.59</v>
      </c>
      <c r="M4479" t="s">
        <v>25</v>
      </c>
      <c r="N4479" t="s">
        <v>57</v>
      </c>
      <c r="O4479">
        <v>487.9</v>
      </c>
      <c r="P4479">
        <v>0</v>
      </c>
    </row>
    <row r="4480" spans="1:16" x14ac:dyDescent="0.35">
      <c r="A4480">
        <v>29028</v>
      </c>
      <c r="B4480" t="s">
        <v>354</v>
      </c>
      <c r="C4480" t="s">
        <v>22</v>
      </c>
      <c r="D4480" s="20">
        <v>42492</v>
      </c>
      <c r="E4480" s="10">
        <v>42553</v>
      </c>
      <c r="F4480" t="s">
        <v>28</v>
      </c>
      <c r="G4480" t="s">
        <v>1996</v>
      </c>
      <c r="H4480">
        <v>43</v>
      </c>
      <c r="I4480" s="7">
        <v>400.97</v>
      </c>
      <c r="J4480" s="6">
        <v>0.08</v>
      </c>
      <c r="K4480" s="7">
        <v>15862.373200000004</v>
      </c>
      <c r="L4480">
        <v>14.7</v>
      </c>
      <c r="M4480" t="s">
        <v>33</v>
      </c>
      <c r="N4480" t="s">
        <v>34</v>
      </c>
      <c r="O4480">
        <v>15862.37</v>
      </c>
      <c r="P4480">
        <v>-61</v>
      </c>
    </row>
    <row r="4481" spans="1:16" x14ac:dyDescent="0.35">
      <c r="A4481">
        <v>21155</v>
      </c>
      <c r="B4481" t="s">
        <v>100</v>
      </c>
      <c r="C4481" t="s">
        <v>22</v>
      </c>
      <c r="D4481" s="20">
        <v>42492</v>
      </c>
      <c r="E4481" s="10">
        <v>42523</v>
      </c>
      <c r="F4481" t="s">
        <v>23</v>
      </c>
      <c r="G4481" t="s">
        <v>1437</v>
      </c>
      <c r="H4481">
        <v>4</v>
      </c>
      <c r="I4481" s="7">
        <v>19.98</v>
      </c>
      <c r="J4481" s="6">
        <v>7.0000000000000007E-2</v>
      </c>
      <c r="K4481" s="7">
        <v>74.325599999999994</v>
      </c>
      <c r="L4481">
        <v>5.97</v>
      </c>
      <c r="M4481" t="s">
        <v>25</v>
      </c>
      <c r="N4481" t="s">
        <v>26</v>
      </c>
      <c r="O4481">
        <v>74.33</v>
      </c>
      <c r="P4481">
        <v>-31</v>
      </c>
    </row>
    <row r="4482" spans="1:16" x14ac:dyDescent="0.35">
      <c r="A4482">
        <v>29767</v>
      </c>
      <c r="B4482" t="s">
        <v>1080</v>
      </c>
      <c r="C4482" t="s">
        <v>22</v>
      </c>
      <c r="D4482" s="20">
        <v>42492</v>
      </c>
      <c r="E4482" s="10">
        <v>42523</v>
      </c>
      <c r="F4482" t="s">
        <v>23</v>
      </c>
      <c r="G4482" t="s">
        <v>745</v>
      </c>
      <c r="H4482">
        <v>48</v>
      </c>
      <c r="I4482" s="7">
        <v>90.24</v>
      </c>
      <c r="J4482" s="6">
        <v>0.06</v>
      </c>
      <c r="K4482" s="7">
        <v>4071.6287999999995</v>
      </c>
      <c r="L4482">
        <v>0.99</v>
      </c>
      <c r="M4482" t="s">
        <v>25</v>
      </c>
      <c r="N4482" t="s">
        <v>26</v>
      </c>
      <c r="O4482">
        <v>4071.63</v>
      </c>
      <c r="P4482">
        <v>-31</v>
      </c>
    </row>
    <row r="4483" spans="1:16" x14ac:dyDescent="0.35">
      <c r="A4483">
        <v>32007</v>
      </c>
      <c r="B4483" t="s">
        <v>663</v>
      </c>
      <c r="C4483" t="s">
        <v>22</v>
      </c>
      <c r="D4483" s="20">
        <v>42492</v>
      </c>
      <c r="E4483" s="10">
        <v>42615</v>
      </c>
      <c r="F4483" t="s">
        <v>31</v>
      </c>
      <c r="G4483" t="s">
        <v>457</v>
      </c>
      <c r="H4483">
        <v>41</v>
      </c>
      <c r="I4483" s="7">
        <v>417.4</v>
      </c>
      <c r="J4483" s="6">
        <v>0.06</v>
      </c>
      <c r="K4483" s="7">
        <v>16086.595999999998</v>
      </c>
      <c r="L4483">
        <v>75.23</v>
      </c>
      <c r="M4483" t="s">
        <v>33</v>
      </c>
      <c r="N4483" t="s">
        <v>48</v>
      </c>
      <c r="O4483">
        <v>16086.6</v>
      </c>
      <c r="P4483">
        <v>-123</v>
      </c>
    </row>
    <row r="4484" spans="1:16" x14ac:dyDescent="0.35">
      <c r="A4484">
        <v>46307</v>
      </c>
      <c r="B4484" t="s">
        <v>1299</v>
      </c>
      <c r="C4484" t="s">
        <v>16</v>
      </c>
      <c r="D4484" s="20">
        <v>42523</v>
      </c>
      <c r="E4484" s="10">
        <v>42523</v>
      </c>
      <c r="F4484" t="s">
        <v>86</v>
      </c>
      <c r="G4484" t="s">
        <v>852</v>
      </c>
      <c r="H4484">
        <v>32</v>
      </c>
      <c r="I4484" s="7">
        <v>19.98</v>
      </c>
      <c r="J4484" s="6">
        <v>0.05</v>
      </c>
      <c r="K4484" s="7">
        <v>607.39199999999994</v>
      </c>
      <c r="L4484">
        <v>5.77</v>
      </c>
      <c r="M4484" t="s">
        <v>25</v>
      </c>
      <c r="N4484" t="s">
        <v>26</v>
      </c>
      <c r="O4484">
        <v>607.39</v>
      </c>
      <c r="P4484">
        <v>0</v>
      </c>
    </row>
    <row r="4485" spans="1:16" x14ac:dyDescent="0.35">
      <c r="A4485">
        <v>46307</v>
      </c>
      <c r="B4485" t="s">
        <v>1299</v>
      </c>
      <c r="C4485" t="s">
        <v>22</v>
      </c>
      <c r="D4485" s="20">
        <v>42523</v>
      </c>
      <c r="E4485" s="10">
        <v>42615</v>
      </c>
      <c r="F4485" t="s">
        <v>86</v>
      </c>
      <c r="G4485" t="s">
        <v>1867</v>
      </c>
      <c r="H4485">
        <v>27</v>
      </c>
      <c r="I4485" s="7">
        <v>42.76</v>
      </c>
      <c r="J4485" s="6">
        <v>0.01</v>
      </c>
      <c r="K4485" s="7">
        <v>1142.9748</v>
      </c>
      <c r="L4485">
        <v>6.22</v>
      </c>
      <c r="M4485" t="s">
        <v>25</v>
      </c>
      <c r="N4485" t="s">
        <v>26</v>
      </c>
      <c r="O4485">
        <v>1142.97</v>
      </c>
      <c r="P4485">
        <v>-92</v>
      </c>
    </row>
    <row r="4486" spans="1:16" x14ac:dyDescent="0.35">
      <c r="A4486">
        <v>2053</v>
      </c>
      <c r="B4486" t="s">
        <v>1230</v>
      </c>
      <c r="C4486" t="s">
        <v>16</v>
      </c>
      <c r="D4486" s="20">
        <v>42523</v>
      </c>
      <c r="E4486" s="10">
        <v>42553</v>
      </c>
      <c r="F4486" t="s">
        <v>28</v>
      </c>
      <c r="G4486" t="s">
        <v>1250</v>
      </c>
      <c r="H4486">
        <v>39</v>
      </c>
      <c r="I4486" s="7">
        <v>500.98</v>
      </c>
      <c r="J4486" s="6">
        <v>0.01</v>
      </c>
      <c r="K4486" s="7">
        <v>19342.837800000001</v>
      </c>
      <c r="L4486">
        <v>126</v>
      </c>
      <c r="M4486" t="s">
        <v>33</v>
      </c>
      <c r="N4486" t="s">
        <v>34</v>
      </c>
      <c r="O4486">
        <v>19342.84</v>
      </c>
      <c r="P4486">
        <v>-30</v>
      </c>
    </row>
    <row r="4487" spans="1:16" x14ac:dyDescent="0.35">
      <c r="A4487">
        <v>2053</v>
      </c>
      <c r="B4487" t="s">
        <v>1230</v>
      </c>
      <c r="C4487" t="s">
        <v>36</v>
      </c>
      <c r="D4487" s="20">
        <v>42523</v>
      </c>
      <c r="E4487" s="10">
        <v>42584</v>
      </c>
      <c r="F4487" t="s">
        <v>28</v>
      </c>
      <c r="G4487" t="s">
        <v>1443</v>
      </c>
      <c r="H4487">
        <v>7</v>
      </c>
      <c r="I4487" s="7">
        <v>140.99</v>
      </c>
      <c r="J4487" s="6">
        <v>0.08</v>
      </c>
      <c r="K4487" s="7">
        <v>907.9756000000001</v>
      </c>
      <c r="L4487">
        <v>4.2</v>
      </c>
      <c r="M4487" t="s">
        <v>25</v>
      </c>
      <c r="N4487" t="s">
        <v>26</v>
      </c>
      <c r="O4487">
        <v>907.98</v>
      </c>
      <c r="P4487">
        <v>-61</v>
      </c>
    </row>
    <row r="4488" spans="1:16" x14ac:dyDescent="0.35">
      <c r="A4488">
        <v>27622</v>
      </c>
      <c r="B4488" t="s">
        <v>1446</v>
      </c>
      <c r="C4488" t="s">
        <v>16</v>
      </c>
      <c r="D4488" s="20">
        <v>42523</v>
      </c>
      <c r="E4488" s="10">
        <v>42553</v>
      </c>
      <c r="F4488" t="s">
        <v>86</v>
      </c>
      <c r="G4488" t="s">
        <v>1464</v>
      </c>
      <c r="H4488">
        <v>4</v>
      </c>
      <c r="I4488" s="7">
        <v>320.64</v>
      </c>
      <c r="J4488" s="6">
        <v>0.09</v>
      </c>
      <c r="K4488" s="7">
        <v>1167.1296</v>
      </c>
      <c r="L4488">
        <v>43.57</v>
      </c>
      <c r="M4488" t="s">
        <v>33</v>
      </c>
      <c r="N4488" t="s">
        <v>48</v>
      </c>
      <c r="O4488">
        <v>1167.1300000000001</v>
      </c>
      <c r="P4488">
        <v>-30</v>
      </c>
    </row>
    <row r="4489" spans="1:16" x14ac:dyDescent="0.35">
      <c r="A4489">
        <v>30497</v>
      </c>
      <c r="B4489" t="s">
        <v>1357</v>
      </c>
      <c r="C4489" t="s">
        <v>16</v>
      </c>
      <c r="D4489" s="20">
        <v>42523</v>
      </c>
      <c r="E4489" s="10">
        <v>42584</v>
      </c>
      <c r="F4489" t="s">
        <v>28</v>
      </c>
      <c r="G4489" t="s">
        <v>112</v>
      </c>
      <c r="H4489">
        <v>34</v>
      </c>
      <c r="I4489" s="7">
        <v>20.98</v>
      </c>
      <c r="J4489" s="6">
        <v>0.03</v>
      </c>
      <c r="K4489" s="7">
        <v>691.92040000000009</v>
      </c>
      <c r="L4489">
        <v>8.83</v>
      </c>
      <c r="M4489" t="s">
        <v>19</v>
      </c>
      <c r="N4489" t="s">
        <v>26</v>
      </c>
      <c r="O4489">
        <v>691.92</v>
      </c>
      <c r="P4489">
        <v>-61</v>
      </c>
    </row>
    <row r="4490" spans="1:16" x14ac:dyDescent="0.35">
      <c r="A4490">
        <v>30497</v>
      </c>
      <c r="B4490" t="s">
        <v>1357</v>
      </c>
      <c r="C4490" t="s">
        <v>22</v>
      </c>
      <c r="D4490" s="20">
        <v>42523</v>
      </c>
      <c r="E4490" s="10">
        <v>42584</v>
      </c>
      <c r="F4490" t="s">
        <v>28</v>
      </c>
      <c r="G4490" t="s">
        <v>312</v>
      </c>
      <c r="H4490">
        <v>31</v>
      </c>
      <c r="I4490" s="7">
        <v>5.98</v>
      </c>
      <c r="J4490" s="6">
        <v>0.06</v>
      </c>
      <c r="K4490" s="7">
        <v>174.25720000000001</v>
      </c>
      <c r="L4490">
        <v>5.35</v>
      </c>
      <c r="M4490" t="s">
        <v>25</v>
      </c>
      <c r="N4490" t="s">
        <v>26</v>
      </c>
      <c r="O4490">
        <v>174.26</v>
      </c>
      <c r="P4490">
        <v>-61</v>
      </c>
    </row>
    <row r="4491" spans="1:16" x14ac:dyDescent="0.35">
      <c r="A4491">
        <v>54882</v>
      </c>
      <c r="B4491" t="s">
        <v>248</v>
      </c>
      <c r="C4491" t="s">
        <v>22</v>
      </c>
      <c r="D4491" s="20">
        <v>42523</v>
      </c>
      <c r="E4491" s="10">
        <v>42615</v>
      </c>
      <c r="F4491" t="s">
        <v>28</v>
      </c>
      <c r="G4491" t="s">
        <v>1296</v>
      </c>
      <c r="H4491">
        <v>17</v>
      </c>
      <c r="I4491" s="7">
        <v>4.9800000000000004</v>
      </c>
      <c r="J4491" s="6">
        <v>0.02</v>
      </c>
      <c r="K4491" s="7">
        <v>82.966800000000006</v>
      </c>
      <c r="L4491">
        <v>0.49</v>
      </c>
      <c r="M4491" t="s">
        <v>25</v>
      </c>
      <c r="N4491" t="s">
        <v>26</v>
      </c>
      <c r="O4491">
        <v>82.97</v>
      </c>
      <c r="P4491">
        <v>-92</v>
      </c>
    </row>
    <row r="4492" spans="1:16" x14ac:dyDescent="0.35">
      <c r="A4492">
        <v>54882</v>
      </c>
      <c r="B4492" t="s">
        <v>248</v>
      </c>
      <c r="C4492" t="s">
        <v>36</v>
      </c>
      <c r="D4492" s="20">
        <v>42523</v>
      </c>
      <c r="E4492" s="10">
        <v>42584</v>
      </c>
      <c r="F4492" t="s">
        <v>28</v>
      </c>
      <c r="G4492" t="s">
        <v>758</v>
      </c>
      <c r="H4492">
        <v>2</v>
      </c>
      <c r="I4492" s="7">
        <v>36.549999999999997</v>
      </c>
      <c r="J4492" s="6">
        <v>0.03</v>
      </c>
      <c r="K4492" s="7">
        <v>70.906999999999996</v>
      </c>
      <c r="L4492">
        <v>13.89</v>
      </c>
      <c r="M4492" t="s">
        <v>25</v>
      </c>
      <c r="N4492" t="s">
        <v>40</v>
      </c>
      <c r="O4492">
        <v>70.91</v>
      </c>
      <c r="P4492">
        <v>-61</v>
      </c>
    </row>
    <row r="4493" spans="1:16" x14ac:dyDescent="0.35">
      <c r="A4493">
        <v>43110</v>
      </c>
      <c r="B4493" t="s">
        <v>582</v>
      </c>
      <c r="C4493" t="s">
        <v>16</v>
      </c>
      <c r="D4493" s="20">
        <v>42523</v>
      </c>
      <c r="E4493" s="10">
        <v>42523</v>
      </c>
      <c r="F4493" t="s">
        <v>23</v>
      </c>
      <c r="G4493" t="s">
        <v>1346</v>
      </c>
      <c r="H4493">
        <v>3</v>
      </c>
      <c r="I4493" s="7">
        <v>4.9800000000000004</v>
      </c>
      <c r="J4493" s="6">
        <v>0</v>
      </c>
      <c r="K4493" s="7">
        <v>14.940000000000001</v>
      </c>
      <c r="L4493">
        <v>5.0199999999999996</v>
      </c>
      <c r="M4493" t="s">
        <v>25</v>
      </c>
      <c r="N4493" t="s">
        <v>26</v>
      </c>
      <c r="O4493">
        <v>14.94</v>
      </c>
      <c r="P4493">
        <v>0</v>
      </c>
    </row>
    <row r="4494" spans="1:16" x14ac:dyDescent="0.35">
      <c r="A4494">
        <v>43110</v>
      </c>
      <c r="B4494" t="s">
        <v>582</v>
      </c>
      <c r="C4494" t="s">
        <v>36</v>
      </c>
      <c r="D4494" s="20">
        <v>42523</v>
      </c>
      <c r="E4494" s="10">
        <v>42584</v>
      </c>
      <c r="F4494" t="s">
        <v>23</v>
      </c>
      <c r="G4494" t="s">
        <v>544</v>
      </c>
      <c r="H4494">
        <v>1</v>
      </c>
      <c r="I4494" s="7">
        <v>3499.99</v>
      </c>
      <c r="J4494" s="6">
        <v>0.05</v>
      </c>
      <c r="K4494" s="7">
        <v>3324.9904999999994</v>
      </c>
      <c r="L4494">
        <v>24.49</v>
      </c>
      <c r="M4494" t="s">
        <v>25</v>
      </c>
      <c r="N4494" t="s">
        <v>20</v>
      </c>
      <c r="O4494">
        <v>3324.99</v>
      </c>
      <c r="P4494">
        <v>-61</v>
      </c>
    </row>
    <row r="4495" spans="1:16" x14ac:dyDescent="0.35">
      <c r="A4495">
        <v>56711</v>
      </c>
      <c r="B4495" t="s">
        <v>442</v>
      </c>
      <c r="C4495" t="s">
        <v>16</v>
      </c>
      <c r="D4495" s="20">
        <v>42523</v>
      </c>
      <c r="E4495" s="10">
        <v>42676</v>
      </c>
      <c r="F4495" t="s">
        <v>31</v>
      </c>
      <c r="G4495" t="s">
        <v>1763</v>
      </c>
      <c r="H4495">
        <v>25</v>
      </c>
      <c r="I4495" s="7">
        <v>48.04</v>
      </c>
      <c r="J4495" s="6">
        <v>0.01</v>
      </c>
      <c r="K4495" s="7">
        <v>1188.99</v>
      </c>
      <c r="L4495">
        <v>7.23</v>
      </c>
      <c r="M4495" t="s">
        <v>25</v>
      </c>
      <c r="N4495" t="s">
        <v>26</v>
      </c>
      <c r="O4495">
        <v>1188.99</v>
      </c>
      <c r="P4495">
        <v>-153</v>
      </c>
    </row>
    <row r="4496" spans="1:16" x14ac:dyDescent="0.35">
      <c r="A4496">
        <v>12066</v>
      </c>
      <c r="B4496" t="s">
        <v>834</v>
      </c>
      <c r="C4496" t="s">
        <v>36</v>
      </c>
      <c r="D4496" s="20">
        <v>42523</v>
      </c>
      <c r="E4496" s="10">
        <v>42553</v>
      </c>
      <c r="F4496" t="s">
        <v>86</v>
      </c>
      <c r="G4496" t="s">
        <v>1049</v>
      </c>
      <c r="H4496">
        <v>27</v>
      </c>
      <c r="I4496" s="7">
        <v>200.99</v>
      </c>
      <c r="J4496" s="6">
        <v>0.1</v>
      </c>
      <c r="K4496" s="7">
        <v>4884.0570000000007</v>
      </c>
      <c r="L4496">
        <v>8.08</v>
      </c>
      <c r="M4496" t="s">
        <v>25</v>
      </c>
      <c r="N4496" t="s">
        <v>26</v>
      </c>
      <c r="O4496">
        <v>4884.0600000000004</v>
      </c>
      <c r="P4496">
        <v>-30</v>
      </c>
    </row>
    <row r="4497" spans="1:16" x14ac:dyDescent="0.35">
      <c r="A4497">
        <v>57633</v>
      </c>
      <c r="B4497" t="s">
        <v>1375</v>
      </c>
      <c r="C4497" t="s">
        <v>36</v>
      </c>
      <c r="D4497" s="20">
        <v>42523</v>
      </c>
      <c r="E4497" s="10">
        <v>42553</v>
      </c>
      <c r="F4497" t="s">
        <v>23</v>
      </c>
      <c r="G4497" t="s">
        <v>616</v>
      </c>
      <c r="H4497">
        <v>12</v>
      </c>
      <c r="I4497" s="7">
        <v>30.93</v>
      </c>
      <c r="J4497" s="6">
        <v>0.09</v>
      </c>
      <c r="K4497" s="7">
        <v>337.75559999999996</v>
      </c>
      <c r="L4497">
        <v>3.92</v>
      </c>
      <c r="M4497" t="s">
        <v>19</v>
      </c>
      <c r="N4497" t="s">
        <v>69</v>
      </c>
      <c r="O4497">
        <v>337.76</v>
      </c>
      <c r="P4497">
        <v>-30</v>
      </c>
    </row>
    <row r="4498" spans="1:16" x14ac:dyDescent="0.35">
      <c r="A4498">
        <v>39270</v>
      </c>
      <c r="B4498" t="s">
        <v>179</v>
      </c>
      <c r="C4498" t="s">
        <v>36</v>
      </c>
      <c r="D4498" s="20">
        <v>42523</v>
      </c>
      <c r="E4498" s="10">
        <v>42523</v>
      </c>
      <c r="F4498" t="s">
        <v>23</v>
      </c>
      <c r="G4498" t="s">
        <v>375</v>
      </c>
      <c r="H4498">
        <v>11</v>
      </c>
      <c r="I4498" s="7">
        <v>5.81</v>
      </c>
      <c r="J4498" s="6">
        <v>7.0000000000000007E-2</v>
      </c>
      <c r="K4498" s="7">
        <v>59.436299999999996</v>
      </c>
      <c r="L4498">
        <v>3.37</v>
      </c>
      <c r="M4498" t="s">
        <v>25</v>
      </c>
      <c r="N4498" t="s">
        <v>40</v>
      </c>
      <c r="O4498">
        <v>59.44</v>
      </c>
      <c r="P4498">
        <v>0</v>
      </c>
    </row>
    <row r="4499" spans="1:16" x14ac:dyDescent="0.35">
      <c r="A4499">
        <v>29953</v>
      </c>
      <c r="B4499" t="s">
        <v>1587</v>
      </c>
      <c r="C4499" t="s">
        <v>36</v>
      </c>
      <c r="D4499" s="20">
        <v>42553</v>
      </c>
      <c r="E4499" s="10">
        <v>42645</v>
      </c>
      <c r="F4499" t="s">
        <v>28</v>
      </c>
      <c r="G4499" t="s">
        <v>1500</v>
      </c>
      <c r="H4499">
        <v>42</v>
      </c>
      <c r="I4499" s="7">
        <v>14.45</v>
      </c>
      <c r="J4499" s="6">
        <v>0.02</v>
      </c>
      <c r="K4499" s="7">
        <v>594.76199999999994</v>
      </c>
      <c r="L4499">
        <v>7.17</v>
      </c>
      <c r="M4499" t="s">
        <v>25</v>
      </c>
      <c r="N4499" t="s">
        <v>26</v>
      </c>
      <c r="O4499">
        <v>594.76</v>
      </c>
      <c r="P4499">
        <v>-92</v>
      </c>
    </row>
    <row r="4500" spans="1:16" x14ac:dyDescent="0.35">
      <c r="A4500">
        <v>21824</v>
      </c>
      <c r="B4500" t="s">
        <v>63</v>
      </c>
      <c r="C4500" t="s">
        <v>36</v>
      </c>
      <c r="D4500" s="20">
        <v>42553</v>
      </c>
      <c r="E4500" s="10"/>
      <c r="F4500" t="s">
        <v>31</v>
      </c>
      <c r="G4500" t="s">
        <v>311</v>
      </c>
      <c r="H4500">
        <v>37</v>
      </c>
      <c r="I4500" s="7">
        <v>90.98</v>
      </c>
      <c r="J4500" s="6">
        <v>0.04</v>
      </c>
      <c r="K4500" s="7">
        <v>3231.6096000000002</v>
      </c>
      <c r="L4500">
        <v>56.2</v>
      </c>
      <c r="M4500" t="s">
        <v>19</v>
      </c>
      <c r="N4500" t="s">
        <v>57</v>
      </c>
      <c r="O4500">
        <v>3231.61</v>
      </c>
    </row>
    <row r="4501" spans="1:16" x14ac:dyDescent="0.35">
      <c r="A4501">
        <v>31046</v>
      </c>
      <c r="B4501" t="s">
        <v>1262</v>
      </c>
      <c r="C4501" t="s">
        <v>16</v>
      </c>
      <c r="D4501" s="20">
        <v>42553</v>
      </c>
      <c r="E4501" s="10">
        <v>42584</v>
      </c>
      <c r="F4501" t="s">
        <v>28</v>
      </c>
      <c r="G4501" t="s">
        <v>44</v>
      </c>
      <c r="H4501">
        <v>42</v>
      </c>
      <c r="I4501" s="7">
        <v>110.99</v>
      </c>
      <c r="J4501" s="6">
        <v>0.08</v>
      </c>
      <c r="K4501" s="7">
        <v>4288.6536000000006</v>
      </c>
      <c r="L4501">
        <v>2.5</v>
      </c>
      <c r="M4501" t="s">
        <v>25</v>
      </c>
      <c r="N4501" t="s">
        <v>26</v>
      </c>
      <c r="O4501">
        <v>4288.6499999999996</v>
      </c>
      <c r="P4501">
        <v>-31</v>
      </c>
    </row>
    <row r="4502" spans="1:16" x14ac:dyDescent="0.35">
      <c r="A4502">
        <v>31046</v>
      </c>
      <c r="B4502" t="s">
        <v>1262</v>
      </c>
      <c r="C4502" t="s">
        <v>16</v>
      </c>
      <c r="D4502" s="20">
        <v>42553</v>
      </c>
      <c r="E4502" s="10">
        <v>42645</v>
      </c>
      <c r="F4502" t="s">
        <v>28</v>
      </c>
      <c r="G4502" t="s">
        <v>1970</v>
      </c>
      <c r="H4502">
        <v>35</v>
      </c>
      <c r="I4502" s="7">
        <v>6.84</v>
      </c>
      <c r="J4502" s="6">
        <v>0.02</v>
      </c>
      <c r="K4502" s="7">
        <v>234.61199999999999</v>
      </c>
      <c r="L4502">
        <v>4.42</v>
      </c>
      <c r="M4502" t="s">
        <v>25</v>
      </c>
      <c r="N4502" t="s">
        <v>69</v>
      </c>
      <c r="O4502">
        <v>234.61</v>
      </c>
      <c r="P4502">
        <v>-92</v>
      </c>
    </row>
    <row r="4503" spans="1:16" x14ac:dyDescent="0.35">
      <c r="A4503">
        <v>34881</v>
      </c>
      <c r="B4503" t="s">
        <v>1693</v>
      </c>
      <c r="C4503" t="s">
        <v>36</v>
      </c>
      <c r="D4503" s="20">
        <v>42553</v>
      </c>
      <c r="E4503" s="10">
        <v>42615</v>
      </c>
      <c r="F4503" t="s">
        <v>86</v>
      </c>
      <c r="G4503" t="s">
        <v>1000</v>
      </c>
      <c r="H4503">
        <v>37</v>
      </c>
      <c r="I4503" s="7">
        <v>4.9800000000000004</v>
      </c>
      <c r="J4503" s="6">
        <v>0.01</v>
      </c>
      <c r="K4503" s="7">
        <v>182.41740000000001</v>
      </c>
      <c r="L4503">
        <v>4.95</v>
      </c>
      <c r="M4503" t="s">
        <v>25</v>
      </c>
      <c r="N4503" t="s">
        <v>26</v>
      </c>
      <c r="O4503">
        <v>182.42</v>
      </c>
      <c r="P4503">
        <v>-62</v>
      </c>
    </row>
    <row r="4504" spans="1:16" x14ac:dyDescent="0.35">
      <c r="A4504">
        <v>1637</v>
      </c>
      <c r="B4504" t="s">
        <v>968</v>
      </c>
      <c r="C4504" t="s">
        <v>36</v>
      </c>
      <c r="D4504" s="20">
        <v>42553</v>
      </c>
      <c r="E4504" s="10">
        <v>42553</v>
      </c>
      <c r="F4504" t="s">
        <v>17</v>
      </c>
      <c r="G4504" t="s">
        <v>1565</v>
      </c>
      <c r="H4504">
        <v>36</v>
      </c>
      <c r="I4504" s="7">
        <v>35.479999999999997</v>
      </c>
      <c r="J4504" s="6">
        <v>0.1</v>
      </c>
      <c r="K4504" s="7">
        <v>1149.5519999999999</v>
      </c>
      <c r="L4504">
        <v>35</v>
      </c>
      <c r="M4504" t="s">
        <v>19</v>
      </c>
      <c r="N4504" t="s">
        <v>20</v>
      </c>
      <c r="O4504">
        <v>1149.55</v>
      </c>
      <c r="P4504">
        <v>0</v>
      </c>
    </row>
    <row r="4505" spans="1:16" x14ac:dyDescent="0.35">
      <c r="A4505">
        <v>1637</v>
      </c>
      <c r="B4505" t="s">
        <v>968</v>
      </c>
      <c r="C4505" t="s">
        <v>16</v>
      </c>
      <c r="D4505" s="20">
        <v>42553</v>
      </c>
      <c r="E4505" s="10">
        <v>42553</v>
      </c>
      <c r="F4505" t="s">
        <v>17</v>
      </c>
      <c r="G4505" t="s">
        <v>591</v>
      </c>
      <c r="H4505">
        <v>10</v>
      </c>
      <c r="I4505" s="7">
        <v>99.99</v>
      </c>
      <c r="J4505" s="6">
        <v>7.0000000000000007E-2</v>
      </c>
      <c r="K4505" s="7">
        <v>929.90699999999993</v>
      </c>
      <c r="L4505">
        <v>19.989999999999998</v>
      </c>
      <c r="M4505" t="s">
        <v>25</v>
      </c>
      <c r="N4505" t="s">
        <v>26</v>
      </c>
      <c r="O4505">
        <v>929.91</v>
      </c>
      <c r="P4505">
        <v>0</v>
      </c>
    </row>
    <row r="4506" spans="1:16" x14ac:dyDescent="0.35">
      <c r="A4506">
        <v>1637</v>
      </c>
      <c r="B4506" t="s">
        <v>968</v>
      </c>
      <c r="C4506" t="s">
        <v>22</v>
      </c>
      <c r="D4506" s="20">
        <v>42553</v>
      </c>
      <c r="E4506" s="10">
        <v>42615</v>
      </c>
      <c r="F4506" t="s">
        <v>17</v>
      </c>
      <c r="G4506" t="s">
        <v>1196</v>
      </c>
      <c r="H4506">
        <v>47</v>
      </c>
      <c r="I4506" s="7">
        <v>30.98</v>
      </c>
      <c r="J4506" s="6">
        <v>0.08</v>
      </c>
      <c r="K4506" s="7">
        <v>1339.5752</v>
      </c>
      <c r="L4506">
        <v>8.99</v>
      </c>
      <c r="M4506" t="s">
        <v>25</v>
      </c>
      <c r="N4506" t="s">
        <v>69</v>
      </c>
      <c r="O4506">
        <v>1339.58</v>
      </c>
      <c r="P4506">
        <v>-62</v>
      </c>
    </row>
    <row r="4507" spans="1:16" x14ac:dyDescent="0.35">
      <c r="A4507">
        <v>22532</v>
      </c>
      <c r="B4507" t="s">
        <v>228</v>
      </c>
      <c r="C4507" t="s">
        <v>22</v>
      </c>
      <c r="D4507" s="20">
        <v>42584</v>
      </c>
      <c r="E4507" s="10">
        <v>42584</v>
      </c>
      <c r="F4507" t="s">
        <v>28</v>
      </c>
      <c r="G4507" t="s">
        <v>1076</v>
      </c>
      <c r="H4507">
        <v>13</v>
      </c>
      <c r="I4507" s="7">
        <v>8.85</v>
      </c>
      <c r="J4507" s="6">
        <v>0.03</v>
      </c>
      <c r="K4507" s="7">
        <v>111.59849999999999</v>
      </c>
      <c r="L4507">
        <v>5.6</v>
      </c>
      <c r="M4507" t="s">
        <v>25</v>
      </c>
      <c r="N4507" t="s">
        <v>26</v>
      </c>
      <c r="O4507">
        <v>111.6</v>
      </c>
      <c r="P4507">
        <v>0</v>
      </c>
    </row>
    <row r="4508" spans="1:16" x14ac:dyDescent="0.35">
      <c r="A4508">
        <v>57922</v>
      </c>
      <c r="B4508" t="s">
        <v>558</v>
      </c>
      <c r="C4508" t="s">
        <v>36</v>
      </c>
      <c r="D4508" s="20">
        <v>42584</v>
      </c>
      <c r="E4508" s="10">
        <v>42584</v>
      </c>
      <c r="F4508" t="s">
        <v>28</v>
      </c>
      <c r="G4508" t="s">
        <v>294</v>
      </c>
      <c r="H4508">
        <v>50</v>
      </c>
      <c r="I4508" s="7">
        <v>6.84</v>
      </c>
      <c r="J4508" s="6">
        <v>0.04</v>
      </c>
      <c r="K4508" s="7">
        <v>328.32</v>
      </c>
      <c r="L4508">
        <v>8.3699999999999992</v>
      </c>
      <c r="M4508" t="s">
        <v>25</v>
      </c>
      <c r="N4508" t="s">
        <v>69</v>
      </c>
      <c r="O4508">
        <v>328.32</v>
      </c>
      <c r="P4508">
        <v>0</v>
      </c>
    </row>
    <row r="4509" spans="1:16" x14ac:dyDescent="0.35">
      <c r="A4509">
        <v>15300</v>
      </c>
      <c r="B4509" t="s">
        <v>328</v>
      </c>
      <c r="C4509" t="s">
        <v>22</v>
      </c>
      <c r="D4509" s="20">
        <v>42584</v>
      </c>
      <c r="E4509" s="10">
        <v>42645</v>
      </c>
      <c r="F4509" t="s">
        <v>23</v>
      </c>
      <c r="G4509" t="s">
        <v>1726</v>
      </c>
      <c r="H4509">
        <v>42</v>
      </c>
      <c r="I4509" s="7">
        <v>5.28</v>
      </c>
      <c r="J4509" s="6">
        <v>0.05</v>
      </c>
      <c r="K4509" s="7">
        <v>210.672</v>
      </c>
      <c r="L4509">
        <v>5.0599999999999996</v>
      </c>
      <c r="M4509" t="s">
        <v>19</v>
      </c>
      <c r="N4509" t="s">
        <v>26</v>
      </c>
      <c r="O4509">
        <v>210.67</v>
      </c>
      <c r="P4509">
        <v>-61</v>
      </c>
    </row>
    <row r="4510" spans="1:16" x14ac:dyDescent="0.35">
      <c r="A4510">
        <v>15428</v>
      </c>
      <c r="B4510" t="s">
        <v>1641</v>
      </c>
      <c r="C4510" t="s">
        <v>22</v>
      </c>
      <c r="D4510" s="20">
        <v>42615</v>
      </c>
      <c r="E4510" s="10">
        <v>42645</v>
      </c>
      <c r="F4510" t="s">
        <v>28</v>
      </c>
      <c r="G4510" t="s">
        <v>825</v>
      </c>
      <c r="H4510">
        <v>50</v>
      </c>
      <c r="I4510" s="7">
        <v>29.1</v>
      </c>
      <c r="J4510" s="6">
        <v>0.09</v>
      </c>
      <c r="K4510" s="7">
        <v>1324.05</v>
      </c>
      <c r="L4510">
        <v>4</v>
      </c>
      <c r="M4510" t="s">
        <v>19</v>
      </c>
      <c r="N4510" t="s">
        <v>26</v>
      </c>
      <c r="O4510">
        <v>1324.05</v>
      </c>
      <c r="P4510">
        <v>-30</v>
      </c>
    </row>
    <row r="4511" spans="1:16" x14ac:dyDescent="0.35">
      <c r="A4511">
        <v>15428</v>
      </c>
      <c r="B4511" t="s">
        <v>1641</v>
      </c>
      <c r="C4511" t="s">
        <v>22</v>
      </c>
      <c r="D4511" s="20">
        <v>42615</v>
      </c>
      <c r="E4511" s="10">
        <v>42706</v>
      </c>
      <c r="F4511" t="s">
        <v>28</v>
      </c>
      <c r="G4511" t="s">
        <v>1255</v>
      </c>
      <c r="H4511">
        <v>10</v>
      </c>
      <c r="I4511" s="7">
        <v>110.99</v>
      </c>
      <c r="J4511" s="6">
        <v>0.01</v>
      </c>
      <c r="K4511" s="7">
        <v>1098.8009999999999</v>
      </c>
      <c r="L4511">
        <v>8.99</v>
      </c>
      <c r="M4511" t="s">
        <v>25</v>
      </c>
      <c r="N4511" t="s">
        <v>26</v>
      </c>
      <c r="O4511">
        <v>1098.8</v>
      </c>
      <c r="P4511">
        <v>-91</v>
      </c>
    </row>
    <row r="4512" spans="1:16" x14ac:dyDescent="0.35">
      <c r="A4512">
        <v>51461</v>
      </c>
      <c r="B4512" t="s">
        <v>919</v>
      </c>
      <c r="C4512" t="s">
        <v>22</v>
      </c>
      <c r="D4512" s="20">
        <v>42645</v>
      </c>
      <c r="E4512" s="10">
        <v>42706</v>
      </c>
      <c r="F4512" t="s">
        <v>17</v>
      </c>
      <c r="G4512" t="s">
        <v>80</v>
      </c>
      <c r="H4512">
        <v>43</v>
      </c>
      <c r="I4512" s="7">
        <v>19.989999999999998</v>
      </c>
      <c r="J4512" s="6">
        <v>7.0000000000000007E-2</v>
      </c>
      <c r="K4512" s="7">
        <v>799.40009999999984</v>
      </c>
      <c r="L4512">
        <v>11.17</v>
      </c>
      <c r="M4512" t="s">
        <v>25</v>
      </c>
      <c r="N4512" t="s">
        <v>20</v>
      </c>
      <c r="O4512">
        <v>799.4</v>
      </c>
      <c r="P4512">
        <v>-61</v>
      </c>
    </row>
    <row r="4513" spans="1:16" x14ac:dyDescent="0.35">
      <c r="A4513">
        <v>33764</v>
      </c>
      <c r="B4513" t="s">
        <v>659</v>
      </c>
      <c r="C4513" t="s">
        <v>36</v>
      </c>
      <c r="D4513" s="20">
        <v>42645</v>
      </c>
      <c r="E4513" s="10">
        <v>42676</v>
      </c>
      <c r="F4513" t="s">
        <v>28</v>
      </c>
      <c r="G4513" t="s">
        <v>806</v>
      </c>
      <c r="H4513">
        <v>31</v>
      </c>
      <c r="I4513" s="7">
        <v>7.08</v>
      </c>
      <c r="J4513" s="6">
        <v>0.01</v>
      </c>
      <c r="K4513" s="7">
        <v>217.28519999999997</v>
      </c>
      <c r="L4513">
        <v>2.35</v>
      </c>
      <c r="M4513" t="s">
        <v>25</v>
      </c>
      <c r="N4513" t="s">
        <v>40</v>
      </c>
      <c r="O4513">
        <v>217.29</v>
      </c>
      <c r="P4513">
        <v>-31</v>
      </c>
    </row>
    <row r="4514" spans="1:16" x14ac:dyDescent="0.35">
      <c r="A4514">
        <v>49892</v>
      </c>
      <c r="B4514" t="s">
        <v>458</v>
      </c>
      <c r="C4514" t="s">
        <v>36</v>
      </c>
      <c r="D4514" s="20">
        <v>42645</v>
      </c>
      <c r="E4514" s="10">
        <v>42645</v>
      </c>
      <c r="F4514" t="s">
        <v>31</v>
      </c>
      <c r="G4514" t="s">
        <v>795</v>
      </c>
      <c r="H4514">
        <v>26</v>
      </c>
      <c r="I4514" s="7">
        <v>4.4800000000000004</v>
      </c>
      <c r="J4514" s="6">
        <v>0.02</v>
      </c>
      <c r="K4514" s="7">
        <v>114.15040000000002</v>
      </c>
      <c r="L4514">
        <v>49</v>
      </c>
      <c r="M4514" t="s">
        <v>25</v>
      </c>
      <c r="N4514" t="s">
        <v>20</v>
      </c>
      <c r="O4514">
        <v>114.15</v>
      </c>
      <c r="P4514">
        <v>0</v>
      </c>
    </row>
    <row r="4515" spans="1:16" x14ac:dyDescent="0.35">
      <c r="A4515">
        <v>21989</v>
      </c>
      <c r="B4515" t="s">
        <v>447</v>
      </c>
      <c r="C4515" t="s">
        <v>22</v>
      </c>
      <c r="D4515" s="20">
        <v>42645</v>
      </c>
      <c r="E4515" s="10">
        <v>42645</v>
      </c>
      <c r="F4515" t="s">
        <v>31</v>
      </c>
      <c r="G4515" t="s">
        <v>1835</v>
      </c>
      <c r="H4515">
        <v>9</v>
      </c>
      <c r="I4515" s="7">
        <v>12.07</v>
      </c>
      <c r="J4515" s="6">
        <v>0.03</v>
      </c>
      <c r="K4515" s="7">
        <v>105.3711</v>
      </c>
      <c r="L4515">
        <v>6.2</v>
      </c>
      <c r="M4515" t="s">
        <v>25</v>
      </c>
      <c r="N4515" t="s">
        <v>40</v>
      </c>
      <c r="O4515">
        <v>105.37</v>
      </c>
      <c r="P4515">
        <v>0</v>
      </c>
    </row>
    <row r="4516" spans="1:16" x14ac:dyDescent="0.35">
      <c r="A4516">
        <v>21989</v>
      </c>
      <c r="B4516" t="s">
        <v>447</v>
      </c>
      <c r="C4516" t="s">
        <v>36</v>
      </c>
      <c r="D4516" s="20">
        <v>42645</v>
      </c>
      <c r="E4516" s="10">
        <v>42645</v>
      </c>
      <c r="F4516" t="s">
        <v>31</v>
      </c>
      <c r="G4516" t="s">
        <v>1210</v>
      </c>
      <c r="H4516">
        <v>35</v>
      </c>
      <c r="I4516" s="7">
        <v>125.99</v>
      </c>
      <c r="J4516" s="6">
        <v>0.04</v>
      </c>
      <c r="K4516" s="7">
        <v>4233.2639999999992</v>
      </c>
      <c r="L4516">
        <v>4.2</v>
      </c>
      <c r="M4516" t="s">
        <v>25</v>
      </c>
      <c r="N4516" t="s">
        <v>26</v>
      </c>
      <c r="O4516">
        <v>4233.26</v>
      </c>
      <c r="P4516">
        <v>0</v>
      </c>
    </row>
    <row r="4517" spans="1:16" x14ac:dyDescent="0.35">
      <c r="A4517">
        <v>28773</v>
      </c>
      <c r="B4517" t="s">
        <v>1001</v>
      </c>
      <c r="C4517" t="s">
        <v>36</v>
      </c>
      <c r="D4517" s="20">
        <v>42645</v>
      </c>
      <c r="E4517" s="10"/>
      <c r="F4517" t="s">
        <v>31</v>
      </c>
      <c r="G4517" t="s">
        <v>737</v>
      </c>
      <c r="H4517">
        <v>48</v>
      </c>
      <c r="I4517" s="7">
        <v>55.99</v>
      </c>
      <c r="J4517" s="6">
        <v>0.05</v>
      </c>
      <c r="K4517" s="7">
        <v>2553.1439999999998</v>
      </c>
      <c r="L4517">
        <v>5</v>
      </c>
      <c r="M4517" t="s">
        <v>25</v>
      </c>
      <c r="N4517" t="s">
        <v>69</v>
      </c>
      <c r="O4517">
        <v>2553.14</v>
      </c>
    </row>
    <row r="4518" spans="1:16" x14ac:dyDescent="0.35">
      <c r="A4518">
        <v>33764</v>
      </c>
      <c r="B4518" t="s">
        <v>659</v>
      </c>
      <c r="C4518" t="s">
        <v>22</v>
      </c>
      <c r="D4518" s="20">
        <v>42645</v>
      </c>
      <c r="E4518" s="10">
        <v>42706</v>
      </c>
      <c r="F4518" t="s">
        <v>28</v>
      </c>
      <c r="G4518" t="s">
        <v>1687</v>
      </c>
      <c r="H4518">
        <v>4</v>
      </c>
      <c r="I4518" s="7">
        <v>120.33</v>
      </c>
      <c r="J4518" s="6">
        <v>0</v>
      </c>
      <c r="K4518" s="7">
        <v>481.32</v>
      </c>
      <c r="L4518">
        <v>19.989999999999998</v>
      </c>
      <c r="M4518" t="s">
        <v>25</v>
      </c>
      <c r="N4518" t="s">
        <v>26</v>
      </c>
      <c r="O4518">
        <v>481.32</v>
      </c>
      <c r="P4518">
        <v>-61</v>
      </c>
    </row>
    <row r="4519" spans="1:16" x14ac:dyDescent="0.35">
      <c r="A4519">
        <v>33764</v>
      </c>
      <c r="B4519" t="s">
        <v>659</v>
      </c>
      <c r="C4519" t="s">
        <v>16</v>
      </c>
      <c r="D4519" s="20">
        <v>42645</v>
      </c>
      <c r="E4519" s="10">
        <v>42676</v>
      </c>
      <c r="F4519" t="s">
        <v>28</v>
      </c>
      <c r="G4519" t="s">
        <v>426</v>
      </c>
      <c r="H4519">
        <v>6</v>
      </c>
      <c r="I4519" s="7">
        <v>205.99</v>
      </c>
      <c r="J4519" s="6">
        <v>0.06</v>
      </c>
      <c r="K4519" s="7">
        <v>1161.7836</v>
      </c>
      <c r="L4519">
        <v>8.99</v>
      </c>
      <c r="M4519" t="s">
        <v>19</v>
      </c>
      <c r="N4519" t="s">
        <v>26</v>
      </c>
      <c r="O4519">
        <v>1161.78</v>
      </c>
      <c r="P4519">
        <v>-31</v>
      </c>
    </row>
    <row r="4520" spans="1:16" x14ac:dyDescent="0.35">
      <c r="A4520">
        <v>6403</v>
      </c>
      <c r="B4520" t="s">
        <v>920</v>
      </c>
      <c r="C4520" t="s">
        <v>36</v>
      </c>
      <c r="D4520" s="20">
        <v>42676</v>
      </c>
      <c r="E4520" s="10"/>
      <c r="F4520" t="s">
        <v>31</v>
      </c>
      <c r="G4520" t="s">
        <v>833</v>
      </c>
      <c r="H4520">
        <v>41</v>
      </c>
      <c r="I4520" s="7">
        <v>419.19</v>
      </c>
      <c r="J4520" s="6">
        <v>0</v>
      </c>
      <c r="K4520" s="7">
        <v>17186.79</v>
      </c>
      <c r="L4520">
        <v>19.989999999999998</v>
      </c>
      <c r="M4520" t="s">
        <v>25</v>
      </c>
      <c r="N4520" t="s">
        <v>26</v>
      </c>
      <c r="O4520">
        <v>17186.79</v>
      </c>
    </row>
    <row r="4521" spans="1:16" x14ac:dyDescent="0.35">
      <c r="A4521">
        <v>18244</v>
      </c>
      <c r="B4521" t="s">
        <v>1575</v>
      </c>
      <c r="C4521" t="s">
        <v>22</v>
      </c>
      <c r="D4521" s="20">
        <v>42676</v>
      </c>
      <c r="E4521" s="10"/>
      <c r="F4521" t="s">
        <v>28</v>
      </c>
      <c r="G4521" t="s">
        <v>1594</v>
      </c>
      <c r="H4521">
        <v>1</v>
      </c>
      <c r="I4521" s="7">
        <v>140.81</v>
      </c>
      <c r="J4521" s="6">
        <v>0</v>
      </c>
      <c r="K4521" s="7">
        <v>140.81</v>
      </c>
      <c r="L4521">
        <v>24.49</v>
      </c>
      <c r="M4521" t="s">
        <v>25</v>
      </c>
      <c r="N4521" t="s">
        <v>20</v>
      </c>
      <c r="O4521">
        <v>140.81</v>
      </c>
    </row>
    <row r="4522" spans="1:16" x14ac:dyDescent="0.35">
      <c r="A4522">
        <v>34243</v>
      </c>
      <c r="B4522" t="s">
        <v>1749</v>
      </c>
      <c r="C4522" t="s">
        <v>36</v>
      </c>
      <c r="D4522" s="20">
        <v>42676</v>
      </c>
      <c r="E4522" s="10"/>
      <c r="F4522" t="s">
        <v>23</v>
      </c>
      <c r="G4522" t="s">
        <v>1411</v>
      </c>
      <c r="H4522">
        <v>10</v>
      </c>
      <c r="I4522" s="7">
        <v>8.75</v>
      </c>
      <c r="J4522" s="6">
        <v>0.08</v>
      </c>
      <c r="K4522" s="7">
        <v>80.5</v>
      </c>
      <c r="L4522">
        <v>8.5399999999999991</v>
      </c>
      <c r="M4522" t="s">
        <v>25</v>
      </c>
      <c r="N4522" t="s">
        <v>69</v>
      </c>
      <c r="O4522">
        <v>80.5</v>
      </c>
    </row>
    <row r="4523" spans="1:16" x14ac:dyDescent="0.35">
      <c r="A4523">
        <v>34243</v>
      </c>
      <c r="B4523" t="s">
        <v>1749</v>
      </c>
      <c r="C4523" t="s">
        <v>22</v>
      </c>
      <c r="D4523" s="20">
        <v>42676</v>
      </c>
      <c r="E4523" s="10">
        <v>42706</v>
      </c>
      <c r="F4523" t="s">
        <v>23</v>
      </c>
      <c r="G4523" t="s">
        <v>378</v>
      </c>
      <c r="H4523">
        <v>40</v>
      </c>
      <c r="I4523" s="7">
        <v>7.28</v>
      </c>
      <c r="J4523" s="6">
        <v>0.04</v>
      </c>
      <c r="K4523" s="7">
        <v>279.55199999999996</v>
      </c>
      <c r="L4523">
        <v>11.15</v>
      </c>
      <c r="M4523" t="s">
        <v>19</v>
      </c>
      <c r="N4523" t="s">
        <v>26</v>
      </c>
      <c r="O4523">
        <v>279.55</v>
      </c>
      <c r="P4523">
        <v>-30</v>
      </c>
    </row>
    <row r="4524" spans="1:16" x14ac:dyDescent="0.35">
      <c r="A4524">
        <v>34243</v>
      </c>
      <c r="B4524" t="s">
        <v>1749</v>
      </c>
      <c r="C4524" t="s">
        <v>36</v>
      </c>
      <c r="D4524" s="20">
        <v>42676</v>
      </c>
      <c r="E4524" s="10"/>
      <c r="F4524" t="s">
        <v>23</v>
      </c>
      <c r="G4524" t="s">
        <v>1565</v>
      </c>
      <c r="H4524">
        <v>35</v>
      </c>
      <c r="I4524" s="7">
        <v>35.479999999999997</v>
      </c>
      <c r="J4524" s="6">
        <v>0.02</v>
      </c>
      <c r="K4524" s="7">
        <v>1216.9639999999999</v>
      </c>
      <c r="L4524">
        <v>35</v>
      </c>
      <c r="M4524" t="s">
        <v>25</v>
      </c>
      <c r="N4524" t="s">
        <v>20</v>
      </c>
      <c r="O4524">
        <v>1216.96</v>
      </c>
    </row>
    <row r="4525" spans="1:16" x14ac:dyDescent="0.35">
      <c r="A4525">
        <v>46562</v>
      </c>
      <c r="B4525" t="s">
        <v>1188</v>
      </c>
      <c r="C4525" t="s">
        <v>22</v>
      </c>
      <c r="D4525" s="20">
        <v>42706</v>
      </c>
      <c r="E4525" s="10"/>
      <c r="F4525" t="s">
        <v>17</v>
      </c>
      <c r="G4525" t="s">
        <v>1056</v>
      </c>
      <c r="H4525">
        <v>35</v>
      </c>
      <c r="I4525" s="7">
        <v>145.97999999999999</v>
      </c>
      <c r="J4525" s="6">
        <v>0.01</v>
      </c>
      <c r="K4525" s="7">
        <v>5058.2069999999994</v>
      </c>
      <c r="L4525">
        <v>46.2</v>
      </c>
      <c r="M4525" t="s">
        <v>33</v>
      </c>
      <c r="N4525" t="s">
        <v>48</v>
      </c>
      <c r="O4525">
        <v>5058.21</v>
      </c>
    </row>
    <row r="4526" spans="1:16" x14ac:dyDescent="0.35">
      <c r="A4526">
        <v>45156</v>
      </c>
      <c r="B4526" t="s">
        <v>126</v>
      </c>
      <c r="C4526" t="s">
        <v>22</v>
      </c>
      <c r="D4526" s="20">
        <v>42706</v>
      </c>
      <c r="E4526" s="10">
        <v>42706</v>
      </c>
      <c r="F4526" t="s">
        <v>31</v>
      </c>
      <c r="G4526" t="s">
        <v>980</v>
      </c>
      <c r="H4526">
        <v>30</v>
      </c>
      <c r="I4526" s="7">
        <v>20.48</v>
      </c>
      <c r="J4526" s="6">
        <v>0.01</v>
      </c>
      <c r="K4526" s="7">
        <v>608.25599999999997</v>
      </c>
      <c r="L4526">
        <v>6.32</v>
      </c>
      <c r="M4526" t="s">
        <v>25</v>
      </c>
      <c r="N4526" t="s">
        <v>26</v>
      </c>
      <c r="O4526">
        <v>608.26</v>
      </c>
      <c r="P4526">
        <v>0</v>
      </c>
    </row>
    <row r="4527" spans="1:16" x14ac:dyDescent="0.35">
      <c r="A4527">
        <v>45156</v>
      </c>
      <c r="B4527" t="s">
        <v>126</v>
      </c>
      <c r="C4527" t="s">
        <v>36</v>
      </c>
      <c r="D4527" s="20">
        <v>42706</v>
      </c>
      <c r="E4527" s="10"/>
      <c r="F4527" t="s">
        <v>31</v>
      </c>
      <c r="G4527" t="s">
        <v>1183</v>
      </c>
      <c r="H4527">
        <v>35</v>
      </c>
      <c r="I4527" s="7">
        <v>6.75</v>
      </c>
      <c r="J4527" s="6">
        <v>7.0000000000000007E-2</v>
      </c>
      <c r="K4527" s="7">
        <v>219.71249999999998</v>
      </c>
      <c r="L4527">
        <v>2.99</v>
      </c>
      <c r="M4527" t="s">
        <v>25</v>
      </c>
      <c r="N4527" t="s">
        <v>26</v>
      </c>
      <c r="O4527">
        <v>219.71</v>
      </c>
    </row>
    <row r="4528" spans="1:16" x14ac:dyDescent="0.35">
      <c r="A4528">
        <v>45156</v>
      </c>
      <c r="B4528" t="s">
        <v>126</v>
      </c>
      <c r="C4528" t="s">
        <v>22</v>
      </c>
      <c r="D4528" s="20">
        <v>42706</v>
      </c>
      <c r="E4528" s="10"/>
      <c r="F4528" t="s">
        <v>31</v>
      </c>
      <c r="G4528" t="s">
        <v>778</v>
      </c>
      <c r="H4528">
        <v>14</v>
      </c>
      <c r="I4528" s="7">
        <v>12.53</v>
      </c>
      <c r="J4528" s="6">
        <v>0.08</v>
      </c>
      <c r="K4528" s="7">
        <v>161.38640000000001</v>
      </c>
      <c r="L4528">
        <v>0.5</v>
      </c>
      <c r="M4528" t="s">
        <v>25</v>
      </c>
      <c r="N4528" t="s">
        <v>26</v>
      </c>
      <c r="O4528">
        <v>161.38999999999999</v>
      </c>
    </row>
    <row r="4529" spans="1:15" x14ac:dyDescent="0.35">
      <c r="A4529">
        <v>59045</v>
      </c>
      <c r="B4529" t="s">
        <v>1707</v>
      </c>
      <c r="C4529" t="s">
        <v>16</v>
      </c>
      <c r="E4529" s="10"/>
      <c r="F4529" t="s">
        <v>28</v>
      </c>
      <c r="G4529" t="s">
        <v>677</v>
      </c>
      <c r="H4529">
        <v>30</v>
      </c>
      <c r="I4529" s="7">
        <v>4.55</v>
      </c>
      <c r="J4529" s="6">
        <v>0.05</v>
      </c>
      <c r="K4529" s="7">
        <v>129.67499999999998</v>
      </c>
      <c r="L4529">
        <v>1.49</v>
      </c>
      <c r="M4529" t="s">
        <v>25</v>
      </c>
      <c r="N4529" t="s">
        <v>26</v>
      </c>
      <c r="O4529">
        <v>129.68</v>
      </c>
    </row>
    <row r="4530" spans="1:15" x14ac:dyDescent="0.35">
      <c r="A4530">
        <v>9537</v>
      </c>
      <c r="B4530" t="s">
        <v>1566</v>
      </c>
      <c r="C4530" t="s">
        <v>16</v>
      </c>
      <c r="E4530" s="10"/>
      <c r="F4530" t="s">
        <v>17</v>
      </c>
      <c r="G4530" t="s">
        <v>1170</v>
      </c>
      <c r="H4530">
        <v>6</v>
      </c>
      <c r="I4530" s="7">
        <v>150.97999999999999</v>
      </c>
      <c r="J4530" s="6">
        <v>0.1</v>
      </c>
      <c r="K4530" s="7">
        <v>815.29199999999992</v>
      </c>
      <c r="L4530">
        <v>66.27</v>
      </c>
      <c r="M4530" t="s">
        <v>33</v>
      </c>
      <c r="N4530" t="s">
        <v>48</v>
      </c>
      <c r="O4530">
        <v>815.29</v>
      </c>
    </row>
    <row r="4531" spans="1:15" x14ac:dyDescent="0.35">
      <c r="A4531">
        <v>9537</v>
      </c>
      <c r="B4531" t="s">
        <v>1566</v>
      </c>
      <c r="C4531" t="s">
        <v>36</v>
      </c>
      <c r="E4531" s="10"/>
      <c r="F4531" t="s">
        <v>17</v>
      </c>
      <c r="G4531" t="s">
        <v>1197</v>
      </c>
      <c r="H4531">
        <v>43</v>
      </c>
      <c r="I4531" s="7">
        <v>3.81</v>
      </c>
      <c r="J4531" s="6">
        <v>0.01</v>
      </c>
      <c r="K4531" s="7">
        <v>162.1917</v>
      </c>
      <c r="L4531">
        <v>5.44</v>
      </c>
      <c r="M4531" t="s">
        <v>25</v>
      </c>
      <c r="N4531" t="s">
        <v>26</v>
      </c>
      <c r="O4531">
        <v>162.19</v>
      </c>
    </row>
    <row r="4532" spans="1:15" x14ac:dyDescent="0.35">
      <c r="A4532">
        <v>49763</v>
      </c>
      <c r="B4532" t="s">
        <v>1141</v>
      </c>
      <c r="C4532" t="s">
        <v>16</v>
      </c>
      <c r="E4532" s="10"/>
      <c r="F4532" t="s">
        <v>28</v>
      </c>
      <c r="G4532" t="s">
        <v>468</v>
      </c>
      <c r="H4532">
        <v>8</v>
      </c>
      <c r="I4532" s="7">
        <v>5.68</v>
      </c>
      <c r="J4532" s="6">
        <v>0.02</v>
      </c>
      <c r="K4532" s="7">
        <v>44.531199999999998</v>
      </c>
      <c r="L4532">
        <v>1.39</v>
      </c>
      <c r="M4532" t="s">
        <v>25</v>
      </c>
      <c r="N4532" t="s">
        <v>26</v>
      </c>
      <c r="O4532">
        <v>44.53</v>
      </c>
    </row>
    <row r="4533" spans="1:15" x14ac:dyDescent="0.35">
      <c r="A4533">
        <v>49763</v>
      </c>
      <c r="B4533" t="s">
        <v>1141</v>
      </c>
      <c r="C4533" t="s">
        <v>16</v>
      </c>
      <c r="E4533" s="10"/>
      <c r="F4533" t="s">
        <v>28</v>
      </c>
      <c r="G4533" t="s">
        <v>452</v>
      </c>
      <c r="H4533">
        <v>6</v>
      </c>
      <c r="I4533" s="7">
        <v>348.21</v>
      </c>
      <c r="J4533" s="6">
        <v>0</v>
      </c>
      <c r="K4533" s="7">
        <v>2089.2599999999998</v>
      </c>
      <c r="L4533">
        <v>84.84</v>
      </c>
      <c r="M4533" t="s">
        <v>33</v>
      </c>
      <c r="N4533" t="s">
        <v>48</v>
      </c>
      <c r="O4533">
        <v>2089.2600000000002</v>
      </c>
    </row>
    <row r="4534" spans="1:15" x14ac:dyDescent="0.35">
      <c r="A4534">
        <v>10245</v>
      </c>
      <c r="B4534" t="s">
        <v>987</v>
      </c>
      <c r="C4534" t="s">
        <v>16</v>
      </c>
      <c r="E4534" s="10"/>
      <c r="F4534" t="s">
        <v>86</v>
      </c>
      <c r="G4534" t="s">
        <v>1455</v>
      </c>
      <c r="H4534">
        <v>23</v>
      </c>
      <c r="I4534" s="7">
        <v>5.53</v>
      </c>
      <c r="J4534" s="6">
        <v>0.1</v>
      </c>
      <c r="K4534" s="7">
        <v>114.47100000000002</v>
      </c>
      <c r="L4534">
        <v>6.98</v>
      </c>
      <c r="M4534" t="s">
        <v>25</v>
      </c>
      <c r="N4534" t="s">
        <v>26</v>
      </c>
      <c r="O4534">
        <v>114.47</v>
      </c>
    </row>
    <row r="4535" spans="1:15" x14ac:dyDescent="0.35">
      <c r="A4535">
        <v>10245</v>
      </c>
      <c r="B4535" t="s">
        <v>987</v>
      </c>
      <c r="C4535" t="s">
        <v>36</v>
      </c>
      <c r="E4535" s="10"/>
      <c r="F4535" t="s">
        <v>86</v>
      </c>
      <c r="G4535" t="s">
        <v>360</v>
      </c>
      <c r="H4535">
        <v>20</v>
      </c>
      <c r="I4535" s="7">
        <v>122.99</v>
      </c>
      <c r="J4535" s="6">
        <v>0.04</v>
      </c>
      <c r="K4535" s="7">
        <v>2361.4079999999994</v>
      </c>
      <c r="L4535">
        <v>70.2</v>
      </c>
      <c r="M4535" t="s">
        <v>33</v>
      </c>
      <c r="N4535" t="s">
        <v>34</v>
      </c>
      <c r="O4535">
        <v>2361.41</v>
      </c>
    </row>
    <row r="4536" spans="1:15" x14ac:dyDescent="0.35">
      <c r="A4536">
        <v>47015</v>
      </c>
      <c r="B4536" t="s">
        <v>511</v>
      </c>
      <c r="C4536" t="s">
        <v>36</v>
      </c>
      <c r="E4536" s="10"/>
      <c r="F4536" t="s">
        <v>17</v>
      </c>
      <c r="G4536" t="s">
        <v>1371</v>
      </c>
      <c r="H4536">
        <v>19</v>
      </c>
      <c r="I4536" s="7">
        <v>286.85000000000002</v>
      </c>
      <c r="J4536" s="6">
        <v>0.06</v>
      </c>
      <c r="K4536" s="7">
        <v>5123.1410000000005</v>
      </c>
      <c r="L4536">
        <v>61.76</v>
      </c>
      <c r="M4536" t="s">
        <v>33</v>
      </c>
      <c r="N4536" t="s">
        <v>48</v>
      </c>
      <c r="O4536">
        <v>5123.1400000000003</v>
      </c>
    </row>
    <row r="4537" spans="1:15" x14ac:dyDescent="0.35">
      <c r="A4537">
        <v>7171</v>
      </c>
      <c r="B4537" t="s">
        <v>169</v>
      </c>
      <c r="C4537" t="s">
        <v>22</v>
      </c>
      <c r="E4537" s="10"/>
      <c r="F4537" t="s">
        <v>86</v>
      </c>
      <c r="G4537" t="s">
        <v>881</v>
      </c>
      <c r="H4537">
        <v>28</v>
      </c>
      <c r="I4537" s="7">
        <v>65.989999999999995</v>
      </c>
      <c r="J4537" s="6">
        <v>0</v>
      </c>
      <c r="K4537" s="7">
        <v>1847.7199999999998</v>
      </c>
      <c r="L4537">
        <v>8.99</v>
      </c>
      <c r="M4537" t="s">
        <v>25</v>
      </c>
      <c r="N4537" t="s">
        <v>26</v>
      </c>
      <c r="O4537">
        <v>1847.72</v>
      </c>
    </row>
    <row r="4538" spans="1:15" x14ac:dyDescent="0.35">
      <c r="A4538">
        <v>7171</v>
      </c>
      <c r="B4538" t="s">
        <v>169</v>
      </c>
      <c r="C4538" t="s">
        <v>16</v>
      </c>
      <c r="E4538" s="10"/>
      <c r="F4538" t="s">
        <v>86</v>
      </c>
      <c r="G4538" t="s">
        <v>1424</v>
      </c>
      <c r="H4538">
        <v>17</v>
      </c>
      <c r="I4538" s="7">
        <v>20.99</v>
      </c>
      <c r="J4538" s="6">
        <v>0.02</v>
      </c>
      <c r="K4538" s="7">
        <v>349.6934</v>
      </c>
      <c r="L4538">
        <v>0.99</v>
      </c>
      <c r="M4538" t="s">
        <v>25</v>
      </c>
      <c r="N4538" t="s">
        <v>40</v>
      </c>
      <c r="O4538">
        <v>349.69</v>
      </c>
    </row>
    <row r="4539" spans="1:15" x14ac:dyDescent="0.35">
      <c r="A4539">
        <v>10245</v>
      </c>
      <c r="B4539" t="s">
        <v>987</v>
      </c>
      <c r="C4539" t="s">
        <v>16</v>
      </c>
      <c r="E4539" s="10"/>
      <c r="F4539" t="s">
        <v>86</v>
      </c>
      <c r="G4539" t="s">
        <v>599</v>
      </c>
      <c r="H4539">
        <v>27</v>
      </c>
      <c r="I4539" s="7">
        <v>100.98</v>
      </c>
      <c r="J4539" s="6">
        <v>0.06</v>
      </c>
      <c r="K4539" s="7">
        <v>2562.8723999999997</v>
      </c>
      <c r="L4539">
        <v>57.38</v>
      </c>
      <c r="M4539" t="s">
        <v>33</v>
      </c>
      <c r="N4539" t="s">
        <v>48</v>
      </c>
      <c r="O4539">
        <v>2562.87</v>
      </c>
    </row>
    <row r="4540" spans="1:15" x14ac:dyDescent="0.35">
      <c r="A4540">
        <v>58500</v>
      </c>
      <c r="B4540" t="s">
        <v>565</v>
      </c>
      <c r="C4540" t="s">
        <v>16</v>
      </c>
      <c r="E4540" s="10"/>
      <c r="F4540" t="s">
        <v>31</v>
      </c>
      <c r="G4540" t="s">
        <v>1255</v>
      </c>
      <c r="H4540">
        <v>17</v>
      </c>
      <c r="I4540" s="7">
        <v>110.99</v>
      </c>
      <c r="J4540" s="6">
        <v>7.0000000000000007E-2</v>
      </c>
      <c r="K4540" s="7">
        <v>1754.7518999999998</v>
      </c>
      <c r="L4540">
        <v>8.99</v>
      </c>
      <c r="M4540" t="s">
        <v>25</v>
      </c>
      <c r="N4540" t="s">
        <v>26</v>
      </c>
      <c r="O4540">
        <v>1754.75</v>
      </c>
    </row>
    <row r="4541" spans="1:15" x14ac:dyDescent="0.35">
      <c r="A4541">
        <v>22849</v>
      </c>
      <c r="B4541" t="s">
        <v>1262</v>
      </c>
      <c r="C4541" t="s">
        <v>36</v>
      </c>
      <c r="E4541" s="10"/>
      <c r="F4541" t="s">
        <v>17</v>
      </c>
      <c r="G4541" t="s">
        <v>898</v>
      </c>
      <c r="H4541">
        <v>27</v>
      </c>
      <c r="I4541" s="7">
        <v>11.7</v>
      </c>
      <c r="J4541" s="6">
        <v>0.08</v>
      </c>
      <c r="K4541" s="7">
        <v>290.62799999999999</v>
      </c>
      <c r="L4541">
        <v>5.63</v>
      </c>
      <c r="M4541" t="s">
        <v>25</v>
      </c>
      <c r="N4541" t="s">
        <v>26</v>
      </c>
      <c r="O4541">
        <v>290.63</v>
      </c>
    </row>
    <row r="4542" spans="1:15" x14ac:dyDescent="0.35">
      <c r="A4542">
        <v>22849</v>
      </c>
      <c r="B4542" t="s">
        <v>1262</v>
      </c>
      <c r="C4542" t="s">
        <v>36</v>
      </c>
      <c r="E4542" s="10"/>
      <c r="F4542" t="s">
        <v>17</v>
      </c>
      <c r="G4542" t="s">
        <v>1136</v>
      </c>
      <c r="H4542">
        <v>34</v>
      </c>
      <c r="I4542" s="7">
        <v>2.78</v>
      </c>
      <c r="J4542" s="6">
        <v>0</v>
      </c>
      <c r="K4542" s="7">
        <v>94.52</v>
      </c>
      <c r="L4542">
        <v>1.34</v>
      </c>
      <c r="M4542" t="s">
        <v>19</v>
      </c>
      <c r="N4542" t="s">
        <v>40</v>
      </c>
      <c r="O4542">
        <v>94.52</v>
      </c>
    </row>
    <row r="4543" spans="1:15" x14ac:dyDescent="0.35">
      <c r="A4543">
        <v>22849</v>
      </c>
      <c r="B4543" t="s">
        <v>1262</v>
      </c>
      <c r="C4543" t="s">
        <v>16</v>
      </c>
      <c r="E4543" s="10"/>
      <c r="F4543" t="s">
        <v>17</v>
      </c>
      <c r="G4543" t="s">
        <v>1379</v>
      </c>
      <c r="H4543">
        <v>27</v>
      </c>
      <c r="I4543" s="7">
        <v>6.98</v>
      </c>
      <c r="J4543" s="6">
        <v>0.01</v>
      </c>
      <c r="K4543" s="7">
        <v>186.5754</v>
      </c>
      <c r="L4543">
        <v>9.69</v>
      </c>
      <c r="M4543" t="s">
        <v>25</v>
      </c>
      <c r="N4543" t="s">
        <v>26</v>
      </c>
      <c r="O4543">
        <v>186.58</v>
      </c>
    </row>
    <row r="4544" spans="1:15" x14ac:dyDescent="0.35">
      <c r="A4544">
        <v>22849</v>
      </c>
      <c r="B4544" t="s">
        <v>1262</v>
      </c>
      <c r="C4544" t="s">
        <v>36</v>
      </c>
      <c r="E4544" s="10"/>
      <c r="F4544" t="s">
        <v>17</v>
      </c>
      <c r="G4544" t="s">
        <v>1207</v>
      </c>
      <c r="H4544">
        <v>25</v>
      </c>
      <c r="I4544" s="7">
        <v>205.99</v>
      </c>
      <c r="J4544" s="6">
        <v>0.05</v>
      </c>
      <c r="K4544" s="7">
        <v>4892.2624999999998</v>
      </c>
      <c r="L4544">
        <v>3</v>
      </c>
      <c r="M4544" t="s">
        <v>25</v>
      </c>
      <c r="N4544" t="s">
        <v>26</v>
      </c>
      <c r="O4544">
        <v>4892.26</v>
      </c>
    </row>
    <row r="4545" spans="1:15" x14ac:dyDescent="0.35">
      <c r="A4545">
        <v>45991</v>
      </c>
      <c r="B4545" t="s">
        <v>111</v>
      </c>
      <c r="C4545" t="s">
        <v>22</v>
      </c>
      <c r="E4545" s="10"/>
      <c r="F4545" t="s">
        <v>31</v>
      </c>
      <c r="G4545" t="s">
        <v>92</v>
      </c>
      <c r="H4545">
        <v>1</v>
      </c>
      <c r="I4545" s="7">
        <v>100.98</v>
      </c>
      <c r="J4545" s="6">
        <v>0.1</v>
      </c>
      <c r="K4545" s="7">
        <v>90.882000000000005</v>
      </c>
      <c r="L4545">
        <v>35.840000000000003</v>
      </c>
      <c r="M4545" t="s">
        <v>33</v>
      </c>
      <c r="N4545" t="s">
        <v>48</v>
      </c>
      <c r="O4545">
        <v>90.88</v>
      </c>
    </row>
    <row r="4546" spans="1:15" x14ac:dyDescent="0.35">
      <c r="A4546">
        <v>45991</v>
      </c>
      <c r="B4546" t="s">
        <v>111</v>
      </c>
      <c r="C4546" t="s">
        <v>36</v>
      </c>
      <c r="E4546" s="10"/>
      <c r="F4546" t="s">
        <v>31</v>
      </c>
      <c r="G4546" t="s">
        <v>1518</v>
      </c>
      <c r="H4546">
        <v>50</v>
      </c>
      <c r="I4546" s="7">
        <v>4.13</v>
      </c>
      <c r="J4546" s="6">
        <v>7.0000000000000007E-2</v>
      </c>
      <c r="K4546" s="7">
        <v>192.04499999999999</v>
      </c>
      <c r="L4546">
        <v>0.5</v>
      </c>
      <c r="M4546" t="s">
        <v>25</v>
      </c>
      <c r="N4546" t="s">
        <v>26</v>
      </c>
      <c r="O4546">
        <v>192.04</v>
      </c>
    </row>
    <row r="4547" spans="1:15" x14ac:dyDescent="0.35">
      <c r="A4547">
        <v>50276</v>
      </c>
      <c r="B4547" t="s">
        <v>1846</v>
      </c>
      <c r="C4547" t="s">
        <v>22</v>
      </c>
      <c r="E4547" s="10"/>
      <c r="F4547" t="s">
        <v>17</v>
      </c>
      <c r="G4547" t="s">
        <v>146</v>
      </c>
      <c r="H4547">
        <v>34</v>
      </c>
      <c r="I4547" s="7">
        <v>11.55</v>
      </c>
      <c r="J4547" s="6">
        <v>0.05</v>
      </c>
      <c r="K4547" s="7">
        <v>373.065</v>
      </c>
      <c r="L4547">
        <v>2.36</v>
      </c>
      <c r="M4547" t="s">
        <v>25</v>
      </c>
      <c r="N4547" t="s">
        <v>40</v>
      </c>
      <c r="O4547">
        <v>373.06</v>
      </c>
    </row>
    <row r="4548" spans="1:15" x14ac:dyDescent="0.35">
      <c r="A4548">
        <v>35494</v>
      </c>
      <c r="B4548" t="s">
        <v>1347</v>
      </c>
      <c r="C4548" t="s">
        <v>16</v>
      </c>
      <c r="E4548" s="10"/>
      <c r="F4548" t="s">
        <v>86</v>
      </c>
      <c r="G4548" t="s">
        <v>1904</v>
      </c>
      <c r="H4548">
        <v>18</v>
      </c>
      <c r="I4548" s="7">
        <v>111.96</v>
      </c>
      <c r="J4548" s="6">
        <v>0.01</v>
      </c>
      <c r="K4548" s="7">
        <v>1995.1271999999999</v>
      </c>
      <c r="L4548">
        <v>69</v>
      </c>
      <c r="M4548" t="s">
        <v>25</v>
      </c>
      <c r="N4548" t="s">
        <v>20</v>
      </c>
      <c r="O4548">
        <v>1995.13</v>
      </c>
    </row>
    <row r="4549" spans="1:15" x14ac:dyDescent="0.35">
      <c r="A4549">
        <v>55808</v>
      </c>
      <c r="B4549" t="s">
        <v>405</v>
      </c>
      <c r="C4549" t="s">
        <v>36</v>
      </c>
      <c r="E4549" s="10"/>
      <c r="F4549" t="s">
        <v>17</v>
      </c>
      <c r="G4549" t="s">
        <v>360</v>
      </c>
      <c r="H4549">
        <v>6</v>
      </c>
      <c r="I4549" s="7">
        <v>122.99</v>
      </c>
      <c r="J4549" s="6">
        <v>0</v>
      </c>
      <c r="K4549" s="7">
        <v>737.93999999999994</v>
      </c>
      <c r="L4549">
        <v>70.2</v>
      </c>
      <c r="M4549" t="s">
        <v>33</v>
      </c>
      <c r="N4549" t="s">
        <v>34</v>
      </c>
      <c r="O4549">
        <v>737.94</v>
      </c>
    </row>
    <row r="4550" spans="1:15" x14ac:dyDescent="0.35">
      <c r="A4550">
        <v>55808</v>
      </c>
      <c r="B4550" t="s">
        <v>405</v>
      </c>
      <c r="C4550" t="s">
        <v>22</v>
      </c>
      <c r="E4550" s="10"/>
      <c r="F4550" t="s">
        <v>17</v>
      </c>
      <c r="G4550" t="s">
        <v>637</v>
      </c>
      <c r="H4550">
        <v>45</v>
      </c>
      <c r="I4550" s="7">
        <v>20.99</v>
      </c>
      <c r="J4550" s="6">
        <v>0.03</v>
      </c>
      <c r="K4550" s="7">
        <v>916.21349999999995</v>
      </c>
      <c r="L4550">
        <v>4.8099999999999996</v>
      </c>
      <c r="M4550" t="s">
        <v>25</v>
      </c>
      <c r="N4550" t="s">
        <v>57</v>
      </c>
      <c r="O4550">
        <v>916.21</v>
      </c>
    </row>
    <row r="4551" spans="1:15" x14ac:dyDescent="0.35">
      <c r="A4551">
        <v>45155</v>
      </c>
      <c r="B4551" t="s">
        <v>1122</v>
      </c>
      <c r="C4551" t="s">
        <v>16</v>
      </c>
      <c r="E4551" s="10"/>
      <c r="F4551" t="s">
        <v>31</v>
      </c>
      <c r="G4551" t="s">
        <v>1105</v>
      </c>
      <c r="H4551">
        <v>44</v>
      </c>
      <c r="I4551" s="7">
        <v>4.13</v>
      </c>
      <c r="J4551" s="6">
        <v>0.03</v>
      </c>
      <c r="K4551" s="7">
        <v>176.26839999999999</v>
      </c>
      <c r="L4551">
        <v>5.34</v>
      </c>
      <c r="M4551" t="s">
        <v>25</v>
      </c>
      <c r="N4551" t="s">
        <v>26</v>
      </c>
      <c r="O4551">
        <v>176.27</v>
      </c>
    </row>
    <row r="4552" spans="1:15" x14ac:dyDescent="0.35">
      <c r="A4552">
        <v>45155</v>
      </c>
      <c r="B4552" t="s">
        <v>1122</v>
      </c>
      <c r="C4552" t="s">
        <v>36</v>
      </c>
      <c r="E4552" s="10"/>
      <c r="F4552" t="s">
        <v>31</v>
      </c>
      <c r="G4552" t="s">
        <v>1356</v>
      </c>
      <c r="H4552">
        <v>35</v>
      </c>
      <c r="I4552" s="7">
        <v>3.14</v>
      </c>
      <c r="J4552" s="6">
        <v>0.05</v>
      </c>
      <c r="K4552" s="7">
        <v>104.405</v>
      </c>
      <c r="L4552">
        <v>1.92</v>
      </c>
      <c r="M4552" t="s">
        <v>25</v>
      </c>
      <c r="N4552" t="s">
        <v>40</v>
      </c>
      <c r="O4552">
        <v>104.4</v>
      </c>
    </row>
    <row r="4553" spans="1:15" x14ac:dyDescent="0.35">
      <c r="A4553">
        <v>30981</v>
      </c>
      <c r="B4553" t="s">
        <v>1002</v>
      </c>
      <c r="C4553" t="s">
        <v>22</v>
      </c>
      <c r="E4553" s="10"/>
      <c r="F4553" t="s">
        <v>31</v>
      </c>
      <c r="G4553" t="s">
        <v>271</v>
      </c>
      <c r="H4553">
        <v>29</v>
      </c>
      <c r="I4553" s="7">
        <v>279.81</v>
      </c>
      <c r="J4553" s="6">
        <v>0.1</v>
      </c>
      <c r="K4553" s="7">
        <v>7303.0410000000002</v>
      </c>
      <c r="L4553">
        <v>23.19</v>
      </c>
      <c r="M4553" t="s">
        <v>33</v>
      </c>
      <c r="N4553" t="s">
        <v>34</v>
      </c>
      <c r="O4553">
        <v>7303.04</v>
      </c>
    </row>
    <row r="4554" spans="1:15" x14ac:dyDescent="0.35">
      <c r="A4554">
        <v>30981</v>
      </c>
      <c r="B4554" t="s">
        <v>1002</v>
      </c>
      <c r="C4554" t="s">
        <v>22</v>
      </c>
      <c r="E4554" s="10"/>
      <c r="F4554" t="s">
        <v>31</v>
      </c>
      <c r="G4554" t="s">
        <v>1272</v>
      </c>
      <c r="H4554">
        <v>22</v>
      </c>
      <c r="I4554" s="7">
        <v>180.98</v>
      </c>
      <c r="J4554" s="6">
        <v>0.09</v>
      </c>
      <c r="K4554" s="7">
        <v>3623.2195999999999</v>
      </c>
      <c r="L4554">
        <v>30</v>
      </c>
      <c r="M4554" t="s">
        <v>33</v>
      </c>
      <c r="N4554" t="s">
        <v>34</v>
      </c>
      <c r="O4554">
        <v>3623.22</v>
      </c>
    </row>
    <row r="4555" spans="1:15" x14ac:dyDescent="0.35">
      <c r="A4555">
        <v>5636</v>
      </c>
      <c r="B4555" t="s">
        <v>595</v>
      </c>
      <c r="C4555" t="s">
        <v>36</v>
      </c>
      <c r="E4555" s="10"/>
      <c r="F4555" t="s">
        <v>86</v>
      </c>
      <c r="G4555" t="s">
        <v>1030</v>
      </c>
      <c r="H4555">
        <v>23</v>
      </c>
      <c r="I4555" s="7">
        <v>5.85</v>
      </c>
      <c r="J4555" s="6">
        <v>0</v>
      </c>
      <c r="K4555" s="7">
        <v>134.54999999999998</v>
      </c>
      <c r="L4555">
        <v>2.27</v>
      </c>
      <c r="M4555" t="s">
        <v>25</v>
      </c>
      <c r="N4555" t="s">
        <v>40</v>
      </c>
      <c r="O4555">
        <v>134.55000000000001</v>
      </c>
    </row>
    <row r="4556" spans="1:15" x14ac:dyDescent="0.35">
      <c r="A4556">
        <v>14434</v>
      </c>
      <c r="B4556" t="s">
        <v>1640</v>
      </c>
      <c r="C4556" t="s">
        <v>22</v>
      </c>
      <c r="E4556" s="10"/>
      <c r="F4556" t="s">
        <v>17</v>
      </c>
      <c r="G4556" t="s">
        <v>257</v>
      </c>
      <c r="H4556">
        <v>39</v>
      </c>
      <c r="I4556" s="7">
        <v>119.99</v>
      </c>
      <c r="J4556" s="6">
        <v>0.02</v>
      </c>
      <c r="K4556" s="7">
        <v>4586.0177999999996</v>
      </c>
      <c r="L4556">
        <v>56.14</v>
      </c>
      <c r="M4556" t="s">
        <v>33</v>
      </c>
      <c r="N4556" t="s">
        <v>48</v>
      </c>
      <c r="O4556">
        <v>4586.0200000000004</v>
      </c>
    </row>
    <row r="4557" spans="1:15" x14ac:dyDescent="0.35">
      <c r="A4557">
        <v>27105</v>
      </c>
      <c r="B4557" t="s">
        <v>1884</v>
      </c>
      <c r="C4557" t="s">
        <v>22</v>
      </c>
      <c r="E4557" s="10"/>
      <c r="F4557" t="s">
        <v>17</v>
      </c>
      <c r="G4557" t="s">
        <v>850</v>
      </c>
      <c r="H4557">
        <v>37</v>
      </c>
      <c r="I4557" s="7">
        <v>5.98</v>
      </c>
      <c r="J4557" s="6">
        <v>0.01</v>
      </c>
      <c r="K4557" s="7">
        <v>219.04740000000001</v>
      </c>
      <c r="L4557">
        <v>2.5</v>
      </c>
      <c r="M4557" t="s">
        <v>25</v>
      </c>
      <c r="N4557" t="s">
        <v>26</v>
      </c>
      <c r="O4557">
        <v>219.05</v>
      </c>
    </row>
    <row r="4558" spans="1:15" x14ac:dyDescent="0.35">
      <c r="A4558">
        <v>27105</v>
      </c>
      <c r="B4558" t="s">
        <v>1884</v>
      </c>
      <c r="C4558" t="s">
        <v>36</v>
      </c>
      <c r="E4558" s="10"/>
      <c r="F4558" t="s">
        <v>17</v>
      </c>
      <c r="G4558" t="s">
        <v>721</v>
      </c>
      <c r="H4558">
        <v>2</v>
      </c>
      <c r="I4558" s="7">
        <v>10.4</v>
      </c>
      <c r="J4558" s="6">
        <v>0</v>
      </c>
      <c r="K4558" s="7">
        <v>20.8</v>
      </c>
      <c r="L4558">
        <v>5.4</v>
      </c>
      <c r="M4558" t="s">
        <v>25</v>
      </c>
      <c r="N4558" t="s">
        <v>69</v>
      </c>
      <c r="O4558">
        <v>20.8</v>
      </c>
    </row>
    <row r="4559" spans="1:15" x14ac:dyDescent="0.35">
      <c r="A4559">
        <v>52868</v>
      </c>
      <c r="B4559" t="s">
        <v>1997</v>
      </c>
      <c r="C4559" t="s">
        <v>16</v>
      </c>
      <c r="E4559" s="10"/>
      <c r="F4559" t="s">
        <v>31</v>
      </c>
      <c r="G4559" t="s">
        <v>1220</v>
      </c>
      <c r="H4559">
        <v>19</v>
      </c>
      <c r="I4559" s="7">
        <v>7.37</v>
      </c>
      <c r="J4559" s="6">
        <v>0.09</v>
      </c>
      <c r="K4559" s="7">
        <v>127.4273</v>
      </c>
      <c r="L4559">
        <v>5.53</v>
      </c>
      <c r="M4559" t="s">
        <v>25</v>
      </c>
      <c r="N4559" t="s">
        <v>69</v>
      </c>
      <c r="O4559">
        <v>127.43</v>
      </c>
    </row>
    <row r="4560" spans="1:15" x14ac:dyDescent="0.35">
      <c r="A4560">
        <v>23426</v>
      </c>
      <c r="B4560" t="s">
        <v>1473</v>
      </c>
      <c r="C4560" t="s">
        <v>36</v>
      </c>
      <c r="E4560" s="10"/>
      <c r="F4560" t="s">
        <v>28</v>
      </c>
      <c r="G4560" t="s">
        <v>829</v>
      </c>
      <c r="H4560">
        <v>45</v>
      </c>
      <c r="I4560" s="7">
        <v>22.98</v>
      </c>
      <c r="J4560" s="6">
        <v>7.0000000000000007E-2</v>
      </c>
      <c r="K4560" s="7">
        <v>961.71299999999985</v>
      </c>
      <c r="L4560">
        <v>1.99</v>
      </c>
      <c r="M4560" t="s">
        <v>25</v>
      </c>
      <c r="N4560" t="s">
        <v>69</v>
      </c>
      <c r="O4560">
        <v>961.71</v>
      </c>
    </row>
    <row r="4561" spans="1:15" x14ac:dyDescent="0.35">
      <c r="A4561">
        <v>23426</v>
      </c>
      <c r="B4561" t="s">
        <v>1473</v>
      </c>
      <c r="C4561" t="s">
        <v>36</v>
      </c>
      <c r="E4561" s="10"/>
      <c r="F4561" t="s">
        <v>28</v>
      </c>
      <c r="G4561" t="s">
        <v>1499</v>
      </c>
      <c r="H4561">
        <v>12</v>
      </c>
      <c r="I4561" s="7">
        <v>2.52</v>
      </c>
      <c r="J4561" s="6">
        <v>0.09</v>
      </c>
      <c r="K4561" s="7">
        <v>27.518400000000003</v>
      </c>
      <c r="L4561">
        <v>1.92</v>
      </c>
      <c r="M4561" t="s">
        <v>25</v>
      </c>
      <c r="N4561" t="s">
        <v>40</v>
      </c>
      <c r="O4561">
        <v>27.52</v>
      </c>
    </row>
    <row r="4562" spans="1:15" x14ac:dyDescent="0.35">
      <c r="A4562">
        <v>49921</v>
      </c>
      <c r="B4562" t="s">
        <v>1033</v>
      </c>
      <c r="C4562" t="s">
        <v>22</v>
      </c>
      <c r="E4562" s="10"/>
      <c r="F4562" t="s">
        <v>31</v>
      </c>
      <c r="G4562" t="s">
        <v>76</v>
      </c>
      <c r="H4562">
        <v>5</v>
      </c>
      <c r="I4562" s="7">
        <v>145.44999999999999</v>
      </c>
      <c r="J4562" s="6">
        <v>0.06</v>
      </c>
      <c r="K4562" s="7">
        <v>683.61500000000001</v>
      </c>
      <c r="L4562">
        <v>17.850000000000001</v>
      </c>
      <c r="M4562" t="s">
        <v>33</v>
      </c>
      <c r="N4562" t="s">
        <v>34</v>
      </c>
      <c r="O4562">
        <v>683.62</v>
      </c>
    </row>
    <row r="4563" spans="1:15" x14ac:dyDescent="0.35">
      <c r="A4563">
        <v>49921</v>
      </c>
      <c r="B4563" t="s">
        <v>1033</v>
      </c>
      <c r="C4563" t="s">
        <v>22</v>
      </c>
      <c r="E4563" s="10"/>
      <c r="F4563" t="s">
        <v>31</v>
      </c>
      <c r="G4563" t="s">
        <v>1522</v>
      </c>
      <c r="H4563">
        <v>1</v>
      </c>
      <c r="I4563" s="7">
        <v>12.28</v>
      </c>
      <c r="J4563" s="6">
        <v>0.04</v>
      </c>
      <c r="K4563" s="7">
        <v>11.788799999999998</v>
      </c>
      <c r="L4563">
        <v>6.13</v>
      </c>
      <c r="M4563" t="s">
        <v>25</v>
      </c>
      <c r="N4563" t="s">
        <v>26</v>
      </c>
      <c r="O4563">
        <v>11.79</v>
      </c>
    </row>
    <row r="4564" spans="1:15" x14ac:dyDescent="0.35">
      <c r="A4564">
        <v>10213</v>
      </c>
      <c r="B4564" t="s">
        <v>1018</v>
      </c>
      <c r="C4564" t="s">
        <v>36</v>
      </c>
      <c r="E4564" s="10"/>
      <c r="F4564" t="s">
        <v>23</v>
      </c>
      <c r="G4564" t="s">
        <v>735</v>
      </c>
      <c r="H4564">
        <v>12</v>
      </c>
      <c r="I4564" s="7">
        <v>39.979999999999997</v>
      </c>
      <c r="J4564" s="6">
        <v>0.04</v>
      </c>
      <c r="K4564" s="7">
        <v>460.56959999999998</v>
      </c>
      <c r="L4564">
        <v>4</v>
      </c>
      <c r="M4564" t="s">
        <v>25</v>
      </c>
      <c r="N4564" t="s">
        <v>26</v>
      </c>
      <c r="O4564">
        <v>460.57</v>
      </c>
    </row>
    <row r="4565" spans="1:15" x14ac:dyDescent="0.35">
      <c r="A4565">
        <v>40386</v>
      </c>
      <c r="B4565" t="s">
        <v>1116</v>
      </c>
      <c r="C4565" t="s">
        <v>36</v>
      </c>
      <c r="E4565" s="10"/>
      <c r="F4565" t="s">
        <v>23</v>
      </c>
      <c r="G4565" t="s">
        <v>1881</v>
      </c>
      <c r="H4565">
        <v>28</v>
      </c>
      <c r="I4565" s="7">
        <v>98.31</v>
      </c>
      <c r="J4565" s="6">
        <v>0</v>
      </c>
      <c r="K4565" s="7">
        <v>2752.6800000000003</v>
      </c>
      <c r="L4565">
        <v>0.49</v>
      </c>
      <c r="M4565" t="s">
        <v>19</v>
      </c>
      <c r="N4565" t="s">
        <v>26</v>
      </c>
      <c r="O4565">
        <v>2752.68</v>
      </c>
    </row>
    <row r="4566" spans="1:15" x14ac:dyDescent="0.35">
      <c r="A4566">
        <v>36454</v>
      </c>
      <c r="B4566" t="s">
        <v>747</v>
      </c>
      <c r="C4566" t="s">
        <v>36</v>
      </c>
      <c r="E4566" s="10"/>
      <c r="F4566" t="s">
        <v>28</v>
      </c>
      <c r="G4566" t="s">
        <v>1130</v>
      </c>
      <c r="H4566">
        <v>8</v>
      </c>
      <c r="I4566" s="7">
        <v>7.98</v>
      </c>
      <c r="J4566" s="6">
        <v>0.05</v>
      </c>
      <c r="K4566" s="7">
        <v>60.648000000000003</v>
      </c>
      <c r="L4566">
        <v>6.5</v>
      </c>
      <c r="M4566" t="s">
        <v>25</v>
      </c>
      <c r="N4566" t="s">
        <v>57</v>
      </c>
      <c r="O4566">
        <v>60.65</v>
      </c>
    </row>
    <row r="4567" spans="1:15" x14ac:dyDescent="0.35">
      <c r="A4567">
        <v>16481</v>
      </c>
      <c r="B4567" t="s">
        <v>1287</v>
      </c>
      <c r="C4567" t="s">
        <v>22</v>
      </c>
      <c r="E4567" s="10"/>
      <c r="F4567" t="s">
        <v>31</v>
      </c>
      <c r="G4567" t="s">
        <v>1679</v>
      </c>
      <c r="H4567">
        <v>50</v>
      </c>
      <c r="I4567" s="7">
        <v>56.96</v>
      </c>
      <c r="J4567" s="6">
        <v>0</v>
      </c>
      <c r="K4567" s="7">
        <v>2848</v>
      </c>
      <c r="L4567">
        <v>13.22</v>
      </c>
      <c r="M4567" t="s">
        <v>25</v>
      </c>
      <c r="N4567" t="s">
        <v>26</v>
      </c>
      <c r="O4567">
        <v>2848</v>
      </c>
    </row>
    <row r="4568" spans="1:15" x14ac:dyDescent="0.35">
      <c r="A4568">
        <v>16481</v>
      </c>
      <c r="B4568" t="s">
        <v>1287</v>
      </c>
      <c r="C4568" t="s">
        <v>36</v>
      </c>
      <c r="E4568" s="10"/>
      <c r="F4568" t="s">
        <v>31</v>
      </c>
      <c r="G4568" t="s">
        <v>497</v>
      </c>
      <c r="H4568">
        <v>47</v>
      </c>
      <c r="I4568" s="7">
        <v>442.14</v>
      </c>
      <c r="J4568" s="6">
        <v>0.08</v>
      </c>
      <c r="K4568" s="7">
        <v>19118.133599999997</v>
      </c>
      <c r="L4568">
        <v>14.7</v>
      </c>
      <c r="M4568" t="s">
        <v>33</v>
      </c>
      <c r="N4568" t="s">
        <v>34</v>
      </c>
      <c r="O4568">
        <v>19118.13</v>
      </c>
    </row>
    <row r="4569" spans="1:15" x14ac:dyDescent="0.35">
      <c r="A4569">
        <v>51777</v>
      </c>
      <c r="B4569" t="s">
        <v>614</v>
      </c>
      <c r="C4569" t="s">
        <v>22</v>
      </c>
      <c r="E4569" s="10"/>
      <c r="F4569" t="s">
        <v>86</v>
      </c>
      <c r="G4569" t="s">
        <v>129</v>
      </c>
      <c r="H4569">
        <v>4</v>
      </c>
      <c r="I4569" s="7">
        <v>896.99</v>
      </c>
      <c r="J4569" s="6">
        <v>0.08</v>
      </c>
      <c r="K4569" s="7">
        <v>3300.9232000000002</v>
      </c>
      <c r="L4569">
        <v>19.989999999999998</v>
      </c>
      <c r="M4569" t="s">
        <v>25</v>
      </c>
      <c r="N4569" t="s">
        <v>26</v>
      </c>
      <c r="O4569">
        <v>3300.92</v>
      </c>
    </row>
    <row r="4570" spans="1:15" x14ac:dyDescent="0.35">
      <c r="A4570">
        <v>51777</v>
      </c>
      <c r="B4570" t="s">
        <v>614</v>
      </c>
      <c r="C4570" t="s">
        <v>36</v>
      </c>
      <c r="E4570" s="10"/>
      <c r="F4570" t="s">
        <v>86</v>
      </c>
      <c r="G4570" t="s">
        <v>739</v>
      </c>
      <c r="H4570">
        <v>13</v>
      </c>
      <c r="I4570" s="7">
        <v>100.97</v>
      </c>
      <c r="J4570" s="6">
        <v>0.06</v>
      </c>
      <c r="K4570" s="7">
        <v>1233.8533999999997</v>
      </c>
      <c r="L4570">
        <v>7.18</v>
      </c>
      <c r="M4570" t="s">
        <v>25</v>
      </c>
      <c r="N4570" t="s">
        <v>26</v>
      </c>
      <c r="O4570">
        <v>1233.8499999999999</v>
      </c>
    </row>
    <row r="4571" spans="1:15" x14ac:dyDescent="0.35">
      <c r="A4571">
        <v>9696</v>
      </c>
      <c r="B4571" t="s">
        <v>759</v>
      </c>
      <c r="C4571" t="s">
        <v>22</v>
      </c>
      <c r="E4571" s="10"/>
      <c r="F4571" t="s">
        <v>17</v>
      </c>
      <c r="G4571" t="s">
        <v>1183</v>
      </c>
      <c r="H4571">
        <v>15</v>
      </c>
      <c r="I4571" s="7">
        <v>6.75</v>
      </c>
      <c r="J4571" s="6">
        <v>0.02</v>
      </c>
      <c r="K4571" s="7">
        <v>99.224999999999994</v>
      </c>
      <c r="L4571">
        <v>2.99</v>
      </c>
      <c r="M4571" t="s">
        <v>25</v>
      </c>
      <c r="N4571" t="s">
        <v>26</v>
      </c>
      <c r="O4571">
        <v>99.22</v>
      </c>
    </row>
    <row r="4572" spans="1:15" x14ac:dyDescent="0.35">
      <c r="A4572">
        <v>9696</v>
      </c>
      <c r="B4572" t="s">
        <v>759</v>
      </c>
      <c r="C4572" t="s">
        <v>36</v>
      </c>
      <c r="E4572" s="10"/>
      <c r="F4572" t="s">
        <v>17</v>
      </c>
      <c r="G4572" t="s">
        <v>72</v>
      </c>
      <c r="H4572">
        <v>13</v>
      </c>
      <c r="I4572" s="7">
        <v>243.98</v>
      </c>
      <c r="J4572" s="6">
        <v>0.03</v>
      </c>
      <c r="K4572" s="7">
        <v>3076.5877999999998</v>
      </c>
      <c r="L4572">
        <v>43.32</v>
      </c>
      <c r="M4572" t="s">
        <v>33</v>
      </c>
      <c r="N4572" t="s">
        <v>34</v>
      </c>
      <c r="O4572">
        <v>3076.59</v>
      </c>
    </row>
    <row r="4573" spans="1:15" x14ac:dyDescent="0.35">
      <c r="A4573">
        <v>58117</v>
      </c>
      <c r="B4573" t="s">
        <v>244</v>
      </c>
      <c r="C4573" t="s">
        <v>22</v>
      </c>
      <c r="E4573" s="10"/>
      <c r="F4573" t="s">
        <v>28</v>
      </c>
      <c r="G4573" t="s">
        <v>1356</v>
      </c>
      <c r="H4573">
        <v>42</v>
      </c>
      <c r="I4573" s="7">
        <v>3.14</v>
      </c>
      <c r="J4573" s="6">
        <v>0.04</v>
      </c>
      <c r="K4573" s="7">
        <v>126.6048</v>
      </c>
      <c r="L4573">
        <v>1.92</v>
      </c>
      <c r="M4573" t="s">
        <v>25</v>
      </c>
      <c r="N4573" t="s">
        <v>40</v>
      </c>
      <c r="O4573">
        <v>126.6</v>
      </c>
    </row>
    <row r="4574" spans="1:15" x14ac:dyDescent="0.35">
      <c r="A4574">
        <v>40962</v>
      </c>
      <c r="B4574" t="s">
        <v>927</v>
      </c>
      <c r="C4574" t="s">
        <v>36</v>
      </c>
      <c r="E4574" s="10"/>
      <c r="F4574" t="s">
        <v>28</v>
      </c>
      <c r="G4574" t="s">
        <v>1957</v>
      </c>
      <c r="H4574">
        <v>28</v>
      </c>
      <c r="I4574" s="7">
        <v>54.48</v>
      </c>
      <c r="J4574" s="6">
        <v>0.03</v>
      </c>
      <c r="K4574" s="7">
        <v>1479.6767999999997</v>
      </c>
      <c r="L4574">
        <v>0.99</v>
      </c>
      <c r="M4574" t="s">
        <v>25</v>
      </c>
      <c r="N4574" t="s">
        <v>26</v>
      </c>
      <c r="O4574">
        <v>1479.68</v>
      </c>
    </row>
    <row r="4575" spans="1:15" x14ac:dyDescent="0.35">
      <c r="A4575">
        <v>40962</v>
      </c>
      <c r="B4575" t="s">
        <v>927</v>
      </c>
      <c r="C4575" t="s">
        <v>36</v>
      </c>
      <c r="E4575" s="10"/>
      <c r="F4575" t="s">
        <v>28</v>
      </c>
      <c r="G4575" t="s">
        <v>139</v>
      </c>
      <c r="H4575">
        <v>30</v>
      </c>
      <c r="I4575" s="7">
        <v>125.99</v>
      </c>
      <c r="J4575" s="6">
        <v>0</v>
      </c>
      <c r="K4575" s="7">
        <v>3779.7</v>
      </c>
      <c r="L4575">
        <v>8.99</v>
      </c>
      <c r="M4575" t="s">
        <v>25</v>
      </c>
      <c r="N4575" t="s">
        <v>26</v>
      </c>
      <c r="O4575">
        <v>3779.7</v>
      </c>
    </row>
    <row r="4576" spans="1:15" x14ac:dyDescent="0.35">
      <c r="A4576">
        <v>7462</v>
      </c>
      <c r="B4576" t="s">
        <v>1631</v>
      </c>
      <c r="C4576" t="s">
        <v>16</v>
      </c>
      <c r="E4576" s="10"/>
      <c r="F4576" t="s">
        <v>23</v>
      </c>
      <c r="G4576" t="s">
        <v>861</v>
      </c>
      <c r="H4576">
        <v>3</v>
      </c>
      <c r="I4576" s="7">
        <v>22.01</v>
      </c>
      <c r="J4576" s="6">
        <v>7.0000000000000007E-2</v>
      </c>
      <c r="K4576" s="7">
        <v>61.407899999999998</v>
      </c>
      <c r="L4576">
        <v>5.53</v>
      </c>
      <c r="M4576" t="s">
        <v>19</v>
      </c>
      <c r="N4576" t="s">
        <v>69</v>
      </c>
      <c r="O4576">
        <v>61.41</v>
      </c>
    </row>
    <row r="4577" spans="1:15" x14ac:dyDescent="0.35">
      <c r="A4577">
        <v>12486</v>
      </c>
      <c r="B4577" t="s">
        <v>718</v>
      </c>
      <c r="C4577" t="s">
        <v>22</v>
      </c>
      <c r="E4577" s="10"/>
      <c r="F4577" t="s">
        <v>23</v>
      </c>
      <c r="G4577" t="s">
        <v>599</v>
      </c>
      <c r="H4577">
        <v>31</v>
      </c>
      <c r="I4577" s="7">
        <v>100.98</v>
      </c>
      <c r="J4577" s="6">
        <v>0.08</v>
      </c>
      <c r="K4577" s="7">
        <v>2879.9496000000004</v>
      </c>
      <c r="L4577">
        <v>57.38</v>
      </c>
      <c r="M4577" t="s">
        <v>33</v>
      </c>
      <c r="N4577" t="s">
        <v>48</v>
      </c>
      <c r="O4577">
        <v>2879.95</v>
      </c>
    </row>
    <row r="4578" spans="1:15" x14ac:dyDescent="0.35">
      <c r="A4578">
        <v>12486</v>
      </c>
      <c r="B4578" t="s">
        <v>718</v>
      </c>
      <c r="C4578" t="s">
        <v>22</v>
      </c>
      <c r="E4578" s="10"/>
      <c r="F4578" t="s">
        <v>23</v>
      </c>
      <c r="G4578" t="s">
        <v>1011</v>
      </c>
      <c r="H4578">
        <v>42</v>
      </c>
      <c r="I4578" s="7">
        <v>40.98</v>
      </c>
      <c r="J4578" s="6">
        <v>0.04</v>
      </c>
      <c r="K4578" s="7">
        <v>1652.3135999999997</v>
      </c>
      <c r="L4578">
        <v>7.2</v>
      </c>
      <c r="M4578" t="s">
        <v>25</v>
      </c>
      <c r="N4578" t="s">
        <v>26</v>
      </c>
      <c r="O4578">
        <v>1652.31</v>
      </c>
    </row>
    <row r="4579" spans="1:15" x14ac:dyDescent="0.35">
      <c r="A4579">
        <v>21475</v>
      </c>
      <c r="B4579" t="s">
        <v>156</v>
      </c>
      <c r="C4579" t="s">
        <v>36</v>
      </c>
      <c r="E4579" s="10"/>
      <c r="F4579" t="s">
        <v>28</v>
      </c>
      <c r="G4579" t="s">
        <v>1839</v>
      </c>
      <c r="H4579">
        <v>39</v>
      </c>
      <c r="I4579" s="7">
        <v>14.48</v>
      </c>
      <c r="J4579" s="6">
        <v>0.06</v>
      </c>
      <c r="K4579" s="7">
        <v>530.83680000000004</v>
      </c>
      <c r="L4579">
        <v>1.99</v>
      </c>
      <c r="M4579" t="s">
        <v>25</v>
      </c>
      <c r="N4579" t="s">
        <v>69</v>
      </c>
      <c r="O4579">
        <v>530.84</v>
      </c>
    </row>
    <row r="4580" spans="1:15" x14ac:dyDescent="0.35">
      <c r="A4580">
        <v>21475</v>
      </c>
      <c r="B4580" t="s">
        <v>156</v>
      </c>
      <c r="C4580" t="s">
        <v>16</v>
      </c>
      <c r="E4580" s="10"/>
      <c r="F4580" t="s">
        <v>28</v>
      </c>
      <c r="G4580" t="s">
        <v>457</v>
      </c>
      <c r="H4580">
        <v>15</v>
      </c>
      <c r="I4580" s="7">
        <v>417.4</v>
      </c>
      <c r="J4580" s="6">
        <v>0.06</v>
      </c>
      <c r="K4580" s="7">
        <v>5885.3399999999992</v>
      </c>
      <c r="L4580">
        <v>75.23</v>
      </c>
      <c r="M4580" t="s">
        <v>33</v>
      </c>
      <c r="N4580" t="s">
        <v>48</v>
      </c>
      <c r="O4580">
        <v>5885.34</v>
      </c>
    </row>
    <row r="4581" spans="1:15" x14ac:dyDescent="0.35">
      <c r="A4581">
        <v>49312</v>
      </c>
      <c r="B4581" t="s">
        <v>1279</v>
      </c>
      <c r="C4581" t="s">
        <v>16</v>
      </c>
      <c r="E4581" s="10"/>
      <c r="F4581" t="s">
        <v>28</v>
      </c>
      <c r="G4581" t="s">
        <v>587</v>
      </c>
      <c r="H4581">
        <v>30</v>
      </c>
      <c r="I4581" s="7">
        <v>4.9800000000000004</v>
      </c>
      <c r="J4581" s="6">
        <v>0</v>
      </c>
      <c r="K4581" s="7">
        <v>149.4</v>
      </c>
      <c r="L4581">
        <v>7.54</v>
      </c>
      <c r="M4581" t="s">
        <v>25</v>
      </c>
      <c r="N4581" t="s">
        <v>26</v>
      </c>
      <c r="O4581">
        <v>149.4</v>
      </c>
    </row>
    <row r="4582" spans="1:15" x14ac:dyDescent="0.35">
      <c r="A4582">
        <v>49312</v>
      </c>
      <c r="B4582" t="s">
        <v>1279</v>
      </c>
      <c r="C4582" t="s">
        <v>16</v>
      </c>
      <c r="E4582" s="10"/>
      <c r="F4582" t="s">
        <v>28</v>
      </c>
      <c r="G4582" t="s">
        <v>563</v>
      </c>
      <c r="H4582">
        <v>19</v>
      </c>
      <c r="I4582" s="7">
        <v>107.53</v>
      </c>
      <c r="J4582" s="6">
        <v>0.09</v>
      </c>
      <c r="K4582" s="7">
        <v>1859.1937</v>
      </c>
      <c r="L4582">
        <v>5.81</v>
      </c>
      <c r="M4582" t="s">
        <v>19</v>
      </c>
      <c r="N4582" t="s">
        <v>57</v>
      </c>
      <c r="O4582">
        <v>1859.19</v>
      </c>
    </row>
    <row r="4583" spans="1:15" x14ac:dyDescent="0.35">
      <c r="A4583">
        <v>3814</v>
      </c>
      <c r="B4583" t="s">
        <v>1807</v>
      </c>
      <c r="C4583" t="s">
        <v>22</v>
      </c>
      <c r="E4583" s="10"/>
      <c r="F4583" t="s">
        <v>31</v>
      </c>
      <c r="G4583" t="s">
        <v>98</v>
      </c>
      <c r="H4583">
        <v>43</v>
      </c>
      <c r="I4583" s="7">
        <v>28.28</v>
      </c>
      <c r="J4583" s="6">
        <v>0.04</v>
      </c>
      <c r="K4583" s="7">
        <v>1167.3983999999998</v>
      </c>
      <c r="L4583">
        <v>13.99</v>
      </c>
      <c r="M4583" t="s">
        <v>19</v>
      </c>
      <c r="N4583" t="s">
        <v>57</v>
      </c>
      <c r="O4583">
        <v>1167.4000000000001</v>
      </c>
    </row>
    <row r="4584" spans="1:15" x14ac:dyDescent="0.35">
      <c r="A4584">
        <v>5347</v>
      </c>
      <c r="B4584" t="s">
        <v>666</v>
      </c>
      <c r="C4584" t="s">
        <v>36</v>
      </c>
      <c r="E4584" s="10"/>
      <c r="F4584" t="s">
        <v>86</v>
      </c>
      <c r="G4584" t="s">
        <v>1853</v>
      </c>
      <c r="H4584">
        <v>7</v>
      </c>
      <c r="I4584" s="7">
        <v>85.99</v>
      </c>
      <c r="J4584" s="6">
        <v>0.04</v>
      </c>
      <c r="K4584" s="7">
        <v>577.85279999999989</v>
      </c>
      <c r="L4584">
        <v>1.25</v>
      </c>
      <c r="M4584" t="s">
        <v>25</v>
      </c>
      <c r="N4584" t="s">
        <v>69</v>
      </c>
      <c r="O4584">
        <v>577.85</v>
      </c>
    </row>
    <row r="4585" spans="1:15" x14ac:dyDescent="0.35">
      <c r="A4585">
        <v>5347</v>
      </c>
      <c r="B4585" t="s">
        <v>666</v>
      </c>
      <c r="C4585" t="s">
        <v>22</v>
      </c>
      <c r="E4585" s="10"/>
      <c r="F4585" t="s">
        <v>86</v>
      </c>
      <c r="G4585" t="s">
        <v>1209</v>
      </c>
      <c r="H4585">
        <v>39</v>
      </c>
      <c r="I4585" s="7">
        <v>7.99</v>
      </c>
      <c r="J4585" s="6">
        <v>0.05</v>
      </c>
      <c r="K4585" s="7">
        <v>296.02949999999998</v>
      </c>
      <c r="L4585">
        <v>5.03</v>
      </c>
      <c r="M4585" t="s">
        <v>25</v>
      </c>
      <c r="N4585" t="s">
        <v>57</v>
      </c>
      <c r="O4585">
        <v>296.02999999999997</v>
      </c>
    </row>
    <row r="4586" spans="1:15" x14ac:dyDescent="0.35">
      <c r="A4586">
        <v>5347</v>
      </c>
      <c r="B4586" t="s">
        <v>666</v>
      </c>
      <c r="C4586" t="s">
        <v>36</v>
      </c>
      <c r="E4586" s="10"/>
      <c r="F4586" t="s">
        <v>86</v>
      </c>
      <c r="G4586" t="s">
        <v>1386</v>
      </c>
      <c r="H4586">
        <v>1</v>
      </c>
      <c r="I4586" s="7">
        <v>205.99</v>
      </c>
      <c r="J4586" s="6">
        <v>0.01</v>
      </c>
      <c r="K4586" s="7">
        <v>203.93010000000001</v>
      </c>
      <c r="L4586">
        <v>5.26</v>
      </c>
      <c r="M4586" t="s">
        <v>25</v>
      </c>
      <c r="N4586" t="s">
        <v>26</v>
      </c>
      <c r="O4586">
        <v>203.93</v>
      </c>
    </row>
    <row r="4587" spans="1:15" x14ac:dyDescent="0.35">
      <c r="A4587">
        <v>33794</v>
      </c>
      <c r="B4587" t="s">
        <v>724</v>
      </c>
      <c r="C4587" t="s">
        <v>16</v>
      </c>
      <c r="E4587" s="10"/>
      <c r="F4587" t="s">
        <v>28</v>
      </c>
      <c r="G4587" t="s">
        <v>1732</v>
      </c>
      <c r="H4587">
        <v>18</v>
      </c>
      <c r="I4587" s="7">
        <v>4.91</v>
      </c>
      <c r="J4587" s="6">
        <v>0.06</v>
      </c>
      <c r="K4587" s="7">
        <v>83.077199999999991</v>
      </c>
      <c r="L4587">
        <v>3.05</v>
      </c>
      <c r="M4587" t="s">
        <v>25</v>
      </c>
      <c r="N4587" t="s">
        <v>69</v>
      </c>
      <c r="O4587">
        <v>83.08</v>
      </c>
    </row>
    <row r="4588" spans="1:15" x14ac:dyDescent="0.35">
      <c r="A4588">
        <v>12641</v>
      </c>
      <c r="B4588" t="s">
        <v>1603</v>
      </c>
      <c r="C4588" t="s">
        <v>36</v>
      </c>
      <c r="E4588" s="10"/>
      <c r="F4588" t="s">
        <v>31</v>
      </c>
      <c r="G4588" t="s">
        <v>1177</v>
      </c>
      <c r="H4588">
        <v>2</v>
      </c>
      <c r="I4588" s="7">
        <v>55.98</v>
      </c>
      <c r="J4588" s="6">
        <v>0.08</v>
      </c>
      <c r="K4588" s="7">
        <v>103.00319999999999</v>
      </c>
      <c r="L4588">
        <v>4.8600000000000003</v>
      </c>
      <c r="M4588" t="s">
        <v>25</v>
      </c>
      <c r="N4588" t="s">
        <v>26</v>
      </c>
      <c r="O4588">
        <v>103</v>
      </c>
    </row>
    <row r="4589" spans="1:15" x14ac:dyDescent="0.35">
      <c r="A4589">
        <v>12641</v>
      </c>
      <c r="B4589" t="s">
        <v>1603</v>
      </c>
      <c r="C4589" t="s">
        <v>16</v>
      </c>
      <c r="E4589" s="10"/>
      <c r="F4589" t="s">
        <v>31</v>
      </c>
      <c r="G4589" t="s">
        <v>1618</v>
      </c>
      <c r="H4589">
        <v>25</v>
      </c>
      <c r="I4589" s="7">
        <v>26.38</v>
      </c>
      <c r="J4589" s="6">
        <v>0.05</v>
      </c>
      <c r="K4589" s="7">
        <v>626.52499999999998</v>
      </c>
      <c r="L4589">
        <v>5.86</v>
      </c>
      <c r="M4589" t="s">
        <v>25</v>
      </c>
      <c r="N4589" t="s">
        <v>26</v>
      </c>
      <c r="O4589">
        <v>626.52</v>
      </c>
    </row>
    <row r="4590" spans="1:15" x14ac:dyDescent="0.35">
      <c r="A4590">
        <v>12641</v>
      </c>
      <c r="B4590" t="s">
        <v>1603</v>
      </c>
      <c r="C4590" t="s">
        <v>16</v>
      </c>
      <c r="E4590" s="10"/>
      <c r="F4590" t="s">
        <v>31</v>
      </c>
      <c r="G4590" t="s">
        <v>37</v>
      </c>
      <c r="H4590">
        <v>24</v>
      </c>
      <c r="I4590" s="7">
        <v>155.06</v>
      </c>
      <c r="J4590" s="6">
        <v>7.0000000000000007E-2</v>
      </c>
      <c r="K4590" s="7">
        <v>3460.9391999999998</v>
      </c>
      <c r="L4590">
        <v>7.07</v>
      </c>
      <c r="M4590" t="s">
        <v>25</v>
      </c>
      <c r="N4590" t="s">
        <v>26</v>
      </c>
      <c r="O4590">
        <v>3460.94</v>
      </c>
    </row>
    <row r="4591" spans="1:15" x14ac:dyDescent="0.35">
      <c r="A4591">
        <v>11651</v>
      </c>
      <c r="B4591" t="s">
        <v>465</v>
      </c>
      <c r="C4591" t="s">
        <v>16</v>
      </c>
      <c r="E4591" s="10"/>
      <c r="F4591" t="s">
        <v>86</v>
      </c>
      <c r="G4591" t="s">
        <v>1536</v>
      </c>
      <c r="H4591">
        <v>19</v>
      </c>
      <c r="I4591" s="7">
        <v>3.28</v>
      </c>
      <c r="J4591" s="6">
        <v>7.0000000000000007E-2</v>
      </c>
      <c r="K4591" s="7">
        <v>57.957599999999992</v>
      </c>
      <c r="L4591">
        <v>0.98</v>
      </c>
      <c r="M4591" t="s">
        <v>19</v>
      </c>
      <c r="N4591" t="s">
        <v>40</v>
      </c>
      <c r="O4591">
        <v>57.96</v>
      </c>
    </row>
    <row r="4592" spans="1:15" x14ac:dyDescent="0.35">
      <c r="A4592">
        <v>3749</v>
      </c>
      <c r="B4592" t="s">
        <v>1689</v>
      </c>
      <c r="C4592" t="s">
        <v>16</v>
      </c>
      <c r="E4592" s="10"/>
      <c r="F4592" t="s">
        <v>86</v>
      </c>
      <c r="G4592" t="s">
        <v>374</v>
      </c>
      <c r="H4592">
        <v>27</v>
      </c>
      <c r="I4592" s="7">
        <v>12.97</v>
      </c>
      <c r="J4592" s="6">
        <v>0.01</v>
      </c>
      <c r="K4592" s="7">
        <v>346.68810000000002</v>
      </c>
      <c r="L4592">
        <v>1.49</v>
      </c>
      <c r="M4592" t="s">
        <v>25</v>
      </c>
      <c r="N4592" t="s">
        <v>26</v>
      </c>
      <c r="O4592">
        <v>346.69</v>
      </c>
    </row>
    <row r="4593" spans="1:15" x14ac:dyDescent="0.35">
      <c r="A4593">
        <v>21350</v>
      </c>
      <c r="B4593" t="s">
        <v>1122</v>
      </c>
      <c r="C4593" t="s">
        <v>36</v>
      </c>
      <c r="E4593" s="10"/>
      <c r="F4593" t="s">
        <v>86</v>
      </c>
      <c r="G4593" t="s">
        <v>873</v>
      </c>
      <c r="H4593">
        <v>30</v>
      </c>
      <c r="I4593" s="7">
        <v>9.06</v>
      </c>
      <c r="J4593" s="6">
        <v>0.01</v>
      </c>
      <c r="K4593" s="7">
        <v>269.08199999999999</v>
      </c>
      <c r="L4593">
        <v>9.86</v>
      </c>
      <c r="M4593" t="s">
        <v>25</v>
      </c>
      <c r="N4593" t="s">
        <v>26</v>
      </c>
      <c r="O4593">
        <v>269.08</v>
      </c>
    </row>
    <row r="4594" spans="1:15" x14ac:dyDescent="0.35">
      <c r="A4594">
        <v>40001</v>
      </c>
      <c r="B4594" t="s">
        <v>1998</v>
      </c>
      <c r="C4594" t="s">
        <v>16</v>
      </c>
      <c r="E4594" s="10"/>
      <c r="F4594" t="s">
        <v>86</v>
      </c>
      <c r="G4594" t="s">
        <v>1999</v>
      </c>
      <c r="H4594">
        <v>46</v>
      </c>
      <c r="I4594" s="7">
        <v>39.479999999999997</v>
      </c>
      <c r="J4594" s="6">
        <v>0.1</v>
      </c>
      <c r="K4594" s="7">
        <v>1634.472</v>
      </c>
      <c r="L4594">
        <v>3.99</v>
      </c>
      <c r="M4594" t="s">
        <v>25</v>
      </c>
      <c r="N4594" t="s">
        <v>26</v>
      </c>
      <c r="O4594">
        <v>1634.47</v>
      </c>
    </row>
    <row r="4595" spans="1:15" x14ac:dyDescent="0.35">
      <c r="A4595">
        <v>32965</v>
      </c>
      <c r="B4595" t="s">
        <v>1711</v>
      </c>
      <c r="C4595" t="s">
        <v>16</v>
      </c>
      <c r="E4595" s="10"/>
      <c r="F4595" t="s">
        <v>23</v>
      </c>
      <c r="G4595" t="s">
        <v>1645</v>
      </c>
      <c r="H4595">
        <v>2</v>
      </c>
      <c r="I4595" s="7">
        <v>3.98</v>
      </c>
      <c r="J4595" s="6">
        <v>0.04</v>
      </c>
      <c r="K4595" s="7">
        <v>7.6415999999999995</v>
      </c>
      <c r="L4595">
        <v>2.97</v>
      </c>
      <c r="M4595" t="s">
        <v>25</v>
      </c>
      <c r="N4595" t="s">
        <v>40</v>
      </c>
      <c r="O4595">
        <v>7.64</v>
      </c>
    </row>
    <row r="4596" spans="1:15" x14ac:dyDescent="0.35">
      <c r="A4596">
        <v>18023</v>
      </c>
      <c r="B4596" t="s">
        <v>1984</v>
      </c>
      <c r="C4596" t="s">
        <v>36</v>
      </c>
      <c r="E4596" s="10"/>
      <c r="F4596" t="s">
        <v>86</v>
      </c>
      <c r="G4596" t="s">
        <v>66</v>
      </c>
      <c r="H4596">
        <v>38</v>
      </c>
      <c r="I4596" s="7">
        <v>120.97</v>
      </c>
      <c r="J4596" s="6">
        <v>0.09</v>
      </c>
      <c r="K4596" s="7">
        <v>4183.1426000000001</v>
      </c>
      <c r="L4596">
        <v>26.3</v>
      </c>
      <c r="M4596" t="s">
        <v>33</v>
      </c>
      <c r="N4596" t="s">
        <v>34</v>
      </c>
      <c r="O4596">
        <v>4183.1400000000003</v>
      </c>
    </row>
    <row r="4597" spans="1:15" x14ac:dyDescent="0.35">
      <c r="A4597">
        <v>18023</v>
      </c>
      <c r="B4597" t="s">
        <v>1984</v>
      </c>
      <c r="C4597" t="s">
        <v>16</v>
      </c>
      <c r="E4597" s="10"/>
      <c r="F4597" t="s">
        <v>86</v>
      </c>
      <c r="G4597" t="s">
        <v>727</v>
      </c>
      <c r="H4597">
        <v>34</v>
      </c>
      <c r="I4597" s="7">
        <v>5.78</v>
      </c>
      <c r="J4597" s="6">
        <v>7.0000000000000007E-2</v>
      </c>
      <c r="K4597" s="7">
        <v>182.7636</v>
      </c>
      <c r="L4597">
        <v>7.64</v>
      </c>
      <c r="M4597" t="s">
        <v>25</v>
      </c>
      <c r="N4597" t="s">
        <v>26</v>
      </c>
      <c r="O4597">
        <v>182.76</v>
      </c>
    </row>
    <row r="4598" spans="1:15" x14ac:dyDescent="0.35">
      <c r="A4598">
        <v>32965</v>
      </c>
      <c r="B4598" t="s">
        <v>1711</v>
      </c>
      <c r="C4598" t="s">
        <v>16</v>
      </c>
      <c r="E4598" s="10"/>
      <c r="F4598" t="s">
        <v>23</v>
      </c>
      <c r="G4598" t="s">
        <v>591</v>
      </c>
      <c r="H4598">
        <v>25</v>
      </c>
      <c r="I4598" s="7">
        <v>99.99</v>
      </c>
      <c r="J4598" s="6">
        <v>0.1</v>
      </c>
      <c r="K4598" s="7">
        <v>2249.7750000000001</v>
      </c>
      <c r="L4598">
        <v>19.989999999999998</v>
      </c>
      <c r="M4598" t="s">
        <v>25</v>
      </c>
      <c r="N4598" t="s">
        <v>26</v>
      </c>
      <c r="O4598">
        <v>2249.7800000000002</v>
      </c>
    </row>
    <row r="4599" spans="1:15" x14ac:dyDescent="0.35">
      <c r="A4599">
        <v>39909</v>
      </c>
      <c r="B4599" t="s">
        <v>1575</v>
      </c>
      <c r="C4599" t="s">
        <v>36</v>
      </c>
      <c r="E4599" s="10">
        <v>42432</v>
      </c>
      <c r="F4599" t="s">
        <v>31</v>
      </c>
      <c r="G4599" t="s">
        <v>553</v>
      </c>
      <c r="H4599">
        <v>50</v>
      </c>
      <c r="I4599" s="7">
        <v>175.99</v>
      </c>
      <c r="J4599" s="6">
        <v>0</v>
      </c>
      <c r="K4599" s="7">
        <v>8799.5</v>
      </c>
      <c r="L4599">
        <v>4.99</v>
      </c>
      <c r="M4599" t="s">
        <v>25</v>
      </c>
      <c r="N4599" t="s">
        <v>26</v>
      </c>
      <c r="O4599">
        <v>8799.5</v>
      </c>
    </row>
    <row r="4600" spans="1:15" x14ac:dyDescent="0.35">
      <c r="A4600">
        <v>37863</v>
      </c>
      <c r="B4600" t="s">
        <v>1313</v>
      </c>
      <c r="C4600" t="s">
        <v>16</v>
      </c>
      <c r="E4600" s="10"/>
      <c r="F4600" t="s">
        <v>23</v>
      </c>
      <c r="G4600" t="s">
        <v>804</v>
      </c>
      <c r="H4600">
        <v>27</v>
      </c>
      <c r="I4600" s="7">
        <v>10.98</v>
      </c>
      <c r="J4600" s="6">
        <v>0.04</v>
      </c>
      <c r="K4600" s="7">
        <v>284.60160000000002</v>
      </c>
      <c r="L4600">
        <v>3.37</v>
      </c>
      <c r="M4600" t="s">
        <v>25</v>
      </c>
      <c r="N4600" t="s">
        <v>69</v>
      </c>
      <c r="O4600">
        <v>284.60000000000002</v>
      </c>
    </row>
    <row r="4601" spans="1:15" x14ac:dyDescent="0.35">
      <c r="A4601">
        <v>25799</v>
      </c>
      <c r="B4601" t="s">
        <v>1569</v>
      </c>
      <c r="C4601" t="s">
        <v>22</v>
      </c>
      <c r="E4601" s="10"/>
      <c r="F4601" t="s">
        <v>31</v>
      </c>
      <c r="G4601" t="s">
        <v>885</v>
      </c>
      <c r="H4601">
        <v>38</v>
      </c>
      <c r="I4601" s="7">
        <v>3.34</v>
      </c>
      <c r="J4601" s="6">
        <v>0.05</v>
      </c>
      <c r="K4601" s="7">
        <v>120.57399999999998</v>
      </c>
      <c r="L4601">
        <v>7.49</v>
      </c>
      <c r="M4601" t="s">
        <v>25</v>
      </c>
      <c r="N4601" t="s">
        <v>40</v>
      </c>
      <c r="O4601">
        <v>120.57</v>
      </c>
    </row>
    <row r="4602" spans="1:15" x14ac:dyDescent="0.35">
      <c r="A4602">
        <v>54787</v>
      </c>
      <c r="B4602" t="s">
        <v>2000</v>
      </c>
      <c r="C4602" t="s">
        <v>36</v>
      </c>
      <c r="E4602" s="10"/>
      <c r="F4602" t="s">
        <v>23</v>
      </c>
      <c r="G4602" t="s">
        <v>1232</v>
      </c>
      <c r="H4602">
        <v>7</v>
      </c>
      <c r="I4602" s="7">
        <v>22.84</v>
      </c>
      <c r="J4602" s="6">
        <v>7.0000000000000007E-2</v>
      </c>
      <c r="K4602" s="7">
        <v>148.68839999999997</v>
      </c>
      <c r="L4602">
        <v>16.87</v>
      </c>
      <c r="M4602" t="s">
        <v>25</v>
      </c>
      <c r="N4602" t="s">
        <v>26</v>
      </c>
      <c r="O4602">
        <v>148.69</v>
      </c>
    </row>
    <row r="4603" spans="1:15" x14ac:dyDescent="0.35">
      <c r="A4603">
        <v>4960</v>
      </c>
      <c r="B4603" t="s">
        <v>1124</v>
      </c>
      <c r="C4603" t="s">
        <v>36</v>
      </c>
      <c r="E4603" s="10"/>
      <c r="F4603" t="s">
        <v>31</v>
      </c>
      <c r="G4603" t="s">
        <v>508</v>
      </c>
      <c r="H4603">
        <v>30</v>
      </c>
      <c r="I4603" s="7">
        <v>300.98</v>
      </c>
      <c r="J4603" s="6">
        <v>0.09</v>
      </c>
      <c r="K4603" s="7">
        <v>8216.7540000000008</v>
      </c>
      <c r="L4603">
        <v>64.73</v>
      </c>
      <c r="M4603" t="s">
        <v>33</v>
      </c>
      <c r="N4603" t="s">
        <v>34</v>
      </c>
      <c r="O4603">
        <v>8216.75</v>
      </c>
    </row>
    <row r="4604" spans="1:15" x14ac:dyDescent="0.35">
      <c r="A4604">
        <v>4960</v>
      </c>
      <c r="B4604" t="s">
        <v>1124</v>
      </c>
      <c r="C4604" t="s">
        <v>22</v>
      </c>
      <c r="E4604" s="10"/>
      <c r="F4604" t="s">
        <v>31</v>
      </c>
      <c r="G4604" t="s">
        <v>1588</v>
      </c>
      <c r="H4604">
        <v>4</v>
      </c>
      <c r="I4604" s="7">
        <v>6.48</v>
      </c>
      <c r="J4604" s="6">
        <v>0.04</v>
      </c>
      <c r="K4604" s="7">
        <v>24.883200000000002</v>
      </c>
      <c r="L4604">
        <v>8.74</v>
      </c>
      <c r="M4604" t="s">
        <v>19</v>
      </c>
      <c r="N4604" t="s">
        <v>26</v>
      </c>
      <c r="O4604">
        <v>24.88</v>
      </c>
    </row>
    <row r="4605" spans="1:15" x14ac:dyDescent="0.35">
      <c r="A4605">
        <v>19558</v>
      </c>
      <c r="B4605" t="s">
        <v>808</v>
      </c>
      <c r="C4605" t="s">
        <v>22</v>
      </c>
      <c r="E4605" s="10"/>
      <c r="F4605" t="s">
        <v>31</v>
      </c>
      <c r="G4605" t="s">
        <v>137</v>
      </c>
      <c r="H4605">
        <v>2</v>
      </c>
      <c r="I4605" s="7">
        <v>3.29</v>
      </c>
      <c r="J4605" s="6">
        <v>0.04</v>
      </c>
      <c r="K4605" s="7">
        <v>6.3167999999999997</v>
      </c>
      <c r="L4605">
        <v>1.35</v>
      </c>
      <c r="M4605" t="s">
        <v>25</v>
      </c>
      <c r="N4605" t="s">
        <v>40</v>
      </c>
      <c r="O4605">
        <v>6.32</v>
      </c>
    </row>
    <row r="4606" spans="1:15" x14ac:dyDescent="0.35">
      <c r="A4606">
        <v>4642</v>
      </c>
      <c r="B4606" t="s">
        <v>803</v>
      </c>
      <c r="C4606" t="s">
        <v>36</v>
      </c>
      <c r="E4606" s="10"/>
      <c r="F4606" t="s">
        <v>28</v>
      </c>
      <c r="G4606" t="s">
        <v>1078</v>
      </c>
      <c r="H4606">
        <v>9</v>
      </c>
      <c r="I4606" s="7">
        <v>7.28</v>
      </c>
      <c r="J4606" s="6">
        <v>0.08</v>
      </c>
      <c r="K4606" s="7">
        <v>60.278399999999998</v>
      </c>
      <c r="L4606">
        <v>3.52</v>
      </c>
      <c r="M4606" t="s">
        <v>25</v>
      </c>
      <c r="N4606" t="s">
        <v>69</v>
      </c>
      <c r="O4606">
        <v>60.28</v>
      </c>
    </row>
    <row r="4607" spans="1:15" x14ac:dyDescent="0.35">
      <c r="A4607">
        <v>4642</v>
      </c>
      <c r="B4607" t="s">
        <v>803</v>
      </c>
      <c r="C4607" t="s">
        <v>16</v>
      </c>
      <c r="E4607" s="10"/>
      <c r="F4607" t="s">
        <v>28</v>
      </c>
      <c r="G4607" t="s">
        <v>1791</v>
      </c>
      <c r="H4607">
        <v>21</v>
      </c>
      <c r="I4607" s="7">
        <v>14.03</v>
      </c>
      <c r="J4607" s="6">
        <v>0</v>
      </c>
      <c r="K4607" s="7">
        <v>294.63</v>
      </c>
      <c r="L4607">
        <v>9.3699999999999992</v>
      </c>
      <c r="M4607" t="s">
        <v>19</v>
      </c>
      <c r="N4607" t="s">
        <v>26</v>
      </c>
      <c r="O4607">
        <v>294.63</v>
      </c>
    </row>
    <row r="4608" spans="1:15" x14ac:dyDescent="0.35">
      <c r="A4608">
        <v>21125</v>
      </c>
      <c r="B4608" t="s">
        <v>2001</v>
      </c>
      <c r="C4608" t="s">
        <v>36</v>
      </c>
      <c r="E4608" s="10"/>
      <c r="F4608" t="s">
        <v>17</v>
      </c>
      <c r="G4608" t="s">
        <v>938</v>
      </c>
      <c r="H4608">
        <v>17</v>
      </c>
      <c r="I4608" s="7">
        <v>9.27</v>
      </c>
      <c r="J4608" s="6">
        <v>0.08</v>
      </c>
      <c r="K4608" s="7">
        <v>144.9828</v>
      </c>
      <c r="L4608">
        <v>4.3899999999999997</v>
      </c>
      <c r="M4608" t="s">
        <v>25</v>
      </c>
      <c r="N4608" t="s">
        <v>40</v>
      </c>
      <c r="O4608">
        <v>144.97999999999999</v>
      </c>
    </row>
    <row r="4609" spans="1:15" x14ac:dyDescent="0.35">
      <c r="A4609">
        <v>43137</v>
      </c>
      <c r="B4609" t="s">
        <v>1555</v>
      </c>
      <c r="C4609" t="s">
        <v>22</v>
      </c>
      <c r="E4609" s="10"/>
      <c r="F4609" t="s">
        <v>23</v>
      </c>
      <c r="G4609" t="s">
        <v>37</v>
      </c>
      <c r="H4609">
        <v>40</v>
      </c>
      <c r="I4609" s="7">
        <v>155.06</v>
      </c>
      <c r="J4609" s="6">
        <v>0.05</v>
      </c>
      <c r="K4609" s="7">
        <v>5892.28</v>
      </c>
      <c r="L4609">
        <v>7.07</v>
      </c>
      <c r="M4609" t="s">
        <v>25</v>
      </c>
      <c r="N4609" t="s">
        <v>26</v>
      </c>
      <c r="O4609">
        <v>5892.28</v>
      </c>
    </row>
    <row r="4610" spans="1:15" x14ac:dyDescent="0.35">
      <c r="A4610">
        <v>46372</v>
      </c>
      <c r="B4610" t="s">
        <v>262</v>
      </c>
      <c r="C4610" t="s">
        <v>36</v>
      </c>
      <c r="E4610" s="10"/>
      <c r="F4610" t="s">
        <v>23</v>
      </c>
      <c r="G4610" t="s">
        <v>1343</v>
      </c>
      <c r="H4610">
        <v>7</v>
      </c>
      <c r="I4610" s="7">
        <v>52.4</v>
      </c>
      <c r="J4610" s="6">
        <v>0.02</v>
      </c>
      <c r="K4610" s="7">
        <v>359.464</v>
      </c>
      <c r="L4610">
        <v>16.11</v>
      </c>
      <c r="M4610" t="s">
        <v>25</v>
      </c>
      <c r="N4610" t="s">
        <v>26</v>
      </c>
      <c r="O4610">
        <v>359.46</v>
      </c>
    </row>
    <row r="4611" spans="1:15" x14ac:dyDescent="0.35">
      <c r="A4611">
        <v>46372</v>
      </c>
      <c r="B4611" t="s">
        <v>262</v>
      </c>
      <c r="C4611" t="s">
        <v>36</v>
      </c>
      <c r="E4611" s="10"/>
      <c r="F4611" t="s">
        <v>23</v>
      </c>
      <c r="G4611" t="s">
        <v>1737</v>
      </c>
      <c r="H4611">
        <v>15</v>
      </c>
      <c r="I4611" s="7">
        <v>4.9800000000000004</v>
      </c>
      <c r="J4611" s="6">
        <v>7.0000000000000007E-2</v>
      </c>
      <c r="K4611" s="7">
        <v>69.471000000000004</v>
      </c>
      <c r="L4611">
        <v>8.33</v>
      </c>
      <c r="M4611" t="s">
        <v>25</v>
      </c>
      <c r="N4611" t="s">
        <v>26</v>
      </c>
      <c r="O4611">
        <v>69.47</v>
      </c>
    </row>
    <row r="4612" spans="1:15" x14ac:dyDescent="0.35">
      <c r="A4612">
        <v>8133</v>
      </c>
      <c r="B4612" t="s">
        <v>934</v>
      </c>
      <c r="C4612" t="s">
        <v>22</v>
      </c>
      <c r="E4612" s="10"/>
      <c r="F4612" t="s">
        <v>86</v>
      </c>
      <c r="G4612" t="s">
        <v>790</v>
      </c>
      <c r="H4612">
        <v>11</v>
      </c>
      <c r="I4612" s="7">
        <v>35.44</v>
      </c>
      <c r="J4612" s="6">
        <v>0.04</v>
      </c>
      <c r="K4612" s="7">
        <v>374.24639999999994</v>
      </c>
      <c r="L4612">
        <v>5.09</v>
      </c>
      <c r="M4612" t="s">
        <v>25</v>
      </c>
      <c r="N4612" t="s">
        <v>26</v>
      </c>
      <c r="O4612">
        <v>374.25</v>
      </c>
    </row>
    <row r="4613" spans="1:15" x14ac:dyDescent="0.35">
      <c r="A4613">
        <v>15462</v>
      </c>
      <c r="B4613" t="s">
        <v>126</v>
      </c>
      <c r="C4613" t="s">
        <v>16</v>
      </c>
      <c r="E4613" s="10"/>
      <c r="F4613" t="s">
        <v>28</v>
      </c>
      <c r="G4613" t="s">
        <v>2002</v>
      </c>
      <c r="H4613">
        <v>20</v>
      </c>
      <c r="I4613" s="7">
        <v>43.41</v>
      </c>
      <c r="J4613" s="6">
        <v>0.08</v>
      </c>
      <c r="K4613" s="7">
        <v>798.74400000000003</v>
      </c>
      <c r="L4613">
        <v>2.99</v>
      </c>
      <c r="M4613" t="s">
        <v>25</v>
      </c>
      <c r="N4613" t="s">
        <v>26</v>
      </c>
      <c r="O4613">
        <v>798.74</v>
      </c>
    </row>
    <row r="4614" spans="1:15" x14ac:dyDescent="0.35">
      <c r="A4614">
        <v>50145</v>
      </c>
      <c r="B4614" t="s">
        <v>376</v>
      </c>
      <c r="C4614" t="s">
        <v>36</v>
      </c>
      <c r="E4614" s="10"/>
      <c r="F4614" t="s">
        <v>23</v>
      </c>
      <c r="G4614" t="s">
        <v>1799</v>
      </c>
      <c r="H4614">
        <v>18</v>
      </c>
      <c r="I4614" s="7">
        <v>18.84</v>
      </c>
      <c r="J4614" s="6">
        <v>0.06</v>
      </c>
      <c r="K4614" s="7">
        <v>318.77279999999996</v>
      </c>
      <c r="L4614">
        <v>3.62</v>
      </c>
      <c r="M4614" t="s">
        <v>25</v>
      </c>
      <c r="N4614" t="s">
        <v>40</v>
      </c>
      <c r="O4614">
        <v>318.77</v>
      </c>
    </row>
    <row r="4615" spans="1:15" x14ac:dyDescent="0.35">
      <c r="A4615">
        <v>50145</v>
      </c>
      <c r="B4615" t="s">
        <v>376</v>
      </c>
      <c r="C4615" t="s">
        <v>16</v>
      </c>
      <c r="E4615" s="10"/>
      <c r="F4615" t="s">
        <v>23</v>
      </c>
      <c r="G4615" t="s">
        <v>1260</v>
      </c>
      <c r="H4615">
        <v>9</v>
      </c>
      <c r="I4615" s="7">
        <v>46.94</v>
      </c>
      <c r="J4615" s="6">
        <v>0</v>
      </c>
      <c r="K4615" s="7">
        <v>422.46</v>
      </c>
      <c r="L4615">
        <v>6.77</v>
      </c>
      <c r="M4615" t="s">
        <v>25</v>
      </c>
      <c r="N4615" t="s">
        <v>26</v>
      </c>
      <c r="O4615">
        <v>422.46</v>
      </c>
    </row>
    <row r="4616" spans="1:15" x14ac:dyDescent="0.35">
      <c r="A4616">
        <v>7521</v>
      </c>
      <c r="B4616" t="s">
        <v>1253</v>
      </c>
      <c r="C4616" t="s">
        <v>36</v>
      </c>
      <c r="E4616" s="10">
        <v>42463</v>
      </c>
      <c r="F4616" t="s">
        <v>31</v>
      </c>
      <c r="G4616" t="s">
        <v>439</v>
      </c>
      <c r="H4616">
        <v>19</v>
      </c>
      <c r="I4616" s="7">
        <v>115.99</v>
      </c>
      <c r="J4616" s="6">
        <v>0</v>
      </c>
      <c r="K4616" s="7">
        <v>2203.81</v>
      </c>
      <c r="L4616">
        <v>2.5</v>
      </c>
      <c r="M4616" t="s">
        <v>19</v>
      </c>
      <c r="N4616" t="s">
        <v>26</v>
      </c>
      <c r="O4616">
        <v>2203.81</v>
      </c>
    </row>
    <row r="4617" spans="1:15" x14ac:dyDescent="0.35">
      <c r="A4617">
        <v>20068</v>
      </c>
      <c r="B4617" t="s">
        <v>609</v>
      </c>
      <c r="C4617" t="s">
        <v>36</v>
      </c>
      <c r="E4617" s="10"/>
      <c r="F4617" t="s">
        <v>28</v>
      </c>
      <c r="G4617" t="s">
        <v>1455</v>
      </c>
      <c r="H4617">
        <v>9</v>
      </c>
      <c r="I4617" s="7">
        <v>5.53</v>
      </c>
      <c r="J4617" s="6">
        <v>0.09</v>
      </c>
      <c r="K4617" s="7">
        <v>45.290700000000001</v>
      </c>
      <c r="L4617">
        <v>6.98</v>
      </c>
      <c r="M4617" t="s">
        <v>25</v>
      </c>
      <c r="N4617" t="s">
        <v>26</v>
      </c>
      <c r="O4617">
        <v>45.29</v>
      </c>
    </row>
    <row r="4618" spans="1:15" x14ac:dyDescent="0.35">
      <c r="A4618">
        <v>28741</v>
      </c>
      <c r="B4618" t="s">
        <v>1509</v>
      </c>
      <c r="C4618" t="s">
        <v>16</v>
      </c>
      <c r="E4618" s="10"/>
      <c r="F4618" t="s">
        <v>17</v>
      </c>
      <c r="G4618" t="s">
        <v>859</v>
      </c>
      <c r="H4618">
        <v>13</v>
      </c>
      <c r="I4618" s="7">
        <v>5.43</v>
      </c>
      <c r="J4618" s="6">
        <v>0.02</v>
      </c>
      <c r="K4618" s="7">
        <v>69.178200000000004</v>
      </c>
      <c r="L4618">
        <v>0.95</v>
      </c>
      <c r="M4618" t="s">
        <v>25</v>
      </c>
      <c r="N4618" t="s">
        <v>40</v>
      </c>
      <c r="O4618">
        <v>69.180000000000007</v>
      </c>
    </row>
    <row r="4619" spans="1:15" x14ac:dyDescent="0.35">
      <c r="A4619">
        <v>28741</v>
      </c>
      <c r="B4619" t="s">
        <v>1509</v>
      </c>
      <c r="C4619" t="s">
        <v>22</v>
      </c>
      <c r="E4619" s="10"/>
      <c r="F4619" t="s">
        <v>17</v>
      </c>
      <c r="G4619" t="s">
        <v>804</v>
      </c>
      <c r="H4619">
        <v>5</v>
      </c>
      <c r="I4619" s="7">
        <v>10.98</v>
      </c>
      <c r="J4619" s="6">
        <v>0.04</v>
      </c>
      <c r="K4619" s="7">
        <v>52.704000000000001</v>
      </c>
      <c r="L4619">
        <v>3.37</v>
      </c>
      <c r="M4619" t="s">
        <v>25</v>
      </c>
      <c r="N4619" t="s">
        <v>69</v>
      </c>
      <c r="O4619">
        <v>52.7</v>
      </c>
    </row>
    <row r="4620" spans="1:15" x14ac:dyDescent="0.35">
      <c r="A4620">
        <v>40612</v>
      </c>
      <c r="B4620" t="s">
        <v>1291</v>
      </c>
      <c r="C4620" t="s">
        <v>16</v>
      </c>
      <c r="E4620" s="10"/>
      <c r="F4620" t="s">
        <v>23</v>
      </c>
      <c r="G4620" t="s">
        <v>1994</v>
      </c>
      <c r="H4620">
        <v>9</v>
      </c>
      <c r="I4620" s="7">
        <v>2.21</v>
      </c>
      <c r="J4620" s="6">
        <v>0.1</v>
      </c>
      <c r="K4620" s="7">
        <v>17.901</v>
      </c>
      <c r="L4620">
        <v>1.1200000000000001</v>
      </c>
      <c r="M4620" t="s">
        <v>25</v>
      </c>
      <c r="N4620" t="s">
        <v>40</v>
      </c>
      <c r="O4620">
        <v>17.899999999999999</v>
      </c>
    </row>
    <row r="4621" spans="1:15" x14ac:dyDescent="0.35">
      <c r="A4621">
        <v>928</v>
      </c>
      <c r="B4621" t="s">
        <v>496</v>
      </c>
      <c r="C4621" t="s">
        <v>16</v>
      </c>
      <c r="E4621" s="10">
        <v>42493</v>
      </c>
      <c r="F4621" t="s">
        <v>31</v>
      </c>
      <c r="G4621" t="s">
        <v>172</v>
      </c>
      <c r="H4621">
        <v>21</v>
      </c>
      <c r="I4621" s="7">
        <v>59.98</v>
      </c>
      <c r="J4621" s="6">
        <v>0.06</v>
      </c>
      <c r="K4621" s="7">
        <v>1184.0051999999998</v>
      </c>
      <c r="L4621">
        <v>3.99</v>
      </c>
      <c r="M4621" t="s">
        <v>19</v>
      </c>
      <c r="N4621" t="s">
        <v>26</v>
      </c>
      <c r="O4621">
        <v>1184.01</v>
      </c>
    </row>
    <row r="4622" spans="1:15" x14ac:dyDescent="0.35">
      <c r="A4622">
        <v>928</v>
      </c>
      <c r="B4622" t="s">
        <v>496</v>
      </c>
      <c r="C4622" t="s">
        <v>22</v>
      </c>
      <c r="E4622" s="10">
        <v>42403</v>
      </c>
      <c r="F4622" t="s">
        <v>31</v>
      </c>
      <c r="G4622" t="s">
        <v>1576</v>
      </c>
      <c r="H4622">
        <v>26</v>
      </c>
      <c r="I4622" s="7">
        <v>14.58</v>
      </c>
      <c r="J4622" s="6">
        <v>0.02</v>
      </c>
      <c r="K4622" s="7">
        <v>371.4984</v>
      </c>
      <c r="L4622">
        <v>7.4</v>
      </c>
      <c r="M4622" t="s">
        <v>19</v>
      </c>
      <c r="N4622" t="s">
        <v>26</v>
      </c>
      <c r="O4622">
        <v>371.5</v>
      </c>
    </row>
    <row r="4623" spans="1:15" x14ac:dyDescent="0.35">
      <c r="A4623">
        <v>12868</v>
      </c>
      <c r="B4623" t="s">
        <v>1981</v>
      </c>
      <c r="C4623" t="s">
        <v>22</v>
      </c>
      <c r="E4623" s="10">
        <v>42403</v>
      </c>
      <c r="F4623" t="s">
        <v>28</v>
      </c>
      <c r="G4623" t="s">
        <v>1818</v>
      </c>
      <c r="H4623">
        <v>2</v>
      </c>
      <c r="I4623" s="7">
        <v>4.4800000000000004</v>
      </c>
      <c r="J4623" s="6">
        <v>0.09</v>
      </c>
      <c r="K4623" s="7">
        <v>8.1536000000000008</v>
      </c>
      <c r="L4623">
        <v>1.22</v>
      </c>
      <c r="M4623" t="s">
        <v>25</v>
      </c>
      <c r="N4623" t="s">
        <v>40</v>
      </c>
      <c r="O4623">
        <v>8.15</v>
      </c>
    </row>
    <row r="4624" spans="1:15" x14ac:dyDescent="0.35">
      <c r="A4624">
        <v>12868</v>
      </c>
      <c r="B4624" t="s">
        <v>1981</v>
      </c>
      <c r="C4624" t="s">
        <v>16</v>
      </c>
      <c r="E4624" s="10">
        <v>42372</v>
      </c>
      <c r="F4624" t="s">
        <v>28</v>
      </c>
      <c r="G4624" t="s">
        <v>115</v>
      </c>
      <c r="H4624">
        <v>31</v>
      </c>
      <c r="I4624" s="7">
        <v>1.76</v>
      </c>
      <c r="J4624" s="6">
        <v>0.09</v>
      </c>
      <c r="K4624" s="7">
        <v>49.649600000000007</v>
      </c>
      <c r="L4624">
        <v>0.7</v>
      </c>
      <c r="M4624" t="s">
        <v>25</v>
      </c>
      <c r="N4624" t="s">
        <v>40</v>
      </c>
      <c r="O4624">
        <v>49.65</v>
      </c>
    </row>
    <row r="4625" spans="1:16" x14ac:dyDescent="0.35">
      <c r="A4625">
        <v>12194</v>
      </c>
      <c r="B4625" t="s">
        <v>582</v>
      </c>
      <c r="C4625" t="s">
        <v>22</v>
      </c>
      <c r="E4625" s="10">
        <v>42372</v>
      </c>
      <c r="F4625" t="s">
        <v>28</v>
      </c>
      <c r="G4625" t="s">
        <v>384</v>
      </c>
      <c r="H4625">
        <v>19</v>
      </c>
      <c r="I4625" s="7">
        <v>195.99</v>
      </c>
      <c r="J4625" s="6">
        <v>0</v>
      </c>
      <c r="K4625" s="7">
        <v>3723.8100000000004</v>
      </c>
      <c r="L4625">
        <v>3.99</v>
      </c>
      <c r="M4625" t="s">
        <v>25</v>
      </c>
      <c r="N4625" t="s">
        <v>26</v>
      </c>
      <c r="O4625">
        <v>3723.81</v>
      </c>
    </row>
    <row r="4626" spans="1:16" x14ac:dyDescent="0.35">
      <c r="A4626">
        <v>5188</v>
      </c>
      <c r="B4626" t="s">
        <v>164</v>
      </c>
      <c r="C4626" t="s">
        <v>36</v>
      </c>
      <c r="E4626" s="10">
        <v>42432</v>
      </c>
      <c r="F4626" t="s">
        <v>17</v>
      </c>
      <c r="G4626" t="s">
        <v>219</v>
      </c>
      <c r="H4626">
        <v>24</v>
      </c>
      <c r="I4626" s="7">
        <v>8.01</v>
      </c>
      <c r="J4626" s="6">
        <v>0.05</v>
      </c>
      <c r="K4626" s="7">
        <v>182.62799999999999</v>
      </c>
      <c r="L4626">
        <v>2.87</v>
      </c>
      <c r="M4626" t="s">
        <v>25</v>
      </c>
      <c r="N4626" t="s">
        <v>40</v>
      </c>
      <c r="O4626">
        <v>182.63</v>
      </c>
    </row>
    <row r="4627" spans="1:16" x14ac:dyDescent="0.35">
      <c r="A4627">
        <v>40165</v>
      </c>
      <c r="B4627" t="s">
        <v>407</v>
      </c>
      <c r="C4627" t="s">
        <v>36</v>
      </c>
      <c r="D4627" s="20">
        <v>42372</v>
      </c>
      <c r="E4627" s="10">
        <v>42463</v>
      </c>
      <c r="F4627" t="s">
        <v>23</v>
      </c>
      <c r="G4627" t="s">
        <v>2003</v>
      </c>
      <c r="H4627">
        <v>50</v>
      </c>
      <c r="I4627" s="7">
        <v>8.6199999999999992</v>
      </c>
      <c r="J4627" s="6">
        <v>7.0000000000000007E-2</v>
      </c>
      <c r="K4627" s="7">
        <v>400.82999999999993</v>
      </c>
      <c r="L4627">
        <v>4.5</v>
      </c>
      <c r="M4627" t="s">
        <v>25</v>
      </c>
      <c r="N4627" t="s">
        <v>26</v>
      </c>
      <c r="O4627">
        <v>400.83</v>
      </c>
      <c r="P4627">
        <v>-91</v>
      </c>
    </row>
    <row r="4628" spans="1:16" x14ac:dyDescent="0.35">
      <c r="A4628">
        <v>46115</v>
      </c>
      <c r="B4628" t="s">
        <v>729</v>
      </c>
      <c r="C4628" t="s">
        <v>16</v>
      </c>
      <c r="D4628" s="20">
        <v>42372</v>
      </c>
      <c r="E4628" s="10">
        <v>42432</v>
      </c>
      <c r="F4628" t="s">
        <v>28</v>
      </c>
      <c r="G4628" t="s">
        <v>656</v>
      </c>
      <c r="H4628">
        <v>35</v>
      </c>
      <c r="I4628" s="7">
        <v>19.98</v>
      </c>
      <c r="J4628" s="6">
        <v>0.1</v>
      </c>
      <c r="K4628" s="7">
        <v>629.37000000000012</v>
      </c>
      <c r="L4628">
        <v>4</v>
      </c>
      <c r="M4628" t="s">
        <v>25</v>
      </c>
      <c r="N4628" t="s">
        <v>26</v>
      </c>
      <c r="O4628">
        <v>629.37</v>
      </c>
      <c r="P4628">
        <v>-60</v>
      </c>
    </row>
    <row r="4629" spans="1:16" x14ac:dyDescent="0.35">
      <c r="A4629">
        <v>46115</v>
      </c>
      <c r="B4629" t="s">
        <v>729</v>
      </c>
      <c r="C4629" t="s">
        <v>36</v>
      </c>
      <c r="D4629" s="20">
        <v>42372</v>
      </c>
      <c r="E4629" s="10">
        <v>42372</v>
      </c>
      <c r="F4629" t="s">
        <v>28</v>
      </c>
      <c r="G4629" t="s">
        <v>1552</v>
      </c>
      <c r="H4629">
        <v>38</v>
      </c>
      <c r="I4629" s="7">
        <v>12.28</v>
      </c>
      <c r="J4629" s="6">
        <v>0</v>
      </c>
      <c r="K4629" s="7">
        <v>466.64</v>
      </c>
      <c r="L4629">
        <v>6.47</v>
      </c>
      <c r="M4629" t="s">
        <v>25</v>
      </c>
      <c r="N4629" t="s">
        <v>26</v>
      </c>
      <c r="O4629">
        <v>466.64</v>
      </c>
      <c r="P4629">
        <v>0</v>
      </c>
    </row>
    <row r="4630" spans="1:16" x14ac:dyDescent="0.35">
      <c r="A4630">
        <v>16642</v>
      </c>
      <c r="B4630" t="s">
        <v>326</v>
      </c>
      <c r="C4630" t="s">
        <v>22</v>
      </c>
      <c r="D4630" s="20">
        <v>42372</v>
      </c>
      <c r="E4630" s="10">
        <v>42432</v>
      </c>
      <c r="F4630" t="s">
        <v>17</v>
      </c>
      <c r="G4630" t="s">
        <v>321</v>
      </c>
      <c r="H4630">
        <v>46</v>
      </c>
      <c r="I4630" s="7">
        <v>205.99</v>
      </c>
      <c r="J4630" s="6">
        <v>7.0000000000000007E-2</v>
      </c>
      <c r="K4630" s="7">
        <v>8812.2522000000008</v>
      </c>
      <c r="L4630">
        <v>2.5</v>
      </c>
      <c r="M4630" t="s">
        <v>25</v>
      </c>
      <c r="N4630" t="s">
        <v>26</v>
      </c>
      <c r="O4630">
        <v>8812.25</v>
      </c>
      <c r="P4630">
        <v>-60</v>
      </c>
    </row>
    <row r="4631" spans="1:16" x14ac:dyDescent="0.35">
      <c r="A4631">
        <v>33824</v>
      </c>
      <c r="B4631" t="s">
        <v>2004</v>
      </c>
      <c r="C4631" t="s">
        <v>22</v>
      </c>
      <c r="D4631" s="20">
        <v>42372</v>
      </c>
      <c r="E4631" s="10">
        <v>42403</v>
      </c>
      <c r="F4631" t="s">
        <v>28</v>
      </c>
      <c r="G4631" t="s">
        <v>1136</v>
      </c>
      <c r="H4631">
        <v>19</v>
      </c>
      <c r="I4631" s="7">
        <v>2.78</v>
      </c>
      <c r="J4631" s="6">
        <v>0.06</v>
      </c>
      <c r="K4631" s="7">
        <v>49.65079999999999</v>
      </c>
      <c r="L4631">
        <v>1.34</v>
      </c>
      <c r="M4631" t="s">
        <v>25</v>
      </c>
      <c r="N4631" t="s">
        <v>40</v>
      </c>
      <c r="O4631">
        <v>49.65</v>
      </c>
      <c r="P4631">
        <v>-31</v>
      </c>
    </row>
    <row r="4632" spans="1:16" x14ac:dyDescent="0.35">
      <c r="A4632">
        <v>48071</v>
      </c>
      <c r="B4632" t="s">
        <v>1814</v>
      </c>
      <c r="C4632" t="s">
        <v>22</v>
      </c>
      <c r="D4632" s="20">
        <v>42403</v>
      </c>
      <c r="E4632" s="10">
        <v>42677</v>
      </c>
      <c r="F4632" t="s">
        <v>31</v>
      </c>
      <c r="G4632" t="s">
        <v>655</v>
      </c>
      <c r="H4632">
        <v>1</v>
      </c>
      <c r="I4632" s="7">
        <v>12.64</v>
      </c>
      <c r="J4632" s="6">
        <v>0.03</v>
      </c>
      <c r="K4632" s="7">
        <v>12.2608</v>
      </c>
      <c r="L4632">
        <v>4.9800000000000004</v>
      </c>
      <c r="M4632" t="s">
        <v>19</v>
      </c>
      <c r="N4632" t="s">
        <v>69</v>
      </c>
      <c r="O4632">
        <v>12.26</v>
      </c>
      <c r="P4632">
        <v>-274</v>
      </c>
    </row>
    <row r="4633" spans="1:16" x14ac:dyDescent="0.35">
      <c r="A4633">
        <v>22433</v>
      </c>
      <c r="B4633" t="s">
        <v>1820</v>
      </c>
      <c r="C4633" t="s">
        <v>16</v>
      </c>
      <c r="D4633" s="20">
        <v>42403</v>
      </c>
      <c r="E4633" s="10">
        <v>42463</v>
      </c>
      <c r="F4633" t="s">
        <v>28</v>
      </c>
      <c r="G4633" t="s">
        <v>974</v>
      </c>
      <c r="H4633">
        <v>44</v>
      </c>
      <c r="I4633" s="7">
        <v>20.99</v>
      </c>
      <c r="J4633" s="6">
        <v>0.05</v>
      </c>
      <c r="K4633" s="7">
        <v>877.38199999999995</v>
      </c>
      <c r="L4633">
        <v>0.99</v>
      </c>
      <c r="M4633" t="s">
        <v>25</v>
      </c>
      <c r="N4633" t="s">
        <v>40</v>
      </c>
      <c r="O4633">
        <v>877.38</v>
      </c>
      <c r="P4633">
        <v>-60</v>
      </c>
    </row>
    <row r="4634" spans="1:16" x14ac:dyDescent="0.35">
      <c r="A4634">
        <v>47525</v>
      </c>
      <c r="B4634" t="s">
        <v>851</v>
      </c>
      <c r="C4634" t="s">
        <v>36</v>
      </c>
      <c r="D4634" s="20">
        <v>42403</v>
      </c>
      <c r="E4634" s="10">
        <v>42432</v>
      </c>
      <c r="F4634" t="s">
        <v>86</v>
      </c>
      <c r="G4634" t="s">
        <v>672</v>
      </c>
      <c r="H4634">
        <v>40</v>
      </c>
      <c r="I4634" s="7">
        <v>15.98</v>
      </c>
      <c r="J4634" s="6">
        <v>0.01</v>
      </c>
      <c r="K4634" s="7">
        <v>632.80799999999999</v>
      </c>
      <c r="L4634">
        <v>4</v>
      </c>
      <c r="M4634" t="s">
        <v>25</v>
      </c>
      <c r="N4634" t="s">
        <v>26</v>
      </c>
      <c r="O4634">
        <v>632.80999999999995</v>
      </c>
      <c r="P4634">
        <v>-29</v>
      </c>
    </row>
    <row r="4635" spans="1:16" x14ac:dyDescent="0.35">
      <c r="A4635">
        <v>26723</v>
      </c>
      <c r="B4635" t="s">
        <v>277</v>
      </c>
      <c r="C4635" t="s">
        <v>16</v>
      </c>
      <c r="D4635" s="20">
        <v>42403</v>
      </c>
      <c r="E4635" s="10">
        <v>42554</v>
      </c>
      <c r="F4635" t="s">
        <v>31</v>
      </c>
      <c r="G4635" t="s">
        <v>1798</v>
      </c>
      <c r="H4635">
        <v>8</v>
      </c>
      <c r="I4635" s="7">
        <v>65.989999999999995</v>
      </c>
      <c r="J4635" s="6">
        <v>0.03</v>
      </c>
      <c r="K4635" s="7">
        <v>512.08239999999989</v>
      </c>
      <c r="L4635">
        <v>7.69</v>
      </c>
      <c r="M4635" t="s">
        <v>25</v>
      </c>
      <c r="N4635" t="s">
        <v>26</v>
      </c>
      <c r="O4635">
        <v>512.08000000000004</v>
      </c>
      <c r="P4635">
        <v>-151</v>
      </c>
    </row>
    <row r="4636" spans="1:16" x14ac:dyDescent="0.35">
      <c r="A4636">
        <v>450</v>
      </c>
      <c r="B4636" t="s">
        <v>67</v>
      </c>
      <c r="C4636" t="s">
        <v>16</v>
      </c>
      <c r="D4636" s="20">
        <v>42432</v>
      </c>
      <c r="E4636" s="10">
        <v>42463</v>
      </c>
      <c r="F4636" t="s">
        <v>17</v>
      </c>
      <c r="G4636" t="s">
        <v>1553</v>
      </c>
      <c r="H4636">
        <v>29</v>
      </c>
      <c r="I4636" s="7">
        <v>34.58</v>
      </c>
      <c r="J4636" s="6">
        <v>0.05</v>
      </c>
      <c r="K4636" s="7">
        <v>952.67899999999986</v>
      </c>
      <c r="L4636">
        <v>8.99</v>
      </c>
      <c r="M4636" t="s">
        <v>19</v>
      </c>
      <c r="N4636" t="s">
        <v>69</v>
      </c>
      <c r="O4636">
        <v>952.68</v>
      </c>
      <c r="P4636">
        <v>-31</v>
      </c>
    </row>
    <row r="4637" spans="1:16" x14ac:dyDescent="0.35">
      <c r="A4637">
        <v>450</v>
      </c>
      <c r="B4637" t="s">
        <v>67</v>
      </c>
      <c r="C4637" t="s">
        <v>22</v>
      </c>
      <c r="D4637" s="20">
        <v>42432</v>
      </c>
      <c r="E4637" s="10">
        <v>42493</v>
      </c>
      <c r="F4637" t="s">
        <v>17</v>
      </c>
      <c r="G4637" t="s">
        <v>1329</v>
      </c>
      <c r="H4637">
        <v>35</v>
      </c>
      <c r="I4637" s="7">
        <v>15.7</v>
      </c>
      <c r="J4637" s="6">
        <v>0.05</v>
      </c>
      <c r="K4637" s="7">
        <v>522.02499999999998</v>
      </c>
      <c r="L4637">
        <v>11.25</v>
      </c>
      <c r="M4637" t="s">
        <v>25</v>
      </c>
      <c r="N4637" t="s">
        <v>26</v>
      </c>
      <c r="O4637">
        <v>522.02</v>
      </c>
      <c r="P4637">
        <v>-61</v>
      </c>
    </row>
    <row r="4638" spans="1:16" x14ac:dyDescent="0.35">
      <c r="A4638">
        <v>53955</v>
      </c>
      <c r="B4638" t="s">
        <v>339</v>
      </c>
      <c r="C4638" t="s">
        <v>22</v>
      </c>
      <c r="D4638" s="20">
        <v>42432</v>
      </c>
      <c r="E4638" s="10">
        <v>42493</v>
      </c>
      <c r="F4638" t="s">
        <v>28</v>
      </c>
      <c r="G4638" t="s">
        <v>842</v>
      </c>
      <c r="H4638">
        <v>43</v>
      </c>
      <c r="I4638" s="7">
        <v>130.97999999999999</v>
      </c>
      <c r="J4638" s="6">
        <v>0.04</v>
      </c>
      <c r="K4638" s="7">
        <v>5406.8543999999993</v>
      </c>
      <c r="L4638">
        <v>130</v>
      </c>
      <c r="M4638" t="s">
        <v>33</v>
      </c>
      <c r="N4638" t="s">
        <v>34</v>
      </c>
      <c r="O4638">
        <v>5406.85</v>
      </c>
      <c r="P4638">
        <v>-61</v>
      </c>
    </row>
    <row r="4639" spans="1:16" x14ac:dyDescent="0.35">
      <c r="A4639">
        <v>35555</v>
      </c>
      <c r="B4639" t="s">
        <v>528</v>
      </c>
      <c r="C4639" t="s">
        <v>16</v>
      </c>
      <c r="D4639" s="20">
        <v>42432</v>
      </c>
      <c r="E4639" s="10">
        <v>42463</v>
      </c>
      <c r="F4639" t="s">
        <v>86</v>
      </c>
      <c r="G4639" t="s">
        <v>72</v>
      </c>
      <c r="H4639">
        <v>50</v>
      </c>
      <c r="I4639" s="7">
        <v>243.98</v>
      </c>
      <c r="J4639" s="6">
        <v>0.08</v>
      </c>
      <c r="K4639" s="7">
        <v>11223.08</v>
      </c>
      <c r="L4639">
        <v>43.32</v>
      </c>
      <c r="M4639" t="s">
        <v>33</v>
      </c>
      <c r="N4639" t="s">
        <v>34</v>
      </c>
      <c r="O4639">
        <v>11223.08</v>
      </c>
      <c r="P4639">
        <v>-31</v>
      </c>
    </row>
    <row r="4640" spans="1:16" x14ac:dyDescent="0.35">
      <c r="A4640">
        <v>35555</v>
      </c>
      <c r="B4640" t="s">
        <v>528</v>
      </c>
      <c r="C4640" t="s">
        <v>16</v>
      </c>
      <c r="D4640" s="20">
        <v>42432</v>
      </c>
      <c r="E4640" s="10">
        <v>42493</v>
      </c>
      <c r="F4640" t="s">
        <v>86</v>
      </c>
      <c r="G4640" t="s">
        <v>953</v>
      </c>
      <c r="H4640">
        <v>15</v>
      </c>
      <c r="I4640" s="7">
        <v>4.8899999999999997</v>
      </c>
      <c r="J4640" s="6">
        <v>0.1</v>
      </c>
      <c r="K4640" s="7">
        <v>66.015000000000001</v>
      </c>
      <c r="L4640">
        <v>4.93</v>
      </c>
      <c r="M4640" t="s">
        <v>25</v>
      </c>
      <c r="N4640" t="s">
        <v>69</v>
      </c>
      <c r="O4640">
        <v>66.02</v>
      </c>
      <c r="P4640">
        <v>-61</v>
      </c>
    </row>
    <row r="4641" spans="1:16" x14ac:dyDescent="0.35">
      <c r="A4641">
        <v>35555</v>
      </c>
      <c r="B4641" t="s">
        <v>528</v>
      </c>
      <c r="C4641" t="s">
        <v>36</v>
      </c>
      <c r="D4641" s="20">
        <v>42432</v>
      </c>
      <c r="E4641" s="10">
        <v>42432</v>
      </c>
      <c r="F4641" t="s">
        <v>86</v>
      </c>
      <c r="G4641" t="s">
        <v>342</v>
      </c>
      <c r="H4641">
        <v>2</v>
      </c>
      <c r="I4641" s="7">
        <v>4.9800000000000004</v>
      </c>
      <c r="J4641" s="6">
        <v>7.0000000000000007E-2</v>
      </c>
      <c r="K4641" s="7">
        <v>9.2628000000000004</v>
      </c>
      <c r="L4641">
        <v>0.8</v>
      </c>
      <c r="M4641" t="s">
        <v>25</v>
      </c>
      <c r="N4641" t="s">
        <v>40</v>
      </c>
      <c r="O4641">
        <v>9.26</v>
      </c>
      <c r="P4641">
        <v>0</v>
      </c>
    </row>
    <row r="4642" spans="1:16" x14ac:dyDescent="0.35">
      <c r="A4642">
        <v>23968</v>
      </c>
      <c r="B4642" t="s">
        <v>1937</v>
      </c>
      <c r="C4642" t="s">
        <v>16</v>
      </c>
      <c r="D4642" s="20">
        <v>42432</v>
      </c>
      <c r="E4642" s="10">
        <v>42524</v>
      </c>
      <c r="F4642" t="s">
        <v>28</v>
      </c>
      <c r="G4642" t="s">
        <v>1590</v>
      </c>
      <c r="H4642">
        <v>19</v>
      </c>
      <c r="I4642" s="7">
        <v>6.48</v>
      </c>
      <c r="J4642" s="6">
        <v>0.05</v>
      </c>
      <c r="K4642" s="7">
        <v>116.964</v>
      </c>
      <c r="L4642">
        <v>5.84</v>
      </c>
      <c r="M4642" t="s">
        <v>25</v>
      </c>
      <c r="N4642" t="s">
        <v>26</v>
      </c>
      <c r="O4642">
        <v>116.96</v>
      </c>
      <c r="P4642">
        <v>-92</v>
      </c>
    </row>
    <row r="4643" spans="1:16" x14ac:dyDescent="0.35">
      <c r="A4643">
        <v>27811</v>
      </c>
      <c r="B4643" t="s">
        <v>751</v>
      </c>
      <c r="C4643" t="s">
        <v>36</v>
      </c>
      <c r="D4643" s="20">
        <v>42432</v>
      </c>
      <c r="E4643" s="10">
        <v>42493</v>
      </c>
      <c r="F4643" t="s">
        <v>17</v>
      </c>
      <c r="G4643" t="s">
        <v>1880</v>
      </c>
      <c r="H4643">
        <v>31</v>
      </c>
      <c r="I4643" s="7">
        <v>6.81</v>
      </c>
      <c r="J4643" s="6">
        <v>0.09</v>
      </c>
      <c r="K4643" s="7">
        <v>192.11009999999999</v>
      </c>
      <c r="L4643">
        <v>5.48</v>
      </c>
      <c r="M4643" t="s">
        <v>25</v>
      </c>
      <c r="N4643" t="s">
        <v>26</v>
      </c>
      <c r="O4643">
        <v>192.11</v>
      </c>
      <c r="P4643">
        <v>-61</v>
      </c>
    </row>
    <row r="4644" spans="1:16" x14ac:dyDescent="0.35">
      <c r="A4644">
        <v>27811</v>
      </c>
      <c r="B4644" t="s">
        <v>751</v>
      </c>
      <c r="C4644" t="s">
        <v>36</v>
      </c>
      <c r="D4644" s="20">
        <v>42432</v>
      </c>
      <c r="E4644" s="10">
        <v>42463</v>
      </c>
      <c r="F4644" t="s">
        <v>17</v>
      </c>
      <c r="G4644" t="s">
        <v>122</v>
      </c>
      <c r="H4644">
        <v>4</v>
      </c>
      <c r="I4644" s="7">
        <v>15.99</v>
      </c>
      <c r="J4644" s="6">
        <v>0.06</v>
      </c>
      <c r="K4644" s="7">
        <v>60.122399999999999</v>
      </c>
      <c r="L4644">
        <v>13.18</v>
      </c>
      <c r="M4644" t="s">
        <v>25</v>
      </c>
      <c r="N4644" t="s">
        <v>26</v>
      </c>
      <c r="O4644">
        <v>60.12</v>
      </c>
      <c r="P4644">
        <v>-31</v>
      </c>
    </row>
    <row r="4645" spans="1:16" x14ac:dyDescent="0.35">
      <c r="A4645">
        <v>39878</v>
      </c>
      <c r="B4645" t="s">
        <v>1032</v>
      </c>
      <c r="C4645" t="s">
        <v>36</v>
      </c>
      <c r="D4645" s="20">
        <v>42463</v>
      </c>
      <c r="E4645" s="10">
        <v>42524</v>
      </c>
      <c r="F4645" t="s">
        <v>17</v>
      </c>
      <c r="G4645" t="s">
        <v>81</v>
      </c>
      <c r="H4645">
        <v>50</v>
      </c>
      <c r="I4645" s="7">
        <v>150.97999999999999</v>
      </c>
      <c r="J4645" s="6">
        <v>0</v>
      </c>
      <c r="K4645" s="7">
        <v>7548.9999999999991</v>
      </c>
      <c r="L4645">
        <v>39.25</v>
      </c>
      <c r="M4645" t="s">
        <v>33</v>
      </c>
      <c r="N4645" t="s">
        <v>48</v>
      </c>
      <c r="O4645">
        <v>7549</v>
      </c>
      <c r="P4645">
        <v>-61</v>
      </c>
    </row>
    <row r="4646" spans="1:16" x14ac:dyDescent="0.35">
      <c r="A4646">
        <v>20486</v>
      </c>
      <c r="B4646" t="s">
        <v>359</v>
      </c>
      <c r="C4646" t="s">
        <v>36</v>
      </c>
      <c r="D4646" s="20">
        <v>42463</v>
      </c>
      <c r="E4646" s="10">
        <v>42493</v>
      </c>
      <c r="F4646" t="s">
        <v>23</v>
      </c>
      <c r="G4646" t="s">
        <v>938</v>
      </c>
      <c r="H4646">
        <v>34</v>
      </c>
      <c r="I4646" s="7">
        <v>9.27</v>
      </c>
      <c r="J4646" s="6">
        <v>7.0000000000000007E-2</v>
      </c>
      <c r="K4646" s="7">
        <v>293.11739999999998</v>
      </c>
      <c r="L4646">
        <v>4.3899999999999997</v>
      </c>
      <c r="M4646" t="s">
        <v>25</v>
      </c>
      <c r="N4646" t="s">
        <v>40</v>
      </c>
      <c r="O4646">
        <v>293.12</v>
      </c>
      <c r="P4646">
        <v>-30</v>
      </c>
    </row>
    <row r="4647" spans="1:16" x14ac:dyDescent="0.35">
      <c r="A4647">
        <v>20486</v>
      </c>
      <c r="B4647" t="s">
        <v>359</v>
      </c>
      <c r="C4647" t="s">
        <v>36</v>
      </c>
      <c r="D4647" s="20">
        <v>42463</v>
      </c>
      <c r="E4647" s="10">
        <v>42493</v>
      </c>
      <c r="F4647" t="s">
        <v>23</v>
      </c>
      <c r="G4647" t="s">
        <v>1653</v>
      </c>
      <c r="H4647">
        <v>42</v>
      </c>
      <c r="I4647" s="7">
        <v>3.85</v>
      </c>
      <c r="J4647" s="6">
        <v>0.01</v>
      </c>
      <c r="K4647" s="7">
        <v>160.08300000000003</v>
      </c>
      <c r="L4647">
        <v>0.7</v>
      </c>
      <c r="M4647" t="s">
        <v>25</v>
      </c>
      <c r="N4647" t="s">
        <v>40</v>
      </c>
      <c r="O4647">
        <v>160.08000000000001</v>
      </c>
      <c r="P4647">
        <v>-30</v>
      </c>
    </row>
    <row r="4648" spans="1:16" x14ac:dyDescent="0.35">
      <c r="A4648">
        <v>25603</v>
      </c>
      <c r="B4648" t="s">
        <v>1767</v>
      </c>
      <c r="C4648" t="s">
        <v>16</v>
      </c>
      <c r="D4648" s="20">
        <v>42463</v>
      </c>
      <c r="E4648" s="10">
        <v>42524</v>
      </c>
      <c r="F4648" t="s">
        <v>31</v>
      </c>
      <c r="G4648" t="s">
        <v>1470</v>
      </c>
      <c r="H4648">
        <v>23</v>
      </c>
      <c r="I4648" s="7">
        <v>35.89</v>
      </c>
      <c r="J4648" s="6">
        <v>0.04</v>
      </c>
      <c r="K4648" s="7">
        <v>792.45119999999997</v>
      </c>
      <c r="L4648">
        <v>14.72</v>
      </c>
      <c r="M4648" t="s">
        <v>25</v>
      </c>
      <c r="N4648" t="s">
        <v>26</v>
      </c>
      <c r="O4648">
        <v>792.45</v>
      </c>
      <c r="P4648">
        <v>-61</v>
      </c>
    </row>
    <row r="4649" spans="1:16" x14ac:dyDescent="0.35">
      <c r="A4649">
        <v>18688</v>
      </c>
      <c r="B4649" t="s">
        <v>1007</v>
      </c>
      <c r="C4649" t="s">
        <v>36</v>
      </c>
      <c r="D4649" s="20">
        <v>42463</v>
      </c>
      <c r="E4649" s="10">
        <v>42524</v>
      </c>
      <c r="F4649" t="s">
        <v>17</v>
      </c>
      <c r="G4649" t="s">
        <v>1126</v>
      </c>
      <c r="H4649">
        <v>49</v>
      </c>
      <c r="I4649" s="7">
        <v>304.99</v>
      </c>
      <c r="J4649" s="6">
        <v>0.04</v>
      </c>
      <c r="K4649" s="7">
        <v>14346.729600000001</v>
      </c>
      <c r="L4649">
        <v>19.989999999999998</v>
      </c>
      <c r="M4649" t="s">
        <v>25</v>
      </c>
      <c r="N4649" t="s">
        <v>26</v>
      </c>
      <c r="O4649">
        <v>14346.73</v>
      </c>
      <c r="P4649">
        <v>-61</v>
      </c>
    </row>
    <row r="4650" spans="1:16" x14ac:dyDescent="0.35">
      <c r="A4650">
        <v>18688</v>
      </c>
      <c r="B4650" t="s">
        <v>1007</v>
      </c>
      <c r="C4650" t="s">
        <v>22</v>
      </c>
      <c r="D4650" s="20">
        <v>42463</v>
      </c>
      <c r="E4650" s="10">
        <v>42524</v>
      </c>
      <c r="F4650" t="s">
        <v>17</v>
      </c>
      <c r="G4650" t="s">
        <v>290</v>
      </c>
      <c r="H4650">
        <v>15</v>
      </c>
      <c r="I4650" s="7">
        <v>2.89</v>
      </c>
      <c r="J4650" s="6">
        <v>0.09</v>
      </c>
      <c r="K4650" s="7">
        <v>39.448500000000003</v>
      </c>
      <c r="L4650">
        <v>0.5</v>
      </c>
      <c r="M4650" t="s">
        <v>25</v>
      </c>
      <c r="N4650" t="s">
        <v>26</v>
      </c>
      <c r="O4650">
        <v>39.450000000000003</v>
      </c>
      <c r="P4650">
        <v>-61</v>
      </c>
    </row>
    <row r="4651" spans="1:16" x14ac:dyDescent="0.35">
      <c r="A4651">
        <v>18688</v>
      </c>
      <c r="B4651" t="s">
        <v>1007</v>
      </c>
      <c r="C4651" t="s">
        <v>22</v>
      </c>
      <c r="D4651" s="20">
        <v>42463</v>
      </c>
      <c r="E4651" s="10">
        <v>42493</v>
      </c>
      <c r="F4651" t="s">
        <v>17</v>
      </c>
      <c r="G4651" t="s">
        <v>1210</v>
      </c>
      <c r="H4651">
        <v>41</v>
      </c>
      <c r="I4651" s="7">
        <v>125.99</v>
      </c>
      <c r="J4651" s="6">
        <v>0.1</v>
      </c>
      <c r="K4651" s="7">
        <v>4649.0309999999999</v>
      </c>
      <c r="L4651">
        <v>4.2</v>
      </c>
      <c r="M4651" t="s">
        <v>25</v>
      </c>
      <c r="N4651" t="s">
        <v>26</v>
      </c>
      <c r="O4651">
        <v>4649.03</v>
      </c>
      <c r="P4651">
        <v>-30</v>
      </c>
    </row>
    <row r="4652" spans="1:16" x14ac:dyDescent="0.35">
      <c r="A4652">
        <v>16100</v>
      </c>
      <c r="B4652" t="s">
        <v>1911</v>
      </c>
      <c r="C4652" t="s">
        <v>16</v>
      </c>
      <c r="D4652" s="20">
        <v>42524</v>
      </c>
      <c r="E4652" s="10">
        <v>42554</v>
      </c>
      <c r="F4652" t="s">
        <v>86</v>
      </c>
      <c r="G4652" t="s">
        <v>1441</v>
      </c>
      <c r="H4652">
        <v>44</v>
      </c>
      <c r="I4652" s="7">
        <v>4.82</v>
      </c>
      <c r="J4652" s="6">
        <v>0.01</v>
      </c>
      <c r="K4652" s="7">
        <v>209.95920000000001</v>
      </c>
      <c r="L4652">
        <v>5.72</v>
      </c>
      <c r="M4652" t="s">
        <v>25</v>
      </c>
      <c r="N4652" t="s">
        <v>69</v>
      </c>
      <c r="O4652">
        <v>209.96</v>
      </c>
      <c r="P4652">
        <v>-30</v>
      </c>
    </row>
    <row r="4653" spans="1:16" x14ac:dyDescent="0.35">
      <c r="A4653">
        <v>14021</v>
      </c>
      <c r="B4653" t="s">
        <v>1997</v>
      </c>
      <c r="C4653" t="s">
        <v>16</v>
      </c>
      <c r="D4653" s="20">
        <v>42524</v>
      </c>
      <c r="E4653" s="10">
        <v>42554</v>
      </c>
      <c r="F4653" t="s">
        <v>23</v>
      </c>
      <c r="G4653" t="s">
        <v>1303</v>
      </c>
      <c r="H4653">
        <v>12</v>
      </c>
      <c r="I4653" s="7">
        <v>1.82</v>
      </c>
      <c r="J4653" s="6">
        <v>0</v>
      </c>
      <c r="K4653" s="7">
        <v>21.84</v>
      </c>
      <c r="L4653">
        <v>0.83</v>
      </c>
      <c r="M4653" t="s">
        <v>19</v>
      </c>
      <c r="N4653" t="s">
        <v>40</v>
      </c>
      <c r="O4653">
        <v>21.84</v>
      </c>
      <c r="P4653">
        <v>-30</v>
      </c>
    </row>
    <row r="4654" spans="1:16" x14ac:dyDescent="0.35">
      <c r="A4654">
        <v>49600</v>
      </c>
      <c r="B4654" t="s">
        <v>1194</v>
      </c>
      <c r="C4654" t="s">
        <v>36</v>
      </c>
      <c r="D4654" s="20">
        <v>42524</v>
      </c>
      <c r="E4654" s="10">
        <v>42677</v>
      </c>
      <c r="F4654" t="s">
        <v>31</v>
      </c>
      <c r="G4654" t="s">
        <v>1632</v>
      </c>
      <c r="H4654">
        <v>33</v>
      </c>
      <c r="I4654" s="7">
        <v>54.96</v>
      </c>
      <c r="J4654" s="6">
        <v>0.1</v>
      </c>
      <c r="K4654" s="7">
        <v>1632.3120000000001</v>
      </c>
      <c r="L4654">
        <v>10.75</v>
      </c>
      <c r="M4654" t="s">
        <v>25</v>
      </c>
      <c r="N4654" t="s">
        <v>26</v>
      </c>
      <c r="O4654">
        <v>1632.31</v>
      </c>
      <c r="P4654">
        <v>-153</v>
      </c>
    </row>
    <row r="4655" spans="1:16" x14ac:dyDescent="0.35">
      <c r="A4655">
        <v>49026</v>
      </c>
      <c r="B4655" t="s">
        <v>481</v>
      </c>
      <c r="C4655" t="s">
        <v>22</v>
      </c>
      <c r="D4655" s="20">
        <v>42524</v>
      </c>
      <c r="E4655" s="10">
        <v>42677</v>
      </c>
      <c r="F4655" t="s">
        <v>31</v>
      </c>
      <c r="G4655" t="s">
        <v>141</v>
      </c>
      <c r="H4655">
        <v>36</v>
      </c>
      <c r="I4655" s="7">
        <v>11.66</v>
      </c>
      <c r="J4655" s="6">
        <v>0.05</v>
      </c>
      <c r="K4655" s="7">
        <v>398.77199999999999</v>
      </c>
      <c r="L4655">
        <v>8.99</v>
      </c>
      <c r="M4655" t="s">
        <v>25</v>
      </c>
      <c r="N4655" t="s">
        <v>69</v>
      </c>
      <c r="O4655">
        <v>398.77</v>
      </c>
      <c r="P4655">
        <v>-153</v>
      </c>
    </row>
    <row r="4656" spans="1:16" x14ac:dyDescent="0.35">
      <c r="A4656">
        <v>52578</v>
      </c>
      <c r="B4656" t="s">
        <v>1073</v>
      </c>
      <c r="C4656" t="s">
        <v>16</v>
      </c>
      <c r="D4656" s="20">
        <v>42524</v>
      </c>
      <c r="E4656" s="10">
        <v>42585</v>
      </c>
      <c r="F4656" t="s">
        <v>28</v>
      </c>
      <c r="G4656" t="s">
        <v>291</v>
      </c>
      <c r="H4656">
        <v>38</v>
      </c>
      <c r="I4656" s="7">
        <v>217.85</v>
      </c>
      <c r="J4656" s="6">
        <v>0.09</v>
      </c>
      <c r="K4656" s="7">
        <v>7533.2529999999997</v>
      </c>
      <c r="L4656">
        <v>29.1</v>
      </c>
      <c r="M4656" t="s">
        <v>33</v>
      </c>
      <c r="N4656" t="s">
        <v>48</v>
      </c>
      <c r="O4656">
        <v>7533.25</v>
      </c>
      <c r="P4656">
        <v>-61</v>
      </c>
    </row>
    <row r="4657" spans="1:16" x14ac:dyDescent="0.35">
      <c r="A4657">
        <v>52578</v>
      </c>
      <c r="B4657" t="s">
        <v>1073</v>
      </c>
      <c r="C4657" t="s">
        <v>22</v>
      </c>
      <c r="D4657" s="20">
        <v>42524</v>
      </c>
      <c r="E4657" s="10">
        <v>42616</v>
      </c>
      <c r="F4657" t="s">
        <v>28</v>
      </c>
      <c r="G4657" t="s">
        <v>1317</v>
      </c>
      <c r="H4657">
        <v>8</v>
      </c>
      <c r="I4657" s="7">
        <v>209.37</v>
      </c>
      <c r="J4657" s="6">
        <v>0.05</v>
      </c>
      <c r="K4657" s="7">
        <v>1591.212</v>
      </c>
      <c r="L4657">
        <v>69</v>
      </c>
      <c r="M4657" t="s">
        <v>25</v>
      </c>
      <c r="N4657" t="s">
        <v>20</v>
      </c>
      <c r="O4657">
        <v>1591.21</v>
      </c>
      <c r="P4657">
        <v>-92</v>
      </c>
    </row>
    <row r="4658" spans="1:16" x14ac:dyDescent="0.35">
      <c r="A4658">
        <v>29095</v>
      </c>
      <c r="B4658" t="s">
        <v>555</v>
      </c>
      <c r="C4658" t="s">
        <v>16</v>
      </c>
      <c r="D4658" s="20">
        <v>42554</v>
      </c>
      <c r="E4658" s="10">
        <v>42585</v>
      </c>
      <c r="F4658" t="s">
        <v>17</v>
      </c>
      <c r="G4658" t="s">
        <v>1183</v>
      </c>
      <c r="H4658">
        <v>40</v>
      </c>
      <c r="I4658" s="7">
        <v>6.75</v>
      </c>
      <c r="J4658" s="6">
        <v>0.01</v>
      </c>
      <c r="K4658" s="7">
        <v>267.3</v>
      </c>
      <c r="L4658">
        <v>2.99</v>
      </c>
      <c r="M4658" t="s">
        <v>25</v>
      </c>
      <c r="N4658" t="s">
        <v>26</v>
      </c>
      <c r="O4658">
        <v>267.3</v>
      </c>
      <c r="P4658">
        <v>-31</v>
      </c>
    </row>
    <row r="4659" spans="1:16" x14ac:dyDescent="0.35">
      <c r="A4659">
        <v>57029</v>
      </c>
      <c r="B4659" t="s">
        <v>1805</v>
      </c>
      <c r="C4659" t="s">
        <v>36</v>
      </c>
      <c r="D4659" s="20">
        <v>42554</v>
      </c>
      <c r="E4659" s="10">
        <v>42585</v>
      </c>
      <c r="F4659" t="s">
        <v>28</v>
      </c>
      <c r="G4659" t="s">
        <v>691</v>
      </c>
      <c r="H4659">
        <v>17</v>
      </c>
      <c r="I4659" s="7">
        <v>3.98</v>
      </c>
      <c r="J4659" s="6">
        <v>0.01</v>
      </c>
      <c r="K4659" s="7">
        <v>66.983399999999989</v>
      </c>
      <c r="L4659">
        <v>5.26</v>
      </c>
      <c r="M4659" t="s">
        <v>25</v>
      </c>
      <c r="N4659" t="s">
        <v>26</v>
      </c>
      <c r="O4659">
        <v>66.98</v>
      </c>
      <c r="P4659">
        <v>-31</v>
      </c>
    </row>
    <row r="4660" spans="1:16" x14ac:dyDescent="0.35">
      <c r="A4660">
        <v>57029</v>
      </c>
      <c r="B4660" t="s">
        <v>1805</v>
      </c>
      <c r="C4660" t="s">
        <v>16</v>
      </c>
      <c r="D4660" s="20">
        <v>42554</v>
      </c>
      <c r="E4660" s="10">
        <v>42585</v>
      </c>
      <c r="F4660" t="s">
        <v>28</v>
      </c>
      <c r="G4660" t="s">
        <v>1751</v>
      </c>
      <c r="H4660">
        <v>4</v>
      </c>
      <c r="I4660" s="7">
        <v>4.28</v>
      </c>
      <c r="J4660" s="6">
        <v>0.09</v>
      </c>
      <c r="K4660" s="7">
        <v>15.579200000000002</v>
      </c>
      <c r="L4660">
        <v>6.72</v>
      </c>
      <c r="M4660" t="s">
        <v>25</v>
      </c>
      <c r="N4660" t="s">
        <v>26</v>
      </c>
      <c r="O4660">
        <v>15.58</v>
      </c>
      <c r="P4660">
        <v>-31</v>
      </c>
    </row>
    <row r="4661" spans="1:16" x14ac:dyDescent="0.35">
      <c r="A4661">
        <v>49797</v>
      </c>
      <c r="B4661" t="s">
        <v>1631</v>
      </c>
      <c r="C4661" t="s">
        <v>16</v>
      </c>
      <c r="D4661" s="20">
        <v>42554</v>
      </c>
      <c r="E4661" s="10">
        <v>42585</v>
      </c>
      <c r="F4661" t="s">
        <v>17</v>
      </c>
      <c r="G4661" t="s">
        <v>707</v>
      </c>
      <c r="H4661">
        <v>27</v>
      </c>
      <c r="I4661" s="7">
        <v>11.97</v>
      </c>
      <c r="J4661" s="6">
        <v>0</v>
      </c>
      <c r="K4661" s="7">
        <v>323.19</v>
      </c>
      <c r="L4661">
        <v>4.9800000000000004</v>
      </c>
      <c r="M4661" t="s">
        <v>25</v>
      </c>
      <c r="N4661" t="s">
        <v>26</v>
      </c>
      <c r="O4661">
        <v>323.19</v>
      </c>
      <c r="P4661">
        <v>-31</v>
      </c>
    </row>
    <row r="4662" spans="1:16" x14ac:dyDescent="0.35">
      <c r="A4662">
        <v>49797</v>
      </c>
      <c r="B4662" t="s">
        <v>1631</v>
      </c>
      <c r="C4662" t="s">
        <v>16</v>
      </c>
      <c r="D4662" s="20">
        <v>42554</v>
      </c>
      <c r="E4662" s="10">
        <v>42585</v>
      </c>
      <c r="F4662" t="s">
        <v>17</v>
      </c>
      <c r="G4662" t="s">
        <v>443</v>
      </c>
      <c r="H4662">
        <v>26</v>
      </c>
      <c r="I4662" s="7">
        <v>6.48</v>
      </c>
      <c r="J4662" s="6">
        <v>7.0000000000000007E-2</v>
      </c>
      <c r="K4662" s="7">
        <v>156.68640000000002</v>
      </c>
      <c r="L4662">
        <v>8.19</v>
      </c>
      <c r="M4662" t="s">
        <v>19</v>
      </c>
      <c r="N4662" t="s">
        <v>26</v>
      </c>
      <c r="O4662">
        <v>156.69</v>
      </c>
      <c r="P4662">
        <v>-31</v>
      </c>
    </row>
    <row r="4663" spans="1:16" x14ac:dyDescent="0.35">
      <c r="A4663">
        <v>59809</v>
      </c>
      <c r="B4663" t="s">
        <v>545</v>
      </c>
      <c r="C4663" t="s">
        <v>22</v>
      </c>
      <c r="D4663" s="20">
        <v>42554</v>
      </c>
      <c r="E4663" s="10">
        <v>42616</v>
      </c>
      <c r="F4663" t="s">
        <v>17</v>
      </c>
      <c r="G4663" t="s">
        <v>898</v>
      </c>
      <c r="H4663">
        <v>12</v>
      </c>
      <c r="I4663" s="7">
        <v>11.7</v>
      </c>
      <c r="J4663" s="6">
        <v>0.08</v>
      </c>
      <c r="K4663" s="7">
        <v>129.16799999999998</v>
      </c>
      <c r="L4663">
        <v>5.63</v>
      </c>
      <c r="M4663" t="s">
        <v>25</v>
      </c>
      <c r="N4663" t="s">
        <v>26</v>
      </c>
      <c r="O4663">
        <v>129.16999999999999</v>
      </c>
      <c r="P4663">
        <v>-62</v>
      </c>
    </row>
    <row r="4664" spans="1:16" x14ac:dyDescent="0.35">
      <c r="A4664">
        <v>59809</v>
      </c>
      <c r="B4664" t="s">
        <v>545</v>
      </c>
      <c r="C4664" t="s">
        <v>16</v>
      </c>
      <c r="D4664" s="20">
        <v>42554</v>
      </c>
      <c r="E4664" s="10">
        <v>42585</v>
      </c>
      <c r="F4664" t="s">
        <v>17</v>
      </c>
      <c r="G4664" t="s">
        <v>960</v>
      </c>
      <c r="H4664">
        <v>16</v>
      </c>
      <c r="I4664" s="7">
        <v>30.98</v>
      </c>
      <c r="J4664" s="6">
        <v>0.02</v>
      </c>
      <c r="K4664" s="7">
        <v>485.76639999999998</v>
      </c>
      <c r="L4664">
        <v>6.5</v>
      </c>
      <c r="M4664" t="s">
        <v>25</v>
      </c>
      <c r="N4664" t="s">
        <v>26</v>
      </c>
      <c r="O4664">
        <v>485.77</v>
      </c>
      <c r="P4664">
        <v>-31</v>
      </c>
    </row>
    <row r="4665" spans="1:16" x14ac:dyDescent="0.35">
      <c r="A4665">
        <v>59686</v>
      </c>
      <c r="B4665" t="s">
        <v>1291</v>
      </c>
      <c r="C4665" t="s">
        <v>36</v>
      </c>
      <c r="D4665" s="20">
        <v>42554</v>
      </c>
      <c r="E4665" s="10">
        <v>42707</v>
      </c>
      <c r="F4665" t="s">
        <v>31</v>
      </c>
      <c r="G4665" t="s">
        <v>1674</v>
      </c>
      <c r="H4665">
        <v>41</v>
      </c>
      <c r="I4665" s="7">
        <v>5.8</v>
      </c>
      <c r="J4665" s="6">
        <v>0.01</v>
      </c>
      <c r="K4665" s="7">
        <v>235.42199999999997</v>
      </c>
      <c r="L4665">
        <v>5.59</v>
      </c>
      <c r="M4665" t="s">
        <v>25</v>
      </c>
      <c r="N4665" t="s">
        <v>26</v>
      </c>
      <c r="O4665">
        <v>235.42</v>
      </c>
      <c r="P4665">
        <v>-153</v>
      </c>
    </row>
    <row r="4666" spans="1:16" x14ac:dyDescent="0.35">
      <c r="A4666">
        <v>1539</v>
      </c>
      <c r="B4666" t="s">
        <v>1668</v>
      </c>
      <c r="C4666" t="s">
        <v>16</v>
      </c>
      <c r="D4666" s="20">
        <v>42585</v>
      </c>
      <c r="E4666" s="10">
        <v>42646</v>
      </c>
      <c r="F4666" t="s">
        <v>31</v>
      </c>
      <c r="G4666" t="s">
        <v>122</v>
      </c>
      <c r="H4666">
        <v>33</v>
      </c>
      <c r="I4666" s="7">
        <v>15.99</v>
      </c>
      <c r="J4666" s="6">
        <v>0.1</v>
      </c>
      <c r="K4666" s="7">
        <v>474.90299999999996</v>
      </c>
      <c r="L4666">
        <v>13.18</v>
      </c>
      <c r="M4666" t="s">
        <v>25</v>
      </c>
      <c r="N4666" t="s">
        <v>26</v>
      </c>
      <c r="O4666">
        <v>474.9</v>
      </c>
      <c r="P4666">
        <v>-61</v>
      </c>
    </row>
    <row r="4667" spans="1:16" x14ac:dyDescent="0.35">
      <c r="A4667">
        <v>1539</v>
      </c>
      <c r="B4667" t="s">
        <v>1668</v>
      </c>
      <c r="C4667" t="s">
        <v>22</v>
      </c>
      <c r="D4667" s="20">
        <v>42585</v>
      </c>
      <c r="E4667" s="10"/>
      <c r="F4667" t="s">
        <v>31</v>
      </c>
      <c r="G4667" t="s">
        <v>953</v>
      </c>
      <c r="H4667">
        <v>38</v>
      </c>
      <c r="I4667" s="7">
        <v>4.8899999999999997</v>
      </c>
      <c r="J4667" s="6">
        <v>0.05</v>
      </c>
      <c r="K4667" s="7">
        <v>176.529</v>
      </c>
      <c r="L4667">
        <v>4.93</v>
      </c>
      <c r="M4667" t="s">
        <v>25</v>
      </c>
      <c r="N4667" t="s">
        <v>69</v>
      </c>
      <c r="O4667">
        <v>176.53</v>
      </c>
    </row>
    <row r="4668" spans="1:16" x14ac:dyDescent="0.35">
      <c r="A4668">
        <v>47714</v>
      </c>
      <c r="B4668" t="s">
        <v>720</v>
      </c>
      <c r="C4668" t="s">
        <v>16</v>
      </c>
      <c r="D4668" s="20">
        <v>42616</v>
      </c>
      <c r="E4668" s="10">
        <v>42646</v>
      </c>
      <c r="F4668" t="s">
        <v>86</v>
      </c>
      <c r="G4668" t="s">
        <v>1455</v>
      </c>
      <c r="H4668">
        <v>30</v>
      </c>
      <c r="I4668" s="7">
        <v>5.53</v>
      </c>
      <c r="J4668" s="6">
        <v>0.01</v>
      </c>
      <c r="K4668" s="7">
        <v>164.24100000000001</v>
      </c>
      <c r="L4668">
        <v>6.98</v>
      </c>
      <c r="M4668" t="s">
        <v>25</v>
      </c>
      <c r="N4668" t="s">
        <v>26</v>
      </c>
      <c r="O4668">
        <v>164.24</v>
      </c>
      <c r="P4668">
        <v>-30</v>
      </c>
    </row>
    <row r="4669" spans="1:16" x14ac:dyDescent="0.35">
      <c r="A4669">
        <v>54081</v>
      </c>
      <c r="B4669" t="s">
        <v>1146</v>
      </c>
      <c r="C4669" t="s">
        <v>36</v>
      </c>
      <c r="D4669" s="20">
        <v>42616</v>
      </c>
      <c r="E4669" s="10">
        <v>42677</v>
      </c>
      <c r="F4669" t="s">
        <v>31</v>
      </c>
      <c r="G4669" t="s">
        <v>68</v>
      </c>
      <c r="H4669">
        <v>2</v>
      </c>
      <c r="I4669" s="7">
        <v>28.48</v>
      </c>
      <c r="J4669" s="6">
        <v>0.02</v>
      </c>
      <c r="K4669" s="7">
        <v>55.820799999999998</v>
      </c>
      <c r="L4669">
        <v>1.99</v>
      </c>
      <c r="M4669" t="s">
        <v>25</v>
      </c>
      <c r="N4669" t="s">
        <v>69</v>
      </c>
      <c r="O4669">
        <v>55.82</v>
      </c>
      <c r="P4669">
        <v>-61</v>
      </c>
    </row>
    <row r="4670" spans="1:16" x14ac:dyDescent="0.35">
      <c r="A4670">
        <v>10916</v>
      </c>
      <c r="B4670" t="s">
        <v>568</v>
      </c>
      <c r="C4670" t="s">
        <v>36</v>
      </c>
      <c r="D4670" s="20">
        <v>42616</v>
      </c>
      <c r="E4670" s="10">
        <v>42616</v>
      </c>
      <c r="F4670" t="s">
        <v>86</v>
      </c>
      <c r="G4670" t="s">
        <v>1163</v>
      </c>
      <c r="H4670">
        <v>23</v>
      </c>
      <c r="I4670" s="7">
        <v>5.74</v>
      </c>
      <c r="J4670" s="6">
        <v>0.06</v>
      </c>
      <c r="K4670" s="7">
        <v>124.0988</v>
      </c>
      <c r="L4670">
        <v>5.01</v>
      </c>
      <c r="M4670" t="s">
        <v>25</v>
      </c>
      <c r="N4670" t="s">
        <v>26</v>
      </c>
      <c r="O4670">
        <v>124.1</v>
      </c>
      <c r="P4670">
        <v>0</v>
      </c>
    </row>
    <row r="4671" spans="1:16" x14ac:dyDescent="0.35">
      <c r="A4671">
        <v>44610</v>
      </c>
      <c r="B4671" t="s">
        <v>1612</v>
      </c>
      <c r="C4671" t="s">
        <v>36</v>
      </c>
      <c r="D4671" s="20">
        <v>42616</v>
      </c>
      <c r="E4671" s="10">
        <v>42616</v>
      </c>
      <c r="F4671" t="s">
        <v>23</v>
      </c>
      <c r="G4671" t="s">
        <v>1518</v>
      </c>
      <c r="H4671">
        <v>31</v>
      </c>
      <c r="I4671" s="7">
        <v>4.13</v>
      </c>
      <c r="J4671" s="6">
        <v>7.0000000000000007E-2</v>
      </c>
      <c r="K4671" s="7">
        <v>119.06789999999999</v>
      </c>
      <c r="L4671">
        <v>0.5</v>
      </c>
      <c r="M4671" t="s">
        <v>25</v>
      </c>
      <c r="N4671" t="s">
        <v>26</v>
      </c>
      <c r="O4671">
        <v>119.07</v>
      </c>
      <c r="P4671">
        <v>0</v>
      </c>
    </row>
    <row r="4672" spans="1:16" x14ac:dyDescent="0.35">
      <c r="A4672">
        <v>20453</v>
      </c>
      <c r="B4672" t="s">
        <v>1490</v>
      </c>
      <c r="C4672" t="s">
        <v>16</v>
      </c>
      <c r="D4672" s="20">
        <v>42616</v>
      </c>
      <c r="E4672" s="10">
        <v>42677</v>
      </c>
      <c r="F4672" t="s">
        <v>86</v>
      </c>
      <c r="G4672" t="s">
        <v>490</v>
      </c>
      <c r="H4672">
        <v>23</v>
      </c>
      <c r="I4672" s="7">
        <v>19.23</v>
      </c>
      <c r="J4672" s="6">
        <v>7.0000000000000007E-2</v>
      </c>
      <c r="K4672" s="7">
        <v>411.3297</v>
      </c>
      <c r="L4672">
        <v>6.15</v>
      </c>
      <c r="M4672" t="s">
        <v>25</v>
      </c>
      <c r="N4672" t="s">
        <v>69</v>
      </c>
      <c r="O4672">
        <v>411.33</v>
      </c>
      <c r="P4672">
        <v>-61</v>
      </c>
    </row>
    <row r="4673" spans="1:16" x14ac:dyDescent="0.35">
      <c r="A4673">
        <v>20453</v>
      </c>
      <c r="B4673" t="s">
        <v>1490</v>
      </c>
      <c r="C4673" t="s">
        <v>22</v>
      </c>
      <c r="D4673" s="20">
        <v>42616</v>
      </c>
      <c r="E4673" s="10">
        <v>42677</v>
      </c>
      <c r="F4673" t="s">
        <v>86</v>
      </c>
      <c r="G4673" t="s">
        <v>760</v>
      </c>
      <c r="H4673">
        <v>17</v>
      </c>
      <c r="I4673" s="7">
        <v>85.99</v>
      </c>
      <c r="J4673" s="6">
        <v>0.08</v>
      </c>
      <c r="K4673" s="7">
        <v>1344.8835999999999</v>
      </c>
      <c r="L4673">
        <v>0.99</v>
      </c>
      <c r="M4673" t="s">
        <v>19</v>
      </c>
      <c r="N4673" t="s">
        <v>40</v>
      </c>
      <c r="O4673">
        <v>1344.88</v>
      </c>
      <c r="P4673">
        <v>-61</v>
      </c>
    </row>
    <row r="4674" spans="1:16" x14ac:dyDescent="0.35">
      <c r="A4674">
        <v>47714</v>
      </c>
      <c r="B4674" t="s">
        <v>720</v>
      </c>
      <c r="C4674" t="s">
        <v>16</v>
      </c>
      <c r="D4674" s="20">
        <v>42616</v>
      </c>
      <c r="E4674" s="10">
        <v>42646</v>
      </c>
      <c r="F4674" t="s">
        <v>86</v>
      </c>
      <c r="G4674" t="s">
        <v>1519</v>
      </c>
      <c r="H4674">
        <v>29</v>
      </c>
      <c r="I4674" s="7">
        <v>105.49</v>
      </c>
      <c r="J4674" s="6">
        <v>0.06</v>
      </c>
      <c r="K4674" s="7">
        <v>2875.6574000000001</v>
      </c>
      <c r="L4674">
        <v>41.64</v>
      </c>
      <c r="M4674" t="s">
        <v>33</v>
      </c>
      <c r="N4674" t="s">
        <v>48</v>
      </c>
      <c r="O4674">
        <v>2875.66</v>
      </c>
      <c r="P4674">
        <v>-30</v>
      </c>
    </row>
    <row r="4675" spans="1:16" x14ac:dyDescent="0.35">
      <c r="A4675">
        <v>58086</v>
      </c>
      <c r="B4675" t="s">
        <v>258</v>
      </c>
      <c r="C4675" t="s">
        <v>22</v>
      </c>
      <c r="D4675" s="20">
        <v>42616</v>
      </c>
      <c r="E4675" s="10">
        <v>42646</v>
      </c>
      <c r="F4675" t="s">
        <v>86</v>
      </c>
      <c r="G4675" t="s">
        <v>1455</v>
      </c>
      <c r="H4675">
        <v>27</v>
      </c>
      <c r="I4675" s="7">
        <v>5.53</v>
      </c>
      <c r="J4675" s="6">
        <v>0.04</v>
      </c>
      <c r="K4675" s="7">
        <v>143.33760000000001</v>
      </c>
      <c r="L4675">
        <v>6.98</v>
      </c>
      <c r="M4675" t="s">
        <v>25</v>
      </c>
      <c r="N4675" t="s">
        <v>26</v>
      </c>
      <c r="O4675">
        <v>143.34</v>
      </c>
      <c r="P4675">
        <v>-30</v>
      </c>
    </row>
    <row r="4676" spans="1:16" x14ac:dyDescent="0.35">
      <c r="A4676">
        <v>58086</v>
      </c>
      <c r="B4676" t="s">
        <v>258</v>
      </c>
      <c r="C4676" t="s">
        <v>16</v>
      </c>
      <c r="D4676" s="20">
        <v>42616</v>
      </c>
      <c r="E4676" s="10">
        <v>42646</v>
      </c>
      <c r="F4676" t="s">
        <v>86</v>
      </c>
      <c r="G4676" t="s">
        <v>713</v>
      </c>
      <c r="H4676">
        <v>31</v>
      </c>
      <c r="I4676" s="7">
        <v>55.98</v>
      </c>
      <c r="J4676" s="6">
        <v>0.1</v>
      </c>
      <c r="K4676" s="7">
        <v>1561.8419999999999</v>
      </c>
      <c r="L4676">
        <v>13.88</v>
      </c>
      <c r="M4676" t="s">
        <v>25</v>
      </c>
      <c r="N4676" t="s">
        <v>26</v>
      </c>
      <c r="O4676">
        <v>1561.84</v>
      </c>
      <c r="P4676">
        <v>-30</v>
      </c>
    </row>
    <row r="4677" spans="1:16" x14ac:dyDescent="0.35">
      <c r="A4677">
        <v>27554</v>
      </c>
      <c r="B4677" t="s">
        <v>120</v>
      </c>
      <c r="C4677" t="s">
        <v>16</v>
      </c>
      <c r="D4677" s="20">
        <v>42616</v>
      </c>
      <c r="E4677" s="10">
        <v>42677</v>
      </c>
      <c r="F4677" t="s">
        <v>28</v>
      </c>
      <c r="G4677" t="s">
        <v>452</v>
      </c>
      <c r="H4677">
        <v>45</v>
      </c>
      <c r="I4677" s="7">
        <v>348.21</v>
      </c>
      <c r="J4677" s="6">
        <v>0.02</v>
      </c>
      <c r="K4677" s="7">
        <v>15356.060999999998</v>
      </c>
      <c r="L4677">
        <v>40.19</v>
      </c>
      <c r="M4677" t="s">
        <v>33</v>
      </c>
      <c r="N4677" t="s">
        <v>48</v>
      </c>
      <c r="O4677">
        <v>15356.06</v>
      </c>
      <c r="P4677">
        <v>-61</v>
      </c>
    </row>
    <row r="4678" spans="1:16" x14ac:dyDescent="0.35">
      <c r="A4678">
        <v>40034</v>
      </c>
      <c r="B4678" t="s">
        <v>892</v>
      </c>
      <c r="C4678" t="s">
        <v>36</v>
      </c>
      <c r="D4678" s="20">
        <v>42616</v>
      </c>
      <c r="E4678" s="10">
        <v>42646</v>
      </c>
      <c r="F4678" t="s">
        <v>86</v>
      </c>
      <c r="G4678" t="s">
        <v>693</v>
      </c>
      <c r="H4678">
        <v>47</v>
      </c>
      <c r="I4678" s="7">
        <v>12.28</v>
      </c>
      <c r="J4678" s="6">
        <v>0</v>
      </c>
      <c r="K4678" s="7">
        <v>577.16</v>
      </c>
      <c r="L4678">
        <v>4.8600000000000003</v>
      </c>
      <c r="M4678" t="s">
        <v>19</v>
      </c>
      <c r="N4678" t="s">
        <v>26</v>
      </c>
      <c r="O4678">
        <v>577.16</v>
      </c>
      <c r="P4678">
        <v>-30</v>
      </c>
    </row>
    <row r="4679" spans="1:16" x14ac:dyDescent="0.35">
      <c r="A4679">
        <v>55271</v>
      </c>
      <c r="B4679" t="s">
        <v>228</v>
      </c>
      <c r="C4679" t="s">
        <v>22</v>
      </c>
      <c r="D4679" s="20">
        <v>42646</v>
      </c>
      <c r="E4679" s="10">
        <v>42707</v>
      </c>
      <c r="F4679" t="s">
        <v>86</v>
      </c>
      <c r="G4679" t="s">
        <v>1332</v>
      </c>
      <c r="H4679">
        <v>16</v>
      </c>
      <c r="I4679" s="7">
        <v>100.89</v>
      </c>
      <c r="J4679" s="6">
        <v>7.0000000000000007E-2</v>
      </c>
      <c r="K4679" s="7">
        <v>1501.2431999999999</v>
      </c>
      <c r="L4679">
        <v>42</v>
      </c>
      <c r="M4679" t="s">
        <v>33</v>
      </c>
      <c r="N4679" t="s">
        <v>34</v>
      </c>
      <c r="O4679">
        <v>1501.24</v>
      </c>
      <c r="P4679">
        <v>-61</v>
      </c>
    </row>
    <row r="4680" spans="1:16" x14ac:dyDescent="0.35">
      <c r="A4680">
        <v>12867</v>
      </c>
      <c r="B4680" t="s">
        <v>419</v>
      </c>
      <c r="C4680" t="s">
        <v>16</v>
      </c>
      <c r="D4680" s="20">
        <v>42646</v>
      </c>
      <c r="E4680" s="10">
        <v>42646</v>
      </c>
      <c r="F4680" t="s">
        <v>17</v>
      </c>
      <c r="G4680" t="s">
        <v>656</v>
      </c>
      <c r="H4680">
        <v>6</v>
      </c>
      <c r="I4680" s="7">
        <v>19.98</v>
      </c>
      <c r="J4680" s="6">
        <v>0.08</v>
      </c>
      <c r="K4680" s="7">
        <v>110.28960000000001</v>
      </c>
      <c r="L4680">
        <v>4</v>
      </c>
      <c r="M4680" t="s">
        <v>19</v>
      </c>
      <c r="N4680" t="s">
        <v>26</v>
      </c>
      <c r="O4680">
        <v>110.29</v>
      </c>
      <c r="P4680">
        <v>0</v>
      </c>
    </row>
    <row r="4681" spans="1:16" x14ac:dyDescent="0.35">
      <c r="A4681">
        <v>50465</v>
      </c>
      <c r="B4681" t="s">
        <v>419</v>
      </c>
      <c r="C4681" t="s">
        <v>22</v>
      </c>
      <c r="D4681" s="20">
        <v>42646</v>
      </c>
      <c r="E4681" s="10">
        <v>42707</v>
      </c>
      <c r="F4681" t="s">
        <v>86</v>
      </c>
      <c r="G4681" t="s">
        <v>1333</v>
      </c>
      <c r="H4681">
        <v>29</v>
      </c>
      <c r="I4681" s="7">
        <v>48.91</v>
      </c>
      <c r="J4681" s="6">
        <v>0.1</v>
      </c>
      <c r="K4681" s="7">
        <v>1276.5509999999999</v>
      </c>
      <c r="L4681">
        <v>35</v>
      </c>
      <c r="M4681" t="s">
        <v>25</v>
      </c>
      <c r="N4681" t="s">
        <v>20</v>
      </c>
      <c r="O4681">
        <v>1276.55</v>
      </c>
      <c r="P4681">
        <v>-61</v>
      </c>
    </row>
    <row r="4682" spans="1:16" x14ac:dyDescent="0.35">
      <c r="A4682">
        <v>18432</v>
      </c>
      <c r="B4682" t="s">
        <v>1570</v>
      </c>
      <c r="C4682" t="s">
        <v>22</v>
      </c>
      <c r="D4682" s="20">
        <v>42677</v>
      </c>
      <c r="E4682" s="10">
        <v>42677</v>
      </c>
      <c r="F4682" t="s">
        <v>23</v>
      </c>
      <c r="G4682" t="s">
        <v>689</v>
      </c>
      <c r="H4682">
        <v>42</v>
      </c>
      <c r="I4682" s="7">
        <v>10.64</v>
      </c>
      <c r="J4682" s="6">
        <v>0.04</v>
      </c>
      <c r="K4682" s="7">
        <v>429.00479999999999</v>
      </c>
      <c r="L4682">
        <v>5.16</v>
      </c>
      <c r="M4682" t="s">
        <v>25</v>
      </c>
      <c r="N4682" t="s">
        <v>26</v>
      </c>
      <c r="O4682">
        <v>429</v>
      </c>
      <c r="P4682">
        <v>0</v>
      </c>
    </row>
    <row r="4683" spans="1:16" x14ac:dyDescent="0.35">
      <c r="A4683">
        <v>18432</v>
      </c>
      <c r="B4683" t="s">
        <v>1570</v>
      </c>
      <c r="C4683" t="s">
        <v>36</v>
      </c>
      <c r="D4683" s="20">
        <v>42677</v>
      </c>
      <c r="E4683" s="10">
        <v>42677</v>
      </c>
      <c r="F4683" t="s">
        <v>23</v>
      </c>
      <c r="G4683" t="s">
        <v>166</v>
      </c>
      <c r="H4683">
        <v>15</v>
      </c>
      <c r="I4683" s="7">
        <v>14.42</v>
      </c>
      <c r="J4683" s="6">
        <v>0.1</v>
      </c>
      <c r="K4683" s="7">
        <v>194.67000000000002</v>
      </c>
      <c r="L4683">
        <v>6.75</v>
      </c>
      <c r="M4683" t="s">
        <v>19</v>
      </c>
      <c r="N4683" t="s">
        <v>57</v>
      </c>
      <c r="O4683">
        <v>194.67</v>
      </c>
      <c r="P4683">
        <v>0</v>
      </c>
    </row>
    <row r="4684" spans="1:16" x14ac:dyDescent="0.35">
      <c r="A4684">
        <v>18432</v>
      </c>
      <c r="B4684" t="s">
        <v>1570</v>
      </c>
      <c r="C4684" t="s">
        <v>16</v>
      </c>
      <c r="D4684" s="20">
        <v>42677</v>
      </c>
      <c r="E4684" s="10"/>
      <c r="F4684" t="s">
        <v>23</v>
      </c>
      <c r="G4684" t="s">
        <v>271</v>
      </c>
      <c r="H4684">
        <v>5</v>
      </c>
      <c r="I4684" s="7">
        <v>279.81</v>
      </c>
      <c r="J4684" s="6">
        <v>0.08</v>
      </c>
      <c r="K4684" s="7">
        <v>1287.126</v>
      </c>
      <c r="L4684">
        <v>23.19</v>
      </c>
      <c r="M4684" t="s">
        <v>33</v>
      </c>
      <c r="N4684" t="s">
        <v>34</v>
      </c>
      <c r="O4684">
        <v>1287.1300000000001</v>
      </c>
    </row>
    <row r="4685" spans="1:16" x14ac:dyDescent="0.35">
      <c r="A4685">
        <v>18432</v>
      </c>
      <c r="B4685" t="s">
        <v>1570</v>
      </c>
      <c r="C4685" t="s">
        <v>22</v>
      </c>
      <c r="D4685" s="20">
        <v>42677</v>
      </c>
      <c r="E4685" s="10"/>
      <c r="F4685" t="s">
        <v>23</v>
      </c>
      <c r="G4685" t="s">
        <v>996</v>
      </c>
      <c r="H4685">
        <v>12</v>
      </c>
      <c r="I4685" s="7">
        <v>5.84</v>
      </c>
      <c r="J4685" s="6">
        <v>0.02</v>
      </c>
      <c r="K4685" s="7">
        <v>68.678399999999996</v>
      </c>
      <c r="L4685">
        <v>0.83</v>
      </c>
      <c r="M4685" t="s">
        <v>19</v>
      </c>
      <c r="N4685" t="s">
        <v>40</v>
      </c>
      <c r="O4685">
        <v>68.680000000000007</v>
      </c>
    </row>
    <row r="4686" spans="1:16" x14ac:dyDescent="0.35">
      <c r="A4686">
        <v>20134</v>
      </c>
      <c r="B4686" t="s">
        <v>528</v>
      </c>
      <c r="C4686" t="s">
        <v>22</v>
      </c>
      <c r="D4686" s="20">
        <v>42677</v>
      </c>
      <c r="E4686" s="10"/>
      <c r="F4686" t="s">
        <v>31</v>
      </c>
      <c r="G4686" t="s">
        <v>1663</v>
      </c>
      <c r="H4686">
        <v>26</v>
      </c>
      <c r="I4686" s="7">
        <v>20.97</v>
      </c>
      <c r="J4686" s="6">
        <v>0.02</v>
      </c>
      <c r="K4686" s="7">
        <v>534.31560000000002</v>
      </c>
      <c r="L4686">
        <v>6.5</v>
      </c>
      <c r="M4686" t="s">
        <v>25</v>
      </c>
      <c r="N4686" t="s">
        <v>26</v>
      </c>
      <c r="O4686">
        <v>534.32000000000005</v>
      </c>
    </row>
    <row r="4687" spans="1:16" x14ac:dyDescent="0.35">
      <c r="A4687">
        <v>20134</v>
      </c>
      <c r="B4687" t="s">
        <v>528</v>
      </c>
      <c r="C4687" t="s">
        <v>16</v>
      </c>
      <c r="D4687" s="20">
        <v>42677</v>
      </c>
      <c r="E4687" s="10"/>
      <c r="F4687" t="s">
        <v>31</v>
      </c>
      <c r="G4687" t="s">
        <v>606</v>
      </c>
      <c r="H4687">
        <v>47</v>
      </c>
      <c r="I4687" s="7">
        <v>6.48</v>
      </c>
      <c r="J4687" s="6">
        <v>0.1</v>
      </c>
      <c r="K4687" s="7">
        <v>274.10399999999998</v>
      </c>
      <c r="L4687">
        <v>7.37</v>
      </c>
      <c r="M4687" t="s">
        <v>25</v>
      </c>
      <c r="N4687" t="s">
        <v>26</v>
      </c>
      <c r="O4687">
        <v>274.10000000000002</v>
      </c>
    </row>
    <row r="4688" spans="1:16" x14ac:dyDescent="0.35">
      <c r="A4688">
        <v>50789</v>
      </c>
      <c r="B4688" t="s">
        <v>102</v>
      </c>
      <c r="C4688" t="s">
        <v>36</v>
      </c>
      <c r="D4688" s="20">
        <v>42677</v>
      </c>
      <c r="E4688" s="10"/>
      <c r="F4688" t="s">
        <v>17</v>
      </c>
      <c r="G4688" t="s">
        <v>1404</v>
      </c>
      <c r="H4688">
        <v>23</v>
      </c>
      <c r="I4688" s="7">
        <v>387.99</v>
      </c>
      <c r="J4688" s="6">
        <v>0.1</v>
      </c>
      <c r="K4688" s="7">
        <v>8031.3930000000009</v>
      </c>
      <c r="L4688">
        <v>19.989999999999998</v>
      </c>
      <c r="M4688" t="s">
        <v>25</v>
      </c>
      <c r="N4688" t="s">
        <v>26</v>
      </c>
      <c r="O4688">
        <v>8031.39</v>
      </c>
    </row>
    <row r="4689" spans="1:15" x14ac:dyDescent="0.35">
      <c r="A4689">
        <v>44612</v>
      </c>
      <c r="B4689" t="s">
        <v>670</v>
      </c>
      <c r="C4689" t="s">
        <v>16</v>
      </c>
      <c r="D4689" s="20">
        <v>42707</v>
      </c>
      <c r="E4689" s="10"/>
      <c r="F4689" t="s">
        <v>23</v>
      </c>
      <c r="G4689" t="s">
        <v>1853</v>
      </c>
      <c r="H4689">
        <v>6</v>
      </c>
      <c r="I4689" s="7">
        <v>85.99</v>
      </c>
      <c r="J4689" s="6">
        <v>0.06</v>
      </c>
      <c r="K4689" s="7">
        <v>484.98359999999991</v>
      </c>
      <c r="L4689">
        <v>1.25</v>
      </c>
      <c r="M4689" t="s">
        <v>25</v>
      </c>
      <c r="N4689" t="s">
        <v>69</v>
      </c>
      <c r="O4689">
        <v>484.98</v>
      </c>
    </row>
    <row r="4690" spans="1:15" x14ac:dyDescent="0.35">
      <c r="A4690">
        <v>34727</v>
      </c>
      <c r="B4690" t="s">
        <v>83</v>
      </c>
      <c r="C4690" t="s">
        <v>16</v>
      </c>
      <c r="D4690" s="20">
        <v>42707</v>
      </c>
      <c r="E4690" s="10"/>
      <c r="F4690" t="s">
        <v>31</v>
      </c>
      <c r="G4690" t="s">
        <v>819</v>
      </c>
      <c r="H4690">
        <v>20</v>
      </c>
      <c r="I4690" s="7">
        <v>8.0399999999999991</v>
      </c>
      <c r="J4690" s="6">
        <v>0.1</v>
      </c>
      <c r="K4690" s="7">
        <v>144.72</v>
      </c>
      <c r="L4690">
        <v>8.94</v>
      </c>
      <c r="M4690" t="s">
        <v>19</v>
      </c>
      <c r="N4690" t="s">
        <v>26</v>
      </c>
      <c r="O4690">
        <v>144.72</v>
      </c>
    </row>
    <row r="4691" spans="1:15" x14ac:dyDescent="0.35">
      <c r="A4691">
        <v>23270</v>
      </c>
      <c r="B4691" t="s">
        <v>386</v>
      </c>
      <c r="C4691" t="s">
        <v>36</v>
      </c>
      <c r="D4691" s="20">
        <v>42707</v>
      </c>
      <c r="E4691" s="10"/>
      <c r="F4691" t="s">
        <v>31</v>
      </c>
      <c r="G4691" t="s">
        <v>627</v>
      </c>
      <c r="H4691">
        <v>20</v>
      </c>
      <c r="I4691" s="7">
        <v>68.81</v>
      </c>
      <c r="J4691" s="6">
        <v>0.04</v>
      </c>
      <c r="K4691" s="7">
        <v>1321.152</v>
      </c>
      <c r="L4691">
        <v>60</v>
      </c>
      <c r="M4691" t="s">
        <v>33</v>
      </c>
      <c r="N4691" t="s">
        <v>34</v>
      </c>
      <c r="O4691">
        <v>1321.15</v>
      </c>
    </row>
    <row r="4692" spans="1:15" x14ac:dyDescent="0.35">
      <c r="A4692">
        <v>23270</v>
      </c>
      <c r="B4692" t="s">
        <v>386</v>
      </c>
      <c r="C4692" t="s">
        <v>22</v>
      </c>
      <c r="D4692" s="20">
        <v>42707</v>
      </c>
      <c r="E4692" s="10"/>
      <c r="F4692" t="s">
        <v>31</v>
      </c>
      <c r="G4692" t="s">
        <v>1969</v>
      </c>
      <c r="H4692">
        <v>42</v>
      </c>
      <c r="I4692" s="7">
        <v>195.99</v>
      </c>
      <c r="J4692" s="6">
        <v>0.05</v>
      </c>
      <c r="K4692" s="7">
        <v>7820.0009999999993</v>
      </c>
      <c r="L4692">
        <v>3.99</v>
      </c>
      <c r="M4692" t="s">
        <v>19</v>
      </c>
      <c r="N4692" t="s">
        <v>26</v>
      </c>
      <c r="O4692">
        <v>7820</v>
      </c>
    </row>
    <row r="4693" spans="1:15" x14ac:dyDescent="0.35">
      <c r="A4693">
        <v>1767</v>
      </c>
      <c r="B4693" t="s">
        <v>894</v>
      </c>
      <c r="C4693" t="s">
        <v>16</v>
      </c>
      <c r="D4693" s="20">
        <v>42707</v>
      </c>
      <c r="E4693" s="10"/>
      <c r="F4693" t="s">
        <v>23</v>
      </c>
      <c r="G4693" t="s">
        <v>1041</v>
      </c>
      <c r="H4693">
        <v>10</v>
      </c>
      <c r="I4693" s="7">
        <v>4.71</v>
      </c>
      <c r="J4693" s="6">
        <v>0.05</v>
      </c>
      <c r="K4693" s="7">
        <v>44.744999999999997</v>
      </c>
      <c r="L4693">
        <v>0.7</v>
      </c>
      <c r="M4693" t="s">
        <v>25</v>
      </c>
      <c r="N4693" t="s">
        <v>40</v>
      </c>
      <c r="O4693">
        <v>44.74</v>
      </c>
    </row>
    <row r="4694" spans="1:15" x14ac:dyDescent="0.35">
      <c r="A4694">
        <v>24548</v>
      </c>
      <c r="B4694" t="s">
        <v>1279</v>
      </c>
      <c r="C4694" t="s">
        <v>22</v>
      </c>
      <c r="E4694" s="10"/>
      <c r="F4694" t="s">
        <v>23</v>
      </c>
      <c r="G4694" t="s">
        <v>1113</v>
      </c>
      <c r="H4694">
        <v>32</v>
      </c>
      <c r="I4694" s="7">
        <v>7.96</v>
      </c>
      <c r="J4694" s="6">
        <v>0.04</v>
      </c>
      <c r="K4694" s="7">
        <v>244.53119999999998</v>
      </c>
      <c r="L4694">
        <v>4.95</v>
      </c>
      <c r="M4694" t="s">
        <v>19</v>
      </c>
      <c r="N4694" t="s">
        <v>26</v>
      </c>
      <c r="O4694">
        <v>244.53</v>
      </c>
    </row>
    <row r="4695" spans="1:15" x14ac:dyDescent="0.35">
      <c r="A4695">
        <v>24070</v>
      </c>
      <c r="B4695" t="s">
        <v>366</v>
      </c>
      <c r="C4695" t="s">
        <v>16</v>
      </c>
      <c r="E4695" s="10"/>
      <c r="F4695" t="s">
        <v>23</v>
      </c>
      <c r="G4695" t="s">
        <v>1212</v>
      </c>
      <c r="H4695">
        <v>36</v>
      </c>
      <c r="I4695" s="7">
        <v>4.91</v>
      </c>
      <c r="J4695" s="6">
        <v>0.1</v>
      </c>
      <c r="K4695" s="7">
        <v>159.084</v>
      </c>
      <c r="L4695">
        <v>4.97</v>
      </c>
      <c r="M4695" t="s">
        <v>25</v>
      </c>
      <c r="N4695" t="s">
        <v>26</v>
      </c>
      <c r="O4695">
        <v>159.08000000000001</v>
      </c>
    </row>
    <row r="4696" spans="1:15" x14ac:dyDescent="0.35">
      <c r="A4696">
        <v>24070</v>
      </c>
      <c r="B4696" t="s">
        <v>366</v>
      </c>
      <c r="C4696" t="s">
        <v>22</v>
      </c>
      <c r="E4696" s="10"/>
      <c r="F4696" t="s">
        <v>23</v>
      </c>
      <c r="G4696" t="s">
        <v>1594</v>
      </c>
      <c r="H4696">
        <v>3</v>
      </c>
      <c r="I4696" s="7">
        <v>140.81</v>
      </c>
      <c r="J4696" s="6">
        <v>0.1</v>
      </c>
      <c r="K4696" s="7">
        <v>380.18700000000001</v>
      </c>
      <c r="L4696">
        <v>24.49</v>
      </c>
      <c r="M4696" t="s">
        <v>25</v>
      </c>
      <c r="N4696" t="s">
        <v>20</v>
      </c>
      <c r="O4696">
        <v>380.19</v>
      </c>
    </row>
    <row r="4697" spans="1:15" x14ac:dyDescent="0.35">
      <c r="A4697">
        <v>24070</v>
      </c>
      <c r="B4697" t="s">
        <v>366</v>
      </c>
      <c r="C4697" t="s">
        <v>36</v>
      </c>
      <c r="E4697" s="10"/>
      <c r="F4697" t="s">
        <v>23</v>
      </c>
      <c r="G4697" t="s">
        <v>1941</v>
      </c>
      <c r="H4697">
        <v>48</v>
      </c>
      <c r="I4697" s="7">
        <v>5.58</v>
      </c>
      <c r="J4697" s="6">
        <v>0</v>
      </c>
      <c r="K4697" s="7">
        <v>267.84000000000003</v>
      </c>
      <c r="L4697">
        <v>0.7</v>
      </c>
      <c r="M4697" t="s">
        <v>19</v>
      </c>
      <c r="N4697" t="s">
        <v>40</v>
      </c>
      <c r="O4697">
        <v>267.83999999999997</v>
      </c>
    </row>
    <row r="4698" spans="1:15" x14ac:dyDescent="0.35">
      <c r="A4698">
        <v>37121</v>
      </c>
      <c r="B4698" t="s">
        <v>42</v>
      </c>
      <c r="C4698" t="s">
        <v>36</v>
      </c>
      <c r="E4698" s="10"/>
      <c r="F4698" t="s">
        <v>17</v>
      </c>
      <c r="G4698" t="s">
        <v>1924</v>
      </c>
      <c r="H4698">
        <v>44</v>
      </c>
      <c r="I4698" s="7">
        <v>216.6</v>
      </c>
      <c r="J4698" s="6">
        <v>0.01</v>
      </c>
      <c r="K4698" s="7">
        <v>9435.0959999999995</v>
      </c>
      <c r="L4698">
        <v>64.2</v>
      </c>
      <c r="M4698" t="s">
        <v>33</v>
      </c>
      <c r="N4698" t="s">
        <v>34</v>
      </c>
      <c r="O4698">
        <v>9435.1</v>
      </c>
    </row>
    <row r="4699" spans="1:15" x14ac:dyDescent="0.35">
      <c r="A4699">
        <v>50309</v>
      </c>
      <c r="B4699" t="s">
        <v>1629</v>
      </c>
      <c r="C4699" t="s">
        <v>36</v>
      </c>
      <c r="E4699" s="10"/>
      <c r="F4699" t="s">
        <v>31</v>
      </c>
      <c r="G4699" t="s">
        <v>1379</v>
      </c>
      <c r="H4699">
        <v>36</v>
      </c>
      <c r="I4699" s="7">
        <v>6.98</v>
      </c>
      <c r="J4699" s="6">
        <v>0.08</v>
      </c>
      <c r="K4699" s="7">
        <v>231.17760000000004</v>
      </c>
      <c r="L4699">
        <v>9.69</v>
      </c>
      <c r="M4699" t="s">
        <v>25</v>
      </c>
      <c r="N4699" t="s">
        <v>26</v>
      </c>
      <c r="O4699">
        <v>231.18</v>
      </c>
    </row>
    <row r="4700" spans="1:15" x14ac:dyDescent="0.35">
      <c r="A4700">
        <v>57479</v>
      </c>
      <c r="B4700" t="s">
        <v>208</v>
      </c>
      <c r="C4700" t="s">
        <v>36</v>
      </c>
      <c r="E4700" s="10"/>
      <c r="F4700" t="s">
        <v>23</v>
      </c>
      <c r="G4700" t="s">
        <v>1526</v>
      </c>
      <c r="H4700">
        <v>37</v>
      </c>
      <c r="I4700" s="7">
        <v>3.75</v>
      </c>
      <c r="J4700" s="6">
        <v>7.0000000000000007E-2</v>
      </c>
      <c r="K4700" s="7">
        <v>129.03749999999999</v>
      </c>
      <c r="L4700">
        <v>0.5</v>
      </c>
      <c r="M4700" t="s">
        <v>25</v>
      </c>
      <c r="N4700" t="s">
        <v>26</v>
      </c>
      <c r="O4700">
        <v>129.04</v>
      </c>
    </row>
    <row r="4701" spans="1:15" x14ac:dyDescent="0.35">
      <c r="A4701">
        <v>20967</v>
      </c>
      <c r="B4701" t="s">
        <v>883</v>
      </c>
      <c r="C4701" t="s">
        <v>36</v>
      </c>
      <c r="E4701" s="10"/>
      <c r="F4701" t="s">
        <v>23</v>
      </c>
      <c r="G4701" t="s">
        <v>1644</v>
      </c>
      <c r="H4701">
        <v>50</v>
      </c>
      <c r="I4701" s="7">
        <v>599.99</v>
      </c>
      <c r="J4701" s="6">
        <v>0.09</v>
      </c>
      <c r="K4701" s="7">
        <v>27299.545000000002</v>
      </c>
      <c r="L4701">
        <v>24.49</v>
      </c>
      <c r="M4701" t="s">
        <v>25</v>
      </c>
      <c r="N4701" t="s">
        <v>20</v>
      </c>
      <c r="O4701">
        <v>27299.54</v>
      </c>
    </row>
    <row r="4702" spans="1:15" x14ac:dyDescent="0.35">
      <c r="A4702">
        <v>20967</v>
      </c>
      <c r="B4702" t="s">
        <v>883</v>
      </c>
      <c r="C4702" t="s">
        <v>36</v>
      </c>
      <c r="E4702" s="10"/>
      <c r="F4702" t="s">
        <v>23</v>
      </c>
      <c r="G4702" t="s">
        <v>1762</v>
      </c>
      <c r="H4702">
        <v>6</v>
      </c>
      <c r="I4702" s="7">
        <v>125.99</v>
      </c>
      <c r="J4702" s="6">
        <v>0.03</v>
      </c>
      <c r="K4702" s="7">
        <v>733.26179999999988</v>
      </c>
      <c r="L4702">
        <v>8.08</v>
      </c>
      <c r="M4702" t="s">
        <v>25</v>
      </c>
      <c r="N4702" t="s">
        <v>26</v>
      </c>
      <c r="O4702">
        <v>733.26</v>
      </c>
    </row>
    <row r="4703" spans="1:15" x14ac:dyDescent="0.35">
      <c r="A4703">
        <v>55621</v>
      </c>
      <c r="B4703" t="s">
        <v>884</v>
      </c>
      <c r="C4703" t="s">
        <v>16</v>
      </c>
      <c r="E4703" s="10"/>
      <c r="F4703" t="s">
        <v>31</v>
      </c>
      <c r="G4703" t="s">
        <v>942</v>
      </c>
      <c r="H4703">
        <v>50</v>
      </c>
      <c r="I4703" s="7">
        <v>128.24</v>
      </c>
      <c r="J4703" s="6">
        <v>0.03</v>
      </c>
      <c r="K4703" s="7">
        <v>6219.6399999999994</v>
      </c>
      <c r="L4703">
        <v>12.65</v>
      </c>
      <c r="M4703" t="s">
        <v>25</v>
      </c>
      <c r="N4703" t="s">
        <v>57</v>
      </c>
      <c r="O4703">
        <v>6219.64</v>
      </c>
    </row>
    <row r="4704" spans="1:15" x14ac:dyDescent="0.35">
      <c r="A4704">
        <v>55621</v>
      </c>
      <c r="B4704" t="s">
        <v>884</v>
      </c>
      <c r="C4704" t="s">
        <v>36</v>
      </c>
      <c r="E4704" s="10"/>
      <c r="F4704" t="s">
        <v>31</v>
      </c>
      <c r="G4704" t="s">
        <v>197</v>
      </c>
      <c r="H4704">
        <v>47</v>
      </c>
      <c r="I4704" s="7">
        <v>4.28</v>
      </c>
      <c r="J4704" s="6">
        <v>0.09</v>
      </c>
      <c r="K4704" s="7">
        <v>183.05560000000003</v>
      </c>
      <c r="L4704">
        <v>0.94</v>
      </c>
      <c r="M4704" t="s">
        <v>25</v>
      </c>
      <c r="N4704" t="s">
        <v>40</v>
      </c>
      <c r="O4704">
        <v>183.06</v>
      </c>
    </row>
    <row r="4705" spans="1:15" x14ac:dyDescent="0.35">
      <c r="A4705">
        <v>11109</v>
      </c>
      <c r="B4705" t="s">
        <v>1569</v>
      </c>
      <c r="C4705" t="s">
        <v>16</v>
      </c>
      <c r="E4705" s="10"/>
      <c r="F4705" t="s">
        <v>86</v>
      </c>
      <c r="G4705" t="s">
        <v>1847</v>
      </c>
      <c r="H4705">
        <v>18</v>
      </c>
      <c r="I4705" s="7">
        <v>7.4</v>
      </c>
      <c r="J4705" s="6">
        <v>0.08</v>
      </c>
      <c r="K4705" s="7">
        <v>122.54400000000003</v>
      </c>
      <c r="L4705">
        <v>1.71</v>
      </c>
      <c r="M4705" t="s">
        <v>25</v>
      </c>
      <c r="N4705" t="s">
        <v>40</v>
      </c>
      <c r="O4705">
        <v>122.54</v>
      </c>
    </row>
    <row r="4706" spans="1:15" x14ac:dyDescent="0.35">
      <c r="A4706">
        <v>3526</v>
      </c>
      <c r="B4706" t="s">
        <v>1077</v>
      </c>
      <c r="C4706" t="s">
        <v>22</v>
      </c>
      <c r="E4706" s="10"/>
      <c r="F4706" t="s">
        <v>31</v>
      </c>
      <c r="G4706" t="s">
        <v>1835</v>
      </c>
      <c r="H4706">
        <v>20</v>
      </c>
      <c r="I4706" s="7">
        <v>12.07</v>
      </c>
      <c r="J4706" s="6">
        <v>0.08</v>
      </c>
      <c r="K4706" s="7">
        <v>222.08800000000002</v>
      </c>
      <c r="L4706">
        <v>6.2</v>
      </c>
      <c r="M4706" t="s">
        <v>25</v>
      </c>
      <c r="N4706" t="s">
        <v>40</v>
      </c>
      <c r="O4706">
        <v>222.09</v>
      </c>
    </row>
    <row r="4707" spans="1:15" x14ac:dyDescent="0.35">
      <c r="A4707">
        <v>11968</v>
      </c>
      <c r="B4707" t="s">
        <v>704</v>
      </c>
      <c r="C4707" t="s">
        <v>22</v>
      </c>
      <c r="E4707" s="10"/>
      <c r="F4707" t="s">
        <v>31</v>
      </c>
      <c r="G4707" t="s">
        <v>878</v>
      </c>
      <c r="H4707">
        <v>31</v>
      </c>
      <c r="I4707" s="7">
        <v>3.38</v>
      </c>
      <c r="J4707" s="6">
        <v>0.04</v>
      </c>
      <c r="K4707" s="7">
        <v>100.58879999999999</v>
      </c>
      <c r="L4707">
        <v>0.85</v>
      </c>
      <c r="M4707" t="s">
        <v>25</v>
      </c>
      <c r="N4707" t="s">
        <v>40</v>
      </c>
      <c r="O4707">
        <v>100.59</v>
      </c>
    </row>
    <row r="4708" spans="1:15" x14ac:dyDescent="0.35">
      <c r="A4708">
        <v>3266</v>
      </c>
      <c r="B4708" t="s">
        <v>414</v>
      </c>
      <c r="C4708" t="s">
        <v>22</v>
      </c>
      <c r="E4708" s="10"/>
      <c r="F4708" t="s">
        <v>31</v>
      </c>
      <c r="G4708" t="s">
        <v>455</v>
      </c>
      <c r="H4708">
        <v>4</v>
      </c>
      <c r="I4708" s="7">
        <v>3.8</v>
      </c>
      <c r="J4708" s="6">
        <v>0.03</v>
      </c>
      <c r="K4708" s="7">
        <v>14.744</v>
      </c>
      <c r="L4708">
        <v>1.49</v>
      </c>
      <c r="M4708" t="s">
        <v>25</v>
      </c>
      <c r="N4708" t="s">
        <v>26</v>
      </c>
      <c r="O4708">
        <v>14.74</v>
      </c>
    </row>
    <row r="4709" spans="1:15" x14ac:dyDescent="0.35">
      <c r="A4709">
        <v>18789</v>
      </c>
      <c r="B4709" t="s">
        <v>1198</v>
      </c>
      <c r="C4709" t="s">
        <v>36</v>
      </c>
      <c r="E4709" s="10"/>
      <c r="F4709" t="s">
        <v>23</v>
      </c>
      <c r="G4709" t="s">
        <v>854</v>
      </c>
      <c r="H4709">
        <v>50</v>
      </c>
      <c r="I4709" s="7">
        <v>30.98</v>
      </c>
      <c r="J4709" s="6">
        <v>0</v>
      </c>
      <c r="K4709" s="7">
        <v>1549</v>
      </c>
      <c r="L4709">
        <v>9.18</v>
      </c>
      <c r="M4709" t="s">
        <v>25</v>
      </c>
      <c r="N4709" t="s">
        <v>26</v>
      </c>
      <c r="O4709">
        <v>1549</v>
      </c>
    </row>
    <row r="4710" spans="1:15" x14ac:dyDescent="0.35">
      <c r="A4710">
        <v>43239</v>
      </c>
      <c r="B4710" t="s">
        <v>1592</v>
      </c>
      <c r="C4710" t="s">
        <v>16</v>
      </c>
      <c r="E4710" s="10"/>
      <c r="F4710" t="s">
        <v>17</v>
      </c>
      <c r="G4710" t="s">
        <v>1878</v>
      </c>
      <c r="H4710">
        <v>14</v>
      </c>
      <c r="I4710" s="7">
        <v>18.940000000000001</v>
      </c>
      <c r="J4710" s="6">
        <v>0.02</v>
      </c>
      <c r="K4710" s="7">
        <v>259.85680000000002</v>
      </c>
      <c r="L4710">
        <v>1.49</v>
      </c>
      <c r="M4710" t="s">
        <v>25</v>
      </c>
      <c r="N4710" t="s">
        <v>26</v>
      </c>
      <c r="O4710">
        <v>259.86</v>
      </c>
    </row>
    <row r="4711" spans="1:15" x14ac:dyDescent="0.35">
      <c r="A4711">
        <v>3911</v>
      </c>
      <c r="B4711" t="s">
        <v>394</v>
      </c>
      <c r="C4711" t="s">
        <v>36</v>
      </c>
      <c r="E4711" s="10"/>
      <c r="F4711" t="s">
        <v>17</v>
      </c>
      <c r="G4711" t="s">
        <v>1329</v>
      </c>
      <c r="H4711">
        <v>24</v>
      </c>
      <c r="I4711" s="7">
        <v>15.7</v>
      </c>
      <c r="J4711" s="6">
        <v>0.1</v>
      </c>
      <c r="K4711" s="7">
        <v>339.11999999999995</v>
      </c>
      <c r="L4711">
        <v>11.25</v>
      </c>
      <c r="M4711" t="s">
        <v>25</v>
      </c>
      <c r="N4711" t="s">
        <v>26</v>
      </c>
      <c r="O4711">
        <v>339.12</v>
      </c>
    </row>
    <row r="4712" spans="1:15" x14ac:dyDescent="0.35">
      <c r="A4712">
        <v>15205</v>
      </c>
      <c r="B4712" t="s">
        <v>89</v>
      </c>
      <c r="C4712" t="s">
        <v>22</v>
      </c>
      <c r="E4712" s="10"/>
      <c r="F4712" t="s">
        <v>28</v>
      </c>
      <c r="G4712" t="s">
        <v>72</v>
      </c>
      <c r="H4712">
        <v>18</v>
      </c>
      <c r="I4712" s="7">
        <v>243.98</v>
      </c>
      <c r="J4712" s="6">
        <v>0.02</v>
      </c>
      <c r="K4712" s="7">
        <v>4303.8071999999993</v>
      </c>
      <c r="L4712">
        <v>43.32</v>
      </c>
      <c r="M4712" t="s">
        <v>33</v>
      </c>
      <c r="N4712" t="s">
        <v>34</v>
      </c>
      <c r="O4712">
        <v>4303.8100000000004</v>
      </c>
    </row>
    <row r="4713" spans="1:15" x14ac:dyDescent="0.35">
      <c r="A4713">
        <v>15205</v>
      </c>
      <c r="B4713" t="s">
        <v>89</v>
      </c>
      <c r="C4713" t="s">
        <v>36</v>
      </c>
      <c r="E4713" s="10"/>
      <c r="F4713" t="s">
        <v>28</v>
      </c>
      <c r="G4713" t="s">
        <v>1410</v>
      </c>
      <c r="H4713">
        <v>42</v>
      </c>
      <c r="I4713" s="7">
        <v>39.979999999999997</v>
      </c>
      <c r="J4713" s="6">
        <v>0.02</v>
      </c>
      <c r="K4713" s="7">
        <v>1645.5767999999998</v>
      </c>
      <c r="L4713">
        <v>9.1999999999999993</v>
      </c>
      <c r="M4713" t="s">
        <v>25</v>
      </c>
      <c r="N4713" t="s">
        <v>40</v>
      </c>
      <c r="O4713">
        <v>1645.58</v>
      </c>
    </row>
    <row r="4714" spans="1:15" x14ac:dyDescent="0.35">
      <c r="A4714">
        <v>65</v>
      </c>
      <c r="B4714" t="s">
        <v>60</v>
      </c>
      <c r="C4714" t="s">
        <v>22</v>
      </c>
      <c r="E4714" s="10"/>
      <c r="F4714" t="s">
        <v>28</v>
      </c>
      <c r="G4714" t="s">
        <v>1225</v>
      </c>
      <c r="H4714">
        <v>32</v>
      </c>
      <c r="I4714" s="7">
        <v>115.79</v>
      </c>
      <c r="J4714" s="6">
        <v>0.02</v>
      </c>
      <c r="K4714" s="7">
        <v>3631.1744000000003</v>
      </c>
      <c r="L4714">
        <v>1.99</v>
      </c>
      <c r="M4714" t="s">
        <v>25</v>
      </c>
      <c r="N4714" t="s">
        <v>69</v>
      </c>
      <c r="O4714">
        <v>3631.17</v>
      </c>
    </row>
    <row r="4715" spans="1:15" x14ac:dyDescent="0.35">
      <c r="A4715">
        <v>5444</v>
      </c>
      <c r="B4715" t="s">
        <v>1768</v>
      </c>
      <c r="C4715" t="s">
        <v>22</v>
      </c>
      <c r="E4715" s="10"/>
      <c r="F4715" t="s">
        <v>28</v>
      </c>
      <c r="G4715" t="s">
        <v>1088</v>
      </c>
      <c r="H4715">
        <v>2</v>
      </c>
      <c r="I4715" s="7">
        <v>449.99</v>
      </c>
      <c r="J4715" s="6">
        <v>0.08</v>
      </c>
      <c r="K4715" s="7">
        <v>827.98160000000007</v>
      </c>
      <c r="L4715">
        <v>24.49</v>
      </c>
      <c r="M4715" t="s">
        <v>25</v>
      </c>
      <c r="N4715" t="s">
        <v>20</v>
      </c>
      <c r="O4715">
        <v>827.98</v>
      </c>
    </row>
    <row r="4716" spans="1:15" x14ac:dyDescent="0.35">
      <c r="A4716">
        <v>53637</v>
      </c>
      <c r="B4716" t="s">
        <v>1473</v>
      </c>
      <c r="C4716" t="s">
        <v>22</v>
      </c>
      <c r="E4716" s="10"/>
      <c r="F4716" t="s">
        <v>23</v>
      </c>
      <c r="G4716" t="s">
        <v>1697</v>
      </c>
      <c r="H4716">
        <v>12</v>
      </c>
      <c r="I4716" s="7">
        <v>39.979999999999997</v>
      </c>
      <c r="J4716" s="6">
        <v>0.1</v>
      </c>
      <c r="K4716" s="7">
        <v>431.78399999999999</v>
      </c>
      <c r="L4716">
        <v>9.83</v>
      </c>
      <c r="M4716" t="s">
        <v>19</v>
      </c>
      <c r="N4716" t="s">
        <v>26</v>
      </c>
      <c r="O4716">
        <v>431.78</v>
      </c>
    </row>
    <row r="4717" spans="1:15" x14ac:dyDescent="0.35">
      <c r="A4717">
        <v>775</v>
      </c>
      <c r="B4717" t="s">
        <v>509</v>
      </c>
      <c r="C4717" t="s">
        <v>22</v>
      </c>
      <c r="E4717" s="10"/>
      <c r="F4717" t="s">
        <v>28</v>
      </c>
      <c r="G4717" t="s">
        <v>1072</v>
      </c>
      <c r="H4717">
        <v>35</v>
      </c>
      <c r="I4717" s="7">
        <v>1.26</v>
      </c>
      <c r="J4717" s="6">
        <v>0.1</v>
      </c>
      <c r="K4717" s="7">
        <v>39.690000000000005</v>
      </c>
      <c r="L4717">
        <v>0.7</v>
      </c>
      <c r="M4717" t="s">
        <v>25</v>
      </c>
      <c r="N4717" t="s">
        <v>40</v>
      </c>
      <c r="O4717">
        <v>39.69</v>
      </c>
    </row>
    <row r="4718" spans="1:15" x14ac:dyDescent="0.35">
      <c r="A4718">
        <v>775</v>
      </c>
      <c r="B4718" t="s">
        <v>509</v>
      </c>
      <c r="C4718" t="s">
        <v>22</v>
      </c>
      <c r="E4718" s="10"/>
      <c r="F4718" t="s">
        <v>28</v>
      </c>
      <c r="G4718" t="s">
        <v>54</v>
      </c>
      <c r="H4718">
        <v>8</v>
      </c>
      <c r="I4718" s="7">
        <v>4.26</v>
      </c>
      <c r="J4718" s="6">
        <v>0.1</v>
      </c>
      <c r="K4718" s="7">
        <v>30.672000000000001</v>
      </c>
      <c r="L4718">
        <v>1.2</v>
      </c>
      <c r="M4718" t="s">
        <v>25</v>
      </c>
      <c r="N4718" t="s">
        <v>40</v>
      </c>
      <c r="O4718">
        <v>30.67</v>
      </c>
    </row>
    <row r="4719" spans="1:15" x14ac:dyDescent="0.35">
      <c r="A4719">
        <v>51361</v>
      </c>
      <c r="B4719" t="s">
        <v>1024</v>
      </c>
      <c r="C4719" t="s">
        <v>16</v>
      </c>
      <c r="E4719" s="10"/>
      <c r="F4719" t="s">
        <v>31</v>
      </c>
      <c r="G4719" t="s">
        <v>1608</v>
      </c>
      <c r="H4719">
        <v>14</v>
      </c>
      <c r="I4719" s="7">
        <v>4.28</v>
      </c>
      <c r="J4719" s="6">
        <v>0.02</v>
      </c>
      <c r="K4719" s="7">
        <v>58.721600000000002</v>
      </c>
      <c r="L4719">
        <v>5.68</v>
      </c>
      <c r="M4719" t="s">
        <v>19</v>
      </c>
      <c r="N4719" t="s">
        <v>26</v>
      </c>
      <c r="O4719">
        <v>58.72</v>
      </c>
    </row>
    <row r="4720" spans="1:15" x14ac:dyDescent="0.35">
      <c r="A4720">
        <v>51361</v>
      </c>
      <c r="B4720" t="s">
        <v>1024</v>
      </c>
      <c r="C4720" t="s">
        <v>22</v>
      </c>
      <c r="E4720" s="10"/>
      <c r="F4720" t="s">
        <v>28</v>
      </c>
      <c r="G4720" t="s">
        <v>796</v>
      </c>
      <c r="H4720">
        <v>50</v>
      </c>
      <c r="I4720" s="7">
        <v>349.45</v>
      </c>
      <c r="J4720" s="6">
        <v>0</v>
      </c>
      <c r="K4720" s="7">
        <v>17472.5</v>
      </c>
      <c r="L4720">
        <v>60</v>
      </c>
      <c r="M4720" t="s">
        <v>33</v>
      </c>
      <c r="N4720" t="s">
        <v>34</v>
      </c>
      <c r="O4720">
        <v>17472.5</v>
      </c>
    </row>
    <row r="4721" spans="1:15" x14ac:dyDescent="0.35">
      <c r="A4721">
        <v>32546</v>
      </c>
      <c r="B4721" t="s">
        <v>1979</v>
      </c>
      <c r="C4721" t="s">
        <v>22</v>
      </c>
      <c r="E4721" s="10"/>
      <c r="F4721" t="s">
        <v>28</v>
      </c>
      <c r="G4721" t="s">
        <v>755</v>
      </c>
      <c r="H4721">
        <v>6</v>
      </c>
      <c r="I4721" s="7">
        <v>22.38</v>
      </c>
      <c r="J4721" s="6">
        <v>0</v>
      </c>
      <c r="K4721" s="7">
        <v>134.28</v>
      </c>
      <c r="L4721">
        <v>15.1</v>
      </c>
      <c r="M4721" t="s">
        <v>25</v>
      </c>
      <c r="N4721" t="s">
        <v>26</v>
      </c>
      <c r="O4721">
        <v>134.28</v>
      </c>
    </row>
    <row r="4722" spans="1:15" x14ac:dyDescent="0.35">
      <c r="A4722">
        <v>32546</v>
      </c>
      <c r="B4722" t="s">
        <v>1979</v>
      </c>
      <c r="C4722" t="s">
        <v>16</v>
      </c>
      <c r="E4722" s="10"/>
      <c r="F4722" t="s">
        <v>28</v>
      </c>
      <c r="G4722" t="s">
        <v>1261</v>
      </c>
      <c r="H4722">
        <v>47</v>
      </c>
      <c r="I4722" s="7">
        <v>35.99</v>
      </c>
      <c r="J4722" s="6">
        <v>0.1</v>
      </c>
      <c r="K4722" s="7">
        <v>1522.3770000000002</v>
      </c>
      <c r="L4722">
        <v>1.25</v>
      </c>
      <c r="M4722" t="s">
        <v>25</v>
      </c>
      <c r="N4722" t="s">
        <v>69</v>
      </c>
      <c r="O4722">
        <v>1522.38</v>
      </c>
    </row>
    <row r="4723" spans="1:15" x14ac:dyDescent="0.35">
      <c r="A4723">
        <v>48261</v>
      </c>
      <c r="B4723" t="s">
        <v>300</v>
      </c>
      <c r="C4723" t="s">
        <v>16</v>
      </c>
      <c r="E4723" s="10"/>
      <c r="F4723" t="s">
        <v>86</v>
      </c>
      <c r="G4723" t="s">
        <v>842</v>
      </c>
      <c r="H4723">
        <v>15</v>
      </c>
      <c r="I4723" s="7">
        <v>130.97999999999999</v>
      </c>
      <c r="J4723" s="6">
        <v>0.01</v>
      </c>
      <c r="K4723" s="7">
        <v>1945.0529999999999</v>
      </c>
      <c r="L4723">
        <v>30</v>
      </c>
      <c r="M4723" t="s">
        <v>33</v>
      </c>
      <c r="N4723" t="s">
        <v>34</v>
      </c>
      <c r="O4723">
        <v>1945.05</v>
      </c>
    </row>
    <row r="4724" spans="1:15" x14ac:dyDescent="0.35">
      <c r="A4724">
        <v>3588</v>
      </c>
      <c r="B4724" t="s">
        <v>45</v>
      </c>
      <c r="C4724" t="s">
        <v>22</v>
      </c>
      <c r="E4724" s="10"/>
      <c r="F4724" t="s">
        <v>17</v>
      </c>
      <c r="G4724" t="s">
        <v>1698</v>
      </c>
      <c r="H4724">
        <v>42</v>
      </c>
      <c r="I4724" s="7">
        <v>8.67</v>
      </c>
      <c r="J4724" s="6">
        <v>0.03</v>
      </c>
      <c r="K4724" s="7">
        <v>353.2158</v>
      </c>
      <c r="L4724">
        <v>3.5</v>
      </c>
      <c r="M4724" t="s">
        <v>25</v>
      </c>
      <c r="N4724" t="s">
        <v>26</v>
      </c>
      <c r="O4724">
        <v>353.22</v>
      </c>
    </row>
    <row r="4725" spans="1:15" x14ac:dyDescent="0.35">
      <c r="A4725">
        <v>3588</v>
      </c>
      <c r="B4725" t="s">
        <v>45</v>
      </c>
      <c r="C4725" t="s">
        <v>36</v>
      </c>
      <c r="E4725" s="10"/>
      <c r="F4725" t="s">
        <v>17</v>
      </c>
      <c r="G4725" t="s">
        <v>113</v>
      </c>
      <c r="H4725">
        <v>21</v>
      </c>
      <c r="I4725" s="7">
        <v>73.98</v>
      </c>
      <c r="J4725" s="6">
        <v>0.01</v>
      </c>
      <c r="K4725" s="7">
        <v>1538.0442</v>
      </c>
      <c r="L4725">
        <v>4</v>
      </c>
      <c r="M4725" t="s">
        <v>25</v>
      </c>
      <c r="N4725" t="s">
        <v>26</v>
      </c>
      <c r="O4725">
        <v>1538.04</v>
      </c>
    </row>
    <row r="4726" spans="1:15" x14ac:dyDescent="0.35">
      <c r="A4726">
        <v>3588</v>
      </c>
      <c r="B4726" t="s">
        <v>45</v>
      </c>
      <c r="C4726" t="s">
        <v>16</v>
      </c>
      <c r="E4726" s="10"/>
      <c r="F4726" t="s">
        <v>17</v>
      </c>
      <c r="G4726" t="s">
        <v>616</v>
      </c>
      <c r="H4726">
        <v>14</v>
      </c>
      <c r="I4726" s="7">
        <v>30.93</v>
      </c>
      <c r="J4726" s="6">
        <v>0.08</v>
      </c>
      <c r="K4726" s="7">
        <v>398.3784</v>
      </c>
      <c r="L4726">
        <v>3.92</v>
      </c>
      <c r="M4726" t="s">
        <v>25</v>
      </c>
      <c r="N4726" t="s">
        <v>69</v>
      </c>
      <c r="O4726">
        <v>398.38</v>
      </c>
    </row>
    <row r="4727" spans="1:15" x14ac:dyDescent="0.35">
      <c r="A4727">
        <v>3588</v>
      </c>
      <c r="B4727" t="s">
        <v>45</v>
      </c>
      <c r="C4727" t="s">
        <v>22</v>
      </c>
      <c r="E4727" s="10"/>
      <c r="F4727" t="s">
        <v>17</v>
      </c>
      <c r="G4727" t="s">
        <v>543</v>
      </c>
      <c r="H4727">
        <v>18</v>
      </c>
      <c r="I4727" s="7">
        <v>90.97</v>
      </c>
      <c r="J4727" s="6">
        <v>0.1</v>
      </c>
      <c r="K4727" s="7">
        <v>1473.7140000000002</v>
      </c>
      <c r="L4727">
        <v>14</v>
      </c>
      <c r="M4727" t="s">
        <v>33</v>
      </c>
      <c r="N4727" t="s">
        <v>34</v>
      </c>
      <c r="O4727">
        <v>1473.71</v>
      </c>
    </row>
    <row r="4728" spans="1:15" x14ac:dyDescent="0.35">
      <c r="A4728">
        <v>28003</v>
      </c>
      <c r="B4728" t="s">
        <v>1882</v>
      </c>
      <c r="C4728" t="s">
        <v>22</v>
      </c>
      <c r="E4728" s="10"/>
      <c r="F4728" t="s">
        <v>28</v>
      </c>
      <c r="G4728" t="s">
        <v>970</v>
      </c>
      <c r="H4728">
        <v>31</v>
      </c>
      <c r="I4728" s="7">
        <v>4.9800000000000004</v>
      </c>
      <c r="J4728" s="6">
        <v>0.09</v>
      </c>
      <c r="K4728" s="7">
        <v>140.48580000000004</v>
      </c>
      <c r="L4728">
        <v>6.07</v>
      </c>
      <c r="M4728" t="s">
        <v>25</v>
      </c>
      <c r="N4728" t="s">
        <v>26</v>
      </c>
      <c r="O4728">
        <v>140.49</v>
      </c>
    </row>
    <row r="4729" spans="1:15" x14ac:dyDescent="0.35">
      <c r="A4729">
        <v>26304</v>
      </c>
      <c r="B4729" t="s">
        <v>1570</v>
      </c>
      <c r="C4729" t="s">
        <v>36</v>
      </c>
      <c r="E4729" s="10"/>
      <c r="F4729" t="s">
        <v>86</v>
      </c>
      <c r="G4729" t="s">
        <v>70</v>
      </c>
      <c r="H4729">
        <v>43</v>
      </c>
      <c r="I4729" s="7">
        <v>205.99</v>
      </c>
      <c r="J4729" s="6">
        <v>0.02</v>
      </c>
      <c r="K4729" s="7">
        <v>8680.4185999999991</v>
      </c>
      <c r="L4729">
        <v>5.99</v>
      </c>
      <c r="M4729" t="s">
        <v>25</v>
      </c>
      <c r="N4729" t="s">
        <v>26</v>
      </c>
      <c r="O4729">
        <v>8680.42</v>
      </c>
    </row>
    <row r="4730" spans="1:15" x14ac:dyDescent="0.35">
      <c r="A4730">
        <v>51713</v>
      </c>
      <c r="B4730" t="s">
        <v>357</v>
      </c>
      <c r="C4730" t="s">
        <v>16</v>
      </c>
      <c r="E4730" s="10"/>
      <c r="F4730" t="s">
        <v>17</v>
      </c>
      <c r="G4730" t="s">
        <v>1583</v>
      </c>
      <c r="H4730">
        <v>35</v>
      </c>
      <c r="I4730" s="7">
        <v>3.74</v>
      </c>
      <c r="J4730" s="6">
        <v>0.02</v>
      </c>
      <c r="K4730" s="7">
        <v>128.28200000000001</v>
      </c>
      <c r="L4730">
        <v>0.94</v>
      </c>
      <c r="M4730" t="s">
        <v>25</v>
      </c>
      <c r="N4730" t="s">
        <v>40</v>
      </c>
      <c r="O4730">
        <v>128.28</v>
      </c>
    </row>
    <row r="4731" spans="1:15" x14ac:dyDescent="0.35">
      <c r="A4731">
        <v>9062</v>
      </c>
      <c r="B4731" t="s">
        <v>638</v>
      </c>
      <c r="C4731" t="s">
        <v>36</v>
      </c>
      <c r="E4731" s="10"/>
      <c r="F4731" t="s">
        <v>23</v>
      </c>
      <c r="G4731" t="s">
        <v>1164</v>
      </c>
      <c r="H4731">
        <v>19</v>
      </c>
      <c r="I4731" s="7">
        <v>99.23</v>
      </c>
      <c r="J4731" s="6">
        <v>0.06</v>
      </c>
      <c r="K4731" s="7">
        <v>1772.2478000000001</v>
      </c>
      <c r="L4731">
        <v>8.99</v>
      </c>
      <c r="M4731" t="s">
        <v>25</v>
      </c>
      <c r="N4731" t="s">
        <v>69</v>
      </c>
      <c r="O4731">
        <v>1772.25</v>
      </c>
    </row>
    <row r="4732" spans="1:15" x14ac:dyDescent="0.35">
      <c r="A4732">
        <v>9062</v>
      </c>
      <c r="B4732" t="s">
        <v>638</v>
      </c>
      <c r="C4732" t="s">
        <v>16</v>
      </c>
      <c r="E4732" s="10"/>
      <c r="F4732" t="s">
        <v>23</v>
      </c>
      <c r="G4732" t="s">
        <v>1495</v>
      </c>
      <c r="H4732">
        <v>32</v>
      </c>
      <c r="I4732" s="7">
        <v>3.93</v>
      </c>
      <c r="J4732" s="6">
        <v>0.06</v>
      </c>
      <c r="K4732" s="7">
        <v>118.2144</v>
      </c>
      <c r="L4732">
        <v>0.99</v>
      </c>
      <c r="M4732" t="s">
        <v>25</v>
      </c>
      <c r="N4732" t="s">
        <v>40</v>
      </c>
      <c r="O4732">
        <v>118.21</v>
      </c>
    </row>
    <row r="4733" spans="1:15" x14ac:dyDescent="0.35">
      <c r="A4733">
        <v>31303</v>
      </c>
      <c r="B4733" t="s">
        <v>1096</v>
      </c>
      <c r="C4733" t="s">
        <v>16</v>
      </c>
      <c r="E4733" s="10"/>
      <c r="F4733" t="s">
        <v>31</v>
      </c>
      <c r="G4733" t="s">
        <v>1100</v>
      </c>
      <c r="H4733">
        <v>50</v>
      </c>
      <c r="I4733" s="7">
        <v>5.98</v>
      </c>
      <c r="J4733" s="6">
        <v>0.09</v>
      </c>
      <c r="K4733" s="7">
        <v>272.09000000000003</v>
      </c>
      <c r="L4733">
        <v>1.49</v>
      </c>
      <c r="M4733" t="s">
        <v>19</v>
      </c>
      <c r="N4733" t="s">
        <v>26</v>
      </c>
      <c r="O4733">
        <v>272.08999999999997</v>
      </c>
    </row>
    <row r="4734" spans="1:15" x14ac:dyDescent="0.35">
      <c r="A4734">
        <v>28550</v>
      </c>
      <c r="B4734" t="s">
        <v>175</v>
      </c>
      <c r="C4734" t="s">
        <v>36</v>
      </c>
      <c r="E4734" s="10"/>
      <c r="F4734" t="s">
        <v>17</v>
      </c>
      <c r="G4734" t="s">
        <v>1741</v>
      </c>
      <c r="H4734">
        <v>44</v>
      </c>
      <c r="I4734" s="7">
        <v>500.97</v>
      </c>
      <c r="J4734" s="6">
        <v>0.09</v>
      </c>
      <c r="K4734" s="7">
        <v>20058.838800000001</v>
      </c>
      <c r="L4734">
        <v>69.3</v>
      </c>
      <c r="M4734" t="s">
        <v>33</v>
      </c>
      <c r="N4734" t="s">
        <v>34</v>
      </c>
      <c r="O4734">
        <v>20058.84</v>
      </c>
    </row>
    <row r="4735" spans="1:15" x14ac:dyDescent="0.35">
      <c r="A4735">
        <v>28550</v>
      </c>
      <c r="B4735" t="s">
        <v>175</v>
      </c>
      <c r="C4735" t="s">
        <v>16</v>
      </c>
      <c r="E4735" s="10"/>
      <c r="F4735" t="s">
        <v>17</v>
      </c>
      <c r="G4735" t="s">
        <v>1599</v>
      </c>
      <c r="H4735">
        <v>1</v>
      </c>
      <c r="I4735" s="7">
        <v>4.76</v>
      </c>
      <c r="J4735" s="6">
        <v>0.1</v>
      </c>
      <c r="K4735" s="7">
        <v>4.2839999999999998</v>
      </c>
      <c r="L4735">
        <v>3.01</v>
      </c>
      <c r="M4735" t="s">
        <v>25</v>
      </c>
      <c r="N4735" t="s">
        <v>40</v>
      </c>
      <c r="O4735">
        <v>4.28</v>
      </c>
    </row>
    <row r="4736" spans="1:15" x14ac:dyDescent="0.35">
      <c r="A4736">
        <v>58884</v>
      </c>
      <c r="B4736" t="s">
        <v>1358</v>
      </c>
      <c r="C4736" t="s">
        <v>16</v>
      </c>
      <c r="E4736" s="10"/>
      <c r="F4736" t="s">
        <v>31</v>
      </c>
      <c r="G4736" t="s">
        <v>1828</v>
      </c>
      <c r="H4736">
        <v>29</v>
      </c>
      <c r="I4736" s="7">
        <v>2.88</v>
      </c>
      <c r="J4736" s="6">
        <v>0.03</v>
      </c>
      <c r="K4736" s="7">
        <v>81.014399999999995</v>
      </c>
      <c r="L4736">
        <v>0.99</v>
      </c>
      <c r="M4736" t="s">
        <v>25</v>
      </c>
      <c r="N4736" t="s">
        <v>26</v>
      </c>
      <c r="O4736">
        <v>81.010000000000005</v>
      </c>
    </row>
    <row r="4737" spans="1:15" x14ac:dyDescent="0.35">
      <c r="A4737">
        <v>58884</v>
      </c>
      <c r="B4737" t="s">
        <v>1358</v>
      </c>
      <c r="C4737" t="s">
        <v>16</v>
      </c>
      <c r="E4737" s="10"/>
      <c r="F4737" t="s">
        <v>31</v>
      </c>
      <c r="G4737" t="s">
        <v>1784</v>
      </c>
      <c r="H4737">
        <v>46</v>
      </c>
      <c r="I4737" s="7">
        <v>85.29</v>
      </c>
      <c r="J4737" s="6">
        <v>0.1</v>
      </c>
      <c r="K4737" s="7">
        <v>3531.0060000000003</v>
      </c>
      <c r="L4737">
        <v>60</v>
      </c>
      <c r="M4737" t="s">
        <v>33</v>
      </c>
      <c r="N4737" t="s">
        <v>34</v>
      </c>
      <c r="O4737">
        <v>3531.01</v>
      </c>
    </row>
    <row r="4738" spans="1:15" x14ac:dyDescent="0.35">
      <c r="A4738">
        <v>42213</v>
      </c>
      <c r="B4738" t="s">
        <v>492</v>
      </c>
      <c r="C4738" t="s">
        <v>16</v>
      </c>
      <c r="E4738" s="10"/>
      <c r="F4738" t="s">
        <v>28</v>
      </c>
      <c r="G4738" t="s">
        <v>1008</v>
      </c>
      <c r="H4738">
        <v>46</v>
      </c>
      <c r="I4738" s="7">
        <v>2.61</v>
      </c>
      <c r="J4738" s="6">
        <v>0.08</v>
      </c>
      <c r="K4738" s="7">
        <v>110.45519999999999</v>
      </c>
      <c r="L4738">
        <v>0.5</v>
      </c>
      <c r="M4738" t="s">
        <v>25</v>
      </c>
      <c r="N4738" t="s">
        <v>26</v>
      </c>
      <c r="O4738">
        <v>110.46</v>
      </c>
    </row>
    <row r="4739" spans="1:15" x14ac:dyDescent="0.35">
      <c r="A4739">
        <v>35296</v>
      </c>
      <c r="B4739" t="s">
        <v>799</v>
      </c>
      <c r="C4739" t="s">
        <v>22</v>
      </c>
      <c r="E4739" s="10"/>
      <c r="F4739" t="s">
        <v>31</v>
      </c>
      <c r="G4739" t="s">
        <v>393</v>
      </c>
      <c r="H4739">
        <v>7</v>
      </c>
      <c r="I4739" s="7">
        <v>65.989999999999995</v>
      </c>
      <c r="J4739" s="6">
        <v>0.02</v>
      </c>
      <c r="K4739" s="7">
        <v>452.69139999999993</v>
      </c>
      <c r="L4739">
        <v>3.99</v>
      </c>
      <c r="M4739" t="s">
        <v>25</v>
      </c>
      <c r="N4739" t="s">
        <v>26</v>
      </c>
      <c r="O4739">
        <v>452.69</v>
      </c>
    </row>
    <row r="4740" spans="1:15" x14ac:dyDescent="0.35">
      <c r="A4740">
        <v>49824</v>
      </c>
      <c r="B4740" t="s">
        <v>888</v>
      </c>
      <c r="C4740" t="s">
        <v>36</v>
      </c>
      <c r="E4740" s="10"/>
      <c r="F4740" t="s">
        <v>23</v>
      </c>
      <c r="G4740" t="s">
        <v>1328</v>
      </c>
      <c r="H4740">
        <v>33</v>
      </c>
      <c r="I4740" s="7">
        <v>65.989999999999995</v>
      </c>
      <c r="J4740" s="6">
        <v>0.01</v>
      </c>
      <c r="K4740" s="7">
        <v>2155.8932999999997</v>
      </c>
      <c r="L4740">
        <v>5.31</v>
      </c>
      <c r="M4740" t="s">
        <v>19</v>
      </c>
      <c r="N4740" t="s">
        <v>26</v>
      </c>
      <c r="O4740">
        <v>2155.89</v>
      </c>
    </row>
    <row r="4741" spans="1:15" x14ac:dyDescent="0.35">
      <c r="A4741">
        <v>8580</v>
      </c>
      <c r="B4741" t="s">
        <v>1238</v>
      </c>
      <c r="C4741" t="s">
        <v>36</v>
      </c>
      <c r="E4741" s="10"/>
      <c r="F4741" t="s">
        <v>23</v>
      </c>
      <c r="G4741" t="s">
        <v>250</v>
      </c>
      <c r="H4741">
        <v>12</v>
      </c>
      <c r="I4741" s="7">
        <v>11.58</v>
      </c>
      <c r="J4741" s="6">
        <v>0</v>
      </c>
      <c r="K4741" s="7">
        <v>138.96</v>
      </c>
      <c r="L4741">
        <v>6.97</v>
      </c>
      <c r="M4741" t="s">
        <v>25</v>
      </c>
      <c r="N4741" t="s">
        <v>26</v>
      </c>
      <c r="O4741">
        <v>138.96</v>
      </c>
    </row>
    <row r="4742" spans="1:15" x14ac:dyDescent="0.35">
      <c r="A4742">
        <v>8580</v>
      </c>
      <c r="B4742" t="s">
        <v>1238</v>
      </c>
      <c r="C4742" t="s">
        <v>22</v>
      </c>
      <c r="E4742" s="10"/>
      <c r="F4742" t="s">
        <v>23</v>
      </c>
      <c r="G4742" t="s">
        <v>190</v>
      </c>
      <c r="H4742">
        <v>37</v>
      </c>
      <c r="I4742" s="7">
        <v>7.77</v>
      </c>
      <c r="J4742" s="6">
        <v>0</v>
      </c>
      <c r="K4742" s="7">
        <v>287.49</v>
      </c>
      <c r="L4742">
        <v>9.23</v>
      </c>
      <c r="M4742" t="s">
        <v>25</v>
      </c>
      <c r="N4742" t="s">
        <v>26</v>
      </c>
      <c r="O4742">
        <v>287.49</v>
      </c>
    </row>
    <row r="4743" spans="1:15" x14ac:dyDescent="0.35">
      <c r="A4743">
        <v>38304</v>
      </c>
      <c r="B4743" t="s">
        <v>1073</v>
      </c>
      <c r="C4743" t="s">
        <v>36</v>
      </c>
      <c r="E4743" s="10"/>
      <c r="F4743" t="s">
        <v>23</v>
      </c>
      <c r="G4743" t="s">
        <v>1147</v>
      </c>
      <c r="H4743">
        <v>7</v>
      </c>
      <c r="I4743" s="7">
        <v>3.58</v>
      </c>
      <c r="J4743" s="6">
        <v>0.09</v>
      </c>
      <c r="K4743" s="7">
        <v>22.804600000000004</v>
      </c>
      <c r="L4743">
        <v>5.47</v>
      </c>
      <c r="M4743" t="s">
        <v>25</v>
      </c>
      <c r="N4743" t="s">
        <v>26</v>
      </c>
      <c r="O4743">
        <v>22.8</v>
      </c>
    </row>
    <row r="4744" spans="1:15" x14ac:dyDescent="0.35">
      <c r="A4744">
        <v>24871</v>
      </c>
      <c r="B4744" t="s">
        <v>1668</v>
      </c>
      <c r="C4744" t="s">
        <v>16</v>
      </c>
      <c r="E4744" s="10"/>
      <c r="F4744" t="s">
        <v>86</v>
      </c>
      <c r="G4744" t="s">
        <v>125</v>
      </c>
      <c r="H4744">
        <v>6</v>
      </c>
      <c r="I4744" s="7">
        <v>22.72</v>
      </c>
      <c r="J4744" s="6">
        <v>0.04</v>
      </c>
      <c r="K4744" s="7">
        <v>130.8672</v>
      </c>
      <c r="L4744">
        <v>8.99</v>
      </c>
      <c r="M4744" t="s">
        <v>25</v>
      </c>
      <c r="N4744" t="s">
        <v>69</v>
      </c>
      <c r="O4744">
        <v>130.87</v>
      </c>
    </row>
    <row r="4745" spans="1:15" x14ac:dyDescent="0.35">
      <c r="A4745">
        <v>55361</v>
      </c>
      <c r="B4745" t="s">
        <v>1673</v>
      </c>
      <c r="C4745" t="s">
        <v>36</v>
      </c>
      <c r="E4745" s="10"/>
      <c r="F4745" t="s">
        <v>17</v>
      </c>
      <c r="G4745" t="s">
        <v>809</v>
      </c>
      <c r="H4745">
        <v>22</v>
      </c>
      <c r="I4745" s="7">
        <v>1.76</v>
      </c>
      <c r="J4745" s="6">
        <v>0.06</v>
      </c>
      <c r="K4745" s="7">
        <v>36.396799999999999</v>
      </c>
      <c r="L4745">
        <v>4.8600000000000003</v>
      </c>
      <c r="M4745" t="s">
        <v>19</v>
      </c>
      <c r="N4745" t="s">
        <v>26</v>
      </c>
      <c r="O4745">
        <v>36.4</v>
      </c>
    </row>
    <row r="4746" spans="1:15" x14ac:dyDescent="0.35">
      <c r="A4746">
        <v>55361</v>
      </c>
      <c r="B4746" t="s">
        <v>1673</v>
      </c>
      <c r="C4746" t="s">
        <v>22</v>
      </c>
      <c r="E4746" s="10"/>
      <c r="F4746" t="s">
        <v>17</v>
      </c>
      <c r="G4746" t="s">
        <v>1883</v>
      </c>
      <c r="H4746">
        <v>31</v>
      </c>
      <c r="I4746" s="7">
        <v>9.3800000000000008</v>
      </c>
      <c r="J4746" s="6">
        <v>0.08</v>
      </c>
      <c r="K4746" s="7">
        <v>267.51760000000002</v>
      </c>
      <c r="L4746">
        <v>7.28</v>
      </c>
      <c r="M4746" t="s">
        <v>25</v>
      </c>
      <c r="N4746" t="s">
        <v>26</v>
      </c>
      <c r="O4746">
        <v>267.52</v>
      </c>
    </row>
    <row r="4747" spans="1:15" x14ac:dyDescent="0.35">
      <c r="A4747">
        <v>57095</v>
      </c>
      <c r="B4747" t="s">
        <v>231</v>
      </c>
      <c r="C4747" t="s">
        <v>22</v>
      </c>
      <c r="E4747" s="10"/>
      <c r="F4747" t="s">
        <v>86</v>
      </c>
      <c r="G4747" t="s">
        <v>1880</v>
      </c>
      <c r="H4747">
        <v>37</v>
      </c>
      <c r="I4747" s="7">
        <v>6.81</v>
      </c>
      <c r="J4747" s="6">
        <v>0.01</v>
      </c>
      <c r="K4747" s="7">
        <v>249.4503</v>
      </c>
      <c r="L4747">
        <v>5.48</v>
      </c>
      <c r="M4747" t="s">
        <v>25</v>
      </c>
      <c r="N4747" t="s">
        <v>26</v>
      </c>
      <c r="O4747">
        <v>249.45</v>
      </c>
    </row>
    <row r="4748" spans="1:15" x14ac:dyDescent="0.35">
      <c r="A4748">
        <v>643</v>
      </c>
      <c r="B4748" t="s">
        <v>1340</v>
      </c>
      <c r="C4748" t="s">
        <v>36</v>
      </c>
      <c r="E4748" s="10"/>
      <c r="F4748" t="s">
        <v>23</v>
      </c>
      <c r="G4748" t="s">
        <v>510</v>
      </c>
      <c r="H4748">
        <v>21</v>
      </c>
      <c r="I4748" s="7">
        <v>138.13999999999999</v>
      </c>
      <c r="J4748" s="6">
        <v>7.0000000000000007E-2</v>
      </c>
      <c r="K4748" s="7">
        <v>2697.8741999999993</v>
      </c>
      <c r="L4748">
        <v>35</v>
      </c>
      <c r="M4748" t="s">
        <v>19</v>
      </c>
      <c r="N4748" t="s">
        <v>20</v>
      </c>
      <c r="O4748">
        <v>2697.87</v>
      </c>
    </row>
    <row r="4749" spans="1:15" x14ac:dyDescent="0.35">
      <c r="A4749">
        <v>4257</v>
      </c>
      <c r="B4749" t="s">
        <v>177</v>
      </c>
      <c r="C4749" t="s">
        <v>22</v>
      </c>
      <c r="E4749" s="10"/>
      <c r="F4749" t="s">
        <v>86</v>
      </c>
      <c r="G4749" t="s">
        <v>779</v>
      </c>
      <c r="H4749">
        <v>45</v>
      </c>
      <c r="I4749" s="7">
        <v>5.58</v>
      </c>
      <c r="J4749" s="6">
        <v>0.01</v>
      </c>
      <c r="K4749" s="7">
        <v>248.589</v>
      </c>
      <c r="L4749">
        <v>5.3</v>
      </c>
      <c r="M4749" t="s">
        <v>25</v>
      </c>
      <c r="N4749" t="s">
        <v>26</v>
      </c>
      <c r="O4749">
        <v>248.59</v>
      </c>
    </row>
    <row r="4750" spans="1:15" x14ac:dyDescent="0.35">
      <c r="A4750">
        <v>54245</v>
      </c>
      <c r="B4750" t="s">
        <v>1229</v>
      </c>
      <c r="C4750" t="s">
        <v>36</v>
      </c>
      <c r="E4750" s="10"/>
      <c r="F4750" t="s">
        <v>86</v>
      </c>
      <c r="G4750" t="s">
        <v>1021</v>
      </c>
      <c r="H4750">
        <v>5</v>
      </c>
      <c r="I4750" s="7">
        <v>20.99</v>
      </c>
      <c r="J4750" s="6">
        <v>0.09</v>
      </c>
      <c r="K4750" s="7">
        <v>95.504499999999993</v>
      </c>
      <c r="L4750">
        <v>2.5</v>
      </c>
      <c r="M4750" t="s">
        <v>25</v>
      </c>
      <c r="N4750" t="s">
        <v>40</v>
      </c>
      <c r="O4750">
        <v>95.5</v>
      </c>
    </row>
    <row r="4751" spans="1:15" x14ac:dyDescent="0.35">
      <c r="A4751">
        <v>30369</v>
      </c>
      <c r="B4751" t="s">
        <v>607</v>
      </c>
      <c r="C4751" t="s">
        <v>36</v>
      </c>
      <c r="E4751" s="10"/>
      <c r="F4751" t="s">
        <v>28</v>
      </c>
      <c r="G4751" t="s">
        <v>587</v>
      </c>
      <c r="H4751">
        <v>13</v>
      </c>
      <c r="I4751" s="7">
        <v>4.9800000000000004</v>
      </c>
      <c r="J4751" s="6">
        <v>0</v>
      </c>
      <c r="K4751" s="7">
        <v>64.740000000000009</v>
      </c>
      <c r="L4751">
        <v>7.54</v>
      </c>
      <c r="M4751" t="s">
        <v>25</v>
      </c>
      <c r="N4751" t="s">
        <v>26</v>
      </c>
      <c r="O4751">
        <v>64.739999999999995</v>
      </c>
    </row>
    <row r="4752" spans="1:15" x14ac:dyDescent="0.35">
      <c r="A4752">
        <v>30369</v>
      </c>
      <c r="B4752" t="s">
        <v>607</v>
      </c>
      <c r="C4752" t="s">
        <v>36</v>
      </c>
      <c r="E4752" s="10"/>
      <c r="F4752" t="s">
        <v>28</v>
      </c>
      <c r="G4752" t="s">
        <v>345</v>
      </c>
      <c r="H4752">
        <v>21</v>
      </c>
      <c r="I4752" s="7">
        <v>8.34</v>
      </c>
      <c r="J4752" s="6">
        <v>0.03</v>
      </c>
      <c r="K4752" s="7">
        <v>169.88579999999999</v>
      </c>
      <c r="L4752">
        <v>2.64</v>
      </c>
      <c r="M4752" t="s">
        <v>25</v>
      </c>
      <c r="N4752" t="s">
        <v>69</v>
      </c>
      <c r="O4752">
        <v>169.89</v>
      </c>
    </row>
    <row r="4753" spans="1:15" x14ac:dyDescent="0.35">
      <c r="A4753">
        <v>55686</v>
      </c>
      <c r="B4753" t="s">
        <v>1636</v>
      </c>
      <c r="C4753" t="s">
        <v>36</v>
      </c>
      <c r="E4753" s="10"/>
      <c r="F4753" t="s">
        <v>28</v>
      </c>
      <c r="G4753" t="s">
        <v>672</v>
      </c>
      <c r="H4753">
        <v>26</v>
      </c>
      <c r="I4753" s="7">
        <v>15.98</v>
      </c>
      <c r="J4753" s="6">
        <v>0.03</v>
      </c>
      <c r="K4753" s="7">
        <v>403.01560000000001</v>
      </c>
      <c r="L4753">
        <v>4</v>
      </c>
      <c r="M4753" t="s">
        <v>25</v>
      </c>
      <c r="N4753" t="s">
        <v>26</v>
      </c>
      <c r="O4753">
        <v>403.02</v>
      </c>
    </row>
    <row r="4754" spans="1:15" x14ac:dyDescent="0.35">
      <c r="A4754">
        <v>55686</v>
      </c>
      <c r="B4754" t="s">
        <v>1636</v>
      </c>
      <c r="C4754" t="s">
        <v>22</v>
      </c>
      <c r="E4754" s="10"/>
      <c r="F4754" t="s">
        <v>28</v>
      </c>
      <c r="G4754" t="s">
        <v>104</v>
      </c>
      <c r="H4754">
        <v>22</v>
      </c>
      <c r="I4754" s="7">
        <v>30.98</v>
      </c>
      <c r="J4754" s="6">
        <v>0.1</v>
      </c>
      <c r="K4754" s="7">
        <v>613.40400000000011</v>
      </c>
      <c r="L4754">
        <v>5.09</v>
      </c>
      <c r="M4754" t="s">
        <v>19</v>
      </c>
      <c r="N4754" t="s">
        <v>26</v>
      </c>
      <c r="O4754">
        <v>613.4</v>
      </c>
    </row>
    <row r="4755" spans="1:15" x14ac:dyDescent="0.35">
      <c r="A4755">
        <v>55686</v>
      </c>
      <c r="B4755" t="s">
        <v>1636</v>
      </c>
      <c r="C4755" t="s">
        <v>22</v>
      </c>
      <c r="E4755" s="10"/>
      <c r="F4755" t="s">
        <v>28</v>
      </c>
      <c r="G4755" t="s">
        <v>1622</v>
      </c>
      <c r="H4755">
        <v>2</v>
      </c>
      <c r="I4755" s="7">
        <v>81.319999999999993</v>
      </c>
      <c r="J4755" s="6">
        <v>0.03</v>
      </c>
      <c r="K4755" s="7">
        <v>157.76079999999999</v>
      </c>
      <c r="L4755">
        <v>0.99</v>
      </c>
      <c r="M4755" t="s">
        <v>25</v>
      </c>
      <c r="N4755" t="s">
        <v>26</v>
      </c>
      <c r="O4755">
        <v>157.76</v>
      </c>
    </row>
    <row r="4756" spans="1:15" x14ac:dyDescent="0.35">
      <c r="A4756">
        <v>30658</v>
      </c>
      <c r="B4756" t="s">
        <v>1882</v>
      </c>
      <c r="C4756" t="s">
        <v>22</v>
      </c>
      <c r="E4756" s="10"/>
      <c r="F4756" t="s">
        <v>86</v>
      </c>
      <c r="G4756" t="s">
        <v>527</v>
      </c>
      <c r="H4756">
        <v>35</v>
      </c>
      <c r="I4756" s="7">
        <v>499.99</v>
      </c>
      <c r="J4756" s="6">
        <v>0.08</v>
      </c>
      <c r="K4756" s="7">
        <v>16099.678000000002</v>
      </c>
      <c r="L4756">
        <v>24.49</v>
      </c>
      <c r="M4756" t="s">
        <v>25</v>
      </c>
      <c r="N4756" t="s">
        <v>20</v>
      </c>
      <c r="O4756">
        <v>16099.68</v>
      </c>
    </row>
    <row r="4757" spans="1:15" x14ac:dyDescent="0.35">
      <c r="A4757">
        <v>30658</v>
      </c>
      <c r="B4757" t="s">
        <v>1882</v>
      </c>
      <c r="C4757" t="s">
        <v>36</v>
      </c>
      <c r="E4757" s="10"/>
      <c r="F4757" t="s">
        <v>86</v>
      </c>
      <c r="G4757" t="s">
        <v>510</v>
      </c>
      <c r="H4757">
        <v>44</v>
      </c>
      <c r="I4757" s="7">
        <v>138.13999999999999</v>
      </c>
      <c r="J4757" s="6">
        <v>0.05</v>
      </c>
      <c r="K4757" s="7">
        <v>5774.2519999999995</v>
      </c>
      <c r="L4757">
        <v>35</v>
      </c>
      <c r="M4757" t="s">
        <v>25</v>
      </c>
      <c r="N4757" t="s">
        <v>20</v>
      </c>
      <c r="O4757">
        <v>5774.25</v>
      </c>
    </row>
    <row r="4758" spans="1:15" x14ac:dyDescent="0.35">
      <c r="A4758">
        <v>25376</v>
      </c>
      <c r="B4758" t="s">
        <v>919</v>
      </c>
      <c r="C4758" t="s">
        <v>36</v>
      </c>
      <c r="E4758" s="10"/>
      <c r="F4758" t="s">
        <v>28</v>
      </c>
      <c r="G4758" t="s">
        <v>914</v>
      </c>
      <c r="H4758">
        <v>12</v>
      </c>
      <c r="I4758" s="7">
        <v>6.28</v>
      </c>
      <c r="J4758" s="6">
        <v>0.09</v>
      </c>
      <c r="K4758" s="7">
        <v>68.577600000000004</v>
      </c>
      <c r="L4758">
        <v>5.29</v>
      </c>
      <c r="M4758" t="s">
        <v>25</v>
      </c>
      <c r="N4758" t="s">
        <v>26</v>
      </c>
      <c r="O4758">
        <v>68.58</v>
      </c>
    </row>
    <row r="4759" spans="1:15" x14ac:dyDescent="0.35">
      <c r="A4759">
        <v>50404</v>
      </c>
      <c r="B4759" t="s">
        <v>558</v>
      </c>
      <c r="C4759" t="s">
        <v>36</v>
      </c>
      <c r="E4759" s="10"/>
      <c r="F4759" t="s">
        <v>23</v>
      </c>
      <c r="G4759" t="s">
        <v>1776</v>
      </c>
      <c r="H4759">
        <v>18</v>
      </c>
      <c r="I4759" s="7">
        <v>210.55</v>
      </c>
      <c r="J4759" s="6">
        <v>0.05</v>
      </c>
      <c r="K4759" s="7">
        <v>3600.4049999999997</v>
      </c>
      <c r="L4759">
        <v>9.99</v>
      </c>
      <c r="M4759" t="s">
        <v>25</v>
      </c>
      <c r="N4759" t="s">
        <v>26</v>
      </c>
      <c r="O4759">
        <v>3600.4</v>
      </c>
    </row>
    <row r="4760" spans="1:15" x14ac:dyDescent="0.35">
      <c r="A4760">
        <v>50404</v>
      </c>
      <c r="B4760" t="s">
        <v>558</v>
      </c>
      <c r="C4760" t="s">
        <v>16</v>
      </c>
      <c r="E4760" s="10"/>
      <c r="F4760" t="s">
        <v>23</v>
      </c>
      <c r="G4760" t="s">
        <v>2005</v>
      </c>
      <c r="H4760">
        <v>10</v>
      </c>
      <c r="I4760" s="7">
        <v>182.55</v>
      </c>
      <c r="J4760" s="6">
        <v>0.04</v>
      </c>
      <c r="K4760" s="7">
        <v>1752.48</v>
      </c>
      <c r="L4760">
        <v>69</v>
      </c>
      <c r="M4760" t="s">
        <v>25</v>
      </c>
      <c r="N4760" t="s">
        <v>20</v>
      </c>
      <c r="O4760">
        <v>1752.48</v>
      </c>
    </row>
    <row r="4761" spans="1:15" x14ac:dyDescent="0.35">
      <c r="A4761">
        <v>48548</v>
      </c>
      <c r="B4761" t="s">
        <v>987</v>
      </c>
      <c r="C4761" t="s">
        <v>22</v>
      </c>
      <c r="E4761" s="10"/>
      <c r="F4761" t="s">
        <v>28</v>
      </c>
      <c r="G4761" t="s">
        <v>143</v>
      </c>
      <c r="H4761">
        <v>3</v>
      </c>
      <c r="I4761" s="7">
        <v>3.28</v>
      </c>
      <c r="J4761" s="6">
        <v>0.03</v>
      </c>
      <c r="K4761" s="7">
        <v>9.5448000000000004</v>
      </c>
      <c r="L4761">
        <v>3.97</v>
      </c>
      <c r="M4761" t="s">
        <v>25</v>
      </c>
      <c r="N4761" t="s">
        <v>40</v>
      </c>
      <c r="O4761">
        <v>9.5399999999999991</v>
      </c>
    </row>
    <row r="4762" spans="1:15" x14ac:dyDescent="0.35">
      <c r="A4762">
        <v>24384</v>
      </c>
      <c r="B4762" t="s">
        <v>1555</v>
      </c>
      <c r="C4762" t="s">
        <v>36</v>
      </c>
      <c r="E4762" s="10"/>
      <c r="F4762" t="s">
        <v>86</v>
      </c>
      <c r="G4762" t="s">
        <v>272</v>
      </c>
      <c r="H4762">
        <v>44</v>
      </c>
      <c r="I4762" s="7">
        <v>4.91</v>
      </c>
      <c r="J4762" s="6">
        <v>0.06</v>
      </c>
      <c r="K4762" s="7">
        <v>203.07760000000002</v>
      </c>
      <c r="L4762">
        <v>0.5</v>
      </c>
      <c r="M4762" t="s">
        <v>25</v>
      </c>
      <c r="N4762" t="s">
        <v>26</v>
      </c>
      <c r="O4762">
        <v>203.08</v>
      </c>
    </row>
    <row r="4763" spans="1:15" x14ac:dyDescent="0.35">
      <c r="A4763">
        <v>24384</v>
      </c>
      <c r="B4763" t="s">
        <v>1555</v>
      </c>
      <c r="C4763" t="s">
        <v>16</v>
      </c>
      <c r="E4763" s="10"/>
      <c r="F4763" t="s">
        <v>86</v>
      </c>
      <c r="G4763" t="s">
        <v>592</v>
      </c>
      <c r="H4763">
        <v>21</v>
      </c>
      <c r="I4763" s="7">
        <v>193.17</v>
      </c>
      <c r="J4763" s="6">
        <v>7.0000000000000007E-2</v>
      </c>
      <c r="K4763" s="7">
        <v>3772.6100999999994</v>
      </c>
      <c r="L4763">
        <v>19.989999999999998</v>
      </c>
      <c r="M4763" t="s">
        <v>25</v>
      </c>
      <c r="N4763" t="s">
        <v>26</v>
      </c>
      <c r="O4763">
        <v>3772.61</v>
      </c>
    </row>
    <row r="4764" spans="1:15" x14ac:dyDescent="0.35">
      <c r="A4764">
        <v>24384</v>
      </c>
      <c r="B4764" t="s">
        <v>1555</v>
      </c>
      <c r="C4764" t="s">
        <v>22</v>
      </c>
      <c r="E4764" s="10"/>
      <c r="F4764" t="s">
        <v>86</v>
      </c>
      <c r="G4764" t="s">
        <v>1190</v>
      </c>
      <c r="H4764">
        <v>20</v>
      </c>
      <c r="I4764" s="7">
        <v>155.99</v>
      </c>
      <c r="J4764" s="6">
        <v>0.1</v>
      </c>
      <c r="K4764" s="7">
        <v>2807.82</v>
      </c>
      <c r="L4764">
        <v>8.99</v>
      </c>
      <c r="M4764" t="s">
        <v>25</v>
      </c>
      <c r="N4764" t="s">
        <v>26</v>
      </c>
      <c r="O4764">
        <v>2807.82</v>
      </c>
    </row>
    <row r="4765" spans="1:15" x14ac:dyDescent="0.35">
      <c r="A4765">
        <v>56804</v>
      </c>
      <c r="B4765" t="s">
        <v>1092</v>
      </c>
      <c r="C4765" t="s">
        <v>36</v>
      </c>
      <c r="E4765" s="10"/>
      <c r="F4765" t="s">
        <v>28</v>
      </c>
      <c r="G4765" t="s">
        <v>61</v>
      </c>
      <c r="H4765">
        <v>41</v>
      </c>
      <c r="I4765" s="7">
        <v>3.36</v>
      </c>
      <c r="J4765" s="6">
        <v>0.1</v>
      </c>
      <c r="K4765" s="7">
        <v>123.98399999999999</v>
      </c>
      <c r="L4765">
        <v>6.27</v>
      </c>
      <c r="M4765" t="s">
        <v>25</v>
      </c>
      <c r="N4765" t="s">
        <v>26</v>
      </c>
      <c r="O4765">
        <v>123.98</v>
      </c>
    </row>
    <row r="4766" spans="1:15" x14ac:dyDescent="0.35">
      <c r="A4766">
        <v>56804</v>
      </c>
      <c r="B4766" t="s">
        <v>1092</v>
      </c>
      <c r="C4766" t="s">
        <v>22</v>
      </c>
      <c r="E4766" s="10"/>
      <c r="F4766" t="s">
        <v>28</v>
      </c>
      <c r="G4766" t="s">
        <v>1322</v>
      </c>
      <c r="H4766">
        <v>24</v>
      </c>
      <c r="I4766" s="7">
        <v>4.9800000000000004</v>
      </c>
      <c r="J4766" s="6">
        <v>0.05</v>
      </c>
      <c r="K4766" s="7">
        <v>113.54400000000001</v>
      </c>
      <c r="L4766">
        <v>4.8600000000000003</v>
      </c>
      <c r="M4766" t="s">
        <v>25</v>
      </c>
      <c r="N4766" t="s">
        <v>26</v>
      </c>
      <c r="O4766">
        <v>113.54</v>
      </c>
    </row>
    <row r="4767" spans="1:15" x14ac:dyDescent="0.35">
      <c r="A4767">
        <v>36001</v>
      </c>
      <c r="B4767" t="s">
        <v>2006</v>
      </c>
      <c r="C4767" t="s">
        <v>16</v>
      </c>
      <c r="E4767" s="10"/>
      <c r="F4767" t="s">
        <v>31</v>
      </c>
      <c r="G4767" t="s">
        <v>755</v>
      </c>
      <c r="H4767">
        <v>45</v>
      </c>
      <c r="I4767" s="7">
        <v>22.38</v>
      </c>
      <c r="J4767" s="6">
        <v>0.05</v>
      </c>
      <c r="K4767" s="7">
        <v>956.74499999999989</v>
      </c>
      <c r="L4767">
        <v>15.1</v>
      </c>
      <c r="M4767" t="s">
        <v>25</v>
      </c>
      <c r="N4767" t="s">
        <v>26</v>
      </c>
      <c r="O4767">
        <v>956.74</v>
      </c>
    </row>
    <row r="4768" spans="1:15" x14ac:dyDescent="0.35">
      <c r="A4768">
        <v>36001</v>
      </c>
      <c r="B4768" t="s">
        <v>2006</v>
      </c>
      <c r="C4768" t="s">
        <v>36</v>
      </c>
      <c r="E4768" s="10"/>
      <c r="F4768" t="s">
        <v>31</v>
      </c>
      <c r="G4768" t="s">
        <v>1582</v>
      </c>
      <c r="H4768">
        <v>47</v>
      </c>
      <c r="I4768" s="7">
        <v>12.95</v>
      </c>
      <c r="J4768" s="6">
        <v>0.09</v>
      </c>
      <c r="K4768" s="7">
        <v>553.87149999999997</v>
      </c>
      <c r="L4768">
        <v>4.9800000000000004</v>
      </c>
      <c r="M4768" t="s">
        <v>25</v>
      </c>
      <c r="N4768" t="s">
        <v>26</v>
      </c>
      <c r="O4768">
        <v>553.87</v>
      </c>
    </row>
    <row r="4769" spans="1:16" x14ac:dyDescent="0.35">
      <c r="A4769">
        <v>34048</v>
      </c>
      <c r="B4769" t="s">
        <v>704</v>
      </c>
      <c r="C4769" t="s">
        <v>22</v>
      </c>
      <c r="E4769" s="10"/>
      <c r="F4769" t="s">
        <v>31</v>
      </c>
      <c r="G4769" t="s">
        <v>1364</v>
      </c>
      <c r="H4769">
        <v>1</v>
      </c>
      <c r="I4769" s="7">
        <v>22.23</v>
      </c>
      <c r="J4769" s="6">
        <v>0.04</v>
      </c>
      <c r="K4769" s="7">
        <v>21.340799999999998</v>
      </c>
      <c r="L4769">
        <v>3.63</v>
      </c>
      <c r="M4769" t="s">
        <v>25</v>
      </c>
      <c r="N4769" t="s">
        <v>69</v>
      </c>
      <c r="O4769">
        <v>21.34</v>
      </c>
    </row>
    <row r="4770" spans="1:16" x14ac:dyDescent="0.35">
      <c r="A4770">
        <v>24965</v>
      </c>
      <c r="B4770" t="s">
        <v>1634</v>
      </c>
      <c r="C4770" t="s">
        <v>36</v>
      </c>
      <c r="E4770" s="10">
        <v>42404</v>
      </c>
      <c r="F4770" t="s">
        <v>31</v>
      </c>
      <c r="G4770" t="s">
        <v>332</v>
      </c>
      <c r="H4770">
        <v>6</v>
      </c>
      <c r="I4770" s="7">
        <v>420.98</v>
      </c>
      <c r="J4770" s="6">
        <v>7.0000000000000007E-2</v>
      </c>
      <c r="K4770" s="7">
        <v>2349.0684000000001</v>
      </c>
      <c r="L4770">
        <v>19.989999999999998</v>
      </c>
      <c r="M4770" t="s">
        <v>19</v>
      </c>
      <c r="N4770" t="s">
        <v>26</v>
      </c>
      <c r="O4770">
        <v>2349.0700000000002</v>
      </c>
    </row>
    <row r="4771" spans="1:16" x14ac:dyDescent="0.35">
      <c r="A4771">
        <v>24965</v>
      </c>
      <c r="B4771" t="s">
        <v>1634</v>
      </c>
      <c r="C4771" t="s">
        <v>22</v>
      </c>
      <c r="E4771" s="10"/>
      <c r="F4771" t="s">
        <v>31</v>
      </c>
      <c r="G4771" t="s">
        <v>159</v>
      </c>
      <c r="H4771">
        <v>42</v>
      </c>
      <c r="I4771" s="7">
        <v>29.18</v>
      </c>
      <c r="J4771" s="6">
        <v>0.09</v>
      </c>
      <c r="K4771" s="7">
        <v>1115.2596000000001</v>
      </c>
      <c r="L4771">
        <v>8.5500000000000007</v>
      </c>
      <c r="M4771" t="s">
        <v>25</v>
      </c>
      <c r="N4771" t="s">
        <v>26</v>
      </c>
      <c r="O4771">
        <v>1115.26</v>
      </c>
    </row>
    <row r="4772" spans="1:16" x14ac:dyDescent="0.35">
      <c r="A4772">
        <v>40961</v>
      </c>
      <c r="B4772" t="s">
        <v>42</v>
      </c>
      <c r="C4772" t="s">
        <v>16</v>
      </c>
      <c r="E4772" s="10"/>
      <c r="F4772" t="s">
        <v>86</v>
      </c>
      <c r="G4772" t="s">
        <v>1187</v>
      </c>
      <c r="H4772">
        <v>7</v>
      </c>
      <c r="I4772" s="7">
        <v>3.15</v>
      </c>
      <c r="J4772" s="6">
        <v>0.02</v>
      </c>
      <c r="K4772" s="7">
        <v>21.609000000000002</v>
      </c>
      <c r="L4772">
        <v>0.5</v>
      </c>
      <c r="M4772" t="s">
        <v>25</v>
      </c>
      <c r="N4772" t="s">
        <v>26</v>
      </c>
      <c r="O4772">
        <v>21.61</v>
      </c>
    </row>
    <row r="4773" spans="1:16" x14ac:dyDescent="0.35">
      <c r="A4773">
        <v>20646</v>
      </c>
      <c r="B4773" t="s">
        <v>1376</v>
      </c>
      <c r="C4773" t="s">
        <v>22</v>
      </c>
      <c r="E4773" s="10"/>
      <c r="F4773" t="s">
        <v>86</v>
      </c>
      <c r="G4773" t="s">
        <v>99</v>
      </c>
      <c r="H4773">
        <v>41</v>
      </c>
      <c r="I4773" s="7">
        <v>35.99</v>
      </c>
      <c r="J4773" s="6">
        <v>0.04</v>
      </c>
      <c r="K4773" s="7">
        <v>1416.5664000000002</v>
      </c>
      <c r="L4773">
        <v>1.1000000000000001</v>
      </c>
      <c r="M4773" t="s">
        <v>25</v>
      </c>
      <c r="N4773" t="s">
        <v>26</v>
      </c>
      <c r="O4773">
        <v>1416.57</v>
      </c>
    </row>
    <row r="4774" spans="1:16" x14ac:dyDescent="0.35">
      <c r="A4774">
        <v>25191</v>
      </c>
      <c r="B4774" t="s">
        <v>1641</v>
      </c>
      <c r="C4774" t="s">
        <v>16</v>
      </c>
      <c r="E4774" s="10"/>
      <c r="F4774" t="s">
        <v>86</v>
      </c>
      <c r="G4774" t="s">
        <v>439</v>
      </c>
      <c r="H4774">
        <v>42</v>
      </c>
      <c r="I4774" s="7">
        <v>115.99</v>
      </c>
      <c r="J4774" s="6">
        <v>0.05</v>
      </c>
      <c r="K4774" s="7">
        <v>4628.0009999999993</v>
      </c>
      <c r="L4774">
        <v>2.5</v>
      </c>
      <c r="M4774" t="s">
        <v>25</v>
      </c>
      <c r="N4774" t="s">
        <v>26</v>
      </c>
      <c r="O4774">
        <v>4628</v>
      </c>
    </row>
    <row r="4775" spans="1:16" x14ac:dyDescent="0.35">
      <c r="A4775">
        <v>32454</v>
      </c>
      <c r="B4775" t="s">
        <v>548</v>
      </c>
      <c r="C4775" t="s">
        <v>36</v>
      </c>
      <c r="E4775" s="10"/>
      <c r="F4775" t="s">
        <v>28</v>
      </c>
      <c r="G4775" t="s">
        <v>1880</v>
      </c>
      <c r="H4775">
        <v>12</v>
      </c>
      <c r="I4775" s="7">
        <v>6.81</v>
      </c>
      <c r="J4775" s="6">
        <v>0.05</v>
      </c>
      <c r="K4775" s="7">
        <v>77.634</v>
      </c>
      <c r="L4775">
        <v>5.48</v>
      </c>
      <c r="M4775" t="s">
        <v>25</v>
      </c>
      <c r="N4775" t="s">
        <v>26</v>
      </c>
      <c r="O4775">
        <v>77.63</v>
      </c>
    </row>
    <row r="4776" spans="1:16" x14ac:dyDescent="0.35">
      <c r="A4776">
        <v>28807</v>
      </c>
      <c r="B4776" t="s">
        <v>1502</v>
      </c>
      <c r="C4776" t="s">
        <v>36</v>
      </c>
      <c r="E4776" s="10"/>
      <c r="F4776" t="s">
        <v>23</v>
      </c>
      <c r="G4776" t="s">
        <v>1737</v>
      </c>
      <c r="H4776">
        <v>9</v>
      </c>
      <c r="I4776" s="7">
        <v>4.9800000000000004</v>
      </c>
      <c r="J4776" s="6">
        <v>0.02</v>
      </c>
      <c r="K4776" s="7">
        <v>43.923600000000008</v>
      </c>
      <c r="L4776">
        <v>8.33</v>
      </c>
      <c r="M4776" t="s">
        <v>19</v>
      </c>
      <c r="N4776" t="s">
        <v>26</v>
      </c>
      <c r="O4776">
        <v>43.92</v>
      </c>
    </row>
    <row r="4777" spans="1:16" x14ac:dyDescent="0.35">
      <c r="A4777">
        <v>58342</v>
      </c>
      <c r="B4777" t="s">
        <v>1966</v>
      </c>
      <c r="C4777" t="s">
        <v>36</v>
      </c>
      <c r="E4777" s="10"/>
      <c r="F4777" t="s">
        <v>23</v>
      </c>
      <c r="G4777" t="s">
        <v>1948</v>
      </c>
      <c r="H4777">
        <v>40</v>
      </c>
      <c r="I4777" s="7">
        <v>40.98</v>
      </c>
      <c r="J4777" s="6">
        <v>0.02</v>
      </c>
      <c r="K4777" s="7">
        <v>1606.4159999999997</v>
      </c>
      <c r="L4777">
        <v>1.99</v>
      </c>
      <c r="M4777" t="s">
        <v>25</v>
      </c>
      <c r="N4777" t="s">
        <v>69</v>
      </c>
      <c r="O4777">
        <v>1606.42</v>
      </c>
    </row>
    <row r="4778" spans="1:16" x14ac:dyDescent="0.35">
      <c r="A4778">
        <v>37380</v>
      </c>
      <c r="B4778" t="s">
        <v>731</v>
      </c>
      <c r="C4778" t="s">
        <v>22</v>
      </c>
      <c r="E4778" s="10">
        <v>42373</v>
      </c>
      <c r="F4778" t="s">
        <v>28</v>
      </c>
      <c r="G4778" t="s">
        <v>1946</v>
      </c>
      <c r="H4778">
        <v>29</v>
      </c>
      <c r="I4778" s="7">
        <v>26.64</v>
      </c>
      <c r="J4778" s="6">
        <v>0.08</v>
      </c>
      <c r="K4778" s="7">
        <v>710.75520000000006</v>
      </c>
      <c r="L4778">
        <v>5.3</v>
      </c>
      <c r="M4778" t="s">
        <v>25</v>
      </c>
      <c r="N4778" t="s">
        <v>57</v>
      </c>
      <c r="O4778">
        <v>710.76</v>
      </c>
    </row>
    <row r="4779" spans="1:16" x14ac:dyDescent="0.35">
      <c r="A4779">
        <v>37380</v>
      </c>
      <c r="B4779" t="s">
        <v>731</v>
      </c>
      <c r="C4779" t="s">
        <v>36</v>
      </c>
      <c r="E4779" s="10">
        <v>42373</v>
      </c>
      <c r="F4779" t="s">
        <v>28</v>
      </c>
      <c r="G4779" t="s">
        <v>1381</v>
      </c>
      <c r="H4779">
        <v>47</v>
      </c>
      <c r="I4779" s="7">
        <v>9.99</v>
      </c>
      <c r="J4779" s="6">
        <v>0</v>
      </c>
      <c r="K4779" s="7">
        <v>469.53000000000003</v>
      </c>
      <c r="L4779">
        <v>4.78</v>
      </c>
      <c r="M4779" t="s">
        <v>25</v>
      </c>
      <c r="N4779" t="s">
        <v>26</v>
      </c>
      <c r="O4779">
        <v>469.53</v>
      </c>
    </row>
    <row r="4780" spans="1:16" x14ac:dyDescent="0.35">
      <c r="A4780">
        <v>37380</v>
      </c>
      <c r="B4780" t="s">
        <v>731</v>
      </c>
      <c r="C4780" t="s">
        <v>16</v>
      </c>
      <c r="E4780" s="10">
        <v>42373</v>
      </c>
      <c r="F4780" t="s">
        <v>28</v>
      </c>
      <c r="G4780" t="s">
        <v>1959</v>
      </c>
      <c r="H4780">
        <v>42</v>
      </c>
      <c r="I4780" s="7">
        <v>3.55</v>
      </c>
      <c r="J4780" s="6">
        <v>7.0000000000000007E-2</v>
      </c>
      <c r="K4780" s="7">
        <v>138.66299999999998</v>
      </c>
      <c r="L4780">
        <v>1.43</v>
      </c>
      <c r="M4780" t="s">
        <v>25</v>
      </c>
      <c r="N4780" t="s">
        <v>40</v>
      </c>
      <c r="O4780">
        <v>138.66</v>
      </c>
    </row>
    <row r="4781" spans="1:16" x14ac:dyDescent="0.35">
      <c r="A4781">
        <v>55715</v>
      </c>
      <c r="B4781" t="s">
        <v>337</v>
      </c>
      <c r="C4781" t="s">
        <v>36</v>
      </c>
      <c r="D4781" s="20">
        <v>42373</v>
      </c>
      <c r="E4781" s="10">
        <v>42433</v>
      </c>
      <c r="F4781" t="s">
        <v>28</v>
      </c>
      <c r="G4781" t="s">
        <v>1722</v>
      </c>
      <c r="H4781">
        <v>28</v>
      </c>
      <c r="I4781" s="7">
        <v>5.28</v>
      </c>
      <c r="J4781" s="6">
        <v>0.02</v>
      </c>
      <c r="K4781" s="7">
        <v>144.88319999999999</v>
      </c>
      <c r="L4781">
        <v>2.99</v>
      </c>
      <c r="M4781" t="s">
        <v>19</v>
      </c>
      <c r="N4781" t="s">
        <v>26</v>
      </c>
      <c r="O4781">
        <v>144.88</v>
      </c>
      <c r="P4781">
        <v>-60</v>
      </c>
    </row>
    <row r="4782" spans="1:16" x14ac:dyDescent="0.35">
      <c r="A4782">
        <v>12323</v>
      </c>
      <c r="B4782" t="s">
        <v>1607</v>
      </c>
      <c r="C4782" t="s">
        <v>16</v>
      </c>
      <c r="D4782" s="20">
        <v>42373</v>
      </c>
      <c r="E4782" s="10">
        <v>42404</v>
      </c>
      <c r="F4782" t="s">
        <v>17</v>
      </c>
      <c r="G4782" t="s">
        <v>1914</v>
      </c>
      <c r="H4782">
        <v>32</v>
      </c>
      <c r="I4782" s="7">
        <v>15.15</v>
      </c>
      <c r="J4782" s="6">
        <v>0.02</v>
      </c>
      <c r="K4782" s="7">
        <v>475.10399999999998</v>
      </c>
      <c r="L4782">
        <v>10.130000000000001</v>
      </c>
      <c r="M4782" t="s">
        <v>25</v>
      </c>
      <c r="N4782" t="s">
        <v>26</v>
      </c>
      <c r="O4782">
        <v>475.1</v>
      </c>
      <c r="P4782">
        <v>-31</v>
      </c>
    </row>
    <row r="4783" spans="1:16" x14ac:dyDescent="0.35">
      <c r="A4783">
        <v>12323</v>
      </c>
      <c r="B4783" t="s">
        <v>1607</v>
      </c>
      <c r="C4783" t="s">
        <v>36</v>
      </c>
      <c r="D4783" s="20">
        <v>42373</v>
      </c>
      <c r="E4783" s="10">
        <v>42433</v>
      </c>
      <c r="F4783" t="s">
        <v>17</v>
      </c>
      <c r="G4783" t="s">
        <v>1110</v>
      </c>
      <c r="H4783">
        <v>4</v>
      </c>
      <c r="I4783" s="7">
        <v>7.38</v>
      </c>
      <c r="J4783" s="6">
        <v>0</v>
      </c>
      <c r="K4783" s="7">
        <v>29.52</v>
      </c>
      <c r="L4783">
        <v>5.21</v>
      </c>
      <c r="M4783" t="s">
        <v>25</v>
      </c>
      <c r="N4783" t="s">
        <v>26</v>
      </c>
      <c r="O4783">
        <v>29.52</v>
      </c>
      <c r="P4783">
        <v>-60</v>
      </c>
    </row>
    <row r="4784" spans="1:16" x14ac:dyDescent="0.35">
      <c r="A4784">
        <v>28805</v>
      </c>
      <c r="B4784" t="s">
        <v>1517</v>
      </c>
      <c r="C4784" t="s">
        <v>36</v>
      </c>
      <c r="D4784" s="20">
        <v>42373</v>
      </c>
      <c r="E4784" s="10">
        <v>42433</v>
      </c>
      <c r="F4784" t="s">
        <v>86</v>
      </c>
      <c r="G4784" t="s">
        <v>1781</v>
      </c>
      <c r="H4784">
        <v>14</v>
      </c>
      <c r="I4784" s="7">
        <v>3.48</v>
      </c>
      <c r="J4784" s="6">
        <v>7.0000000000000007E-2</v>
      </c>
      <c r="K4784" s="7">
        <v>45.309599999999996</v>
      </c>
      <c r="L4784">
        <v>49</v>
      </c>
      <c r="M4784" t="s">
        <v>25</v>
      </c>
      <c r="N4784" t="s">
        <v>20</v>
      </c>
      <c r="O4784">
        <v>45.31</v>
      </c>
      <c r="P4784">
        <v>-60</v>
      </c>
    </row>
    <row r="4785" spans="1:16" x14ac:dyDescent="0.35">
      <c r="A4785">
        <v>28805</v>
      </c>
      <c r="B4785" t="s">
        <v>1517</v>
      </c>
      <c r="C4785" t="s">
        <v>16</v>
      </c>
      <c r="D4785" s="20">
        <v>42373</v>
      </c>
      <c r="E4785" s="10">
        <v>42433</v>
      </c>
      <c r="F4785" t="s">
        <v>86</v>
      </c>
      <c r="G4785" t="s">
        <v>1100</v>
      </c>
      <c r="H4785">
        <v>4</v>
      </c>
      <c r="I4785" s="7">
        <v>5.98</v>
      </c>
      <c r="J4785" s="6">
        <v>7.0000000000000007E-2</v>
      </c>
      <c r="K4785" s="7">
        <v>22.2456</v>
      </c>
      <c r="L4785">
        <v>1.49</v>
      </c>
      <c r="M4785" t="s">
        <v>25</v>
      </c>
      <c r="N4785" t="s">
        <v>26</v>
      </c>
      <c r="O4785">
        <v>22.25</v>
      </c>
      <c r="P4785">
        <v>-60</v>
      </c>
    </row>
    <row r="4786" spans="1:16" x14ac:dyDescent="0.35">
      <c r="A4786">
        <v>28805</v>
      </c>
      <c r="B4786" t="s">
        <v>1517</v>
      </c>
      <c r="C4786" t="s">
        <v>16</v>
      </c>
      <c r="D4786" s="20">
        <v>42373</v>
      </c>
      <c r="E4786" s="10">
        <v>42433</v>
      </c>
      <c r="F4786" t="s">
        <v>86</v>
      </c>
      <c r="G4786" t="s">
        <v>1671</v>
      </c>
      <c r="H4786">
        <v>46</v>
      </c>
      <c r="I4786" s="7">
        <v>10.23</v>
      </c>
      <c r="J4786" s="6">
        <v>0.05</v>
      </c>
      <c r="K4786" s="7">
        <v>447.05100000000004</v>
      </c>
      <c r="L4786">
        <v>4.68</v>
      </c>
      <c r="M4786" t="s">
        <v>25</v>
      </c>
      <c r="N4786" t="s">
        <v>69</v>
      </c>
      <c r="O4786">
        <v>447.05</v>
      </c>
      <c r="P4786">
        <v>-60</v>
      </c>
    </row>
    <row r="4787" spans="1:16" x14ac:dyDescent="0.35">
      <c r="A4787">
        <v>58372</v>
      </c>
      <c r="B4787" t="s">
        <v>187</v>
      </c>
      <c r="C4787" t="s">
        <v>36</v>
      </c>
      <c r="D4787" s="20">
        <v>42373</v>
      </c>
      <c r="E4787" s="10">
        <v>42525</v>
      </c>
      <c r="F4787" t="s">
        <v>31</v>
      </c>
      <c r="G4787" t="s">
        <v>274</v>
      </c>
      <c r="H4787">
        <v>48</v>
      </c>
      <c r="I4787" s="7">
        <v>3.98</v>
      </c>
      <c r="J4787" s="6">
        <v>0.04</v>
      </c>
      <c r="K4787" s="7">
        <v>183.39839999999998</v>
      </c>
      <c r="L4787">
        <v>0.7</v>
      </c>
      <c r="M4787" t="s">
        <v>25</v>
      </c>
      <c r="N4787" t="s">
        <v>40</v>
      </c>
      <c r="O4787">
        <v>183.4</v>
      </c>
      <c r="P4787">
        <v>-152</v>
      </c>
    </row>
    <row r="4788" spans="1:16" x14ac:dyDescent="0.35">
      <c r="A4788">
        <v>58372</v>
      </c>
      <c r="B4788" t="s">
        <v>187</v>
      </c>
      <c r="C4788" t="s">
        <v>22</v>
      </c>
      <c r="D4788" s="20">
        <v>42373</v>
      </c>
      <c r="E4788" s="10">
        <v>42494</v>
      </c>
      <c r="F4788" t="s">
        <v>31</v>
      </c>
      <c r="G4788" t="s">
        <v>1365</v>
      </c>
      <c r="H4788">
        <v>16</v>
      </c>
      <c r="I4788" s="7">
        <v>2.21</v>
      </c>
      <c r="J4788" s="6">
        <v>7.0000000000000007E-2</v>
      </c>
      <c r="K4788" s="7">
        <v>32.884799999999998</v>
      </c>
      <c r="L4788">
        <v>1</v>
      </c>
      <c r="M4788" t="s">
        <v>19</v>
      </c>
      <c r="N4788" t="s">
        <v>40</v>
      </c>
      <c r="O4788">
        <v>32.880000000000003</v>
      </c>
      <c r="P4788">
        <v>-121</v>
      </c>
    </row>
    <row r="4789" spans="1:16" x14ac:dyDescent="0.35">
      <c r="A4789">
        <v>45377</v>
      </c>
      <c r="B4789" t="s">
        <v>633</v>
      </c>
      <c r="C4789" t="s">
        <v>36</v>
      </c>
      <c r="D4789" s="20">
        <v>42404</v>
      </c>
      <c r="E4789" s="10">
        <v>42464</v>
      </c>
      <c r="F4789" t="s">
        <v>31</v>
      </c>
      <c r="G4789" t="s">
        <v>1809</v>
      </c>
      <c r="H4789">
        <v>47</v>
      </c>
      <c r="I4789" s="7">
        <v>2.08</v>
      </c>
      <c r="J4789" s="6">
        <v>0.08</v>
      </c>
      <c r="K4789" s="7">
        <v>89.939200000000014</v>
      </c>
      <c r="L4789">
        <v>1.49</v>
      </c>
      <c r="M4789" t="s">
        <v>25</v>
      </c>
      <c r="N4789" t="s">
        <v>26</v>
      </c>
      <c r="O4789">
        <v>89.94</v>
      </c>
      <c r="P4789">
        <v>-60</v>
      </c>
    </row>
    <row r="4790" spans="1:16" x14ac:dyDescent="0.35">
      <c r="A4790">
        <v>9922</v>
      </c>
      <c r="B4790" t="s">
        <v>673</v>
      </c>
      <c r="C4790" t="s">
        <v>16</v>
      </c>
      <c r="D4790" s="20">
        <v>42404</v>
      </c>
      <c r="E4790" s="10">
        <v>42433</v>
      </c>
      <c r="F4790" t="s">
        <v>17</v>
      </c>
      <c r="G4790" t="s">
        <v>972</v>
      </c>
      <c r="H4790">
        <v>24</v>
      </c>
      <c r="I4790" s="7">
        <v>280.98</v>
      </c>
      <c r="J4790" s="6">
        <v>0.1</v>
      </c>
      <c r="K4790" s="7">
        <v>6069.1680000000006</v>
      </c>
      <c r="L4790">
        <v>35.67</v>
      </c>
      <c r="M4790" t="s">
        <v>33</v>
      </c>
      <c r="N4790" t="s">
        <v>48</v>
      </c>
      <c r="O4790">
        <v>6069.17</v>
      </c>
      <c r="P4790">
        <v>-29</v>
      </c>
    </row>
    <row r="4791" spans="1:16" x14ac:dyDescent="0.35">
      <c r="A4791">
        <v>38370</v>
      </c>
      <c r="B4791" t="s">
        <v>319</v>
      </c>
      <c r="C4791" t="s">
        <v>16</v>
      </c>
      <c r="D4791" s="20">
        <v>42404</v>
      </c>
      <c r="E4791" s="10">
        <v>42464</v>
      </c>
      <c r="F4791" t="s">
        <v>23</v>
      </c>
      <c r="G4791" t="s">
        <v>1819</v>
      </c>
      <c r="H4791">
        <v>50</v>
      </c>
      <c r="I4791" s="7">
        <v>3.14</v>
      </c>
      <c r="J4791" s="6">
        <v>0</v>
      </c>
      <c r="K4791" s="7">
        <v>157</v>
      </c>
      <c r="L4791">
        <v>1.1399999999999999</v>
      </c>
      <c r="M4791" t="s">
        <v>25</v>
      </c>
      <c r="N4791" t="s">
        <v>40</v>
      </c>
      <c r="O4791">
        <v>157</v>
      </c>
      <c r="P4791">
        <v>-60</v>
      </c>
    </row>
    <row r="4792" spans="1:16" x14ac:dyDescent="0.35">
      <c r="A4792">
        <v>9922</v>
      </c>
      <c r="B4792" t="s">
        <v>673</v>
      </c>
      <c r="C4792" t="s">
        <v>22</v>
      </c>
      <c r="D4792" s="20">
        <v>42404</v>
      </c>
      <c r="E4792" s="10">
        <v>42433</v>
      </c>
      <c r="F4792" t="s">
        <v>17</v>
      </c>
      <c r="G4792" t="s">
        <v>314</v>
      </c>
      <c r="H4792">
        <v>26</v>
      </c>
      <c r="I4792" s="7">
        <v>39.979999999999997</v>
      </c>
      <c r="J4792" s="6">
        <v>0.03</v>
      </c>
      <c r="K4792" s="7">
        <v>1008.2956</v>
      </c>
      <c r="L4792">
        <v>7.12</v>
      </c>
      <c r="M4792" t="s">
        <v>25</v>
      </c>
      <c r="N4792" t="s">
        <v>26</v>
      </c>
      <c r="O4792">
        <v>1008.3</v>
      </c>
      <c r="P4792">
        <v>-29</v>
      </c>
    </row>
    <row r="4793" spans="1:16" x14ac:dyDescent="0.35">
      <c r="A4793">
        <v>9922</v>
      </c>
      <c r="B4793" t="s">
        <v>673</v>
      </c>
      <c r="C4793" t="s">
        <v>22</v>
      </c>
      <c r="D4793" s="20">
        <v>42404</v>
      </c>
      <c r="E4793" s="10">
        <v>42433</v>
      </c>
      <c r="F4793" t="s">
        <v>17</v>
      </c>
      <c r="G4793" t="s">
        <v>393</v>
      </c>
      <c r="H4793">
        <v>21</v>
      </c>
      <c r="I4793" s="7">
        <v>65.989999999999995</v>
      </c>
      <c r="J4793" s="6">
        <v>0.03</v>
      </c>
      <c r="K4793" s="7">
        <v>1344.2162999999998</v>
      </c>
      <c r="L4793">
        <v>3.99</v>
      </c>
      <c r="M4793" t="s">
        <v>25</v>
      </c>
      <c r="N4793" t="s">
        <v>26</v>
      </c>
      <c r="O4793">
        <v>1344.22</v>
      </c>
      <c r="P4793">
        <v>-29</v>
      </c>
    </row>
    <row r="4794" spans="1:16" x14ac:dyDescent="0.35">
      <c r="A4794">
        <v>9286</v>
      </c>
      <c r="B4794" t="s">
        <v>663</v>
      </c>
      <c r="C4794" t="s">
        <v>36</v>
      </c>
      <c r="D4794" s="20">
        <v>42404</v>
      </c>
      <c r="E4794" s="10">
        <v>42464</v>
      </c>
      <c r="F4794" t="s">
        <v>28</v>
      </c>
      <c r="G4794" t="s">
        <v>342</v>
      </c>
      <c r="H4794">
        <v>26</v>
      </c>
      <c r="I4794" s="7">
        <v>4.9800000000000004</v>
      </c>
      <c r="J4794" s="6">
        <v>0.1</v>
      </c>
      <c r="K4794" s="7">
        <v>116.53200000000002</v>
      </c>
      <c r="L4794">
        <v>0.8</v>
      </c>
      <c r="M4794" t="s">
        <v>25</v>
      </c>
      <c r="N4794" t="s">
        <v>40</v>
      </c>
      <c r="O4794">
        <v>116.53</v>
      </c>
      <c r="P4794">
        <v>-60</v>
      </c>
    </row>
    <row r="4795" spans="1:16" x14ac:dyDescent="0.35">
      <c r="A4795">
        <v>38212</v>
      </c>
      <c r="B4795" t="s">
        <v>1080</v>
      </c>
      <c r="C4795" t="s">
        <v>36</v>
      </c>
      <c r="D4795" s="20">
        <v>42433</v>
      </c>
      <c r="E4795" s="10">
        <v>42464</v>
      </c>
      <c r="F4795" t="s">
        <v>86</v>
      </c>
      <c r="G4795" t="s">
        <v>1296</v>
      </c>
      <c r="H4795">
        <v>24</v>
      </c>
      <c r="I4795" s="7">
        <v>4.9800000000000004</v>
      </c>
      <c r="J4795" s="6">
        <v>0.09</v>
      </c>
      <c r="K4795" s="7">
        <v>108.76320000000001</v>
      </c>
      <c r="L4795">
        <v>0.49</v>
      </c>
      <c r="M4795" t="s">
        <v>19</v>
      </c>
      <c r="N4795" t="s">
        <v>26</v>
      </c>
      <c r="O4795">
        <v>108.76</v>
      </c>
      <c r="P4795">
        <v>-31</v>
      </c>
    </row>
    <row r="4796" spans="1:16" x14ac:dyDescent="0.35">
      <c r="A4796">
        <v>38212</v>
      </c>
      <c r="B4796" t="s">
        <v>1080</v>
      </c>
      <c r="C4796" t="s">
        <v>16</v>
      </c>
      <c r="D4796" s="20">
        <v>42433</v>
      </c>
      <c r="E4796" s="10">
        <v>42494</v>
      </c>
      <c r="F4796" t="s">
        <v>86</v>
      </c>
      <c r="G4796" t="s">
        <v>285</v>
      </c>
      <c r="H4796">
        <v>46</v>
      </c>
      <c r="I4796" s="7">
        <v>80.98</v>
      </c>
      <c r="J4796" s="6">
        <v>7.0000000000000007E-2</v>
      </c>
      <c r="K4796" s="7">
        <v>3464.3244</v>
      </c>
      <c r="L4796">
        <v>35</v>
      </c>
      <c r="M4796" t="s">
        <v>25</v>
      </c>
      <c r="N4796" t="s">
        <v>20</v>
      </c>
      <c r="O4796">
        <v>3464.32</v>
      </c>
      <c r="P4796">
        <v>-61</v>
      </c>
    </row>
    <row r="4797" spans="1:16" x14ac:dyDescent="0.35">
      <c r="A4797">
        <v>38212</v>
      </c>
      <c r="B4797" t="s">
        <v>1080</v>
      </c>
      <c r="C4797" t="s">
        <v>22</v>
      </c>
      <c r="D4797" s="20">
        <v>42433</v>
      </c>
      <c r="E4797" s="10">
        <v>42494</v>
      </c>
      <c r="F4797" t="s">
        <v>86</v>
      </c>
      <c r="G4797" t="s">
        <v>439</v>
      </c>
      <c r="H4797">
        <v>38</v>
      </c>
      <c r="I4797" s="7">
        <v>115.99</v>
      </c>
      <c r="J4797" s="6">
        <v>0</v>
      </c>
      <c r="K4797" s="7">
        <v>4407.62</v>
      </c>
      <c r="L4797">
        <v>2.5</v>
      </c>
      <c r="M4797" t="s">
        <v>25</v>
      </c>
      <c r="N4797" t="s">
        <v>26</v>
      </c>
      <c r="O4797">
        <v>4407.62</v>
      </c>
      <c r="P4797">
        <v>-61</v>
      </c>
    </row>
    <row r="4798" spans="1:16" x14ac:dyDescent="0.35">
      <c r="A4798">
        <v>37988</v>
      </c>
      <c r="B4798" t="s">
        <v>279</v>
      </c>
      <c r="C4798" t="s">
        <v>22</v>
      </c>
      <c r="D4798" s="20">
        <v>42464</v>
      </c>
      <c r="E4798" s="10">
        <v>42464</v>
      </c>
      <c r="F4798" t="s">
        <v>17</v>
      </c>
      <c r="G4798" t="s">
        <v>714</v>
      </c>
      <c r="H4798">
        <v>12</v>
      </c>
      <c r="I4798" s="7">
        <v>16.059999999999999</v>
      </c>
      <c r="J4798" s="6">
        <v>0.08</v>
      </c>
      <c r="K4798" s="7">
        <v>177.30239999999998</v>
      </c>
      <c r="L4798">
        <v>8.34</v>
      </c>
      <c r="M4798" t="s">
        <v>25</v>
      </c>
      <c r="N4798" t="s">
        <v>26</v>
      </c>
      <c r="O4798">
        <v>177.3</v>
      </c>
      <c r="P4798">
        <v>0</v>
      </c>
    </row>
    <row r="4799" spans="1:16" x14ac:dyDescent="0.35">
      <c r="A4799">
        <v>40643</v>
      </c>
      <c r="B4799" t="s">
        <v>1074</v>
      </c>
      <c r="C4799" t="s">
        <v>16</v>
      </c>
      <c r="D4799" s="20">
        <v>42464</v>
      </c>
      <c r="E4799" s="10">
        <v>42525</v>
      </c>
      <c r="F4799" t="s">
        <v>28</v>
      </c>
      <c r="G4799" t="s">
        <v>250</v>
      </c>
      <c r="H4799">
        <v>23</v>
      </c>
      <c r="I4799" s="7">
        <v>11.58</v>
      </c>
      <c r="J4799" s="6">
        <v>0.05</v>
      </c>
      <c r="K4799" s="7">
        <v>253.02299999999997</v>
      </c>
      <c r="L4799">
        <v>5.72</v>
      </c>
      <c r="M4799" t="s">
        <v>25</v>
      </c>
      <c r="N4799" t="s">
        <v>26</v>
      </c>
      <c r="O4799">
        <v>253.02</v>
      </c>
      <c r="P4799">
        <v>-61</v>
      </c>
    </row>
    <row r="4800" spans="1:16" x14ac:dyDescent="0.35">
      <c r="A4800">
        <v>22787</v>
      </c>
      <c r="B4800" t="s">
        <v>388</v>
      </c>
      <c r="C4800" t="s">
        <v>36</v>
      </c>
      <c r="D4800" s="20">
        <v>42464</v>
      </c>
      <c r="E4800" s="10">
        <v>42464</v>
      </c>
      <c r="F4800" t="s">
        <v>86</v>
      </c>
      <c r="G4800" t="s">
        <v>1072</v>
      </c>
      <c r="H4800">
        <v>35</v>
      </c>
      <c r="I4800" s="7">
        <v>1.26</v>
      </c>
      <c r="J4800" s="6">
        <v>0.06</v>
      </c>
      <c r="K4800" s="7">
        <v>41.454000000000001</v>
      </c>
      <c r="L4800">
        <v>0.7</v>
      </c>
      <c r="M4800" t="s">
        <v>19</v>
      </c>
      <c r="N4800" t="s">
        <v>40</v>
      </c>
      <c r="O4800">
        <v>41.45</v>
      </c>
      <c r="P4800">
        <v>0</v>
      </c>
    </row>
    <row r="4801" spans="1:16" x14ac:dyDescent="0.35">
      <c r="A4801">
        <v>17287</v>
      </c>
      <c r="B4801" t="s">
        <v>1831</v>
      </c>
      <c r="C4801" t="s">
        <v>16</v>
      </c>
      <c r="D4801" s="20">
        <v>42464</v>
      </c>
      <c r="E4801" s="10">
        <v>42494</v>
      </c>
      <c r="F4801" t="s">
        <v>23</v>
      </c>
      <c r="G4801" t="s">
        <v>316</v>
      </c>
      <c r="H4801">
        <v>38</v>
      </c>
      <c r="I4801" s="7">
        <v>150.97999999999999</v>
      </c>
      <c r="J4801" s="6">
        <v>0.01</v>
      </c>
      <c r="K4801" s="7">
        <v>5679.8675999999996</v>
      </c>
      <c r="L4801">
        <v>13.99</v>
      </c>
      <c r="M4801" t="s">
        <v>25</v>
      </c>
      <c r="N4801" t="s">
        <v>57</v>
      </c>
      <c r="O4801">
        <v>5679.87</v>
      </c>
      <c r="P4801">
        <v>-30</v>
      </c>
    </row>
    <row r="4802" spans="1:16" x14ac:dyDescent="0.35">
      <c r="A4802">
        <v>17287</v>
      </c>
      <c r="B4802" t="s">
        <v>1831</v>
      </c>
      <c r="C4802" t="s">
        <v>22</v>
      </c>
      <c r="D4802" s="20">
        <v>42464</v>
      </c>
      <c r="E4802" s="10">
        <v>42525</v>
      </c>
      <c r="F4802" t="s">
        <v>23</v>
      </c>
      <c r="G4802" t="s">
        <v>896</v>
      </c>
      <c r="H4802">
        <v>11</v>
      </c>
      <c r="I4802" s="7">
        <v>415.88</v>
      </c>
      <c r="J4802" s="6">
        <v>0.06</v>
      </c>
      <c r="K4802" s="7">
        <v>4300.1992</v>
      </c>
      <c r="L4802">
        <v>11.37</v>
      </c>
      <c r="M4802" t="s">
        <v>25</v>
      </c>
      <c r="N4802" t="s">
        <v>26</v>
      </c>
      <c r="O4802">
        <v>4300.2</v>
      </c>
      <c r="P4802">
        <v>-61</v>
      </c>
    </row>
    <row r="4803" spans="1:16" x14ac:dyDescent="0.35">
      <c r="A4803">
        <v>17287</v>
      </c>
      <c r="B4803" t="s">
        <v>1831</v>
      </c>
      <c r="C4803" t="s">
        <v>16</v>
      </c>
      <c r="D4803" s="20">
        <v>42464</v>
      </c>
      <c r="E4803" s="10">
        <v>42525</v>
      </c>
      <c r="F4803" t="s">
        <v>23</v>
      </c>
      <c r="G4803" t="s">
        <v>1605</v>
      </c>
      <c r="H4803">
        <v>26</v>
      </c>
      <c r="I4803" s="7">
        <v>195.99</v>
      </c>
      <c r="J4803" s="6">
        <v>0.05</v>
      </c>
      <c r="K4803" s="7">
        <v>4840.9529999999995</v>
      </c>
      <c r="L4803">
        <v>4.2</v>
      </c>
      <c r="M4803" t="s">
        <v>25</v>
      </c>
      <c r="N4803" t="s">
        <v>26</v>
      </c>
      <c r="O4803">
        <v>4840.95</v>
      </c>
      <c r="P4803">
        <v>-61</v>
      </c>
    </row>
    <row r="4804" spans="1:16" x14ac:dyDescent="0.35">
      <c r="A4804">
        <v>21601</v>
      </c>
      <c r="B4804" t="s">
        <v>1075</v>
      </c>
      <c r="C4804" t="s">
        <v>16</v>
      </c>
      <c r="D4804" s="20">
        <v>42494</v>
      </c>
      <c r="E4804" s="10">
        <v>42494</v>
      </c>
      <c r="F4804" t="s">
        <v>31</v>
      </c>
      <c r="G4804" t="s">
        <v>2007</v>
      </c>
      <c r="H4804">
        <v>20</v>
      </c>
      <c r="I4804" s="7">
        <v>113.64</v>
      </c>
      <c r="J4804" s="6">
        <v>0.09</v>
      </c>
      <c r="K4804" s="7">
        <v>2068.248</v>
      </c>
      <c r="L4804">
        <v>35</v>
      </c>
      <c r="M4804" t="s">
        <v>25</v>
      </c>
      <c r="N4804" t="s">
        <v>20</v>
      </c>
      <c r="O4804">
        <v>2068.25</v>
      </c>
      <c r="P4804">
        <v>0</v>
      </c>
    </row>
    <row r="4805" spans="1:16" x14ac:dyDescent="0.35">
      <c r="A4805">
        <v>197</v>
      </c>
      <c r="B4805" t="s">
        <v>1684</v>
      </c>
      <c r="C4805" t="s">
        <v>16</v>
      </c>
      <c r="D4805" s="20">
        <v>42494</v>
      </c>
      <c r="E4805" s="10">
        <v>42555</v>
      </c>
      <c r="F4805" t="s">
        <v>23</v>
      </c>
      <c r="G4805" t="s">
        <v>1219</v>
      </c>
      <c r="H4805">
        <v>23</v>
      </c>
      <c r="I4805" s="7">
        <v>12.98</v>
      </c>
      <c r="J4805" s="6">
        <v>0.01</v>
      </c>
      <c r="K4805" s="7">
        <v>295.55459999999999</v>
      </c>
      <c r="L4805">
        <v>3.14</v>
      </c>
      <c r="M4805" t="s">
        <v>25</v>
      </c>
      <c r="N4805" t="s">
        <v>69</v>
      </c>
      <c r="O4805">
        <v>295.55</v>
      </c>
      <c r="P4805">
        <v>-61</v>
      </c>
    </row>
    <row r="4806" spans="1:16" x14ac:dyDescent="0.35">
      <c r="A4806">
        <v>17860</v>
      </c>
      <c r="B4806" t="s">
        <v>958</v>
      </c>
      <c r="C4806" t="s">
        <v>22</v>
      </c>
      <c r="D4806" s="20">
        <v>42494</v>
      </c>
      <c r="E4806" s="10">
        <v>42555</v>
      </c>
      <c r="F4806" t="s">
        <v>28</v>
      </c>
      <c r="G4806" t="s">
        <v>190</v>
      </c>
      <c r="H4806">
        <v>16</v>
      </c>
      <c r="I4806" s="7">
        <v>7.77</v>
      </c>
      <c r="J4806" s="6">
        <v>0.05</v>
      </c>
      <c r="K4806" s="7">
        <v>118.10399999999998</v>
      </c>
      <c r="L4806">
        <v>9.23</v>
      </c>
      <c r="M4806" t="s">
        <v>19</v>
      </c>
      <c r="N4806" t="s">
        <v>26</v>
      </c>
      <c r="O4806">
        <v>118.1</v>
      </c>
      <c r="P4806">
        <v>-61</v>
      </c>
    </row>
    <row r="4807" spans="1:16" x14ac:dyDescent="0.35">
      <c r="A4807">
        <v>33700</v>
      </c>
      <c r="B4807" t="s">
        <v>1358</v>
      </c>
      <c r="C4807" t="s">
        <v>22</v>
      </c>
      <c r="D4807" s="20">
        <v>42525</v>
      </c>
      <c r="E4807" s="10">
        <v>42647</v>
      </c>
      <c r="F4807" t="s">
        <v>31</v>
      </c>
      <c r="G4807" t="s">
        <v>443</v>
      </c>
      <c r="H4807">
        <v>36</v>
      </c>
      <c r="I4807" s="7">
        <v>6.48</v>
      </c>
      <c r="J4807" s="6">
        <v>0</v>
      </c>
      <c r="K4807" s="7">
        <v>233.28000000000003</v>
      </c>
      <c r="L4807">
        <v>8.19</v>
      </c>
      <c r="M4807" t="s">
        <v>25</v>
      </c>
      <c r="N4807" t="s">
        <v>26</v>
      </c>
      <c r="O4807">
        <v>233.28</v>
      </c>
      <c r="P4807">
        <v>-122</v>
      </c>
    </row>
    <row r="4808" spans="1:16" x14ac:dyDescent="0.35">
      <c r="A4808">
        <v>22375</v>
      </c>
      <c r="B4808" t="s">
        <v>413</v>
      </c>
      <c r="C4808" t="s">
        <v>36</v>
      </c>
      <c r="D4808" s="20">
        <v>42525</v>
      </c>
      <c r="E4808" s="10">
        <v>42555</v>
      </c>
      <c r="F4808" t="s">
        <v>17</v>
      </c>
      <c r="G4808" t="s">
        <v>192</v>
      </c>
      <c r="H4808">
        <v>43</v>
      </c>
      <c r="I4808" s="7">
        <v>18.97</v>
      </c>
      <c r="J4808" s="6">
        <v>0.04</v>
      </c>
      <c r="K4808" s="7">
        <v>783.08159999999987</v>
      </c>
      <c r="L4808">
        <v>9.5399999999999991</v>
      </c>
      <c r="M4808" t="s">
        <v>25</v>
      </c>
      <c r="N4808" t="s">
        <v>26</v>
      </c>
      <c r="O4808">
        <v>783.08</v>
      </c>
      <c r="P4808">
        <v>-30</v>
      </c>
    </row>
    <row r="4809" spans="1:16" x14ac:dyDescent="0.35">
      <c r="A4809">
        <v>52929</v>
      </c>
      <c r="B4809" t="s">
        <v>1617</v>
      </c>
      <c r="C4809" t="s">
        <v>16</v>
      </c>
      <c r="D4809" s="20">
        <v>42555</v>
      </c>
      <c r="E4809" s="10">
        <v>42586</v>
      </c>
      <c r="F4809" t="s">
        <v>23</v>
      </c>
      <c r="G4809" t="s">
        <v>247</v>
      </c>
      <c r="H4809">
        <v>43</v>
      </c>
      <c r="I4809" s="7">
        <v>15.99</v>
      </c>
      <c r="J4809" s="6">
        <v>0.04</v>
      </c>
      <c r="K4809" s="7">
        <v>660.06720000000007</v>
      </c>
      <c r="L4809">
        <v>9.4</v>
      </c>
      <c r="M4809" t="s">
        <v>19</v>
      </c>
      <c r="N4809" t="s">
        <v>26</v>
      </c>
      <c r="O4809">
        <v>660.07</v>
      </c>
      <c r="P4809">
        <v>-31</v>
      </c>
    </row>
    <row r="4810" spans="1:16" x14ac:dyDescent="0.35">
      <c r="A4810">
        <v>52929</v>
      </c>
      <c r="B4810" t="s">
        <v>1617</v>
      </c>
      <c r="C4810" t="s">
        <v>22</v>
      </c>
      <c r="D4810" s="20">
        <v>42555</v>
      </c>
      <c r="E4810" s="10">
        <v>42586</v>
      </c>
      <c r="F4810" t="s">
        <v>23</v>
      </c>
      <c r="G4810" t="s">
        <v>793</v>
      </c>
      <c r="H4810">
        <v>19</v>
      </c>
      <c r="I4810" s="7">
        <v>2.78</v>
      </c>
      <c r="J4810" s="6">
        <v>0.05</v>
      </c>
      <c r="K4810" s="7">
        <v>50.178999999999988</v>
      </c>
      <c r="L4810">
        <v>1.25</v>
      </c>
      <c r="M4810" t="s">
        <v>25</v>
      </c>
      <c r="N4810" t="s">
        <v>40</v>
      </c>
      <c r="O4810">
        <v>50.18</v>
      </c>
      <c r="P4810">
        <v>-31</v>
      </c>
    </row>
    <row r="4811" spans="1:16" x14ac:dyDescent="0.35">
      <c r="A4811">
        <v>52929</v>
      </c>
      <c r="B4811" t="s">
        <v>1617</v>
      </c>
      <c r="C4811" t="s">
        <v>16</v>
      </c>
      <c r="D4811" s="20">
        <v>42555</v>
      </c>
      <c r="E4811" s="10">
        <v>42586</v>
      </c>
      <c r="F4811" t="s">
        <v>23</v>
      </c>
      <c r="G4811" t="s">
        <v>1065</v>
      </c>
      <c r="H4811">
        <v>7</v>
      </c>
      <c r="I4811" s="7">
        <v>6.47</v>
      </c>
      <c r="J4811" s="6">
        <v>0.02</v>
      </c>
      <c r="K4811" s="7">
        <v>44.3842</v>
      </c>
      <c r="L4811">
        <v>1.22</v>
      </c>
      <c r="M4811" t="s">
        <v>25</v>
      </c>
      <c r="N4811" t="s">
        <v>40</v>
      </c>
      <c r="O4811">
        <v>44.38</v>
      </c>
      <c r="P4811">
        <v>-31</v>
      </c>
    </row>
    <row r="4812" spans="1:16" x14ac:dyDescent="0.35">
      <c r="A4812">
        <v>52929</v>
      </c>
      <c r="B4812" t="s">
        <v>1617</v>
      </c>
      <c r="C4812" t="s">
        <v>36</v>
      </c>
      <c r="D4812" s="20">
        <v>42555</v>
      </c>
      <c r="E4812" s="10">
        <v>42586</v>
      </c>
      <c r="F4812" t="s">
        <v>23</v>
      </c>
      <c r="G4812" t="s">
        <v>1495</v>
      </c>
      <c r="H4812">
        <v>20</v>
      </c>
      <c r="I4812" s="7">
        <v>3.93</v>
      </c>
      <c r="J4812" s="6">
        <v>0.03</v>
      </c>
      <c r="K4812" s="7">
        <v>76.242000000000004</v>
      </c>
      <c r="L4812">
        <v>0.99</v>
      </c>
      <c r="M4812" t="s">
        <v>25</v>
      </c>
      <c r="N4812" t="s">
        <v>40</v>
      </c>
      <c r="O4812">
        <v>76.239999999999995</v>
      </c>
      <c r="P4812">
        <v>-31</v>
      </c>
    </row>
    <row r="4813" spans="1:16" x14ac:dyDescent="0.35">
      <c r="A4813">
        <v>23940</v>
      </c>
      <c r="B4813" t="s">
        <v>279</v>
      </c>
      <c r="C4813" t="s">
        <v>16</v>
      </c>
      <c r="D4813" s="20">
        <v>42555</v>
      </c>
      <c r="E4813" s="10">
        <v>42586</v>
      </c>
      <c r="F4813" t="s">
        <v>86</v>
      </c>
      <c r="G4813" t="s">
        <v>795</v>
      </c>
      <c r="H4813">
        <v>20</v>
      </c>
      <c r="I4813" s="7">
        <v>4.4800000000000004</v>
      </c>
      <c r="J4813" s="6">
        <v>0.03</v>
      </c>
      <c r="K4813" s="7">
        <v>86.912000000000006</v>
      </c>
      <c r="L4813">
        <v>49</v>
      </c>
      <c r="M4813" t="s">
        <v>25</v>
      </c>
      <c r="N4813" t="s">
        <v>20</v>
      </c>
      <c r="O4813">
        <v>86.91</v>
      </c>
      <c r="P4813">
        <v>-31</v>
      </c>
    </row>
    <row r="4814" spans="1:16" x14ac:dyDescent="0.35">
      <c r="A4814">
        <v>23940</v>
      </c>
      <c r="B4814" t="s">
        <v>279</v>
      </c>
      <c r="C4814" t="s">
        <v>16</v>
      </c>
      <c r="D4814" s="20">
        <v>42555</v>
      </c>
      <c r="E4814" s="10">
        <v>42647</v>
      </c>
      <c r="F4814" t="s">
        <v>86</v>
      </c>
      <c r="G4814" t="s">
        <v>716</v>
      </c>
      <c r="H4814">
        <v>11</v>
      </c>
      <c r="I4814" s="7">
        <v>150.88999999999999</v>
      </c>
      <c r="J4814" s="6">
        <v>0.02</v>
      </c>
      <c r="K4814" s="7">
        <v>1626.5942</v>
      </c>
      <c r="L4814">
        <v>60.2</v>
      </c>
      <c r="M4814" t="s">
        <v>33</v>
      </c>
      <c r="N4814" t="s">
        <v>34</v>
      </c>
      <c r="O4814">
        <v>1626.59</v>
      </c>
      <c r="P4814">
        <v>-92</v>
      </c>
    </row>
    <row r="4815" spans="1:16" x14ac:dyDescent="0.35">
      <c r="A4815">
        <v>16291</v>
      </c>
      <c r="B4815" t="s">
        <v>1897</v>
      </c>
      <c r="C4815" t="s">
        <v>22</v>
      </c>
      <c r="D4815" s="20">
        <v>42555</v>
      </c>
      <c r="E4815" s="10">
        <v>42586</v>
      </c>
      <c r="F4815" t="s">
        <v>17</v>
      </c>
      <c r="G4815" t="s">
        <v>1920</v>
      </c>
      <c r="H4815">
        <v>31</v>
      </c>
      <c r="I4815" s="7">
        <v>27.42</v>
      </c>
      <c r="J4815" s="6">
        <v>0.01</v>
      </c>
      <c r="K4815" s="7">
        <v>841.51980000000003</v>
      </c>
      <c r="L4815">
        <v>19.46</v>
      </c>
      <c r="M4815" t="s">
        <v>25</v>
      </c>
      <c r="N4815" t="s">
        <v>26</v>
      </c>
      <c r="O4815">
        <v>841.52</v>
      </c>
      <c r="P4815">
        <v>-31</v>
      </c>
    </row>
    <row r="4816" spans="1:16" x14ac:dyDescent="0.35">
      <c r="A4816">
        <v>50083</v>
      </c>
      <c r="B4816" t="s">
        <v>1222</v>
      </c>
      <c r="C4816" t="s">
        <v>16</v>
      </c>
      <c r="D4816" s="20">
        <v>42555</v>
      </c>
      <c r="E4816" s="10">
        <v>42617</v>
      </c>
      <c r="F4816" t="s">
        <v>17</v>
      </c>
      <c r="G4816" t="s">
        <v>584</v>
      </c>
      <c r="H4816">
        <v>33</v>
      </c>
      <c r="I4816" s="7">
        <v>400.97</v>
      </c>
      <c r="J4816" s="6">
        <v>0.01</v>
      </c>
      <c r="K4816" s="7">
        <v>13099.689899999999</v>
      </c>
      <c r="L4816">
        <v>48.26</v>
      </c>
      <c r="M4816" t="s">
        <v>33</v>
      </c>
      <c r="N4816" t="s">
        <v>48</v>
      </c>
      <c r="O4816">
        <v>13099.69</v>
      </c>
      <c r="P4816">
        <v>-62</v>
      </c>
    </row>
    <row r="4817" spans="1:16" x14ac:dyDescent="0.35">
      <c r="A4817">
        <v>56550</v>
      </c>
      <c r="B4817" t="s">
        <v>431</v>
      </c>
      <c r="C4817" t="s">
        <v>16</v>
      </c>
      <c r="D4817" s="20">
        <v>42555</v>
      </c>
      <c r="E4817" s="10">
        <v>42647</v>
      </c>
      <c r="F4817" t="s">
        <v>17</v>
      </c>
      <c r="G4817" t="s">
        <v>852</v>
      </c>
      <c r="H4817">
        <v>33</v>
      </c>
      <c r="I4817" s="7">
        <v>19.98</v>
      </c>
      <c r="J4817" s="6">
        <v>0.09</v>
      </c>
      <c r="K4817" s="7">
        <v>599.99940000000004</v>
      </c>
      <c r="L4817">
        <v>5.77</v>
      </c>
      <c r="M4817" t="s">
        <v>25</v>
      </c>
      <c r="N4817" t="s">
        <v>26</v>
      </c>
      <c r="O4817">
        <v>600</v>
      </c>
      <c r="P4817">
        <v>-92</v>
      </c>
    </row>
    <row r="4818" spans="1:16" x14ac:dyDescent="0.35">
      <c r="A4818">
        <v>7680</v>
      </c>
      <c r="B4818" t="s">
        <v>2008</v>
      </c>
      <c r="C4818" t="s">
        <v>22</v>
      </c>
      <c r="D4818" s="20">
        <v>42555</v>
      </c>
      <c r="E4818" s="10">
        <v>42555</v>
      </c>
      <c r="F4818" t="s">
        <v>17</v>
      </c>
      <c r="G4818" t="s">
        <v>1498</v>
      </c>
      <c r="H4818">
        <v>32</v>
      </c>
      <c r="I4818" s="7">
        <v>35.44</v>
      </c>
      <c r="J4818" s="6">
        <v>0.04</v>
      </c>
      <c r="K4818" s="7">
        <v>1088.7167999999999</v>
      </c>
      <c r="L4818">
        <v>19.989999999999998</v>
      </c>
      <c r="M4818" t="s">
        <v>25</v>
      </c>
      <c r="N4818" t="s">
        <v>26</v>
      </c>
      <c r="O4818">
        <v>1088.72</v>
      </c>
      <c r="P4818">
        <v>0</v>
      </c>
    </row>
    <row r="4819" spans="1:16" x14ac:dyDescent="0.35">
      <c r="A4819">
        <v>56550</v>
      </c>
      <c r="B4819" t="s">
        <v>431</v>
      </c>
      <c r="C4819" t="s">
        <v>16</v>
      </c>
      <c r="D4819" s="20">
        <v>42555</v>
      </c>
      <c r="E4819" s="10">
        <v>42617</v>
      </c>
      <c r="F4819" t="s">
        <v>17</v>
      </c>
      <c r="G4819" t="s">
        <v>1975</v>
      </c>
      <c r="H4819">
        <v>37</v>
      </c>
      <c r="I4819" s="7">
        <v>22.23</v>
      </c>
      <c r="J4819" s="6">
        <v>0.03</v>
      </c>
      <c r="K4819" s="7">
        <v>797.8347</v>
      </c>
      <c r="L4819">
        <v>5.08</v>
      </c>
      <c r="M4819" t="s">
        <v>19</v>
      </c>
      <c r="N4819" t="s">
        <v>69</v>
      </c>
      <c r="O4819">
        <v>797.83</v>
      </c>
      <c r="P4819">
        <v>-62</v>
      </c>
    </row>
    <row r="4820" spans="1:16" x14ac:dyDescent="0.35">
      <c r="A4820">
        <v>56550</v>
      </c>
      <c r="B4820" t="s">
        <v>431</v>
      </c>
      <c r="C4820" t="s">
        <v>16</v>
      </c>
      <c r="D4820" s="20">
        <v>42555</v>
      </c>
      <c r="E4820" s="10">
        <v>42586</v>
      </c>
      <c r="F4820" t="s">
        <v>17</v>
      </c>
      <c r="G4820" t="s">
        <v>922</v>
      </c>
      <c r="H4820">
        <v>8</v>
      </c>
      <c r="I4820" s="7">
        <v>65.989999999999995</v>
      </c>
      <c r="J4820" s="6">
        <v>0</v>
      </c>
      <c r="K4820" s="7">
        <v>527.91999999999996</v>
      </c>
      <c r="L4820">
        <v>8.99</v>
      </c>
      <c r="M4820" t="s">
        <v>25</v>
      </c>
      <c r="N4820" t="s">
        <v>26</v>
      </c>
      <c r="O4820">
        <v>527.91999999999996</v>
      </c>
      <c r="P4820">
        <v>-31</v>
      </c>
    </row>
    <row r="4821" spans="1:16" x14ac:dyDescent="0.35">
      <c r="A4821">
        <v>53825</v>
      </c>
      <c r="B4821" t="s">
        <v>352</v>
      </c>
      <c r="C4821" t="s">
        <v>16</v>
      </c>
      <c r="D4821" s="20">
        <v>42586</v>
      </c>
      <c r="E4821" s="10">
        <v>42647</v>
      </c>
      <c r="F4821" t="s">
        <v>31</v>
      </c>
      <c r="G4821" t="s">
        <v>1763</v>
      </c>
      <c r="H4821">
        <v>36</v>
      </c>
      <c r="I4821" s="7">
        <v>48.04</v>
      </c>
      <c r="J4821" s="6">
        <v>0.08</v>
      </c>
      <c r="K4821" s="7">
        <v>1591.0848000000001</v>
      </c>
      <c r="L4821">
        <v>7.23</v>
      </c>
      <c r="M4821" t="s">
        <v>25</v>
      </c>
      <c r="N4821" t="s">
        <v>26</v>
      </c>
      <c r="O4821">
        <v>1591.08</v>
      </c>
      <c r="P4821">
        <v>-61</v>
      </c>
    </row>
    <row r="4822" spans="1:16" x14ac:dyDescent="0.35">
      <c r="A4822">
        <v>30820</v>
      </c>
      <c r="B4822" t="s">
        <v>260</v>
      </c>
      <c r="C4822" t="s">
        <v>36</v>
      </c>
      <c r="D4822" s="20">
        <v>42586</v>
      </c>
      <c r="E4822" s="10">
        <v>42617</v>
      </c>
      <c r="F4822" t="s">
        <v>28</v>
      </c>
      <c r="G4822" t="s">
        <v>1994</v>
      </c>
      <c r="H4822">
        <v>21</v>
      </c>
      <c r="I4822" s="7">
        <v>2.21</v>
      </c>
      <c r="J4822" s="6">
        <v>0.1</v>
      </c>
      <c r="K4822" s="7">
        <v>41.768999999999998</v>
      </c>
      <c r="L4822">
        <v>1.1200000000000001</v>
      </c>
      <c r="M4822" t="s">
        <v>19</v>
      </c>
      <c r="N4822" t="s">
        <v>40</v>
      </c>
      <c r="O4822">
        <v>41.77</v>
      </c>
      <c r="P4822">
        <v>-31</v>
      </c>
    </row>
    <row r="4823" spans="1:16" x14ac:dyDescent="0.35">
      <c r="A4823">
        <v>51652</v>
      </c>
      <c r="B4823" t="s">
        <v>1514</v>
      </c>
      <c r="C4823" t="s">
        <v>36</v>
      </c>
      <c r="D4823" s="20">
        <v>42586</v>
      </c>
      <c r="E4823" s="10">
        <v>42647</v>
      </c>
      <c r="F4823" t="s">
        <v>17</v>
      </c>
      <c r="G4823" t="s">
        <v>1296</v>
      </c>
      <c r="H4823">
        <v>37</v>
      </c>
      <c r="I4823" s="7">
        <v>4.9800000000000004</v>
      </c>
      <c r="J4823" s="6">
        <v>0.03</v>
      </c>
      <c r="K4823" s="7">
        <v>178.73220000000001</v>
      </c>
      <c r="L4823">
        <v>0.49</v>
      </c>
      <c r="M4823" t="s">
        <v>19</v>
      </c>
      <c r="N4823" t="s">
        <v>26</v>
      </c>
      <c r="O4823">
        <v>178.73</v>
      </c>
      <c r="P4823">
        <v>-61</v>
      </c>
    </row>
    <row r="4824" spans="1:16" x14ac:dyDescent="0.35">
      <c r="A4824">
        <v>51652</v>
      </c>
      <c r="B4824" t="s">
        <v>1514</v>
      </c>
      <c r="C4824" t="s">
        <v>36</v>
      </c>
      <c r="D4824" s="20">
        <v>42586</v>
      </c>
      <c r="E4824" s="10">
        <v>42617</v>
      </c>
      <c r="F4824" t="s">
        <v>17</v>
      </c>
      <c r="G4824" t="s">
        <v>1467</v>
      </c>
      <c r="H4824">
        <v>38</v>
      </c>
      <c r="I4824" s="7">
        <v>140.85</v>
      </c>
      <c r="J4824" s="6">
        <v>7.0000000000000007E-2</v>
      </c>
      <c r="K4824" s="7">
        <v>4977.6390000000001</v>
      </c>
      <c r="L4824">
        <v>19.989999999999998</v>
      </c>
      <c r="M4824" t="s">
        <v>19</v>
      </c>
      <c r="N4824" t="s">
        <v>26</v>
      </c>
      <c r="O4824">
        <v>4977.6400000000003</v>
      </c>
      <c r="P4824">
        <v>-31</v>
      </c>
    </row>
    <row r="4825" spans="1:16" x14ac:dyDescent="0.35">
      <c r="A4825">
        <v>23104</v>
      </c>
      <c r="B4825" t="s">
        <v>1504</v>
      </c>
      <c r="C4825" t="s">
        <v>22</v>
      </c>
      <c r="D4825" s="20">
        <v>42586</v>
      </c>
      <c r="E4825" s="10">
        <v>42617</v>
      </c>
      <c r="F4825" t="s">
        <v>86</v>
      </c>
      <c r="G4825" t="s">
        <v>756</v>
      </c>
      <c r="H4825">
        <v>3</v>
      </c>
      <c r="I4825" s="7">
        <v>6.98</v>
      </c>
      <c r="J4825" s="6">
        <v>0.02</v>
      </c>
      <c r="K4825" s="7">
        <v>20.5212</v>
      </c>
      <c r="L4825">
        <v>2.83</v>
      </c>
      <c r="M4825" t="s">
        <v>19</v>
      </c>
      <c r="N4825" t="s">
        <v>69</v>
      </c>
      <c r="O4825">
        <v>20.52</v>
      </c>
      <c r="P4825">
        <v>-31</v>
      </c>
    </row>
    <row r="4826" spans="1:16" x14ac:dyDescent="0.35">
      <c r="A4826">
        <v>23104</v>
      </c>
      <c r="B4826" t="s">
        <v>1504</v>
      </c>
      <c r="C4826" t="s">
        <v>22</v>
      </c>
      <c r="D4826" s="20">
        <v>42586</v>
      </c>
      <c r="E4826" s="10">
        <v>42678</v>
      </c>
      <c r="F4826" t="s">
        <v>86</v>
      </c>
      <c r="G4826" t="s">
        <v>375</v>
      </c>
      <c r="H4826">
        <v>24</v>
      </c>
      <c r="I4826" s="7">
        <v>5.81</v>
      </c>
      <c r="J4826" s="6">
        <v>0.01</v>
      </c>
      <c r="K4826" s="7">
        <v>138.04560000000001</v>
      </c>
      <c r="L4826">
        <v>3.37</v>
      </c>
      <c r="M4826" t="s">
        <v>25</v>
      </c>
      <c r="N4826" t="s">
        <v>40</v>
      </c>
      <c r="O4826">
        <v>138.05000000000001</v>
      </c>
      <c r="P4826">
        <v>-92</v>
      </c>
    </row>
    <row r="4827" spans="1:16" x14ac:dyDescent="0.35">
      <c r="A4827">
        <v>19424</v>
      </c>
      <c r="B4827" t="s">
        <v>1641</v>
      </c>
      <c r="C4827" t="s">
        <v>22</v>
      </c>
      <c r="D4827" s="20">
        <v>42586</v>
      </c>
      <c r="E4827" s="10">
        <v>42586</v>
      </c>
      <c r="F4827" t="s">
        <v>17</v>
      </c>
      <c r="G4827" t="s">
        <v>117</v>
      </c>
      <c r="H4827">
        <v>29</v>
      </c>
      <c r="I4827" s="7">
        <v>1.98</v>
      </c>
      <c r="J4827" s="6">
        <v>0.09</v>
      </c>
      <c r="K4827" s="7">
        <v>52.252200000000002</v>
      </c>
      <c r="L4827">
        <v>4.7699999999999996</v>
      </c>
      <c r="M4827" t="s">
        <v>25</v>
      </c>
      <c r="N4827" t="s">
        <v>26</v>
      </c>
      <c r="O4827">
        <v>52.25</v>
      </c>
      <c r="P4827">
        <v>0</v>
      </c>
    </row>
    <row r="4828" spans="1:16" x14ac:dyDescent="0.35">
      <c r="A4828">
        <v>19424</v>
      </c>
      <c r="B4828" t="s">
        <v>1641</v>
      </c>
      <c r="C4828" t="s">
        <v>16</v>
      </c>
      <c r="D4828" s="20">
        <v>42586</v>
      </c>
      <c r="E4828" s="10">
        <v>42617</v>
      </c>
      <c r="F4828" t="s">
        <v>17</v>
      </c>
      <c r="G4828" t="s">
        <v>99</v>
      </c>
      <c r="H4828">
        <v>37</v>
      </c>
      <c r="I4828" s="7">
        <v>35.99</v>
      </c>
      <c r="J4828" s="6">
        <v>0.05</v>
      </c>
      <c r="K4828" s="7">
        <v>1265.0485000000001</v>
      </c>
      <c r="L4828">
        <v>1.1000000000000001</v>
      </c>
      <c r="M4828" t="s">
        <v>25</v>
      </c>
      <c r="N4828" t="s">
        <v>26</v>
      </c>
      <c r="O4828">
        <v>1265.05</v>
      </c>
      <c r="P4828">
        <v>-31</v>
      </c>
    </row>
    <row r="4829" spans="1:16" x14ac:dyDescent="0.35">
      <c r="A4829">
        <v>11648</v>
      </c>
      <c r="B4829" t="s">
        <v>2009</v>
      </c>
      <c r="C4829" t="s">
        <v>16</v>
      </c>
      <c r="D4829" s="20">
        <v>42586</v>
      </c>
      <c r="E4829" s="10"/>
      <c r="F4829" t="s">
        <v>31</v>
      </c>
      <c r="G4829" t="s">
        <v>875</v>
      </c>
      <c r="H4829">
        <v>1</v>
      </c>
      <c r="I4829" s="7">
        <v>35.409999999999997</v>
      </c>
      <c r="J4829" s="6">
        <v>0.1</v>
      </c>
      <c r="K4829" s="7">
        <v>31.868999999999996</v>
      </c>
      <c r="L4829">
        <v>1.99</v>
      </c>
      <c r="M4829" t="s">
        <v>25</v>
      </c>
      <c r="N4829" t="s">
        <v>69</v>
      </c>
      <c r="O4829">
        <v>31.87</v>
      </c>
    </row>
    <row r="4830" spans="1:16" x14ac:dyDescent="0.35">
      <c r="A4830">
        <v>11648</v>
      </c>
      <c r="B4830" t="s">
        <v>2009</v>
      </c>
      <c r="C4830" t="s">
        <v>22</v>
      </c>
      <c r="D4830" s="20">
        <v>42586</v>
      </c>
      <c r="E4830" s="10">
        <v>42586</v>
      </c>
      <c r="F4830" t="s">
        <v>31</v>
      </c>
      <c r="G4830" t="s">
        <v>1248</v>
      </c>
      <c r="H4830">
        <v>33</v>
      </c>
      <c r="I4830" s="7">
        <v>16.739999999999998</v>
      </c>
      <c r="J4830" s="6">
        <v>0</v>
      </c>
      <c r="K4830" s="7">
        <v>552.41999999999996</v>
      </c>
      <c r="L4830">
        <v>7.04</v>
      </c>
      <c r="M4830" t="s">
        <v>25</v>
      </c>
      <c r="N4830" t="s">
        <v>26</v>
      </c>
      <c r="O4830">
        <v>552.41999999999996</v>
      </c>
      <c r="P4830">
        <v>0</v>
      </c>
    </row>
    <row r="4831" spans="1:16" x14ac:dyDescent="0.35">
      <c r="A4831">
        <v>13795</v>
      </c>
      <c r="B4831" t="s">
        <v>1617</v>
      </c>
      <c r="C4831" t="s">
        <v>22</v>
      </c>
      <c r="D4831" s="20">
        <v>42617</v>
      </c>
      <c r="E4831" s="10">
        <v>42708</v>
      </c>
      <c r="F4831" t="s">
        <v>17</v>
      </c>
      <c r="G4831" t="s">
        <v>122</v>
      </c>
      <c r="H4831">
        <v>30</v>
      </c>
      <c r="I4831" s="7">
        <v>15.99</v>
      </c>
      <c r="J4831" s="6">
        <v>0.04</v>
      </c>
      <c r="K4831" s="7">
        <v>460.512</v>
      </c>
      <c r="L4831">
        <v>13.18</v>
      </c>
      <c r="M4831" t="s">
        <v>25</v>
      </c>
      <c r="N4831" t="s">
        <v>26</v>
      </c>
      <c r="O4831">
        <v>460.51</v>
      </c>
      <c r="P4831">
        <v>-91</v>
      </c>
    </row>
    <row r="4832" spans="1:16" x14ac:dyDescent="0.35">
      <c r="A4832">
        <v>13795</v>
      </c>
      <c r="B4832" t="s">
        <v>1617</v>
      </c>
      <c r="C4832" t="s">
        <v>16</v>
      </c>
      <c r="D4832" s="20">
        <v>42617</v>
      </c>
      <c r="E4832" s="10">
        <v>42708</v>
      </c>
      <c r="F4832" t="s">
        <v>17</v>
      </c>
      <c r="G4832" t="s">
        <v>168</v>
      </c>
      <c r="H4832">
        <v>23</v>
      </c>
      <c r="I4832" s="7">
        <v>11.34</v>
      </c>
      <c r="J4832" s="6">
        <v>0.05</v>
      </c>
      <c r="K4832" s="7">
        <v>247.77899999999997</v>
      </c>
      <c r="L4832">
        <v>5.01</v>
      </c>
      <c r="M4832" t="s">
        <v>19</v>
      </c>
      <c r="N4832" t="s">
        <v>26</v>
      </c>
      <c r="O4832">
        <v>247.78</v>
      </c>
      <c r="P4832">
        <v>-91</v>
      </c>
    </row>
    <row r="4833" spans="1:16" x14ac:dyDescent="0.35">
      <c r="A4833">
        <v>13795</v>
      </c>
      <c r="B4833" t="s">
        <v>1617</v>
      </c>
      <c r="C4833" t="s">
        <v>36</v>
      </c>
      <c r="D4833" s="20">
        <v>42617</v>
      </c>
      <c r="E4833" s="10">
        <v>42647</v>
      </c>
      <c r="F4833" t="s">
        <v>17</v>
      </c>
      <c r="G4833" t="s">
        <v>790</v>
      </c>
      <c r="H4833">
        <v>37</v>
      </c>
      <c r="I4833" s="7">
        <v>35.44</v>
      </c>
      <c r="J4833" s="6">
        <v>0.02</v>
      </c>
      <c r="K4833" s="7">
        <v>1285.0544</v>
      </c>
      <c r="L4833">
        <v>5.09</v>
      </c>
      <c r="M4833" t="s">
        <v>25</v>
      </c>
      <c r="N4833" t="s">
        <v>26</v>
      </c>
      <c r="O4833">
        <v>1285.05</v>
      </c>
      <c r="P4833">
        <v>-30</v>
      </c>
    </row>
    <row r="4834" spans="1:16" x14ac:dyDescent="0.35">
      <c r="A4834">
        <v>18182</v>
      </c>
      <c r="B4834" t="s">
        <v>1829</v>
      </c>
      <c r="C4834" t="s">
        <v>22</v>
      </c>
      <c r="D4834" s="20">
        <v>42617</v>
      </c>
      <c r="E4834" s="10">
        <v>42678</v>
      </c>
      <c r="F4834" t="s">
        <v>86</v>
      </c>
      <c r="G4834" t="s">
        <v>1777</v>
      </c>
      <c r="H4834">
        <v>45</v>
      </c>
      <c r="I4834" s="7">
        <v>99.99</v>
      </c>
      <c r="J4834" s="6">
        <v>0.04</v>
      </c>
      <c r="K4834" s="7">
        <v>4319.5680000000002</v>
      </c>
      <c r="L4834">
        <v>19.989999999999998</v>
      </c>
      <c r="M4834" t="s">
        <v>25</v>
      </c>
      <c r="N4834" t="s">
        <v>26</v>
      </c>
      <c r="O4834">
        <v>4319.57</v>
      </c>
      <c r="P4834">
        <v>-61</v>
      </c>
    </row>
    <row r="4835" spans="1:16" x14ac:dyDescent="0.35">
      <c r="A4835">
        <v>18182</v>
      </c>
      <c r="B4835" t="s">
        <v>1829</v>
      </c>
      <c r="C4835" t="s">
        <v>36</v>
      </c>
      <c r="D4835" s="20">
        <v>42617</v>
      </c>
      <c r="E4835" s="10">
        <v>42647</v>
      </c>
      <c r="F4835" t="s">
        <v>86</v>
      </c>
      <c r="G4835" t="s">
        <v>948</v>
      </c>
      <c r="H4835">
        <v>45</v>
      </c>
      <c r="I4835" s="7">
        <v>55.5</v>
      </c>
      <c r="J4835" s="6">
        <v>0.01</v>
      </c>
      <c r="K4835" s="7">
        <v>2472.5250000000001</v>
      </c>
      <c r="L4835">
        <v>52.2</v>
      </c>
      <c r="M4835" t="s">
        <v>25</v>
      </c>
      <c r="N4835" t="s">
        <v>57</v>
      </c>
      <c r="O4835">
        <v>2472.52</v>
      </c>
      <c r="P4835">
        <v>-30</v>
      </c>
    </row>
    <row r="4836" spans="1:16" x14ac:dyDescent="0.35">
      <c r="A4836">
        <v>18182</v>
      </c>
      <c r="B4836" t="s">
        <v>1829</v>
      </c>
      <c r="C4836" t="s">
        <v>16</v>
      </c>
      <c r="D4836" s="20">
        <v>42617</v>
      </c>
      <c r="E4836" s="10">
        <v>42678</v>
      </c>
      <c r="F4836" t="s">
        <v>86</v>
      </c>
      <c r="G4836" t="s">
        <v>504</v>
      </c>
      <c r="H4836">
        <v>12</v>
      </c>
      <c r="I4836" s="7">
        <v>33.29</v>
      </c>
      <c r="J4836" s="6">
        <v>0.09</v>
      </c>
      <c r="K4836" s="7">
        <v>363.52680000000004</v>
      </c>
      <c r="L4836">
        <v>8.74</v>
      </c>
      <c r="M4836" t="s">
        <v>19</v>
      </c>
      <c r="N4836" t="s">
        <v>26</v>
      </c>
      <c r="O4836">
        <v>363.53</v>
      </c>
      <c r="P4836">
        <v>-61</v>
      </c>
    </row>
    <row r="4837" spans="1:16" x14ac:dyDescent="0.35">
      <c r="A4837">
        <v>13569</v>
      </c>
      <c r="B4837" t="s">
        <v>944</v>
      </c>
      <c r="C4837" t="s">
        <v>16</v>
      </c>
      <c r="D4837" s="20">
        <v>42617</v>
      </c>
      <c r="E4837" s="10">
        <v>42678</v>
      </c>
      <c r="F4837" t="s">
        <v>28</v>
      </c>
      <c r="G4837" t="s">
        <v>1011</v>
      </c>
      <c r="H4837">
        <v>13</v>
      </c>
      <c r="I4837" s="7">
        <v>40.98</v>
      </c>
      <c r="J4837" s="6">
        <v>0.02</v>
      </c>
      <c r="K4837" s="7">
        <v>522.08519999999999</v>
      </c>
      <c r="L4837">
        <v>7.2</v>
      </c>
      <c r="M4837" t="s">
        <v>19</v>
      </c>
      <c r="N4837" t="s">
        <v>26</v>
      </c>
      <c r="O4837">
        <v>522.09</v>
      </c>
      <c r="P4837">
        <v>-61</v>
      </c>
    </row>
    <row r="4838" spans="1:16" x14ac:dyDescent="0.35">
      <c r="A4838">
        <v>13569</v>
      </c>
      <c r="B4838" t="s">
        <v>944</v>
      </c>
      <c r="C4838" t="s">
        <v>36</v>
      </c>
      <c r="D4838" s="20">
        <v>42617</v>
      </c>
      <c r="E4838" s="10">
        <v>42647</v>
      </c>
      <c r="F4838" t="s">
        <v>28</v>
      </c>
      <c r="G4838" t="s">
        <v>1131</v>
      </c>
      <c r="H4838">
        <v>16</v>
      </c>
      <c r="I4838" s="7">
        <v>2.88</v>
      </c>
      <c r="J4838" s="6">
        <v>0.05</v>
      </c>
      <c r="K4838" s="7">
        <v>43.775999999999996</v>
      </c>
      <c r="L4838">
        <v>1.49</v>
      </c>
      <c r="M4838" t="s">
        <v>25</v>
      </c>
      <c r="N4838" t="s">
        <v>26</v>
      </c>
      <c r="O4838">
        <v>43.78</v>
      </c>
      <c r="P4838">
        <v>-30</v>
      </c>
    </row>
    <row r="4839" spans="1:16" x14ac:dyDescent="0.35">
      <c r="A4839">
        <v>15907</v>
      </c>
      <c r="B4839" t="s">
        <v>1269</v>
      </c>
      <c r="C4839" t="s">
        <v>36</v>
      </c>
      <c r="D4839" s="20">
        <v>42647</v>
      </c>
      <c r="E4839" s="10">
        <v>42708</v>
      </c>
      <c r="F4839" t="s">
        <v>23</v>
      </c>
      <c r="G4839" t="s">
        <v>1931</v>
      </c>
      <c r="H4839">
        <v>36</v>
      </c>
      <c r="I4839" s="7">
        <v>48.58</v>
      </c>
      <c r="J4839" s="6">
        <v>0.01</v>
      </c>
      <c r="K4839" s="7">
        <v>1731.3911999999998</v>
      </c>
      <c r="L4839">
        <v>54.11</v>
      </c>
      <c r="M4839" t="s">
        <v>33</v>
      </c>
      <c r="N4839" t="s">
        <v>48</v>
      </c>
      <c r="O4839">
        <v>1731.39</v>
      </c>
      <c r="P4839">
        <v>-61</v>
      </c>
    </row>
    <row r="4840" spans="1:16" x14ac:dyDescent="0.35">
      <c r="A4840">
        <v>15907</v>
      </c>
      <c r="B4840" t="s">
        <v>1269</v>
      </c>
      <c r="C4840" t="s">
        <v>36</v>
      </c>
      <c r="D4840" s="20">
        <v>42647</v>
      </c>
      <c r="E4840" s="10"/>
      <c r="F4840" t="s">
        <v>23</v>
      </c>
      <c r="G4840" t="s">
        <v>412</v>
      </c>
      <c r="H4840">
        <v>36</v>
      </c>
      <c r="I4840" s="7">
        <v>105.98</v>
      </c>
      <c r="J4840" s="6">
        <v>0.04</v>
      </c>
      <c r="K4840" s="7">
        <v>3662.6687999999999</v>
      </c>
      <c r="L4840">
        <v>13.99</v>
      </c>
      <c r="M4840" t="s">
        <v>19</v>
      </c>
      <c r="N4840" t="s">
        <v>57</v>
      </c>
      <c r="O4840">
        <v>3662.67</v>
      </c>
    </row>
    <row r="4841" spans="1:16" x14ac:dyDescent="0.35">
      <c r="A4841">
        <v>15907</v>
      </c>
      <c r="B4841" t="s">
        <v>1269</v>
      </c>
      <c r="C4841" t="s">
        <v>16</v>
      </c>
      <c r="D4841" s="20">
        <v>42647</v>
      </c>
      <c r="E4841" s="10">
        <v>42678</v>
      </c>
      <c r="F4841" t="s">
        <v>23</v>
      </c>
      <c r="G4841" t="s">
        <v>209</v>
      </c>
      <c r="H4841">
        <v>4</v>
      </c>
      <c r="I4841" s="7">
        <v>7.04</v>
      </c>
      <c r="J4841" s="6">
        <v>0.09</v>
      </c>
      <c r="K4841" s="7">
        <v>25.625600000000002</v>
      </c>
      <c r="L4841">
        <v>2.17</v>
      </c>
      <c r="M4841" t="s">
        <v>25</v>
      </c>
      <c r="N4841" t="s">
        <v>40</v>
      </c>
      <c r="O4841">
        <v>25.63</v>
      </c>
      <c r="P4841">
        <v>-31</v>
      </c>
    </row>
    <row r="4842" spans="1:16" x14ac:dyDescent="0.35">
      <c r="A4842">
        <v>45025</v>
      </c>
      <c r="B4842" t="s">
        <v>614</v>
      </c>
      <c r="C4842" t="s">
        <v>22</v>
      </c>
      <c r="D4842" s="20">
        <v>42647</v>
      </c>
      <c r="E4842" s="10"/>
      <c r="F4842" t="s">
        <v>23</v>
      </c>
      <c r="G4842" t="s">
        <v>1131</v>
      </c>
      <c r="H4842">
        <v>26</v>
      </c>
      <c r="I4842" s="7">
        <v>2.88</v>
      </c>
      <c r="J4842" s="6">
        <v>0.08</v>
      </c>
      <c r="K4842" s="7">
        <v>68.889600000000002</v>
      </c>
      <c r="L4842">
        <v>1.49</v>
      </c>
      <c r="M4842" t="s">
        <v>25</v>
      </c>
      <c r="N4842" t="s">
        <v>26</v>
      </c>
      <c r="O4842">
        <v>68.89</v>
      </c>
    </row>
    <row r="4843" spans="1:16" x14ac:dyDescent="0.35">
      <c r="A4843">
        <v>5251</v>
      </c>
      <c r="B4843" t="s">
        <v>60</v>
      </c>
      <c r="C4843" t="s">
        <v>22</v>
      </c>
      <c r="D4843" s="20">
        <v>42647</v>
      </c>
      <c r="E4843" s="10">
        <v>42708</v>
      </c>
      <c r="F4843" t="s">
        <v>86</v>
      </c>
      <c r="G4843" t="s">
        <v>1609</v>
      </c>
      <c r="H4843">
        <v>38</v>
      </c>
      <c r="I4843" s="7">
        <v>115.99</v>
      </c>
      <c r="J4843" s="6">
        <v>0.05</v>
      </c>
      <c r="K4843" s="7">
        <v>4187.2389999999996</v>
      </c>
      <c r="L4843">
        <v>5.99</v>
      </c>
      <c r="M4843" t="s">
        <v>19</v>
      </c>
      <c r="N4843" t="s">
        <v>26</v>
      </c>
      <c r="O4843">
        <v>4187.24</v>
      </c>
      <c r="P4843">
        <v>-61</v>
      </c>
    </row>
    <row r="4844" spans="1:16" x14ac:dyDescent="0.35">
      <c r="A4844">
        <v>23522</v>
      </c>
      <c r="B4844" t="s">
        <v>2010</v>
      </c>
      <c r="C4844" t="s">
        <v>36</v>
      </c>
      <c r="D4844" s="20">
        <v>42647</v>
      </c>
      <c r="E4844" s="10">
        <v>42708</v>
      </c>
      <c r="F4844" t="s">
        <v>28</v>
      </c>
      <c r="G4844" t="s">
        <v>983</v>
      </c>
      <c r="H4844">
        <v>20</v>
      </c>
      <c r="I4844" s="7">
        <v>65.989999999999995</v>
      </c>
      <c r="J4844" s="6">
        <v>0.06</v>
      </c>
      <c r="K4844" s="7">
        <v>1240.6119999999999</v>
      </c>
      <c r="L4844">
        <v>8.99</v>
      </c>
      <c r="M4844" t="s">
        <v>19</v>
      </c>
      <c r="N4844" t="s">
        <v>26</v>
      </c>
      <c r="O4844">
        <v>1240.6099999999999</v>
      </c>
      <c r="P4844">
        <v>-61</v>
      </c>
    </row>
    <row r="4845" spans="1:16" x14ac:dyDescent="0.35">
      <c r="A4845">
        <v>23522</v>
      </c>
      <c r="B4845" t="s">
        <v>2010</v>
      </c>
      <c r="C4845" t="s">
        <v>22</v>
      </c>
      <c r="D4845" s="20">
        <v>42647</v>
      </c>
      <c r="E4845" s="10">
        <v>42678</v>
      </c>
      <c r="F4845" t="s">
        <v>28</v>
      </c>
      <c r="G4845" t="s">
        <v>462</v>
      </c>
      <c r="H4845">
        <v>19</v>
      </c>
      <c r="I4845" s="7">
        <v>159.99</v>
      </c>
      <c r="J4845" s="6">
        <v>0.1</v>
      </c>
      <c r="K4845" s="7">
        <v>2735.8290000000006</v>
      </c>
      <c r="L4845">
        <v>5.5</v>
      </c>
      <c r="M4845" t="s">
        <v>25</v>
      </c>
      <c r="N4845" t="s">
        <v>26</v>
      </c>
      <c r="O4845">
        <v>2735.83</v>
      </c>
      <c r="P4845">
        <v>-31</v>
      </c>
    </row>
    <row r="4846" spans="1:16" x14ac:dyDescent="0.35">
      <c r="A4846">
        <v>23522</v>
      </c>
      <c r="B4846" t="s">
        <v>2010</v>
      </c>
      <c r="C4846" t="s">
        <v>36</v>
      </c>
      <c r="D4846" s="20">
        <v>42647</v>
      </c>
      <c r="E4846" s="10">
        <v>42708</v>
      </c>
      <c r="F4846" t="s">
        <v>28</v>
      </c>
      <c r="G4846" t="s">
        <v>106</v>
      </c>
      <c r="H4846">
        <v>36</v>
      </c>
      <c r="I4846" s="7">
        <v>6.48</v>
      </c>
      <c r="J4846" s="6">
        <v>0.1</v>
      </c>
      <c r="K4846" s="7">
        <v>209.95200000000003</v>
      </c>
      <c r="L4846">
        <v>8.73</v>
      </c>
      <c r="M4846" t="s">
        <v>25</v>
      </c>
      <c r="N4846" t="s">
        <v>26</v>
      </c>
      <c r="O4846">
        <v>209.95</v>
      </c>
      <c r="P4846">
        <v>-61</v>
      </c>
    </row>
    <row r="4847" spans="1:16" x14ac:dyDescent="0.35">
      <c r="A4847">
        <v>23522</v>
      </c>
      <c r="B4847" t="s">
        <v>2010</v>
      </c>
      <c r="C4847" t="s">
        <v>36</v>
      </c>
      <c r="D4847" s="20">
        <v>42647</v>
      </c>
      <c r="E4847" s="10">
        <v>42678</v>
      </c>
      <c r="F4847" t="s">
        <v>28</v>
      </c>
      <c r="G4847" t="s">
        <v>80</v>
      </c>
      <c r="H4847">
        <v>8</v>
      </c>
      <c r="I4847" s="7">
        <v>19.989999999999998</v>
      </c>
      <c r="J4847" s="6">
        <v>0.02</v>
      </c>
      <c r="K4847" s="7">
        <v>156.7216</v>
      </c>
      <c r="L4847">
        <v>11.17</v>
      </c>
      <c r="M4847" t="s">
        <v>25</v>
      </c>
      <c r="N4847" t="s">
        <v>20</v>
      </c>
      <c r="O4847">
        <v>156.72</v>
      </c>
      <c r="P4847">
        <v>-31</v>
      </c>
    </row>
    <row r="4848" spans="1:16" x14ac:dyDescent="0.35">
      <c r="A4848">
        <v>52423</v>
      </c>
      <c r="B4848" t="s">
        <v>1476</v>
      </c>
      <c r="C4848" t="s">
        <v>22</v>
      </c>
      <c r="D4848" s="20">
        <v>42647</v>
      </c>
      <c r="E4848" s="10">
        <v>42708</v>
      </c>
      <c r="F4848" t="s">
        <v>28</v>
      </c>
      <c r="G4848" t="s">
        <v>875</v>
      </c>
      <c r="H4848">
        <v>49</v>
      </c>
      <c r="I4848" s="7">
        <v>35.409999999999997</v>
      </c>
      <c r="J4848" s="6">
        <v>0.02</v>
      </c>
      <c r="K4848" s="7">
        <v>1700.3881999999999</v>
      </c>
      <c r="L4848">
        <v>1.99</v>
      </c>
      <c r="M4848" t="s">
        <v>25</v>
      </c>
      <c r="N4848" t="s">
        <v>69</v>
      </c>
      <c r="O4848">
        <v>1700.39</v>
      </c>
      <c r="P4848">
        <v>-61</v>
      </c>
    </row>
    <row r="4849" spans="1:16" x14ac:dyDescent="0.35">
      <c r="A4849">
        <v>52423</v>
      </c>
      <c r="B4849" t="s">
        <v>1476</v>
      </c>
      <c r="C4849" t="s">
        <v>16</v>
      </c>
      <c r="D4849" s="20">
        <v>42647</v>
      </c>
      <c r="E4849" s="10">
        <v>42678</v>
      </c>
      <c r="F4849" t="s">
        <v>28</v>
      </c>
      <c r="G4849" t="s">
        <v>1867</v>
      </c>
      <c r="H4849">
        <v>25</v>
      </c>
      <c r="I4849" s="7">
        <v>42.76</v>
      </c>
      <c r="J4849" s="6">
        <v>0.01</v>
      </c>
      <c r="K4849" s="7">
        <v>1058.31</v>
      </c>
      <c r="L4849">
        <v>6.22</v>
      </c>
      <c r="M4849" t="s">
        <v>25</v>
      </c>
      <c r="N4849" t="s">
        <v>26</v>
      </c>
      <c r="O4849">
        <v>1058.31</v>
      </c>
      <c r="P4849">
        <v>-31</v>
      </c>
    </row>
    <row r="4850" spans="1:16" x14ac:dyDescent="0.35">
      <c r="A4850">
        <v>49027</v>
      </c>
      <c r="B4850" t="s">
        <v>731</v>
      </c>
      <c r="C4850" t="s">
        <v>22</v>
      </c>
      <c r="D4850" s="20">
        <v>42647</v>
      </c>
      <c r="E4850" s="10">
        <v>42678</v>
      </c>
      <c r="F4850" t="s">
        <v>23</v>
      </c>
      <c r="G4850" t="s">
        <v>776</v>
      </c>
      <c r="H4850">
        <v>41</v>
      </c>
      <c r="I4850" s="7">
        <v>17.670000000000002</v>
      </c>
      <c r="J4850" s="6">
        <v>0.08</v>
      </c>
      <c r="K4850" s="7">
        <v>666.51240000000007</v>
      </c>
      <c r="L4850">
        <v>8.99</v>
      </c>
      <c r="M4850" t="s">
        <v>25</v>
      </c>
      <c r="N4850" t="s">
        <v>69</v>
      </c>
      <c r="O4850">
        <v>666.51</v>
      </c>
      <c r="P4850">
        <v>-31</v>
      </c>
    </row>
    <row r="4851" spans="1:16" x14ac:dyDescent="0.35">
      <c r="A4851">
        <v>6180</v>
      </c>
      <c r="B4851" t="s">
        <v>1420</v>
      </c>
      <c r="C4851" t="s">
        <v>16</v>
      </c>
      <c r="D4851" s="20">
        <v>42647</v>
      </c>
      <c r="E4851" s="10">
        <v>42708</v>
      </c>
      <c r="F4851" t="s">
        <v>86</v>
      </c>
      <c r="G4851" t="s">
        <v>393</v>
      </c>
      <c r="H4851">
        <v>44</v>
      </c>
      <c r="I4851" s="7">
        <v>65.989999999999995</v>
      </c>
      <c r="J4851" s="6">
        <v>0.01</v>
      </c>
      <c r="K4851" s="7">
        <v>2874.5243999999998</v>
      </c>
      <c r="L4851">
        <v>3.99</v>
      </c>
      <c r="M4851" t="s">
        <v>25</v>
      </c>
      <c r="N4851" t="s">
        <v>26</v>
      </c>
      <c r="O4851">
        <v>2874.52</v>
      </c>
      <c r="P4851">
        <v>-61</v>
      </c>
    </row>
    <row r="4852" spans="1:16" x14ac:dyDescent="0.35">
      <c r="A4852">
        <v>17985</v>
      </c>
      <c r="B4852" t="s">
        <v>805</v>
      </c>
      <c r="C4852" t="s">
        <v>22</v>
      </c>
      <c r="D4852" s="20">
        <v>42678</v>
      </c>
      <c r="E4852" s="10">
        <v>42708</v>
      </c>
      <c r="F4852" t="s">
        <v>86</v>
      </c>
      <c r="G4852" t="s">
        <v>1951</v>
      </c>
      <c r="H4852">
        <v>4</v>
      </c>
      <c r="I4852" s="7">
        <v>110.98</v>
      </c>
      <c r="J4852" s="6">
        <v>0.01</v>
      </c>
      <c r="K4852" s="7">
        <v>439.48079999999999</v>
      </c>
      <c r="L4852">
        <v>30</v>
      </c>
      <c r="M4852" t="s">
        <v>33</v>
      </c>
      <c r="N4852" t="s">
        <v>34</v>
      </c>
      <c r="O4852">
        <v>439.48</v>
      </c>
      <c r="P4852">
        <v>-30</v>
      </c>
    </row>
    <row r="4853" spans="1:16" x14ac:dyDescent="0.35">
      <c r="A4853">
        <v>17985</v>
      </c>
      <c r="B4853" t="s">
        <v>805</v>
      </c>
      <c r="C4853" t="s">
        <v>36</v>
      </c>
      <c r="D4853" s="20">
        <v>42678</v>
      </c>
      <c r="E4853" s="10"/>
      <c r="F4853" t="s">
        <v>86</v>
      </c>
      <c r="G4853" t="s">
        <v>593</v>
      </c>
      <c r="H4853">
        <v>50</v>
      </c>
      <c r="I4853" s="7">
        <v>20.99</v>
      </c>
      <c r="J4853" s="6">
        <v>7.0000000000000007E-2</v>
      </c>
      <c r="K4853" s="7">
        <v>976.03499999999997</v>
      </c>
      <c r="L4853">
        <v>3.3</v>
      </c>
      <c r="M4853" t="s">
        <v>25</v>
      </c>
      <c r="N4853" t="s">
        <v>69</v>
      </c>
      <c r="O4853">
        <v>976.04</v>
      </c>
    </row>
    <row r="4854" spans="1:16" x14ac:dyDescent="0.35">
      <c r="A4854">
        <v>26406</v>
      </c>
      <c r="B4854" t="s">
        <v>414</v>
      </c>
      <c r="C4854" t="s">
        <v>16</v>
      </c>
      <c r="D4854" s="20">
        <v>42678</v>
      </c>
      <c r="E4854" s="10"/>
      <c r="F4854" t="s">
        <v>17</v>
      </c>
      <c r="G4854" t="s">
        <v>1102</v>
      </c>
      <c r="H4854">
        <v>40</v>
      </c>
      <c r="I4854" s="7">
        <v>4.24</v>
      </c>
      <c r="J4854" s="6">
        <v>0.09</v>
      </c>
      <c r="K4854" s="7">
        <v>154.33600000000001</v>
      </c>
      <c r="L4854">
        <v>5.41</v>
      </c>
      <c r="M4854" t="s">
        <v>25</v>
      </c>
      <c r="N4854" t="s">
        <v>26</v>
      </c>
      <c r="O4854">
        <v>154.34</v>
      </c>
    </row>
    <row r="4855" spans="1:16" x14ac:dyDescent="0.35">
      <c r="A4855">
        <v>40803</v>
      </c>
      <c r="B4855" t="s">
        <v>2008</v>
      </c>
      <c r="C4855" t="s">
        <v>36</v>
      </c>
      <c r="D4855" s="20">
        <v>42708</v>
      </c>
      <c r="E4855" s="10"/>
      <c r="F4855" t="s">
        <v>31</v>
      </c>
      <c r="G4855" t="s">
        <v>455</v>
      </c>
      <c r="H4855">
        <v>22</v>
      </c>
      <c r="I4855" s="7">
        <v>3.8</v>
      </c>
      <c r="J4855" s="6">
        <v>0.08</v>
      </c>
      <c r="K4855" s="7">
        <v>76.911999999999992</v>
      </c>
      <c r="L4855">
        <v>1.49</v>
      </c>
      <c r="M4855" t="s">
        <v>25</v>
      </c>
      <c r="N4855" t="s">
        <v>26</v>
      </c>
      <c r="O4855">
        <v>76.91</v>
      </c>
    </row>
    <row r="4856" spans="1:16" x14ac:dyDescent="0.35">
      <c r="A4856">
        <v>40803</v>
      </c>
      <c r="B4856" t="s">
        <v>2008</v>
      </c>
      <c r="C4856" t="s">
        <v>36</v>
      </c>
      <c r="D4856" s="20">
        <v>42708</v>
      </c>
      <c r="E4856" s="10"/>
      <c r="F4856" t="s">
        <v>31</v>
      </c>
      <c r="G4856" t="s">
        <v>508</v>
      </c>
      <c r="H4856">
        <v>35</v>
      </c>
      <c r="I4856" s="7">
        <v>300.98</v>
      </c>
      <c r="J4856" s="6">
        <v>0.04</v>
      </c>
      <c r="K4856" s="7">
        <v>10112.928</v>
      </c>
      <c r="L4856">
        <v>64.73</v>
      </c>
      <c r="M4856" t="s">
        <v>33</v>
      </c>
      <c r="N4856" t="s">
        <v>34</v>
      </c>
      <c r="O4856">
        <v>10112.93</v>
      </c>
    </row>
    <row r="4857" spans="1:16" x14ac:dyDescent="0.35">
      <c r="A4857">
        <v>15780</v>
      </c>
      <c r="B4857" t="s">
        <v>636</v>
      </c>
      <c r="C4857" t="s">
        <v>36</v>
      </c>
      <c r="D4857" s="20">
        <v>42708</v>
      </c>
      <c r="E4857" s="10"/>
      <c r="F4857" t="s">
        <v>28</v>
      </c>
      <c r="G4857" t="s">
        <v>1574</v>
      </c>
      <c r="H4857">
        <v>19</v>
      </c>
      <c r="I4857" s="7">
        <v>3.78</v>
      </c>
      <c r="J4857" s="6">
        <v>0.03</v>
      </c>
      <c r="K4857" s="7">
        <v>69.665399999999991</v>
      </c>
      <c r="L4857">
        <v>0.71</v>
      </c>
      <c r="M4857" t="s">
        <v>25</v>
      </c>
      <c r="N4857" t="s">
        <v>40</v>
      </c>
      <c r="O4857">
        <v>69.67</v>
      </c>
    </row>
    <row r="4858" spans="1:16" x14ac:dyDescent="0.35">
      <c r="A4858">
        <v>4769</v>
      </c>
      <c r="B4858" t="s">
        <v>1074</v>
      </c>
      <c r="C4858" t="s">
        <v>16</v>
      </c>
      <c r="D4858" s="20">
        <v>42708</v>
      </c>
      <c r="E4858" s="10"/>
      <c r="F4858" t="s">
        <v>17</v>
      </c>
      <c r="G4858" t="s">
        <v>642</v>
      </c>
      <c r="H4858">
        <v>41</v>
      </c>
      <c r="I4858" s="7">
        <v>2.88</v>
      </c>
      <c r="J4858" s="6">
        <v>0.01</v>
      </c>
      <c r="K4858" s="7">
        <v>116.89919999999999</v>
      </c>
      <c r="L4858">
        <v>0.5</v>
      </c>
      <c r="M4858" t="s">
        <v>25</v>
      </c>
      <c r="N4858" t="s">
        <v>26</v>
      </c>
      <c r="O4858">
        <v>116.9</v>
      </c>
    </row>
    <row r="4859" spans="1:16" x14ac:dyDescent="0.35">
      <c r="A4859">
        <v>11975</v>
      </c>
      <c r="B4859" t="s">
        <v>1249</v>
      </c>
      <c r="C4859" t="s">
        <v>36</v>
      </c>
      <c r="D4859" s="20">
        <v>42708</v>
      </c>
      <c r="E4859" s="10"/>
      <c r="F4859" t="s">
        <v>28</v>
      </c>
      <c r="G4859" t="s">
        <v>325</v>
      </c>
      <c r="H4859">
        <v>43</v>
      </c>
      <c r="I4859" s="7">
        <v>5.18</v>
      </c>
      <c r="J4859" s="6">
        <v>0.08</v>
      </c>
      <c r="K4859" s="7">
        <v>204.92079999999999</v>
      </c>
      <c r="L4859">
        <v>5.74</v>
      </c>
      <c r="M4859" t="s">
        <v>25</v>
      </c>
      <c r="N4859" t="s">
        <v>26</v>
      </c>
      <c r="O4859">
        <v>204.92</v>
      </c>
    </row>
    <row r="4860" spans="1:16" x14ac:dyDescent="0.35">
      <c r="A4860">
        <v>9216</v>
      </c>
      <c r="B4860" t="s">
        <v>791</v>
      </c>
      <c r="C4860" t="s">
        <v>22</v>
      </c>
      <c r="E4860" s="10"/>
      <c r="F4860" t="s">
        <v>86</v>
      </c>
      <c r="G4860" t="s">
        <v>1664</v>
      </c>
      <c r="H4860">
        <v>36</v>
      </c>
      <c r="I4860" s="7">
        <v>180.98</v>
      </c>
      <c r="J4860" s="6">
        <v>0.1</v>
      </c>
      <c r="K4860" s="7">
        <v>5863.7519999999995</v>
      </c>
      <c r="L4860">
        <v>55.24</v>
      </c>
      <c r="M4860" t="s">
        <v>33</v>
      </c>
      <c r="N4860" t="s">
        <v>34</v>
      </c>
      <c r="O4860">
        <v>5863.75</v>
      </c>
    </row>
    <row r="4861" spans="1:16" x14ac:dyDescent="0.35">
      <c r="A4861">
        <v>29510</v>
      </c>
      <c r="B4861" t="s">
        <v>1401</v>
      </c>
      <c r="C4861" t="s">
        <v>36</v>
      </c>
      <c r="E4861" s="10"/>
      <c r="F4861" t="s">
        <v>28</v>
      </c>
      <c r="G4861" t="s">
        <v>1203</v>
      </c>
      <c r="H4861">
        <v>22</v>
      </c>
      <c r="I4861" s="7">
        <v>260.98</v>
      </c>
      <c r="J4861" s="6">
        <v>0.01</v>
      </c>
      <c r="K4861" s="7">
        <v>5684.1444000000001</v>
      </c>
      <c r="L4861">
        <v>41.91</v>
      </c>
      <c r="M4861" t="s">
        <v>33</v>
      </c>
      <c r="N4861" t="s">
        <v>48</v>
      </c>
      <c r="O4861">
        <v>5684.14</v>
      </c>
    </row>
    <row r="4862" spans="1:16" x14ac:dyDescent="0.35">
      <c r="A4862">
        <v>21063</v>
      </c>
      <c r="B4862" t="s">
        <v>185</v>
      </c>
      <c r="C4862" t="s">
        <v>22</v>
      </c>
      <c r="E4862" s="10"/>
      <c r="F4862" t="s">
        <v>31</v>
      </c>
      <c r="G4862" t="s">
        <v>806</v>
      </c>
      <c r="H4862">
        <v>49</v>
      </c>
      <c r="I4862" s="7">
        <v>7.08</v>
      </c>
      <c r="J4862" s="6">
        <v>0</v>
      </c>
      <c r="K4862" s="7">
        <v>346.92</v>
      </c>
      <c r="L4862">
        <v>2.35</v>
      </c>
      <c r="M4862" t="s">
        <v>25</v>
      </c>
      <c r="N4862" t="s">
        <v>40</v>
      </c>
      <c r="O4862">
        <v>346.92</v>
      </c>
    </row>
    <row r="4863" spans="1:16" x14ac:dyDescent="0.35">
      <c r="A4863">
        <v>21063</v>
      </c>
      <c r="B4863" t="s">
        <v>185</v>
      </c>
      <c r="C4863" t="s">
        <v>22</v>
      </c>
      <c r="E4863" s="10"/>
      <c r="F4863" t="s">
        <v>31</v>
      </c>
      <c r="G4863" t="s">
        <v>1056</v>
      </c>
      <c r="H4863">
        <v>48</v>
      </c>
      <c r="I4863" s="7">
        <v>145.97999999999999</v>
      </c>
      <c r="J4863" s="6">
        <v>0</v>
      </c>
      <c r="K4863" s="7">
        <v>7007.0399999999991</v>
      </c>
      <c r="L4863">
        <v>51.92</v>
      </c>
      <c r="M4863" t="s">
        <v>33</v>
      </c>
      <c r="N4863" t="s">
        <v>48</v>
      </c>
      <c r="O4863">
        <v>7007.04</v>
      </c>
    </row>
    <row r="4864" spans="1:16" x14ac:dyDescent="0.35">
      <c r="A4864">
        <v>21444</v>
      </c>
      <c r="B4864" t="s">
        <v>770</v>
      </c>
      <c r="C4864" t="s">
        <v>16</v>
      </c>
      <c r="E4864" s="10"/>
      <c r="F4864" t="s">
        <v>86</v>
      </c>
      <c r="G4864" t="s">
        <v>101</v>
      </c>
      <c r="H4864">
        <v>17</v>
      </c>
      <c r="I4864" s="7">
        <v>2.1</v>
      </c>
      <c r="J4864" s="6">
        <v>0.09</v>
      </c>
      <c r="K4864" s="7">
        <v>32.487000000000002</v>
      </c>
      <c r="L4864">
        <v>0.7</v>
      </c>
      <c r="M4864" t="s">
        <v>25</v>
      </c>
      <c r="N4864" t="s">
        <v>40</v>
      </c>
      <c r="O4864">
        <v>32.49</v>
      </c>
    </row>
    <row r="4865" spans="1:15" x14ac:dyDescent="0.35">
      <c r="A4865">
        <v>24646</v>
      </c>
      <c r="B4865" t="s">
        <v>1504</v>
      </c>
      <c r="C4865" t="s">
        <v>22</v>
      </c>
      <c r="E4865" s="10"/>
      <c r="F4865" t="s">
        <v>17</v>
      </c>
      <c r="G4865" t="s">
        <v>936</v>
      </c>
      <c r="H4865">
        <v>46</v>
      </c>
      <c r="I4865" s="7">
        <v>15.67</v>
      </c>
      <c r="J4865" s="6">
        <v>0.09</v>
      </c>
      <c r="K4865" s="7">
        <v>655.94620000000009</v>
      </c>
      <c r="L4865">
        <v>1.39</v>
      </c>
      <c r="M4865" t="s">
        <v>25</v>
      </c>
      <c r="N4865" t="s">
        <v>26</v>
      </c>
      <c r="O4865">
        <v>655.95</v>
      </c>
    </row>
    <row r="4866" spans="1:15" x14ac:dyDescent="0.35">
      <c r="A4866">
        <v>24646</v>
      </c>
      <c r="B4866" t="s">
        <v>1504</v>
      </c>
      <c r="C4866" t="s">
        <v>16</v>
      </c>
      <c r="E4866" s="10"/>
      <c r="F4866" t="s">
        <v>17</v>
      </c>
      <c r="G4866" t="s">
        <v>259</v>
      </c>
      <c r="H4866">
        <v>21</v>
      </c>
      <c r="I4866" s="7">
        <v>2.88</v>
      </c>
      <c r="J4866" s="6">
        <v>0</v>
      </c>
      <c r="K4866" s="7">
        <v>60.48</v>
      </c>
      <c r="L4866">
        <v>0.7</v>
      </c>
      <c r="M4866" t="s">
        <v>25</v>
      </c>
      <c r="N4866" t="s">
        <v>40</v>
      </c>
      <c r="O4866">
        <v>60.48</v>
      </c>
    </row>
    <row r="4867" spans="1:15" x14ac:dyDescent="0.35">
      <c r="A4867">
        <v>52293</v>
      </c>
      <c r="B4867" t="s">
        <v>1466</v>
      </c>
      <c r="C4867" t="s">
        <v>22</v>
      </c>
      <c r="E4867" s="10"/>
      <c r="F4867" t="s">
        <v>23</v>
      </c>
      <c r="G4867" t="s">
        <v>2011</v>
      </c>
      <c r="H4867">
        <v>4</v>
      </c>
      <c r="I4867" s="7">
        <v>6.48</v>
      </c>
      <c r="J4867" s="6">
        <v>0.08</v>
      </c>
      <c r="K4867" s="7">
        <v>23.846400000000003</v>
      </c>
      <c r="L4867">
        <v>5.86</v>
      </c>
      <c r="M4867" t="s">
        <v>25</v>
      </c>
      <c r="N4867" t="s">
        <v>26</v>
      </c>
      <c r="O4867">
        <v>23.85</v>
      </c>
    </row>
    <row r="4868" spans="1:15" x14ac:dyDescent="0.35">
      <c r="A4868">
        <v>47367</v>
      </c>
      <c r="B4868" t="s">
        <v>154</v>
      </c>
      <c r="C4868" t="s">
        <v>16</v>
      </c>
      <c r="E4868" s="10"/>
      <c r="F4868" t="s">
        <v>86</v>
      </c>
      <c r="G4868" t="s">
        <v>455</v>
      </c>
      <c r="H4868">
        <v>7</v>
      </c>
      <c r="I4868" s="7">
        <v>3.8</v>
      </c>
      <c r="J4868" s="6">
        <v>0.06</v>
      </c>
      <c r="K4868" s="7">
        <v>25.003999999999998</v>
      </c>
      <c r="L4868">
        <v>1.49</v>
      </c>
      <c r="M4868" t="s">
        <v>25</v>
      </c>
      <c r="N4868" t="s">
        <v>26</v>
      </c>
      <c r="O4868">
        <v>25</v>
      </c>
    </row>
    <row r="4869" spans="1:15" x14ac:dyDescent="0.35">
      <c r="A4869">
        <v>47367</v>
      </c>
      <c r="B4869" t="s">
        <v>154</v>
      </c>
      <c r="C4869" t="s">
        <v>36</v>
      </c>
      <c r="E4869" s="10"/>
      <c r="F4869" t="s">
        <v>86</v>
      </c>
      <c r="G4869" t="s">
        <v>1758</v>
      </c>
      <c r="H4869">
        <v>6</v>
      </c>
      <c r="I4869" s="7">
        <v>3.69</v>
      </c>
      <c r="J4869" s="6">
        <v>0.08</v>
      </c>
      <c r="K4869" s="7">
        <v>20.3688</v>
      </c>
      <c r="L4869">
        <v>0.5</v>
      </c>
      <c r="M4869" t="s">
        <v>25</v>
      </c>
      <c r="N4869" t="s">
        <v>26</v>
      </c>
      <c r="O4869">
        <v>20.37</v>
      </c>
    </row>
    <row r="4870" spans="1:15" x14ac:dyDescent="0.35">
      <c r="A4870">
        <v>45248</v>
      </c>
      <c r="B4870" t="s">
        <v>1402</v>
      </c>
      <c r="C4870" t="s">
        <v>36</v>
      </c>
      <c r="E4870" s="10"/>
      <c r="F4870" t="s">
        <v>86</v>
      </c>
      <c r="G4870" t="s">
        <v>1372</v>
      </c>
      <c r="H4870">
        <v>38</v>
      </c>
      <c r="I4870" s="7">
        <v>3.95</v>
      </c>
      <c r="J4870" s="6">
        <v>0.05</v>
      </c>
      <c r="K4870" s="7">
        <v>142.595</v>
      </c>
      <c r="L4870">
        <v>5.13</v>
      </c>
      <c r="M4870" t="s">
        <v>25</v>
      </c>
      <c r="N4870" t="s">
        <v>26</v>
      </c>
      <c r="O4870">
        <v>142.6</v>
      </c>
    </row>
    <row r="4871" spans="1:15" x14ac:dyDescent="0.35">
      <c r="A4871">
        <v>45248</v>
      </c>
      <c r="B4871" t="s">
        <v>1402</v>
      </c>
      <c r="C4871" t="s">
        <v>36</v>
      </c>
      <c r="E4871" s="10"/>
      <c r="F4871" t="s">
        <v>86</v>
      </c>
      <c r="G4871" t="s">
        <v>521</v>
      </c>
      <c r="H4871">
        <v>32</v>
      </c>
      <c r="I4871" s="7">
        <v>195.99</v>
      </c>
      <c r="J4871" s="6">
        <v>0.1</v>
      </c>
      <c r="K4871" s="7">
        <v>5644.5120000000006</v>
      </c>
      <c r="L4871">
        <v>8.99</v>
      </c>
      <c r="M4871" t="s">
        <v>25</v>
      </c>
      <c r="N4871" t="s">
        <v>26</v>
      </c>
      <c r="O4871">
        <v>5644.51</v>
      </c>
    </row>
    <row r="4872" spans="1:15" x14ac:dyDescent="0.35">
      <c r="A4872">
        <v>41157</v>
      </c>
      <c r="B4872" t="s">
        <v>427</v>
      </c>
      <c r="C4872" t="s">
        <v>16</v>
      </c>
      <c r="E4872" s="10"/>
      <c r="F4872" t="s">
        <v>86</v>
      </c>
      <c r="G4872" t="s">
        <v>563</v>
      </c>
      <c r="H4872">
        <v>39</v>
      </c>
      <c r="I4872" s="7">
        <v>107.53</v>
      </c>
      <c r="J4872" s="6">
        <v>0.09</v>
      </c>
      <c r="K4872" s="7">
        <v>3816.2397000000001</v>
      </c>
      <c r="L4872">
        <v>5.81</v>
      </c>
      <c r="M4872" t="s">
        <v>25</v>
      </c>
      <c r="N4872" t="s">
        <v>57</v>
      </c>
      <c r="O4872">
        <v>3816.24</v>
      </c>
    </row>
    <row r="4873" spans="1:15" x14ac:dyDescent="0.35">
      <c r="A4873">
        <v>40770</v>
      </c>
      <c r="B4873" t="s">
        <v>2000</v>
      </c>
      <c r="C4873" t="s">
        <v>22</v>
      </c>
      <c r="E4873" s="10"/>
      <c r="F4873" t="s">
        <v>31</v>
      </c>
      <c r="G4873" t="s">
        <v>740</v>
      </c>
      <c r="H4873">
        <v>19</v>
      </c>
      <c r="I4873" s="7">
        <v>11.33</v>
      </c>
      <c r="J4873" s="6">
        <v>0.09</v>
      </c>
      <c r="K4873" s="7">
        <v>195.89570000000001</v>
      </c>
      <c r="L4873">
        <v>6.12</v>
      </c>
      <c r="M4873" t="s">
        <v>25</v>
      </c>
      <c r="N4873" t="s">
        <v>57</v>
      </c>
      <c r="O4873">
        <v>195.9</v>
      </c>
    </row>
    <row r="4874" spans="1:15" x14ac:dyDescent="0.35">
      <c r="A4874">
        <v>39527</v>
      </c>
      <c r="B4874" t="s">
        <v>282</v>
      </c>
      <c r="C4874" t="s">
        <v>36</v>
      </c>
      <c r="E4874" s="10"/>
      <c r="F4874" t="s">
        <v>31</v>
      </c>
      <c r="G4874" t="s">
        <v>329</v>
      </c>
      <c r="H4874">
        <v>29</v>
      </c>
      <c r="I4874" s="7">
        <v>6.88</v>
      </c>
      <c r="J4874" s="6">
        <v>0.01</v>
      </c>
      <c r="K4874" s="7">
        <v>197.5248</v>
      </c>
      <c r="L4874">
        <v>2</v>
      </c>
      <c r="M4874" t="s">
        <v>25</v>
      </c>
      <c r="N4874" t="s">
        <v>40</v>
      </c>
      <c r="O4874">
        <v>197.52</v>
      </c>
    </row>
    <row r="4875" spans="1:15" x14ac:dyDescent="0.35">
      <c r="A4875">
        <v>38530</v>
      </c>
      <c r="B4875" t="s">
        <v>63</v>
      </c>
      <c r="C4875" t="s">
        <v>16</v>
      </c>
      <c r="E4875" s="10"/>
      <c r="F4875" t="s">
        <v>28</v>
      </c>
      <c r="G4875" t="s">
        <v>29</v>
      </c>
      <c r="H4875">
        <v>47</v>
      </c>
      <c r="I4875" s="7">
        <v>40.98</v>
      </c>
      <c r="J4875" s="6">
        <v>0.03</v>
      </c>
      <c r="K4875" s="7">
        <v>1868.2782</v>
      </c>
      <c r="L4875">
        <v>2.99</v>
      </c>
      <c r="M4875" t="s">
        <v>25</v>
      </c>
      <c r="N4875" t="s">
        <v>26</v>
      </c>
      <c r="O4875">
        <v>1868.28</v>
      </c>
    </row>
    <row r="4876" spans="1:15" x14ac:dyDescent="0.35">
      <c r="A4876">
        <v>38530</v>
      </c>
      <c r="B4876" t="s">
        <v>63</v>
      </c>
      <c r="C4876" t="s">
        <v>16</v>
      </c>
      <c r="E4876" s="10"/>
      <c r="F4876" t="s">
        <v>28</v>
      </c>
      <c r="G4876" t="s">
        <v>1240</v>
      </c>
      <c r="H4876">
        <v>13</v>
      </c>
      <c r="I4876" s="7">
        <v>49.43</v>
      </c>
      <c r="J4876" s="6">
        <v>0.05</v>
      </c>
      <c r="K4876" s="7">
        <v>610.46050000000002</v>
      </c>
      <c r="L4876">
        <v>19.989999999999998</v>
      </c>
      <c r="M4876" t="s">
        <v>25</v>
      </c>
      <c r="N4876" t="s">
        <v>26</v>
      </c>
      <c r="O4876">
        <v>610.46</v>
      </c>
    </row>
    <row r="4877" spans="1:15" x14ac:dyDescent="0.35">
      <c r="A4877">
        <v>39492</v>
      </c>
      <c r="B4877" t="s">
        <v>1535</v>
      </c>
      <c r="C4877" t="s">
        <v>22</v>
      </c>
      <c r="E4877" s="10"/>
      <c r="F4877" t="s">
        <v>17</v>
      </c>
      <c r="G4877" t="s">
        <v>774</v>
      </c>
      <c r="H4877">
        <v>38</v>
      </c>
      <c r="I4877" s="7">
        <v>40.479999999999997</v>
      </c>
      <c r="J4877" s="6">
        <v>0.03</v>
      </c>
      <c r="K4877" s="7">
        <v>1492.0927999999997</v>
      </c>
      <c r="L4877">
        <v>19.989999999999998</v>
      </c>
      <c r="M4877" t="s">
        <v>25</v>
      </c>
      <c r="N4877" t="s">
        <v>26</v>
      </c>
      <c r="O4877">
        <v>1492.09</v>
      </c>
    </row>
    <row r="4878" spans="1:15" x14ac:dyDescent="0.35">
      <c r="A4878">
        <v>39492</v>
      </c>
      <c r="B4878" t="s">
        <v>1535</v>
      </c>
      <c r="C4878" t="s">
        <v>36</v>
      </c>
      <c r="E4878" s="10"/>
      <c r="F4878" t="s">
        <v>17</v>
      </c>
      <c r="G4878" t="s">
        <v>1608</v>
      </c>
      <c r="H4878">
        <v>40</v>
      </c>
      <c r="I4878" s="7">
        <v>4.28</v>
      </c>
      <c r="J4878" s="6">
        <v>0.08</v>
      </c>
      <c r="K4878" s="7">
        <v>157.50400000000002</v>
      </c>
      <c r="L4878">
        <v>5.68</v>
      </c>
      <c r="M4878" t="s">
        <v>25</v>
      </c>
      <c r="N4878" t="s">
        <v>26</v>
      </c>
      <c r="O4878">
        <v>157.5</v>
      </c>
    </row>
    <row r="4879" spans="1:15" x14ac:dyDescent="0.35">
      <c r="A4879">
        <v>29639</v>
      </c>
      <c r="B4879" t="s">
        <v>832</v>
      </c>
      <c r="C4879" t="s">
        <v>22</v>
      </c>
      <c r="E4879" s="10"/>
      <c r="F4879" t="s">
        <v>28</v>
      </c>
      <c r="G4879" t="s">
        <v>133</v>
      </c>
      <c r="H4879">
        <v>8</v>
      </c>
      <c r="I4879" s="7">
        <v>2.6</v>
      </c>
      <c r="J4879" s="6">
        <v>0.04</v>
      </c>
      <c r="K4879" s="7">
        <v>19.968</v>
      </c>
      <c r="L4879">
        <v>2.4</v>
      </c>
      <c r="M4879" t="s">
        <v>25</v>
      </c>
      <c r="N4879" t="s">
        <v>40</v>
      </c>
      <c r="O4879">
        <v>19.97</v>
      </c>
    </row>
    <row r="4880" spans="1:15" x14ac:dyDescent="0.35">
      <c r="A4880">
        <v>39492</v>
      </c>
      <c r="B4880" t="s">
        <v>1535</v>
      </c>
      <c r="C4880" t="s">
        <v>16</v>
      </c>
      <c r="E4880" s="10"/>
      <c r="F4880" t="s">
        <v>17</v>
      </c>
      <c r="G4880" t="s">
        <v>1142</v>
      </c>
      <c r="H4880">
        <v>31</v>
      </c>
      <c r="I4880" s="7">
        <v>200.99</v>
      </c>
      <c r="J4880" s="6">
        <v>0.01</v>
      </c>
      <c r="K4880" s="7">
        <v>6168.3831</v>
      </c>
      <c r="L4880">
        <v>4.2</v>
      </c>
      <c r="M4880" t="s">
        <v>25</v>
      </c>
      <c r="N4880" t="s">
        <v>26</v>
      </c>
      <c r="O4880">
        <v>6168.38</v>
      </c>
    </row>
    <row r="4881" spans="1:15" x14ac:dyDescent="0.35">
      <c r="A4881">
        <v>13634</v>
      </c>
      <c r="B4881" t="s">
        <v>407</v>
      </c>
      <c r="C4881" t="s">
        <v>22</v>
      </c>
      <c r="E4881" s="10"/>
      <c r="F4881" t="s">
        <v>23</v>
      </c>
      <c r="G4881" t="s">
        <v>314</v>
      </c>
      <c r="H4881">
        <v>46</v>
      </c>
      <c r="I4881" s="7">
        <v>39.979999999999997</v>
      </c>
      <c r="J4881" s="6">
        <v>0.05</v>
      </c>
      <c r="K4881" s="7">
        <v>1747.1259999999997</v>
      </c>
      <c r="L4881">
        <v>7.12</v>
      </c>
      <c r="M4881" t="s">
        <v>25</v>
      </c>
      <c r="N4881" t="s">
        <v>26</v>
      </c>
      <c r="O4881">
        <v>1747.13</v>
      </c>
    </row>
    <row r="4882" spans="1:15" x14ac:dyDescent="0.35">
      <c r="A4882">
        <v>13634</v>
      </c>
      <c r="B4882" t="s">
        <v>407</v>
      </c>
      <c r="C4882" t="s">
        <v>36</v>
      </c>
      <c r="E4882" s="10"/>
      <c r="F4882" t="s">
        <v>23</v>
      </c>
      <c r="G4882" t="s">
        <v>779</v>
      </c>
      <c r="H4882">
        <v>27</v>
      </c>
      <c r="I4882" s="7">
        <v>5.58</v>
      </c>
      <c r="J4882" s="6">
        <v>0.04</v>
      </c>
      <c r="K4882" s="7">
        <v>144.6336</v>
      </c>
      <c r="L4882">
        <v>5.3</v>
      </c>
      <c r="M4882" t="s">
        <v>25</v>
      </c>
      <c r="N4882" t="s">
        <v>26</v>
      </c>
      <c r="O4882">
        <v>144.63</v>
      </c>
    </row>
    <row r="4883" spans="1:15" x14ac:dyDescent="0.35">
      <c r="A4883">
        <v>35360</v>
      </c>
      <c r="B4883" t="s">
        <v>136</v>
      </c>
      <c r="C4883" t="s">
        <v>22</v>
      </c>
      <c r="E4883" s="10"/>
      <c r="F4883" t="s">
        <v>28</v>
      </c>
      <c r="G4883" t="s">
        <v>1180</v>
      </c>
      <c r="H4883">
        <v>4</v>
      </c>
      <c r="I4883" s="7">
        <v>8.8800000000000008</v>
      </c>
      <c r="J4883" s="6">
        <v>0.04</v>
      </c>
      <c r="K4883" s="7">
        <v>34.099200000000003</v>
      </c>
      <c r="L4883">
        <v>6.28</v>
      </c>
      <c r="M4883" t="s">
        <v>25</v>
      </c>
      <c r="N4883" t="s">
        <v>26</v>
      </c>
      <c r="O4883">
        <v>34.1</v>
      </c>
    </row>
    <row r="4884" spans="1:15" x14ac:dyDescent="0.35">
      <c r="A4884">
        <v>38118</v>
      </c>
      <c r="B4884" t="s">
        <v>673</v>
      </c>
      <c r="C4884" t="s">
        <v>36</v>
      </c>
      <c r="E4884" s="10"/>
      <c r="F4884" t="s">
        <v>17</v>
      </c>
      <c r="G4884" t="s">
        <v>656</v>
      </c>
      <c r="H4884">
        <v>7</v>
      </c>
      <c r="I4884" s="7">
        <v>19.98</v>
      </c>
      <c r="J4884" s="6">
        <v>0.09</v>
      </c>
      <c r="K4884" s="7">
        <v>127.27260000000001</v>
      </c>
      <c r="L4884">
        <v>4</v>
      </c>
      <c r="M4884" t="s">
        <v>25</v>
      </c>
      <c r="N4884" t="s">
        <v>26</v>
      </c>
      <c r="O4884">
        <v>127.27</v>
      </c>
    </row>
    <row r="4885" spans="1:15" x14ac:dyDescent="0.35">
      <c r="A4885">
        <v>23301</v>
      </c>
      <c r="B4885" t="s">
        <v>326</v>
      </c>
      <c r="C4885" t="s">
        <v>36</v>
      </c>
      <c r="E4885" s="10"/>
      <c r="F4885" t="s">
        <v>23</v>
      </c>
      <c r="G4885" t="s">
        <v>1290</v>
      </c>
      <c r="H4885">
        <v>4</v>
      </c>
      <c r="I4885" s="7">
        <v>5.98</v>
      </c>
      <c r="J4885" s="6">
        <v>0.02</v>
      </c>
      <c r="K4885" s="7">
        <v>23.441600000000001</v>
      </c>
      <c r="L4885">
        <v>3.85</v>
      </c>
      <c r="M4885" t="s">
        <v>25</v>
      </c>
      <c r="N4885" t="s">
        <v>69</v>
      </c>
      <c r="O4885">
        <v>23.44</v>
      </c>
    </row>
    <row r="4886" spans="1:15" x14ac:dyDescent="0.35">
      <c r="A4886">
        <v>23301</v>
      </c>
      <c r="B4886" t="s">
        <v>326</v>
      </c>
      <c r="C4886" t="s">
        <v>16</v>
      </c>
      <c r="E4886" s="10"/>
      <c r="F4886" t="s">
        <v>23</v>
      </c>
      <c r="G4886" t="s">
        <v>1830</v>
      </c>
      <c r="H4886">
        <v>3</v>
      </c>
      <c r="I4886" s="7">
        <v>5.98</v>
      </c>
      <c r="J4886" s="6">
        <v>0.05</v>
      </c>
      <c r="K4886" s="7">
        <v>17.042999999999999</v>
      </c>
      <c r="L4886">
        <v>5.2</v>
      </c>
      <c r="M4886" t="s">
        <v>25</v>
      </c>
      <c r="N4886" t="s">
        <v>26</v>
      </c>
      <c r="O4886">
        <v>17.04</v>
      </c>
    </row>
    <row r="4887" spans="1:15" x14ac:dyDescent="0.35">
      <c r="A4887">
        <v>41026</v>
      </c>
      <c r="B4887" t="s">
        <v>805</v>
      </c>
      <c r="C4887" t="s">
        <v>22</v>
      </c>
      <c r="E4887" s="10"/>
      <c r="F4887" t="s">
        <v>86</v>
      </c>
      <c r="G4887" t="s">
        <v>839</v>
      </c>
      <c r="H4887">
        <v>8</v>
      </c>
      <c r="I4887" s="7">
        <v>89.99</v>
      </c>
      <c r="J4887" s="6">
        <v>0.1</v>
      </c>
      <c r="K4887" s="7">
        <v>647.928</v>
      </c>
      <c r="L4887">
        <v>42</v>
      </c>
      <c r="M4887" t="s">
        <v>33</v>
      </c>
      <c r="N4887" t="s">
        <v>34</v>
      </c>
      <c r="O4887">
        <v>647.92999999999995</v>
      </c>
    </row>
    <row r="4888" spans="1:15" x14ac:dyDescent="0.35">
      <c r="A4888">
        <v>41026</v>
      </c>
      <c r="B4888" t="s">
        <v>805</v>
      </c>
      <c r="C4888" t="s">
        <v>22</v>
      </c>
      <c r="E4888" s="10"/>
      <c r="F4888" t="s">
        <v>86</v>
      </c>
      <c r="G4888" t="s">
        <v>1356</v>
      </c>
      <c r="H4888">
        <v>19</v>
      </c>
      <c r="I4888" s="7">
        <v>3.14</v>
      </c>
      <c r="J4888" s="6">
        <v>0.1</v>
      </c>
      <c r="K4888" s="7">
        <v>53.694000000000003</v>
      </c>
      <c r="L4888">
        <v>1.92</v>
      </c>
      <c r="M4888" t="s">
        <v>19</v>
      </c>
      <c r="N4888" t="s">
        <v>40</v>
      </c>
      <c r="O4888">
        <v>53.69</v>
      </c>
    </row>
    <row r="4889" spans="1:15" x14ac:dyDescent="0.35">
      <c r="A4889">
        <v>21799</v>
      </c>
      <c r="B4889" t="s">
        <v>700</v>
      </c>
      <c r="C4889" t="s">
        <v>22</v>
      </c>
      <c r="E4889" s="10"/>
      <c r="F4889" t="s">
        <v>17</v>
      </c>
      <c r="G4889" t="s">
        <v>133</v>
      </c>
      <c r="H4889">
        <v>42</v>
      </c>
      <c r="I4889" s="7">
        <v>2.6</v>
      </c>
      <c r="J4889" s="6">
        <v>0.05</v>
      </c>
      <c r="K4889" s="7">
        <v>103.74</v>
      </c>
      <c r="L4889">
        <v>2.4</v>
      </c>
      <c r="M4889" t="s">
        <v>19</v>
      </c>
      <c r="N4889" t="s">
        <v>40</v>
      </c>
      <c r="O4889">
        <v>103.74</v>
      </c>
    </row>
    <row r="4890" spans="1:15" x14ac:dyDescent="0.35">
      <c r="A4890">
        <v>37828</v>
      </c>
      <c r="B4890" t="s">
        <v>2012</v>
      </c>
      <c r="C4890" t="s">
        <v>22</v>
      </c>
      <c r="E4890" s="10"/>
      <c r="F4890" t="s">
        <v>31</v>
      </c>
      <c r="G4890" t="s">
        <v>1663</v>
      </c>
      <c r="H4890">
        <v>23</v>
      </c>
      <c r="I4890" s="7">
        <v>20.97</v>
      </c>
      <c r="J4890" s="6">
        <v>0.04</v>
      </c>
      <c r="K4890" s="7">
        <v>463.0175999999999</v>
      </c>
      <c r="L4890">
        <v>4</v>
      </c>
      <c r="M4890" t="s">
        <v>25</v>
      </c>
      <c r="N4890" t="s">
        <v>26</v>
      </c>
      <c r="O4890">
        <v>463.02</v>
      </c>
    </row>
    <row r="4891" spans="1:15" x14ac:dyDescent="0.35">
      <c r="A4891">
        <v>37828</v>
      </c>
      <c r="B4891" t="s">
        <v>2012</v>
      </c>
      <c r="C4891" t="s">
        <v>16</v>
      </c>
      <c r="E4891" s="10"/>
      <c r="F4891" t="s">
        <v>31</v>
      </c>
      <c r="G4891" t="s">
        <v>272</v>
      </c>
      <c r="H4891">
        <v>42</v>
      </c>
      <c r="I4891" s="7">
        <v>4.91</v>
      </c>
      <c r="J4891" s="6">
        <v>0.01</v>
      </c>
      <c r="K4891" s="7">
        <v>204.15780000000001</v>
      </c>
      <c r="L4891">
        <v>0.5</v>
      </c>
      <c r="M4891" t="s">
        <v>25</v>
      </c>
      <c r="N4891" t="s">
        <v>26</v>
      </c>
      <c r="O4891">
        <v>204.16</v>
      </c>
    </row>
    <row r="4892" spans="1:15" x14ac:dyDescent="0.35">
      <c r="A4892">
        <v>55362</v>
      </c>
      <c r="B4892" t="s">
        <v>175</v>
      </c>
      <c r="C4892" t="s">
        <v>36</v>
      </c>
      <c r="E4892" s="10"/>
      <c r="F4892" t="s">
        <v>23</v>
      </c>
      <c r="G4892" t="s">
        <v>1828</v>
      </c>
      <c r="H4892">
        <v>24</v>
      </c>
      <c r="I4892" s="7">
        <v>2.88</v>
      </c>
      <c r="J4892" s="6">
        <v>7.0000000000000007E-2</v>
      </c>
      <c r="K4892" s="7">
        <v>64.281599999999997</v>
      </c>
      <c r="L4892">
        <v>0.99</v>
      </c>
      <c r="M4892" t="s">
        <v>25</v>
      </c>
      <c r="N4892" t="s">
        <v>26</v>
      </c>
      <c r="O4892">
        <v>64.28</v>
      </c>
    </row>
    <row r="4893" spans="1:15" x14ac:dyDescent="0.35">
      <c r="A4893">
        <v>10308</v>
      </c>
      <c r="B4893" t="s">
        <v>1649</v>
      </c>
      <c r="C4893" t="s">
        <v>36</v>
      </c>
      <c r="E4893" s="10"/>
      <c r="F4893" t="s">
        <v>23</v>
      </c>
      <c r="G4893" t="s">
        <v>706</v>
      </c>
      <c r="H4893">
        <v>40</v>
      </c>
      <c r="I4893" s="7">
        <v>175.99</v>
      </c>
      <c r="J4893" s="6">
        <v>0.09</v>
      </c>
      <c r="K4893" s="7">
        <v>6406.036000000001</v>
      </c>
      <c r="L4893">
        <v>8.99</v>
      </c>
      <c r="M4893" t="s">
        <v>25</v>
      </c>
      <c r="N4893" t="s">
        <v>26</v>
      </c>
      <c r="O4893">
        <v>6406.04</v>
      </c>
    </row>
    <row r="4894" spans="1:15" x14ac:dyDescent="0.35">
      <c r="A4894">
        <v>16802</v>
      </c>
      <c r="B4894" t="s">
        <v>588</v>
      </c>
      <c r="C4894" t="s">
        <v>36</v>
      </c>
      <c r="E4894" s="10"/>
      <c r="F4894" t="s">
        <v>86</v>
      </c>
      <c r="G4894" t="s">
        <v>379</v>
      </c>
      <c r="H4894">
        <v>44</v>
      </c>
      <c r="I4894" s="7">
        <v>6.68</v>
      </c>
      <c r="J4894" s="6">
        <v>0.05</v>
      </c>
      <c r="K4894" s="7">
        <v>279.22399999999993</v>
      </c>
      <c r="L4894">
        <v>6.93</v>
      </c>
      <c r="M4894" t="s">
        <v>19</v>
      </c>
      <c r="N4894" t="s">
        <v>26</v>
      </c>
      <c r="O4894">
        <v>279.22000000000003</v>
      </c>
    </row>
    <row r="4895" spans="1:15" x14ac:dyDescent="0.35">
      <c r="A4895">
        <v>16802</v>
      </c>
      <c r="B4895" t="s">
        <v>588</v>
      </c>
      <c r="C4895" t="s">
        <v>22</v>
      </c>
      <c r="E4895" s="10"/>
      <c r="F4895" t="s">
        <v>86</v>
      </c>
      <c r="G4895" t="s">
        <v>18</v>
      </c>
      <c r="H4895">
        <v>26</v>
      </c>
      <c r="I4895" s="7">
        <v>95.99</v>
      </c>
      <c r="J4895" s="6">
        <v>0.01</v>
      </c>
      <c r="K4895" s="7">
        <v>2470.7825999999995</v>
      </c>
      <c r="L4895">
        <v>35</v>
      </c>
      <c r="M4895" t="s">
        <v>25</v>
      </c>
      <c r="N4895" t="s">
        <v>20</v>
      </c>
      <c r="O4895">
        <v>2470.7800000000002</v>
      </c>
    </row>
    <row r="4896" spans="1:15" x14ac:dyDescent="0.35">
      <c r="A4896">
        <v>7812</v>
      </c>
      <c r="B4896" t="s">
        <v>1099</v>
      </c>
      <c r="C4896" t="s">
        <v>16</v>
      </c>
      <c r="E4896" s="10"/>
      <c r="F4896" t="s">
        <v>31</v>
      </c>
      <c r="G4896" t="s">
        <v>1920</v>
      </c>
      <c r="H4896">
        <v>17</v>
      </c>
      <c r="I4896" s="7">
        <v>27.42</v>
      </c>
      <c r="J4896" s="6">
        <v>0.04</v>
      </c>
      <c r="K4896" s="7">
        <v>447.49440000000004</v>
      </c>
      <c r="L4896">
        <v>19.46</v>
      </c>
      <c r="M4896" t="s">
        <v>25</v>
      </c>
      <c r="N4896" t="s">
        <v>26</v>
      </c>
      <c r="O4896">
        <v>447.49</v>
      </c>
    </row>
    <row r="4897" spans="1:15" x14ac:dyDescent="0.35">
      <c r="A4897">
        <v>7812</v>
      </c>
      <c r="B4897" t="s">
        <v>1099</v>
      </c>
      <c r="C4897" t="s">
        <v>22</v>
      </c>
      <c r="E4897" s="10"/>
      <c r="F4897" t="s">
        <v>31</v>
      </c>
      <c r="G4897" t="s">
        <v>1464</v>
      </c>
      <c r="H4897">
        <v>12</v>
      </c>
      <c r="I4897" s="7">
        <v>320.64</v>
      </c>
      <c r="J4897" s="6">
        <v>0.09</v>
      </c>
      <c r="K4897" s="7">
        <v>3501.3888000000002</v>
      </c>
      <c r="L4897">
        <v>29.2</v>
      </c>
      <c r="M4897" t="s">
        <v>33</v>
      </c>
      <c r="N4897" t="s">
        <v>48</v>
      </c>
      <c r="O4897">
        <v>3501.39</v>
      </c>
    </row>
    <row r="4898" spans="1:15" x14ac:dyDescent="0.35">
      <c r="A4898">
        <v>48354</v>
      </c>
      <c r="B4898" t="s">
        <v>990</v>
      </c>
      <c r="C4898" t="s">
        <v>16</v>
      </c>
      <c r="E4898" s="10"/>
      <c r="F4898" t="s">
        <v>86</v>
      </c>
      <c r="G4898" t="s">
        <v>327</v>
      </c>
      <c r="H4898">
        <v>25</v>
      </c>
      <c r="I4898" s="7">
        <v>55.48</v>
      </c>
      <c r="J4898" s="6">
        <v>0.03</v>
      </c>
      <c r="K4898" s="7">
        <v>1345.3899999999999</v>
      </c>
      <c r="L4898">
        <v>14.3</v>
      </c>
      <c r="M4898" t="s">
        <v>19</v>
      </c>
      <c r="N4898" t="s">
        <v>26</v>
      </c>
      <c r="O4898">
        <v>1345.39</v>
      </c>
    </row>
    <row r="4899" spans="1:15" x14ac:dyDescent="0.35">
      <c r="A4899">
        <v>31271</v>
      </c>
      <c r="B4899" t="s">
        <v>1505</v>
      </c>
      <c r="C4899" t="s">
        <v>36</v>
      </c>
      <c r="E4899" s="10"/>
      <c r="F4899" t="s">
        <v>31</v>
      </c>
      <c r="G4899" t="s">
        <v>1137</v>
      </c>
      <c r="H4899">
        <v>4</v>
      </c>
      <c r="I4899" s="7">
        <v>8.3699999999999992</v>
      </c>
      <c r="J4899" s="6">
        <v>0.03</v>
      </c>
      <c r="K4899" s="7">
        <v>32.475599999999993</v>
      </c>
      <c r="L4899">
        <v>10.16</v>
      </c>
      <c r="M4899" t="s">
        <v>25</v>
      </c>
      <c r="N4899" t="s">
        <v>20</v>
      </c>
      <c r="O4899">
        <v>32.479999999999997</v>
      </c>
    </row>
    <row r="4900" spans="1:15" x14ac:dyDescent="0.35">
      <c r="A4900">
        <v>40454</v>
      </c>
      <c r="B4900" t="s">
        <v>304</v>
      </c>
      <c r="C4900" t="s">
        <v>36</v>
      </c>
      <c r="E4900" s="10"/>
      <c r="F4900" t="s">
        <v>17</v>
      </c>
      <c r="G4900" t="s">
        <v>1196</v>
      </c>
      <c r="H4900">
        <v>43</v>
      </c>
      <c r="I4900" s="7">
        <v>30.98</v>
      </c>
      <c r="J4900" s="6">
        <v>0.1</v>
      </c>
      <c r="K4900" s="7">
        <v>1198.9260000000002</v>
      </c>
      <c r="L4900">
        <v>8.99</v>
      </c>
      <c r="M4900" t="s">
        <v>25</v>
      </c>
      <c r="N4900" t="s">
        <v>69</v>
      </c>
      <c r="O4900">
        <v>1198.93</v>
      </c>
    </row>
    <row r="4901" spans="1:15" x14ac:dyDescent="0.35">
      <c r="A4901">
        <v>26503</v>
      </c>
      <c r="B4901" t="s">
        <v>419</v>
      </c>
      <c r="C4901" t="s">
        <v>16</v>
      </c>
      <c r="E4901" s="10"/>
      <c r="F4901" t="s">
        <v>86</v>
      </c>
      <c r="G4901" t="s">
        <v>623</v>
      </c>
      <c r="H4901">
        <v>47</v>
      </c>
      <c r="I4901" s="7">
        <v>15.57</v>
      </c>
      <c r="J4901" s="6">
        <v>0.1</v>
      </c>
      <c r="K4901" s="7">
        <v>658.61099999999999</v>
      </c>
      <c r="L4901">
        <v>1.39</v>
      </c>
      <c r="M4901" t="s">
        <v>25</v>
      </c>
      <c r="N4901" t="s">
        <v>26</v>
      </c>
      <c r="O4901">
        <v>658.61</v>
      </c>
    </row>
    <row r="4902" spans="1:15" x14ac:dyDescent="0.35">
      <c r="A4902">
        <v>26503</v>
      </c>
      <c r="B4902" t="s">
        <v>419</v>
      </c>
      <c r="C4902" t="s">
        <v>22</v>
      </c>
      <c r="E4902" s="10"/>
      <c r="F4902" t="s">
        <v>86</v>
      </c>
      <c r="G4902" t="s">
        <v>827</v>
      </c>
      <c r="H4902">
        <v>12</v>
      </c>
      <c r="I4902" s="7">
        <v>19.98</v>
      </c>
      <c r="J4902" s="6">
        <v>0.01</v>
      </c>
      <c r="K4902" s="7">
        <v>237.36239999999998</v>
      </c>
      <c r="L4902">
        <v>10.49</v>
      </c>
      <c r="M4902" t="s">
        <v>25</v>
      </c>
      <c r="N4902" t="s">
        <v>26</v>
      </c>
      <c r="O4902">
        <v>237.36</v>
      </c>
    </row>
    <row r="4903" spans="1:15" x14ac:dyDescent="0.35">
      <c r="A4903">
        <v>52261</v>
      </c>
      <c r="B4903" t="s">
        <v>1017</v>
      </c>
      <c r="C4903" t="s">
        <v>16</v>
      </c>
      <c r="E4903" s="10"/>
      <c r="F4903" t="s">
        <v>17</v>
      </c>
      <c r="G4903" t="s">
        <v>47</v>
      </c>
      <c r="H4903">
        <v>49</v>
      </c>
      <c r="I4903" s="7">
        <v>212.6</v>
      </c>
      <c r="J4903" s="6">
        <v>0.02</v>
      </c>
      <c r="K4903" s="7">
        <v>10209.052</v>
      </c>
      <c r="L4903">
        <v>52.2</v>
      </c>
      <c r="M4903" t="s">
        <v>33</v>
      </c>
      <c r="N4903" t="s">
        <v>48</v>
      </c>
      <c r="O4903">
        <v>10209.049999999999</v>
      </c>
    </row>
    <row r="4904" spans="1:15" x14ac:dyDescent="0.35">
      <c r="A4904">
        <v>33287</v>
      </c>
      <c r="B4904" t="s">
        <v>877</v>
      </c>
      <c r="C4904" t="s">
        <v>36</v>
      </c>
      <c r="E4904" s="10"/>
      <c r="F4904" t="s">
        <v>28</v>
      </c>
      <c r="G4904" t="s">
        <v>645</v>
      </c>
      <c r="H4904">
        <v>44</v>
      </c>
      <c r="I4904" s="7">
        <v>270.97000000000003</v>
      </c>
      <c r="J4904" s="6">
        <v>0</v>
      </c>
      <c r="K4904" s="7">
        <v>11922.68</v>
      </c>
      <c r="L4904">
        <v>28.06</v>
      </c>
      <c r="M4904" t="s">
        <v>33</v>
      </c>
      <c r="N4904" t="s">
        <v>34</v>
      </c>
      <c r="O4904">
        <v>11922.68</v>
      </c>
    </row>
    <row r="4905" spans="1:15" x14ac:dyDescent="0.35">
      <c r="A4905">
        <v>24486</v>
      </c>
      <c r="B4905" t="s">
        <v>1936</v>
      </c>
      <c r="C4905" t="s">
        <v>22</v>
      </c>
      <c r="E4905" s="10"/>
      <c r="F4905" t="s">
        <v>86</v>
      </c>
      <c r="G4905" t="s">
        <v>632</v>
      </c>
      <c r="H4905">
        <v>3</v>
      </c>
      <c r="I4905" s="7">
        <v>8.1199999999999992</v>
      </c>
      <c r="J4905" s="6">
        <v>0.03</v>
      </c>
      <c r="K4905" s="7">
        <v>23.629199999999997</v>
      </c>
      <c r="L4905">
        <v>2.83</v>
      </c>
      <c r="M4905" t="s">
        <v>25</v>
      </c>
      <c r="N4905" t="s">
        <v>69</v>
      </c>
      <c r="O4905">
        <v>23.63</v>
      </c>
    </row>
    <row r="4906" spans="1:15" x14ac:dyDescent="0.35">
      <c r="A4906">
        <v>24486</v>
      </c>
      <c r="B4906" t="s">
        <v>1936</v>
      </c>
      <c r="C4906" t="s">
        <v>16</v>
      </c>
      <c r="E4906" s="10"/>
      <c r="F4906" t="s">
        <v>86</v>
      </c>
      <c r="G4906" t="s">
        <v>115</v>
      </c>
      <c r="H4906">
        <v>14</v>
      </c>
      <c r="I4906" s="7">
        <v>1.76</v>
      </c>
      <c r="J4906" s="6">
        <v>0</v>
      </c>
      <c r="K4906" s="7">
        <v>24.64</v>
      </c>
      <c r="L4906">
        <v>0.7</v>
      </c>
      <c r="M4906" t="s">
        <v>25</v>
      </c>
      <c r="N4906" t="s">
        <v>40</v>
      </c>
      <c r="O4906">
        <v>24.64</v>
      </c>
    </row>
    <row r="4907" spans="1:15" x14ac:dyDescent="0.35">
      <c r="A4907">
        <v>25863</v>
      </c>
      <c r="B4907" t="s">
        <v>1773</v>
      </c>
      <c r="C4907" t="s">
        <v>36</v>
      </c>
      <c r="E4907" s="10"/>
      <c r="F4907" t="s">
        <v>17</v>
      </c>
      <c r="G4907" t="s">
        <v>637</v>
      </c>
      <c r="H4907">
        <v>18</v>
      </c>
      <c r="I4907" s="7">
        <v>20.99</v>
      </c>
      <c r="J4907" s="6">
        <v>0</v>
      </c>
      <c r="K4907" s="7">
        <v>377.82</v>
      </c>
      <c r="L4907">
        <v>4.8099999999999996</v>
      </c>
      <c r="M4907" t="s">
        <v>19</v>
      </c>
      <c r="N4907" t="s">
        <v>57</v>
      </c>
      <c r="O4907">
        <v>377.82</v>
      </c>
    </row>
    <row r="4908" spans="1:15" x14ac:dyDescent="0.35">
      <c r="A4908">
        <v>39268</v>
      </c>
      <c r="B4908" t="s">
        <v>1862</v>
      </c>
      <c r="C4908" t="s">
        <v>36</v>
      </c>
      <c r="E4908" s="10"/>
      <c r="F4908" t="s">
        <v>17</v>
      </c>
      <c r="G4908" t="s">
        <v>441</v>
      </c>
      <c r="H4908">
        <v>44</v>
      </c>
      <c r="I4908" s="7">
        <v>7.1</v>
      </c>
      <c r="J4908" s="6">
        <v>0.02</v>
      </c>
      <c r="K4908" s="7">
        <v>306.15199999999999</v>
      </c>
      <c r="L4908">
        <v>6.05</v>
      </c>
      <c r="M4908" t="s">
        <v>19</v>
      </c>
      <c r="N4908" t="s">
        <v>26</v>
      </c>
      <c r="O4908">
        <v>306.14999999999998</v>
      </c>
    </row>
    <row r="4909" spans="1:15" x14ac:dyDescent="0.35">
      <c r="A4909">
        <v>39268</v>
      </c>
      <c r="B4909" t="s">
        <v>1862</v>
      </c>
      <c r="C4909" t="s">
        <v>16</v>
      </c>
      <c r="E4909" s="10"/>
      <c r="F4909" t="s">
        <v>17</v>
      </c>
      <c r="G4909" t="s">
        <v>1583</v>
      </c>
      <c r="H4909">
        <v>45</v>
      </c>
      <c r="I4909" s="7">
        <v>3.74</v>
      </c>
      <c r="J4909" s="6">
        <v>0.1</v>
      </c>
      <c r="K4909" s="7">
        <v>151.47000000000003</v>
      </c>
      <c r="L4909">
        <v>0.94</v>
      </c>
      <c r="M4909" t="s">
        <v>25</v>
      </c>
      <c r="N4909" t="s">
        <v>40</v>
      </c>
      <c r="O4909">
        <v>151.47</v>
      </c>
    </row>
    <row r="4910" spans="1:15" x14ac:dyDescent="0.35">
      <c r="A4910">
        <v>43013</v>
      </c>
      <c r="B4910" t="s">
        <v>1376</v>
      </c>
      <c r="C4910" t="s">
        <v>36</v>
      </c>
      <c r="E4910" s="10"/>
      <c r="F4910" t="s">
        <v>31</v>
      </c>
      <c r="G4910" t="s">
        <v>1325</v>
      </c>
      <c r="H4910">
        <v>43</v>
      </c>
      <c r="I4910" s="7">
        <v>34.76</v>
      </c>
      <c r="J4910" s="6">
        <v>0.08</v>
      </c>
      <c r="K4910" s="7">
        <v>1375.1055999999999</v>
      </c>
      <c r="L4910">
        <v>8.2200000000000006</v>
      </c>
      <c r="M4910" t="s">
        <v>25</v>
      </c>
      <c r="N4910" t="s">
        <v>26</v>
      </c>
      <c r="O4910">
        <v>1375.11</v>
      </c>
    </row>
    <row r="4911" spans="1:15" x14ac:dyDescent="0.35">
      <c r="A4911">
        <v>43013</v>
      </c>
      <c r="B4911" t="s">
        <v>1376</v>
      </c>
      <c r="C4911" t="s">
        <v>16</v>
      </c>
      <c r="E4911" s="10"/>
      <c r="F4911" t="s">
        <v>31</v>
      </c>
      <c r="G4911" t="s">
        <v>517</v>
      </c>
      <c r="H4911">
        <v>50</v>
      </c>
      <c r="I4911" s="7">
        <v>50.98</v>
      </c>
      <c r="J4911" s="6">
        <v>0.08</v>
      </c>
      <c r="K4911" s="7">
        <v>2345.08</v>
      </c>
      <c r="L4911">
        <v>22.24</v>
      </c>
      <c r="M4911" t="s">
        <v>25</v>
      </c>
      <c r="N4911" t="s">
        <v>20</v>
      </c>
      <c r="O4911">
        <v>2345.08</v>
      </c>
    </row>
    <row r="4912" spans="1:15" x14ac:dyDescent="0.35">
      <c r="A4912">
        <v>6402</v>
      </c>
      <c r="B4912" t="s">
        <v>282</v>
      </c>
      <c r="C4912" t="s">
        <v>36</v>
      </c>
      <c r="E4912" s="10"/>
      <c r="F4912" t="s">
        <v>31</v>
      </c>
      <c r="G4912" t="s">
        <v>1671</v>
      </c>
      <c r="H4912">
        <v>35</v>
      </c>
      <c r="I4912" s="7">
        <v>10.23</v>
      </c>
      <c r="J4912" s="6">
        <v>0.01</v>
      </c>
      <c r="K4912" s="7">
        <v>354.46949999999998</v>
      </c>
      <c r="L4912">
        <v>4.68</v>
      </c>
      <c r="M4912" t="s">
        <v>25</v>
      </c>
      <c r="N4912" t="s">
        <v>69</v>
      </c>
      <c r="O4912">
        <v>354.47</v>
      </c>
    </row>
    <row r="4913" spans="1:15" x14ac:dyDescent="0.35">
      <c r="A4913">
        <v>29539</v>
      </c>
      <c r="B4913" t="s">
        <v>934</v>
      </c>
      <c r="C4913" t="s">
        <v>36</v>
      </c>
      <c r="E4913" s="10"/>
      <c r="F4913" t="s">
        <v>23</v>
      </c>
      <c r="G4913" t="s">
        <v>559</v>
      </c>
      <c r="H4913">
        <v>24</v>
      </c>
      <c r="I4913" s="7">
        <v>9.7799999999999994</v>
      </c>
      <c r="J4913" s="6">
        <v>0.1</v>
      </c>
      <c r="K4913" s="7">
        <v>211.24799999999999</v>
      </c>
      <c r="L4913">
        <v>1.39</v>
      </c>
      <c r="M4913" t="s">
        <v>25</v>
      </c>
      <c r="N4913" t="s">
        <v>26</v>
      </c>
      <c r="O4913">
        <v>211.25</v>
      </c>
    </row>
    <row r="4914" spans="1:15" x14ac:dyDescent="0.35">
      <c r="A4914">
        <v>37826</v>
      </c>
      <c r="B4914" t="s">
        <v>212</v>
      </c>
      <c r="C4914" t="s">
        <v>16</v>
      </c>
      <c r="E4914" s="10"/>
      <c r="F4914" t="s">
        <v>86</v>
      </c>
      <c r="G4914" t="s">
        <v>1879</v>
      </c>
      <c r="H4914">
        <v>45</v>
      </c>
      <c r="I4914" s="7">
        <v>6.78</v>
      </c>
      <c r="J4914" s="6">
        <v>0.03</v>
      </c>
      <c r="K4914" s="7">
        <v>295.947</v>
      </c>
      <c r="L4914">
        <v>6.18</v>
      </c>
      <c r="M4914" t="s">
        <v>25</v>
      </c>
      <c r="N4914" t="s">
        <v>26</v>
      </c>
      <c r="O4914">
        <v>295.95</v>
      </c>
    </row>
    <row r="4915" spans="1:15" x14ac:dyDescent="0.35">
      <c r="A4915">
        <v>38311</v>
      </c>
      <c r="B4915" t="s">
        <v>96</v>
      </c>
      <c r="C4915" t="s">
        <v>16</v>
      </c>
      <c r="E4915" s="10"/>
      <c r="F4915" t="s">
        <v>86</v>
      </c>
      <c r="G4915" t="s">
        <v>1467</v>
      </c>
      <c r="H4915">
        <v>9</v>
      </c>
      <c r="I4915" s="7">
        <v>140.85</v>
      </c>
      <c r="J4915" s="6">
        <v>0.1</v>
      </c>
      <c r="K4915" s="7">
        <v>1140.885</v>
      </c>
      <c r="L4915">
        <v>19.989999999999998</v>
      </c>
      <c r="M4915" t="s">
        <v>19</v>
      </c>
      <c r="N4915" t="s">
        <v>26</v>
      </c>
      <c r="O4915">
        <v>1140.8800000000001</v>
      </c>
    </row>
    <row r="4916" spans="1:15" x14ac:dyDescent="0.35">
      <c r="A4916">
        <v>16710</v>
      </c>
      <c r="B4916" t="s">
        <v>766</v>
      </c>
      <c r="C4916" t="s">
        <v>36</v>
      </c>
      <c r="E4916" s="10"/>
      <c r="F4916" t="s">
        <v>23</v>
      </c>
      <c r="G4916" t="s">
        <v>76</v>
      </c>
      <c r="H4916">
        <v>47</v>
      </c>
      <c r="I4916" s="7">
        <v>145.44999999999999</v>
      </c>
      <c r="J4916" s="6">
        <v>0.09</v>
      </c>
      <c r="K4916" s="7">
        <v>6220.8964999999998</v>
      </c>
      <c r="L4916">
        <v>17.850000000000001</v>
      </c>
      <c r="M4916" t="s">
        <v>33</v>
      </c>
      <c r="N4916" t="s">
        <v>34</v>
      </c>
      <c r="O4916">
        <v>6220.9</v>
      </c>
    </row>
    <row r="4917" spans="1:15" x14ac:dyDescent="0.35">
      <c r="A4917">
        <v>43398</v>
      </c>
      <c r="B4917" t="s">
        <v>233</v>
      </c>
      <c r="C4917" t="s">
        <v>16</v>
      </c>
      <c r="E4917" s="10"/>
      <c r="F4917" t="s">
        <v>17</v>
      </c>
      <c r="G4917" t="s">
        <v>1557</v>
      </c>
      <c r="H4917">
        <v>10</v>
      </c>
      <c r="I4917" s="7">
        <v>159.31</v>
      </c>
      <c r="J4917" s="6">
        <v>7.0000000000000007E-2</v>
      </c>
      <c r="K4917" s="7">
        <v>1481.5829999999999</v>
      </c>
      <c r="L4917">
        <v>60</v>
      </c>
      <c r="M4917" t="s">
        <v>33</v>
      </c>
      <c r="N4917" t="s">
        <v>34</v>
      </c>
      <c r="O4917">
        <v>1481.58</v>
      </c>
    </row>
    <row r="4918" spans="1:15" x14ac:dyDescent="0.35">
      <c r="A4918">
        <v>2947</v>
      </c>
      <c r="B4918" t="s">
        <v>1936</v>
      </c>
      <c r="C4918" t="s">
        <v>16</v>
      </c>
      <c r="E4918" s="10"/>
      <c r="F4918" t="s">
        <v>28</v>
      </c>
      <c r="G4918" t="s">
        <v>1292</v>
      </c>
      <c r="H4918">
        <v>8</v>
      </c>
      <c r="I4918" s="7">
        <v>6.48</v>
      </c>
      <c r="J4918" s="6">
        <v>0.05</v>
      </c>
      <c r="K4918" s="7">
        <v>49.247999999999998</v>
      </c>
      <c r="L4918">
        <v>6.81</v>
      </c>
      <c r="M4918" t="s">
        <v>25</v>
      </c>
      <c r="N4918" t="s">
        <v>26</v>
      </c>
      <c r="O4918">
        <v>49.25</v>
      </c>
    </row>
    <row r="4919" spans="1:15" x14ac:dyDescent="0.35">
      <c r="A4919">
        <v>52611</v>
      </c>
      <c r="B4919" t="s">
        <v>1496</v>
      </c>
      <c r="C4919" t="s">
        <v>16</v>
      </c>
      <c r="E4919" s="10"/>
      <c r="F4919" t="s">
        <v>86</v>
      </c>
      <c r="G4919" t="s">
        <v>765</v>
      </c>
      <c r="H4919">
        <v>11</v>
      </c>
      <c r="I4919" s="7">
        <v>2.1800000000000002</v>
      </c>
      <c r="J4919" s="6">
        <v>0.09</v>
      </c>
      <c r="K4919" s="7">
        <v>21.8218</v>
      </c>
      <c r="L4919">
        <v>1.38</v>
      </c>
      <c r="M4919" t="s">
        <v>25</v>
      </c>
      <c r="N4919" t="s">
        <v>40</v>
      </c>
      <c r="O4919">
        <v>21.82</v>
      </c>
    </row>
    <row r="4920" spans="1:15" x14ac:dyDescent="0.35">
      <c r="A4920">
        <v>30626</v>
      </c>
      <c r="B4920" t="s">
        <v>282</v>
      </c>
      <c r="C4920" t="s">
        <v>22</v>
      </c>
      <c r="E4920" s="10"/>
      <c r="F4920" t="s">
        <v>28</v>
      </c>
      <c r="G4920" t="s">
        <v>1169</v>
      </c>
      <c r="H4920">
        <v>23</v>
      </c>
      <c r="I4920" s="7">
        <v>9.93</v>
      </c>
      <c r="J4920" s="6">
        <v>0.1</v>
      </c>
      <c r="K4920" s="7">
        <v>205.55099999999999</v>
      </c>
      <c r="L4920">
        <v>1.0900000000000001</v>
      </c>
      <c r="M4920" t="s">
        <v>19</v>
      </c>
      <c r="N4920" t="s">
        <v>40</v>
      </c>
      <c r="O4920">
        <v>205.55</v>
      </c>
    </row>
    <row r="4921" spans="1:15" x14ac:dyDescent="0.35">
      <c r="A4921">
        <v>59271</v>
      </c>
      <c r="B4921" t="s">
        <v>700</v>
      </c>
      <c r="C4921" t="s">
        <v>16</v>
      </c>
      <c r="E4921" s="10"/>
      <c r="F4921" t="s">
        <v>17</v>
      </c>
      <c r="G4921" t="s">
        <v>238</v>
      </c>
      <c r="H4921">
        <v>40</v>
      </c>
      <c r="I4921" s="7">
        <v>14.81</v>
      </c>
      <c r="J4921" s="6">
        <v>0.02</v>
      </c>
      <c r="K4921" s="7">
        <v>580.55200000000002</v>
      </c>
      <c r="L4921">
        <v>13.32</v>
      </c>
      <c r="M4921" t="s">
        <v>19</v>
      </c>
      <c r="N4921" t="s">
        <v>26</v>
      </c>
      <c r="O4921">
        <v>580.54999999999995</v>
      </c>
    </row>
    <row r="4922" spans="1:15" x14ac:dyDescent="0.35">
      <c r="A4922">
        <v>59271</v>
      </c>
      <c r="B4922" t="s">
        <v>700</v>
      </c>
      <c r="C4922" t="s">
        <v>36</v>
      </c>
      <c r="E4922" s="10"/>
      <c r="F4922" t="s">
        <v>17</v>
      </c>
      <c r="G4922" t="s">
        <v>1830</v>
      </c>
      <c r="H4922">
        <v>23</v>
      </c>
      <c r="I4922" s="7">
        <v>5.98</v>
      </c>
      <c r="J4922" s="6">
        <v>0.02</v>
      </c>
      <c r="K4922" s="7">
        <v>134.78920000000002</v>
      </c>
      <c r="L4922">
        <v>5.2</v>
      </c>
      <c r="M4922" t="s">
        <v>25</v>
      </c>
      <c r="N4922" t="s">
        <v>26</v>
      </c>
      <c r="O4922">
        <v>134.79</v>
      </c>
    </row>
    <row r="4923" spans="1:15" x14ac:dyDescent="0.35">
      <c r="A4923">
        <v>56162</v>
      </c>
      <c r="B4923" t="s">
        <v>108</v>
      </c>
      <c r="C4923" t="s">
        <v>36</v>
      </c>
      <c r="E4923" s="10"/>
      <c r="F4923" t="s">
        <v>17</v>
      </c>
      <c r="G4923" t="s">
        <v>1272</v>
      </c>
      <c r="H4923">
        <v>30</v>
      </c>
      <c r="I4923" s="7">
        <v>180.98</v>
      </c>
      <c r="J4923" s="6">
        <v>0.09</v>
      </c>
      <c r="K4923" s="7">
        <v>4940.7539999999999</v>
      </c>
      <c r="L4923">
        <v>30</v>
      </c>
      <c r="M4923" t="s">
        <v>33</v>
      </c>
      <c r="N4923" t="s">
        <v>34</v>
      </c>
      <c r="O4923">
        <v>4940.75</v>
      </c>
    </row>
    <row r="4924" spans="1:15" x14ac:dyDescent="0.35">
      <c r="A4924">
        <v>25697</v>
      </c>
      <c r="B4924" t="s">
        <v>130</v>
      </c>
      <c r="C4924" t="s">
        <v>16</v>
      </c>
      <c r="E4924" s="10"/>
      <c r="F4924" t="s">
        <v>31</v>
      </c>
      <c r="G4924" t="s">
        <v>1651</v>
      </c>
      <c r="H4924">
        <v>46</v>
      </c>
      <c r="I4924" s="7">
        <v>8.4600000000000009</v>
      </c>
      <c r="J4924" s="6">
        <v>0.02</v>
      </c>
      <c r="K4924" s="7">
        <v>381.3768</v>
      </c>
      <c r="L4924">
        <v>3.62</v>
      </c>
      <c r="M4924" t="s">
        <v>25</v>
      </c>
      <c r="N4924" t="s">
        <v>69</v>
      </c>
      <c r="O4924">
        <v>381.38</v>
      </c>
    </row>
    <row r="4925" spans="1:15" x14ac:dyDescent="0.35">
      <c r="A4925">
        <v>10054</v>
      </c>
      <c r="B4925" t="s">
        <v>408</v>
      </c>
      <c r="C4925" t="s">
        <v>22</v>
      </c>
      <c r="E4925" s="10"/>
      <c r="F4925" t="s">
        <v>23</v>
      </c>
      <c r="G4925" t="s">
        <v>845</v>
      </c>
      <c r="H4925">
        <v>2</v>
      </c>
      <c r="I4925" s="7">
        <v>79.52</v>
      </c>
      <c r="J4925" s="6">
        <v>0.08</v>
      </c>
      <c r="K4925" s="7">
        <v>146.3168</v>
      </c>
      <c r="L4925">
        <v>48.2</v>
      </c>
      <c r="M4925" t="s">
        <v>25</v>
      </c>
      <c r="N4925" t="s">
        <v>57</v>
      </c>
      <c r="O4925">
        <v>146.32</v>
      </c>
    </row>
    <row r="4926" spans="1:15" x14ac:dyDescent="0.35">
      <c r="A4926">
        <v>10054</v>
      </c>
      <c r="B4926" t="s">
        <v>408</v>
      </c>
      <c r="C4926" t="s">
        <v>36</v>
      </c>
      <c r="E4926" s="10"/>
      <c r="F4926" t="s">
        <v>23</v>
      </c>
      <c r="G4926" t="s">
        <v>1824</v>
      </c>
      <c r="H4926">
        <v>2</v>
      </c>
      <c r="I4926" s="7">
        <v>125.99</v>
      </c>
      <c r="J4926" s="6">
        <v>0.09</v>
      </c>
      <c r="K4926" s="7">
        <v>229.30179999999999</v>
      </c>
      <c r="L4926">
        <v>5.99</v>
      </c>
      <c r="M4926" t="s">
        <v>25</v>
      </c>
      <c r="N4926" t="s">
        <v>26</v>
      </c>
      <c r="O4926">
        <v>229.3</v>
      </c>
    </row>
    <row r="4927" spans="1:15" x14ac:dyDescent="0.35">
      <c r="A4927">
        <v>34694</v>
      </c>
      <c r="B4927" t="s">
        <v>38</v>
      </c>
      <c r="C4927" t="s">
        <v>16</v>
      </c>
      <c r="E4927" s="10"/>
      <c r="F4927" t="s">
        <v>31</v>
      </c>
      <c r="G4927" t="s">
        <v>2013</v>
      </c>
      <c r="H4927">
        <v>11</v>
      </c>
      <c r="I4927" s="7">
        <v>4.4800000000000004</v>
      </c>
      <c r="J4927" s="6">
        <v>0.04</v>
      </c>
      <c r="K4927" s="7">
        <v>47.308799999999998</v>
      </c>
      <c r="L4927">
        <v>7.24</v>
      </c>
      <c r="M4927" t="s">
        <v>25</v>
      </c>
      <c r="N4927" t="s">
        <v>26</v>
      </c>
      <c r="O4927">
        <v>47.31</v>
      </c>
    </row>
    <row r="4928" spans="1:15" x14ac:dyDescent="0.35">
      <c r="A4928">
        <v>25479</v>
      </c>
      <c r="B4928" t="s">
        <v>458</v>
      </c>
      <c r="C4928" t="s">
        <v>22</v>
      </c>
      <c r="E4928" s="10"/>
      <c r="F4928" t="s">
        <v>28</v>
      </c>
      <c r="G4928" t="s">
        <v>1853</v>
      </c>
      <c r="H4928">
        <v>3</v>
      </c>
      <c r="I4928" s="7">
        <v>85.99</v>
      </c>
      <c r="J4928" s="6">
        <v>0.04</v>
      </c>
      <c r="K4928" s="7">
        <v>247.65119999999996</v>
      </c>
      <c r="L4928">
        <v>1.25</v>
      </c>
      <c r="M4928" t="s">
        <v>25</v>
      </c>
      <c r="N4928" t="s">
        <v>69</v>
      </c>
      <c r="O4928">
        <v>247.65</v>
      </c>
    </row>
    <row r="4929" spans="1:15" x14ac:dyDescent="0.35">
      <c r="A4929">
        <v>39008</v>
      </c>
      <c r="B4929" t="s">
        <v>1393</v>
      </c>
      <c r="C4929" t="s">
        <v>22</v>
      </c>
      <c r="E4929" s="10"/>
      <c r="F4929" t="s">
        <v>17</v>
      </c>
      <c r="G4929" t="s">
        <v>360</v>
      </c>
      <c r="H4929">
        <v>28</v>
      </c>
      <c r="I4929" s="7">
        <v>122.99</v>
      </c>
      <c r="J4929" s="6">
        <v>0</v>
      </c>
      <c r="K4929" s="7">
        <v>3443.72</v>
      </c>
      <c r="L4929">
        <v>70.2</v>
      </c>
      <c r="M4929" t="s">
        <v>33</v>
      </c>
      <c r="N4929" t="s">
        <v>34</v>
      </c>
      <c r="O4929">
        <v>3443.72</v>
      </c>
    </row>
    <row r="4930" spans="1:15" x14ac:dyDescent="0.35">
      <c r="A4930">
        <v>35238</v>
      </c>
      <c r="B4930" t="s">
        <v>673</v>
      </c>
      <c r="C4930" t="s">
        <v>36</v>
      </c>
      <c r="E4930" s="10"/>
      <c r="F4930" t="s">
        <v>31</v>
      </c>
      <c r="G4930" t="s">
        <v>911</v>
      </c>
      <c r="H4930">
        <v>27</v>
      </c>
      <c r="I4930" s="7">
        <v>65.989999999999995</v>
      </c>
      <c r="J4930" s="6">
        <v>0.1</v>
      </c>
      <c r="K4930" s="7">
        <v>1603.5569999999998</v>
      </c>
      <c r="L4930">
        <v>5.63</v>
      </c>
      <c r="M4930" t="s">
        <v>19</v>
      </c>
      <c r="N4930" t="s">
        <v>26</v>
      </c>
      <c r="O4930">
        <v>1603.56</v>
      </c>
    </row>
    <row r="4931" spans="1:15" x14ac:dyDescent="0.35">
      <c r="A4931">
        <v>26791</v>
      </c>
      <c r="B4931" t="s">
        <v>1581</v>
      </c>
      <c r="C4931" t="s">
        <v>16</v>
      </c>
      <c r="E4931" s="10">
        <v>42495</v>
      </c>
      <c r="F4931" t="s">
        <v>31</v>
      </c>
      <c r="G4931" t="s">
        <v>482</v>
      </c>
      <c r="H4931">
        <v>45</v>
      </c>
      <c r="I4931" s="7">
        <v>11.29</v>
      </c>
      <c r="J4931" s="6">
        <v>0.08</v>
      </c>
      <c r="K4931" s="7">
        <v>467.40600000000001</v>
      </c>
      <c r="L4931">
        <v>5.03</v>
      </c>
      <c r="M4931" t="s">
        <v>25</v>
      </c>
      <c r="N4931" t="s">
        <v>26</v>
      </c>
      <c r="O4931">
        <v>467.41</v>
      </c>
    </row>
    <row r="4932" spans="1:15" x14ac:dyDescent="0.35">
      <c r="A4932">
        <v>17252</v>
      </c>
      <c r="B4932" t="s">
        <v>1962</v>
      </c>
      <c r="C4932" t="s">
        <v>36</v>
      </c>
      <c r="E4932" s="10"/>
      <c r="F4932" t="s">
        <v>17</v>
      </c>
      <c r="G4932" t="s">
        <v>1508</v>
      </c>
      <c r="H4932">
        <v>48</v>
      </c>
      <c r="I4932" s="7">
        <v>48.91</v>
      </c>
      <c r="J4932" s="6">
        <v>0.03</v>
      </c>
      <c r="K4932" s="7">
        <v>2277.2495999999996</v>
      </c>
      <c r="L4932">
        <v>5.97</v>
      </c>
      <c r="M4932" t="s">
        <v>25</v>
      </c>
      <c r="N4932" t="s">
        <v>26</v>
      </c>
      <c r="O4932">
        <v>2277.25</v>
      </c>
    </row>
    <row r="4933" spans="1:15" x14ac:dyDescent="0.35">
      <c r="A4933">
        <v>17252</v>
      </c>
      <c r="B4933" t="s">
        <v>1962</v>
      </c>
      <c r="C4933" t="s">
        <v>22</v>
      </c>
      <c r="E4933" s="10"/>
      <c r="F4933" t="s">
        <v>17</v>
      </c>
      <c r="G4933" t="s">
        <v>566</v>
      </c>
      <c r="H4933">
        <v>49</v>
      </c>
      <c r="I4933" s="7">
        <v>296.18</v>
      </c>
      <c r="J4933" s="6">
        <v>0.08</v>
      </c>
      <c r="K4933" s="7">
        <v>13351.794400000001</v>
      </c>
      <c r="L4933">
        <v>54.12</v>
      </c>
      <c r="M4933" t="s">
        <v>33</v>
      </c>
      <c r="N4933" t="s">
        <v>48</v>
      </c>
      <c r="O4933">
        <v>13351.79</v>
      </c>
    </row>
    <row r="4934" spans="1:15" x14ac:dyDescent="0.35">
      <c r="A4934">
        <v>16674</v>
      </c>
      <c r="B4934" t="s">
        <v>390</v>
      </c>
      <c r="C4934" t="s">
        <v>22</v>
      </c>
      <c r="E4934" s="10">
        <v>42495</v>
      </c>
      <c r="F4934" t="s">
        <v>31</v>
      </c>
      <c r="G4934" t="s">
        <v>785</v>
      </c>
      <c r="H4934">
        <v>49</v>
      </c>
      <c r="I4934" s="7">
        <v>42.98</v>
      </c>
      <c r="J4934" s="6">
        <v>0.09</v>
      </c>
      <c r="K4934" s="7">
        <v>1916.4782</v>
      </c>
      <c r="L4934">
        <v>4.62</v>
      </c>
      <c r="M4934" t="s">
        <v>25</v>
      </c>
      <c r="N4934" t="s">
        <v>26</v>
      </c>
      <c r="O4934">
        <v>1916.48</v>
      </c>
    </row>
    <row r="4935" spans="1:15" x14ac:dyDescent="0.35">
      <c r="A4935">
        <v>16674</v>
      </c>
      <c r="B4935" t="s">
        <v>390</v>
      </c>
      <c r="C4935" t="s">
        <v>22</v>
      </c>
      <c r="E4935" s="10">
        <v>42556</v>
      </c>
      <c r="F4935" t="s">
        <v>31</v>
      </c>
      <c r="G4935" t="s">
        <v>79</v>
      </c>
      <c r="H4935">
        <v>39</v>
      </c>
      <c r="I4935" s="7">
        <v>355.98</v>
      </c>
      <c r="J4935" s="6">
        <v>0.02</v>
      </c>
      <c r="K4935" s="7">
        <v>13605.555600000002</v>
      </c>
      <c r="L4935">
        <v>58.92</v>
      </c>
      <c r="M4935" t="s">
        <v>33</v>
      </c>
      <c r="N4935" t="s">
        <v>34</v>
      </c>
      <c r="O4935">
        <v>13605.56</v>
      </c>
    </row>
    <row r="4936" spans="1:15" x14ac:dyDescent="0.35">
      <c r="A4936">
        <v>3750</v>
      </c>
      <c r="B4936" t="s">
        <v>265</v>
      </c>
      <c r="C4936" t="s">
        <v>16</v>
      </c>
      <c r="E4936" s="10"/>
      <c r="F4936" t="s">
        <v>86</v>
      </c>
      <c r="G4936" t="s">
        <v>1830</v>
      </c>
      <c r="H4936">
        <v>12</v>
      </c>
      <c r="I4936" s="7">
        <v>5.98</v>
      </c>
      <c r="J4936" s="6">
        <v>0.04</v>
      </c>
      <c r="K4936" s="7">
        <v>68.889600000000002</v>
      </c>
      <c r="L4936">
        <v>5.2</v>
      </c>
      <c r="M4936" t="s">
        <v>25</v>
      </c>
      <c r="N4936" t="s">
        <v>26</v>
      </c>
      <c r="O4936">
        <v>68.89</v>
      </c>
    </row>
    <row r="4937" spans="1:15" x14ac:dyDescent="0.35">
      <c r="A4937">
        <v>42727</v>
      </c>
      <c r="B4937" t="s">
        <v>1569</v>
      </c>
      <c r="C4937" t="s">
        <v>36</v>
      </c>
      <c r="E4937" s="10"/>
      <c r="F4937" t="s">
        <v>17</v>
      </c>
      <c r="G4937" t="s">
        <v>1250</v>
      </c>
      <c r="H4937">
        <v>11</v>
      </c>
      <c r="I4937" s="7">
        <v>500.98</v>
      </c>
      <c r="J4937" s="6">
        <v>0.01</v>
      </c>
      <c r="K4937" s="7">
        <v>5455.6722000000009</v>
      </c>
      <c r="L4937">
        <v>26</v>
      </c>
      <c r="M4937" t="s">
        <v>33</v>
      </c>
      <c r="N4937" t="s">
        <v>34</v>
      </c>
      <c r="O4937">
        <v>5455.67</v>
      </c>
    </row>
    <row r="4938" spans="1:15" x14ac:dyDescent="0.35">
      <c r="A4938">
        <v>42727</v>
      </c>
      <c r="B4938" t="s">
        <v>1569</v>
      </c>
      <c r="C4938" t="s">
        <v>16</v>
      </c>
      <c r="E4938" s="10"/>
      <c r="F4938" t="s">
        <v>17</v>
      </c>
      <c r="G4938" t="s">
        <v>1771</v>
      </c>
      <c r="H4938">
        <v>21</v>
      </c>
      <c r="I4938" s="7">
        <v>8.4499999999999993</v>
      </c>
      <c r="J4938" s="6">
        <v>0.1</v>
      </c>
      <c r="K4938" s="7">
        <v>159.70499999999998</v>
      </c>
      <c r="L4938">
        <v>7.77</v>
      </c>
      <c r="M4938" t="s">
        <v>25</v>
      </c>
      <c r="N4938" t="s">
        <v>69</v>
      </c>
      <c r="O4938">
        <v>159.69999999999999</v>
      </c>
    </row>
    <row r="4939" spans="1:15" x14ac:dyDescent="0.35">
      <c r="A4939">
        <v>2208</v>
      </c>
      <c r="B4939" t="s">
        <v>673</v>
      </c>
      <c r="C4939" t="s">
        <v>22</v>
      </c>
      <c r="E4939" s="10">
        <v>42374</v>
      </c>
      <c r="F4939" t="s">
        <v>17</v>
      </c>
      <c r="G4939" t="s">
        <v>738</v>
      </c>
      <c r="H4939">
        <v>7</v>
      </c>
      <c r="I4939" s="7">
        <v>11.5</v>
      </c>
      <c r="J4939" s="6">
        <v>7.0000000000000007E-2</v>
      </c>
      <c r="K4939" s="7">
        <v>74.864999999999995</v>
      </c>
      <c r="L4939">
        <v>7.19</v>
      </c>
      <c r="M4939" t="s">
        <v>25</v>
      </c>
      <c r="N4939" t="s">
        <v>26</v>
      </c>
      <c r="O4939">
        <v>74.86</v>
      </c>
    </row>
    <row r="4940" spans="1:15" x14ac:dyDescent="0.35">
      <c r="A4940">
        <v>2208</v>
      </c>
      <c r="B4940" t="s">
        <v>673</v>
      </c>
      <c r="C4940" t="s">
        <v>22</v>
      </c>
      <c r="E4940" s="10"/>
      <c r="F4940" t="s">
        <v>17</v>
      </c>
      <c r="G4940" t="s">
        <v>1644</v>
      </c>
      <c r="H4940">
        <v>41</v>
      </c>
      <c r="I4940" s="7">
        <v>599.99</v>
      </c>
      <c r="J4940" s="6">
        <v>0.09</v>
      </c>
      <c r="K4940" s="7">
        <v>22385.626899999999</v>
      </c>
      <c r="L4940">
        <v>24.49</v>
      </c>
      <c r="M4940" t="s">
        <v>25</v>
      </c>
      <c r="N4940" t="s">
        <v>20</v>
      </c>
      <c r="O4940">
        <v>22385.63</v>
      </c>
    </row>
    <row r="4941" spans="1:15" x14ac:dyDescent="0.35">
      <c r="A4941">
        <v>38305</v>
      </c>
      <c r="B4941" t="s">
        <v>1646</v>
      </c>
      <c r="C4941" t="s">
        <v>36</v>
      </c>
      <c r="E4941" s="10">
        <v>42374</v>
      </c>
      <c r="F4941" t="s">
        <v>28</v>
      </c>
      <c r="G4941" t="s">
        <v>1369</v>
      </c>
      <c r="H4941">
        <v>21</v>
      </c>
      <c r="I4941" s="7">
        <v>155.99</v>
      </c>
      <c r="J4941" s="6">
        <v>0.08</v>
      </c>
      <c r="K4941" s="7">
        <v>3013.7267999999999</v>
      </c>
      <c r="L4941">
        <v>8.08</v>
      </c>
      <c r="M4941" t="s">
        <v>25</v>
      </c>
      <c r="N4941" t="s">
        <v>26</v>
      </c>
      <c r="O4941">
        <v>3013.73</v>
      </c>
    </row>
    <row r="4942" spans="1:15" x14ac:dyDescent="0.35">
      <c r="A4942">
        <v>513</v>
      </c>
      <c r="B4942" t="s">
        <v>266</v>
      </c>
      <c r="C4942" t="s">
        <v>22</v>
      </c>
      <c r="E4942" s="10"/>
      <c r="F4942" t="s">
        <v>23</v>
      </c>
      <c r="G4942" t="s">
        <v>716</v>
      </c>
      <c r="H4942">
        <v>33</v>
      </c>
      <c r="I4942" s="7">
        <v>150.88999999999999</v>
      </c>
      <c r="J4942" s="6">
        <v>0</v>
      </c>
      <c r="K4942" s="7">
        <v>4979.37</v>
      </c>
      <c r="L4942">
        <v>60.2</v>
      </c>
      <c r="M4942" t="s">
        <v>33</v>
      </c>
      <c r="N4942" t="s">
        <v>34</v>
      </c>
      <c r="O4942">
        <v>4979.37</v>
      </c>
    </row>
    <row r="4943" spans="1:15" x14ac:dyDescent="0.35">
      <c r="A4943">
        <v>18528</v>
      </c>
      <c r="B4943" t="s">
        <v>1321</v>
      </c>
      <c r="C4943" t="s">
        <v>22</v>
      </c>
      <c r="E4943" s="10"/>
      <c r="F4943" t="s">
        <v>28</v>
      </c>
      <c r="G4943" t="s">
        <v>975</v>
      </c>
      <c r="H4943">
        <v>33</v>
      </c>
      <c r="I4943" s="7">
        <v>10.98</v>
      </c>
      <c r="J4943" s="6">
        <v>7.0000000000000007E-2</v>
      </c>
      <c r="K4943" s="7">
        <v>336.97620000000001</v>
      </c>
      <c r="L4943">
        <v>3.99</v>
      </c>
      <c r="M4943" t="s">
        <v>25</v>
      </c>
      <c r="N4943" t="s">
        <v>26</v>
      </c>
      <c r="O4943">
        <v>336.98</v>
      </c>
    </row>
    <row r="4944" spans="1:15" x14ac:dyDescent="0.35">
      <c r="A4944">
        <v>18528</v>
      </c>
      <c r="B4944" t="s">
        <v>1321</v>
      </c>
      <c r="C4944" t="s">
        <v>36</v>
      </c>
      <c r="E4944" s="10">
        <v>42374</v>
      </c>
      <c r="F4944" t="s">
        <v>28</v>
      </c>
      <c r="G4944" t="s">
        <v>1148</v>
      </c>
      <c r="H4944">
        <v>22</v>
      </c>
      <c r="I4944" s="7">
        <v>5.78</v>
      </c>
      <c r="J4944" s="6">
        <v>0.03</v>
      </c>
      <c r="K4944" s="7">
        <v>123.34520000000001</v>
      </c>
      <c r="L4944">
        <v>7.96</v>
      </c>
      <c r="M4944" t="s">
        <v>25</v>
      </c>
      <c r="N4944" t="s">
        <v>26</v>
      </c>
      <c r="O4944">
        <v>123.35</v>
      </c>
    </row>
    <row r="4945" spans="1:16" x14ac:dyDescent="0.35">
      <c r="A4945">
        <v>22850</v>
      </c>
      <c r="B4945" t="s">
        <v>1476</v>
      </c>
      <c r="C4945" t="s">
        <v>16</v>
      </c>
      <c r="E4945" s="10"/>
      <c r="F4945" t="s">
        <v>86</v>
      </c>
      <c r="G4945" t="s">
        <v>925</v>
      </c>
      <c r="H4945">
        <v>4</v>
      </c>
      <c r="I4945" s="7">
        <v>27.48</v>
      </c>
      <c r="J4945" s="6">
        <v>0.08</v>
      </c>
      <c r="K4945" s="7">
        <v>101.1264</v>
      </c>
      <c r="L4945">
        <v>4</v>
      </c>
      <c r="M4945" t="s">
        <v>25</v>
      </c>
      <c r="N4945" t="s">
        <v>26</v>
      </c>
      <c r="O4945">
        <v>101.13</v>
      </c>
    </row>
    <row r="4946" spans="1:16" x14ac:dyDescent="0.35">
      <c r="A4946">
        <v>7878</v>
      </c>
      <c r="B4946" t="s">
        <v>1024</v>
      </c>
      <c r="C4946" t="s">
        <v>22</v>
      </c>
      <c r="E4946" s="10">
        <v>42495</v>
      </c>
      <c r="F4946" t="s">
        <v>28</v>
      </c>
      <c r="G4946" t="s">
        <v>1939</v>
      </c>
      <c r="H4946">
        <v>50</v>
      </c>
      <c r="I4946" s="7">
        <v>81.94</v>
      </c>
      <c r="J4946" s="6">
        <v>7.0000000000000007E-2</v>
      </c>
      <c r="K4946" s="7">
        <v>3810.2099999999996</v>
      </c>
      <c r="L4946">
        <v>55.81</v>
      </c>
      <c r="M4946" t="s">
        <v>33</v>
      </c>
      <c r="N4946" t="s">
        <v>48</v>
      </c>
      <c r="O4946">
        <v>3810.21</v>
      </c>
    </row>
    <row r="4947" spans="1:16" x14ac:dyDescent="0.35">
      <c r="A4947">
        <v>7878</v>
      </c>
      <c r="B4947" t="s">
        <v>1024</v>
      </c>
      <c r="C4947" t="s">
        <v>16</v>
      </c>
      <c r="E4947" s="10">
        <v>42405</v>
      </c>
      <c r="F4947" t="s">
        <v>28</v>
      </c>
      <c r="G4947" t="s">
        <v>2014</v>
      </c>
      <c r="H4947">
        <v>41</v>
      </c>
      <c r="I4947" s="7">
        <v>8.57</v>
      </c>
      <c r="J4947" s="6">
        <v>0.06</v>
      </c>
      <c r="K4947" s="7">
        <v>330.2878</v>
      </c>
      <c r="L4947">
        <v>3.44</v>
      </c>
      <c r="M4947" t="s">
        <v>25</v>
      </c>
      <c r="N4947" t="s">
        <v>69</v>
      </c>
      <c r="O4947">
        <v>330.29</v>
      </c>
    </row>
    <row r="4948" spans="1:16" x14ac:dyDescent="0.35">
      <c r="A4948">
        <v>7878</v>
      </c>
      <c r="B4948" t="s">
        <v>1024</v>
      </c>
      <c r="C4948" t="s">
        <v>36</v>
      </c>
      <c r="E4948" s="10">
        <v>42556</v>
      </c>
      <c r="F4948" t="s">
        <v>31</v>
      </c>
      <c r="G4948" t="s">
        <v>375</v>
      </c>
      <c r="H4948">
        <v>42</v>
      </c>
      <c r="I4948" s="7">
        <v>5.81</v>
      </c>
      <c r="J4948" s="6">
        <v>0.03</v>
      </c>
      <c r="K4948" s="7">
        <v>236.69939999999997</v>
      </c>
      <c r="L4948">
        <v>3.37</v>
      </c>
      <c r="M4948" t="s">
        <v>25</v>
      </c>
      <c r="N4948" t="s">
        <v>40</v>
      </c>
      <c r="O4948">
        <v>236.7</v>
      </c>
    </row>
    <row r="4949" spans="1:16" x14ac:dyDescent="0.35">
      <c r="A4949">
        <v>6755</v>
      </c>
      <c r="B4949" t="s">
        <v>784</v>
      </c>
      <c r="C4949" t="s">
        <v>22</v>
      </c>
      <c r="E4949" s="10">
        <v>42405</v>
      </c>
      <c r="F4949" t="s">
        <v>23</v>
      </c>
      <c r="G4949" t="s">
        <v>441</v>
      </c>
      <c r="H4949">
        <v>20</v>
      </c>
      <c r="I4949" s="7">
        <v>7.1</v>
      </c>
      <c r="J4949" s="6">
        <v>0.01</v>
      </c>
      <c r="K4949" s="7">
        <v>140.58000000000001</v>
      </c>
      <c r="L4949">
        <v>6.05</v>
      </c>
      <c r="M4949" t="s">
        <v>25</v>
      </c>
      <c r="N4949" t="s">
        <v>26</v>
      </c>
      <c r="O4949">
        <v>140.58000000000001</v>
      </c>
    </row>
    <row r="4950" spans="1:16" x14ac:dyDescent="0.35">
      <c r="A4950">
        <v>42979</v>
      </c>
      <c r="B4950" t="s">
        <v>582</v>
      </c>
      <c r="C4950" t="s">
        <v>22</v>
      </c>
      <c r="E4950" s="10">
        <v>42405</v>
      </c>
      <c r="F4950" t="s">
        <v>17</v>
      </c>
      <c r="G4950" t="s">
        <v>1729</v>
      </c>
      <c r="H4950">
        <v>29</v>
      </c>
      <c r="I4950" s="7">
        <v>90.98</v>
      </c>
      <c r="J4950" s="6">
        <v>0.02</v>
      </c>
      <c r="K4950" s="7">
        <v>2585.6516000000001</v>
      </c>
      <c r="L4950">
        <v>30</v>
      </c>
      <c r="M4950" t="s">
        <v>33</v>
      </c>
      <c r="N4950" t="s">
        <v>34</v>
      </c>
      <c r="O4950">
        <v>2585.65</v>
      </c>
    </row>
    <row r="4951" spans="1:16" x14ac:dyDescent="0.35">
      <c r="A4951">
        <v>30848</v>
      </c>
      <c r="B4951" t="s">
        <v>1375</v>
      </c>
      <c r="C4951" t="s">
        <v>22</v>
      </c>
      <c r="E4951" s="10">
        <v>42405</v>
      </c>
      <c r="F4951" t="s">
        <v>86</v>
      </c>
      <c r="G4951" t="s">
        <v>452</v>
      </c>
      <c r="H4951">
        <v>13</v>
      </c>
      <c r="I4951" s="7">
        <v>348.21</v>
      </c>
      <c r="J4951" s="6">
        <v>0.09</v>
      </c>
      <c r="K4951" s="7">
        <v>4119.3242999999993</v>
      </c>
      <c r="L4951">
        <v>40.19</v>
      </c>
      <c r="M4951" t="s">
        <v>33</v>
      </c>
      <c r="N4951" t="s">
        <v>48</v>
      </c>
      <c r="O4951">
        <v>4119.32</v>
      </c>
    </row>
    <row r="4952" spans="1:16" x14ac:dyDescent="0.35">
      <c r="A4952">
        <v>2311</v>
      </c>
      <c r="B4952" t="s">
        <v>731</v>
      </c>
      <c r="C4952" t="s">
        <v>16</v>
      </c>
      <c r="E4952" s="10">
        <v>42374</v>
      </c>
      <c r="F4952" t="s">
        <v>23</v>
      </c>
      <c r="G4952" t="s">
        <v>780</v>
      </c>
      <c r="H4952">
        <v>31</v>
      </c>
      <c r="I4952" s="7">
        <v>40.89</v>
      </c>
      <c r="J4952" s="6">
        <v>0.01</v>
      </c>
      <c r="K4952" s="7">
        <v>1254.9141</v>
      </c>
      <c r="L4952">
        <v>18.98</v>
      </c>
      <c r="M4952" t="s">
        <v>25</v>
      </c>
      <c r="N4952" t="s">
        <v>26</v>
      </c>
      <c r="O4952">
        <v>1254.9100000000001</v>
      </c>
    </row>
    <row r="4953" spans="1:16" x14ac:dyDescent="0.35">
      <c r="A4953">
        <v>56834</v>
      </c>
      <c r="B4953" t="s">
        <v>152</v>
      </c>
      <c r="C4953" t="s">
        <v>16</v>
      </c>
      <c r="E4953" s="10">
        <v>42405</v>
      </c>
      <c r="F4953" t="s">
        <v>23</v>
      </c>
      <c r="G4953" t="s">
        <v>445</v>
      </c>
      <c r="H4953">
        <v>22</v>
      </c>
      <c r="I4953" s="7">
        <v>80.97</v>
      </c>
      <c r="J4953" s="6">
        <v>0</v>
      </c>
      <c r="K4953" s="7">
        <v>1781.34</v>
      </c>
      <c r="L4953">
        <v>30.06</v>
      </c>
      <c r="M4953" t="s">
        <v>33</v>
      </c>
      <c r="N4953" t="s">
        <v>48</v>
      </c>
      <c r="O4953">
        <v>1781.34</v>
      </c>
    </row>
    <row r="4954" spans="1:16" x14ac:dyDescent="0.35">
      <c r="A4954">
        <v>56834</v>
      </c>
      <c r="B4954" t="s">
        <v>152</v>
      </c>
      <c r="C4954" t="s">
        <v>22</v>
      </c>
      <c r="E4954" s="10">
        <v>42374</v>
      </c>
      <c r="F4954" t="s">
        <v>23</v>
      </c>
      <c r="G4954" t="s">
        <v>1152</v>
      </c>
      <c r="H4954">
        <v>33</v>
      </c>
      <c r="I4954" s="7">
        <v>6.48</v>
      </c>
      <c r="J4954" s="6">
        <v>0.09</v>
      </c>
      <c r="K4954" s="7">
        <v>194.59440000000001</v>
      </c>
      <c r="L4954">
        <v>7.03</v>
      </c>
      <c r="M4954" t="s">
        <v>25</v>
      </c>
      <c r="N4954" t="s">
        <v>26</v>
      </c>
      <c r="O4954">
        <v>194.59</v>
      </c>
    </row>
    <row r="4955" spans="1:16" x14ac:dyDescent="0.35">
      <c r="A4955">
        <v>2978</v>
      </c>
      <c r="B4955" t="s">
        <v>30</v>
      </c>
      <c r="C4955" t="s">
        <v>22</v>
      </c>
      <c r="D4955" s="20">
        <v>42374</v>
      </c>
      <c r="E4955" s="10">
        <v>42405</v>
      </c>
      <c r="F4955" t="s">
        <v>28</v>
      </c>
      <c r="G4955" t="s">
        <v>1142</v>
      </c>
      <c r="H4955">
        <v>28</v>
      </c>
      <c r="I4955" s="7">
        <v>200.99</v>
      </c>
      <c r="J4955" s="6">
        <v>7.0000000000000007E-2</v>
      </c>
      <c r="K4955" s="7">
        <v>5233.7795999999998</v>
      </c>
      <c r="L4955">
        <v>4.2</v>
      </c>
      <c r="M4955" t="s">
        <v>25</v>
      </c>
      <c r="N4955" t="s">
        <v>26</v>
      </c>
      <c r="O4955">
        <v>5233.78</v>
      </c>
      <c r="P4955">
        <v>-31</v>
      </c>
    </row>
    <row r="4956" spans="1:16" x14ac:dyDescent="0.35">
      <c r="A4956">
        <v>10695</v>
      </c>
      <c r="B4956" t="s">
        <v>883</v>
      </c>
      <c r="C4956" t="s">
        <v>36</v>
      </c>
      <c r="D4956" s="20">
        <v>42374</v>
      </c>
      <c r="E4956" s="10">
        <v>42405</v>
      </c>
      <c r="F4956" t="s">
        <v>23</v>
      </c>
      <c r="G4956" t="s">
        <v>321</v>
      </c>
      <c r="H4956">
        <v>39</v>
      </c>
      <c r="I4956" s="7">
        <v>205.99</v>
      </c>
      <c r="J4956" s="6">
        <v>0.1</v>
      </c>
      <c r="K4956" s="7">
        <v>7230.2490000000007</v>
      </c>
      <c r="L4956">
        <v>2.5</v>
      </c>
      <c r="M4956" t="s">
        <v>25</v>
      </c>
      <c r="N4956" t="s">
        <v>26</v>
      </c>
      <c r="O4956">
        <v>7230.25</v>
      </c>
      <c r="P4956">
        <v>-31</v>
      </c>
    </row>
    <row r="4957" spans="1:16" x14ac:dyDescent="0.35">
      <c r="A4957">
        <v>32929</v>
      </c>
      <c r="B4957" t="s">
        <v>330</v>
      </c>
      <c r="C4957" t="s">
        <v>22</v>
      </c>
      <c r="D4957" s="20">
        <v>42374</v>
      </c>
      <c r="E4957" s="10">
        <v>42495</v>
      </c>
      <c r="F4957" t="s">
        <v>31</v>
      </c>
      <c r="G4957" t="s">
        <v>468</v>
      </c>
      <c r="H4957">
        <v>8</v>
      </c>
      <c r="I4957" s="7">
        <v>5.68</v>
      </c>
      <c r="J4957" s="6">
        <v>0.05</v>
      </c>
      <c r="K4957" s="7">
        <v>43.167999999999999</v>
      </c>
      <c r="L4957">
        <v>1.39</v>
      </c>
      <c r="M4957" t="s">
        <v>25</v>
      </c>
      <c r="N4957" t="s">
        <v>26</v>
      </c>
      <c r="O4957">
        <v>43.17</v>
      </c>
      <c r="P4957">
        <v>-121</v>
      </c>
    </row>
    <row r="4958" spans="1:16" x14ac:dyDescent="0.35">
      <c r="A4958">
        <v>32929</v>
      </c>
      <c r="B4958" t="s">
        <v>330</v>
      </c>
      <c r="C4958" t="s">
        <v>36</v>
      </c>
      <c r="D4958" s="20">
        <v>42374</v>
      </c>
      <c r="E4958" s="10">
        <v>42526</v>
      </c>
      <c r="F4958" t="s">
        <v>31</v>
      </c>
      <c r="G4958" t="s">
        <v>1677</v>
      </c>
      <c r="H4958">
        <v>13</v>
      </c>
      <c r="I4958" s="7">
        <v>12.21</v>
      </c>
      <c r="J4958" s="6">
        <v>0.09</v>
      </c>
      <c r="K4958" s="7">
        <v>144.44430000000003</v>
      </c>
      <c r="L4958">
        <v>4.8099999999999996</v>
      </c>
      <c r="M4958" t="s">
        <v>25</v>
      </c>
      <c r="N4958" t="s">
        <v>26</v>
      </c>
      <c r="O4958">
        <v>144.44</v>
      </c>
      <c r="P4958">
        <v>-152</v>
      </c>
    </row>
    <row r="4959" spans="1:16" x14ac:dyDescent="0.35">
      <c r="A4959">
        <v>2978</v>
      </c>
      <c r="B4959" t="s">
        <v>30</v>
      </c>
      <c r="C4959" t="s">
        <v>22</v>
      </c>
      <c r="D4959" s="20">
        <v>42374</v>
      </c>
      <c r="E4959" s="10">
        <v>42405</v>
      </c>
      <c r="F4959" t="s">
        <v>28</v>
      </c>
      <c r="G4959" t="s">
        <v>2015</v>
      </c>
      <c r="H4959">
        <v>34</v>
      </c>
      <c r="I4959" s="7">
        <v>205.99</v>
      </c>
      <c r="J4959" s="6">
        <v>0.01</v>
      </c>
      <c r="K4959" s="7">
        <v>6933.6233999999995</v>
      </c>
      <c r="L4959">
        <v>19.989999999999998</v>
      </c>
      <c r="M4959" t="s">
        <v>25</v>
      </c>
      <c r="N4959" t="s">
        <v>26</v>
      </c>
      <c r="O4959">
        <v>6933.62</v>
      </c>
      <c r="P4959">
        <v>-31</v>
      </c>
    </row>
    <row r="4960" spans="1:16" x14ac:dyDescent="0.35">
      <c r="A4960">
        <v>2978</v>
      </c>
      <c r="B4960" t="s">
        <v>30</v>
      </c>
      <c r="C4960" t="s">
        <v>16</v>
      </c>
      <c r="D4960" s="20">
        <v>42374</v>
      </c>
      <c r="E4960" s="10">
        <v>42434</v>
      </c>
      <c r="F4960" t="s">
        <v>28</v>
      </c>
      <c r="G4960" t="s">
        <v>148</v>
      </c>
      <c r="H4960">
        <v>36</v>
      </c>
      <c r="I4960" s="7">
        <v>162.93</v>
      </c>
      <c r="J4960" s="6">
        <v>0.09</v>
      </c>
      <c r="K4960" s="7">
        <v>5337.5868000000009</v>
      </c>
      <c r="L4960">
        <v>19.989999999999998</v>
      </c>
      <c r="M4960" t="s">
        <v>25</v>
      </c>
      <c r="N4960" t="s">
        <v>26</v>
      </c>
      <c r="O4960">
        <v>5337.59</v>
      </c>
      <c r="P4960">
        <v>-60</v>
      </c>
    </row>
    <row r="4961" spans="1:16" x14ac:dyDescent="0.35">
      <c r="A4961">
        <v>42725</v>
      </c>
      <c r="B4961" t="s">
        <v>471</v>
      </c>
      <c r="C4961" t="s">
        <v>16</v>
      </c>
      <c r="D4961" s="20">
        <v>42374</v>
      </c>
      <c r="E4961" s="10">
        <v>42405</v>
      </c>
      <c r="F4961" t="s">
        <v>86</v>
      </c>
      <c r="G4961" t="s">
        <v>1522</v>
      </c>
      <c r="H4961">
        <v>18</v>
      </c>
      <c r="I4961" s="7">
        <v>12.28</v>
      </c>
      <c r="J4961" s="6">
        <v>0.04</v>
      </c>
      <c r="K4961" s="7">
        <v>212.19839999999999</v>
      </c>
      <c r="L4961">
        <v>6.13</v>
      </c>
      <c r="M4961" t="s">
        <v>25</v>
      </c>
      <c r="N4961" t="s">
        <v>26</v>
      </c>
      <c r="O4961">
        <v>212.2</v>
      </c>
      <c r="P4961">
        <v>-31</v>
      </c>
    </row>
    <row r="4962" spans="1:16" x14ac:dyDescent="0.35">
      <c r="A4962">
        <v>35584</v>
      </c>
      <c r="B4962" t="s">
        <v>1803</v>
      </c>
      <c r="C4962" t="s">
        <v>16</v>
      </c>
      <c r="D4962" s="20">
        <v>42405</v>
      </c>
      <c r="E4962" s="10">
        <v>42405</v>
      </c>
      <c r="F4962" t="s">
        <v>86</v>
      </c>
      <c r="G4962" t="s">
        <v>459</v>
      </c>
      <c r="H4962">
        <v>15</v>
      </c>
      <c r="I4962" s="7">
        <v>9.7100000000000009</v>
      </c>
      <c r="J4962" s="6">
        <v>0.08</v>
      </c>
      <c r="K4962" s="7">
        <v>133.99800000000002</v>
      </c>
      <c r="L4962">
        <v>9.4499999999999993</v>
      </c>
      <c r="M4962" t="s">
        <v>19</v>
      </c>
      <c r="N4962" t="s">
        <v>26</v>
      </c>
      <c r="O4962">
        <v>134</v>
      </c>
      <c r="P4962">
        <v>0</v>
      </c>
    </row>
    <row r="4963" spans="1:16" x14ac:dyDescent="0.35">
      <c r="A4963">
        <v>44960</v>
      </c>
      <c r="B4963" t="s">
        <v>683</v>
      </c>
      <c r="C4963" t="s">
        <v>36</v>
      </c>
      <c r="D4963" s="20">
        <v>42405</v>
      </c>
      <c r="E4963" s="10">
        <v>42465</v>
      </c>
      <c r="F4963" t="s">
        <v>31</v>
      </c>
      <c r="G4963" t="s">
        <v>924</v>
      </c>
      <c r="H4963">
        <v>16</v>
      </c>
      <c r="I4963" s="7">
        <v>6.48</v>
      </c>
      <c r="J4963" s="6">
        <v>0.04</v>
      </c>
      <c r="K4963" s="7">
        <v>99.532800000000009</v>
      </c>
      <c r="L4963">
        <v>8.4</v>
      </c>
      <c r="M4963" t="s">
        <v>25</v>
      </c>
      <c r="N4963" t="s">
        <v>26</v>
      </c>
      <c r="O4963">
        <v>99.53</v>
      </c>
      <c r="P4963">
        <v>-60</v>
      </c>
    </row>
    <row r="4964" spans="1:16" x14ac:dyDescent="0.35">
      <c r="A4964">
        <v>44960</v>
      </c>
      <c r="B4964" t="s">
        <v>683</v>
      </c>
      <c r="C4964" t="s">
        <v>16</v>
      </c>
      <c r="D4964" s="20">
        <v>42405</v>
      </c>
      <c r="E4964" s="10">
        <v>42405</v>
      </c>
      <c r="F4964" t="s">
        <v>31</v>
      </c>
      <c r="G4964" t="s">
        <v>1477</v>
      </c>
      <c r="H4964">
        <v>22</v>
      </c>
      <c r="I4964" s="7">
        <v>8.57</v>
      </c>
      <c r="J4964" s="6">
        <v>0.1</v>
      </c>
      <c r="K4964" s="7">
        <v>169.68600000000004</v>
      </c>
      <c r="L4964">
        <v>6.14</v>
      </c>
      <c r="M4964" t="s">
        <v>25</v>
      </c>
      <c r="N4964" t="s">
        <v>69</v>
      </c>
      <c r="O4964">
        <v>169.69</v>
      </c>
      <c r="P4964">
        <v>0</v>
      </c>
    </row>
    <row r="4965" spans="1:16" x14ac:dyDescent="0.35">
      <c r="A4965">
        <v>44960</v>
      </c>
      <c r="B4965" t="s">
        <v>683</v>
      </c>
      <c r="C4965" t="s">
        <v>16</v>
      </c>
      <c r="D4965" s="20">
        <v>42405</v>
      </c>
      <c r="E4965" s="10">
        <v>42526</v>
      </c>
      <c r="F4965" t="s">
        <v>31</v>
      </c>
      <c r="G4965" t="s">
        <v>103</v>
      </c>
      <c r="H4965">
        <v>17</v>
      </c>
      <c r="I4965" s="7">
        <v>1.7</v>
      </c>
      <c r="J4965" s="6">
        <v>0.04</v>
      </c>
      <c r="K4965" s="7">
        <v>27.743999999999996</v>
      </c>
      <c r="L4965">
        <v>1.99</v>
      </c>
      <c r="M4965" t="s">
        <v>25</v>
      </c>
      <c r="N4965" t="s">
        <v>69</v>
      </c>
      <c r="O4965">
        <v>27.74</v>
      </c>
      <c r="P4965">
        <v>-121</v>
      </c>
    </row>
    <row r="4966" spans="1:16" x14ac:dyDescent="0.35">
      <c r="A4966">
        <v>44871</v>
      </c>
      <c r="B4966" t="s">
        <v>545</v>
      </c>
      <c r="C4966" t="s">
        <v>16</v>
      </c>
      <c r="D4966" s="20">
        <v>42405</v>
      </c>
      <c r="E4966" s="10">
        <v>42465</v>
      </c>
      <c r="F4966" t="s">
        <v>28</v>
      </c>
      <c r="G4966" t="s">
        <v>941</v>
      </c>
      <c r="H4966">
        <v>27</v>
      </c>
      <c r="I4966" s="7">
        <v>3.28</v>
      </c>
      <c r="J4966" s="6">
        <v>0.02</v>
      </c>
      <c r="K4966" s="7">
        <v>86.788799999999981</v>
      </c>
      <c r="L4966">
        <v>4.2</v>
      </c>
      <c r="M4966" t="s">
        <v>25</v>
      </c>
      <c r="N4966" t="s">
        <v>40</v>
      </c>
      <c r="O4966">
        <v>86.79</v>
      </c>
      <c r="P4966">
        <v>-60</v>
      </c>
    </row>
    <row r="4967" spans="1:16" x14ac:dyDescent="0.35">
      <c r="A4967">
        <v>5696</v>
      </c>
      <c r="B4967" t="s">
        <v>549</v>
      </c>
      <c r="C4967" t="s">
        <v>16</v>
      </c>
      <c r="D4967" s="20">
        <v>42405</v>
      </c>
      <c r="E4967" s="10">
        <v>42465</v>
      </c>
      <c r="F4967" t="s">
        <v>28</v>
      </c>
      <c r="G4967" t="s">
        <v>844</v>
      </c>
      <c r="H4967">
        <v>4</v>
      </c>
      <c r="I4967" s="7">
        <v>525.98</v>
      </c>
      <c r="J4967" s="6">
        <v>0.02</v>
      </c>
      <c r="K4967" s="7">
        <v>2061.8416000000002</v>
      </c>
      <c r="L4967">
        <v>19.989999999999998</v>
      </c>
      <c r="M4967" t="s">
        <v>25</v>
      </c>
      <c r="N4967" t="s">
        <v>26</v>
      </c>
      <c r="O4967">
        <v>2061.84</v>
      </c>
      <c r="P4967">
        <v>-60</v>
      </c>
    </row>
    <row r="4968" spans="1:16" x14ac:dyDescent="0.35">
      <c r="A4968">
        <v>5696</v>
      </c>
      <c r="B4968" t="s">
        <v>549</v>
      </c>
      <c r="C4968" t="s">
        <v>16</v>
      </c>
      <c r="D4968" s="20">
        <v>42405</v>
      </c>
      <c r="E4968" s="10">
        <v>42465</v>
      </c>
      <c r="F4968" t="s">
        <v>28</v>
      </c>
      <c r="G4968" t="s">
        <v>2016</v>
      </c>
      <c r="H4968">
        <v>40</v>
      </c>
      <c r="I4968" s="7">
        <v>16.510000000000002</v>
      </c>
      <c r="J4968" s="6">
        <v>0.1</v>
      </c>
      <c r="K4968" s="7">
        <v>594.36000000000013</v>
      </c>
      <c r="L4968">
        <v>2.99</v>
      </c>
      <c r="M4968" t="s">
        <v>25</v>
      </c>
      <c r="N4968" t="s">
        <v>26</v>
      </c>
      <c r="O4968">
        <v>594.36</v>
      </c>
      <c r="P4968">
        <v>-60</v>
      </c>
    </row>
    <row r="4969" spans="1:16" x14ac:dyDescent="0.35">
      <c r="A4969">
        <v>5696</v>
      </c>
      <c r="B4969" t="s">
        <v>549</v>
      </c>
      <c r="C4969" t="s">
        <v>22</v>
      </c>
      <c r="D4969" s="20">
        <v>42405</v>
      </c>
      <c r="E4969" s="10">
        <v>42465</v>
      </c>
      <c r="F4969" t="s">
        <v>28</v>
      </c>
      <c r="G4969" t="s">
        <v>1290</v>
      </c>
      <c r="H4969">
        <v>31</v>
      </c>
      <c r="I4969" s="7">
        <v>5.98</v>
      </c>
      <c r="J4969" s="6">
        <v>0.09</v>
      </c>
      <c r="K4969" s="7">
        <v>168.69580000000002</v>
      </c>
      <c r="L4969">
        <v>3.85</v>
      </c>
      <c r="M4969" t="s">
        <v>25</v>
      </c>
      <c r="N4969" t="s">
        <v>69</v>
      </c>
      <c r="O4969">
        <v>168.7</v>
      </c>
      <c r="P4969">
        <v>-60</v>
      </c>
    </row>
    <row r="4970" spans="1:16" x14ac:dyDescent="0.35">
      <c r="A4970">
        <v>41539</v>
      </c>
      <c r="B4970" t="s">
        <v>453</v>
      </c>
      <c r="C4970" t="s">
        <v>16</v>
      </c>
      <c r="D4970" s="20">
        <v>42405</v>
      </c>
      <c r="E4970" s="10">
        <v>42465</v>
      </c>
      <c r="F4970" t="s">
        <v>23</v>
      </c>
      <c r="G4970" t="s">
        <v>1515</v>
      </c>
      <c r="H4970">
        <v>24</v>
      </c>
      <c r="I4970" s="7">
        <v>1.6</v>
      </c>
      <c r="J4970" s="6">
        <v>0.04</v>
      </c>
      <c r="K4970" s="7">
        <v>36.864000000000004</v>
      </c>
      <c r="L4970">
        <v>1.29</v>
      </c>
      <c r="M4970" t="s">
        <v>19</v>
      </c>
      <c r="N4970" t="s">
        <v>40</v>
      </c>
      <c r="O4970">
        <v>36.86</v>
      </c>
      <c r="P4970">
        <v>-60</v>
      </c>
    </row>
    <row r="4971" spans="1:16" x14ac:dyDescent="0.35">
      <c r="A4971">
        <v>41539</v>
      </c>
      <c r="B4971" t="s">
        <v>453</v>
      </c>
      <c r="C4971" t="s">
        <v>36</v>
      </c>
      <c r="D4971" s="20">
        <v>42405</v>
      </c>
      <c r="E4971" s="10">
        <v>42434</v>
      </c>
      <c r="F4971" t="s">
        <v>23</v>
      </c>
      <c r="G4971" t="s">
        <v>1127</v>
      </c>
      <c r="H4971">
        <v>41</v>
      </c>
      <c r="I4971" s="7">
        <v>65.989999999999995</v>
      </c>
      <c r="J4971" s="6">
        <v>0.04</v>
      </c>
      <c r="K4971" s="7">
        <v>2597.3663999999994</v>
      </c>
      <c r="L4971">
        <v>8.99</v>
      </c>
      <c r="M4971" t="s">
        <v>25</v>
      </c>
      <c r="N4971" t="s">
        <v>26</v>
      </c>
      <c r="O4971">
        <v>2597.37</v>
      </c>
      <c r="P4971">
        <v>-29</v>
      </c>
    </row>
    <row r="4972" spans="1:16" x14ac:dyDescent="0.35">
      <c r="A4972">
        <v>33925</v>
      </c>
      <c r="B4972" t="s">
        <v>1667</v>
      </c>
      <c r="C4972" t="s">
        <v>36</v>
      </c>
      <c r="D4972" s="20">
        <v>42405</v>
      </c>
      <c r="E4972" s="10">
        <v>42526</v>
      </c>
      <c r="F4972" t="s">
        <v>31</v>
      </c>
      <c r="G4972" t="s">
        <v>2017</v>
      </c>
      <c r="H4972">
        <v>47</v>
      </c>
      <c r="I4972" s="7">
        <v>30.98</v>
      </c>
      <c r="J4972" s="6">
        <v>0.03</v>
      </c>
      <c r="K4972" s="7">
        <v>1412.3781999999999</v>
      </c>
      <c r="L4972">
        <v>19.989999999999998</v>
      </c>
      <c r="M4972" t="s">
        <v>25</v>
      </c>
      <c r="N4972" t="s">
        <v>26</v>
      </c>
      <c r="O4972">
        <v>1412.38</v>
      </c>
      <c r="P4972">
        <v>-121</v>
      </c>
    </row>
    <row r="4973" spans="1:16" x14ac:dyDescent="0.35">
      <c r="A4973">
        <v>39745</v>
      </c>
      <c r="B4973" t="s">
        <v>1122</v>
      </c>
      <c r="C4973" t="s">
        <v>22</v>
      </c>
      <c r="D4973" s="20">
        <v>42434</v>
      </c>
      <c r="E4973" s="10">
        <v>42465</v>
      </c>
      <c r="F4973" t="s">
        <v>17</v>
      </c>
      <c r="G4973" t="s">
        <v>199</v>
      </c>
      <c r="H4973">
        <v>8</v>
      </c>
      <c r="I4973" s="7">
        <v>115.99</v>
      </c>
      <c r="J4973" s="6">
        <v>0.05</v>
      </c>
      <c r="K4973" s="7">
        <v>881.52399999999989</v>
      </c>
      <c r="L4973">
        <v>56.14</v>
      </c>
      <c r="M4973" t="s">
        <v>33</v>
      </c>
      <c r="N4973" t="s">
        <v>34</v>
      </c>
      <c r="O4973">
        <v>881.52</v>
      </c>
      <c r="P4973">
        <v>-31</v>
      </c>
    </row>
    <row r="4974" spans="1:16" x14ac:dyDescent="0.35">
      <c r="A4974">
        <v>37314</v>
      </c>
      <c r="B4974" t="s">
        <v>183</v>
      </c>
      <c r="C4974" t="s">
        <v>22</v>
      </c>
      <c r="D4974" s="20">
        <v>42434</v>
      </c>
      <c r="E4974" s="10">
        <v>42465</v>
      </c>
      <c r="F4974" t="s">
        <v>86</v>
      </c>
      <c r="G4974" t="s">
        <v>798</v>
      </c>
      <c r="H4974">
        <v>21</v>
      </c>
      <c r="I4974" s="7">
        <v>9.77</v>
      </c>
      <c r="J4974" s="6">
        <v>0.04</v>
      </c>
      <c r="K4974" s="7">
        <v>196.96319999999997</v>
      </c>
      <c r="L4974">
        <v>6.02</v>
      </c>
      <c r="M4974" t="s">
        <v>25</v>
      </c>
      <c r="N4974" t="s">
        <v>57</v>
      </c>
      <c r="O4974">
        <v>196.96</v>
      </c>
      <c r="P4974">
        <v>-31</v>
      </c>
    </row>
    <row r="4975" spans="1:16" x14ac:dyDescent="0.35">
      <c r="A4975">
        <v>21414</v>
      </c>
      <c r="B4975" t="s">
        <v>1864</v>
      </c>
      <c r="C4975" t="s">
        <v>16</v>
      </c>
      <c r="D4975" s="20">
        <v>42434</v>
      </c>
      <c r="E4975" s="10">
        <v>42495</v>
      </c>
      <c r="F4975" t="s">
        <v>28</v>
      </c>
      <c r="G4975" t="s">
        <v>630</v>
      </c>
      <c r="H4975">
        <v>34</v>
      </c>
      <c r="I4975" s="7">
        <v>3.38</v>
      </c>
      <c r="J4975" s="6">
        <v>0.05</v>
      </c>
      <c r="K4975" s="7">
        <v>109.17399999999999</v>
      </c>
      <c r="L4975">
        <v>1.0900000000000001</v>
      </c>
      <c r="M4975" t="s">
        <v>25</v>
      </c>
      <c r="N4975" t="s">
        <v>40</v>
      </c>
      <c r="O4975">
        <v>109.17</v>
      </c>
      <c r="P4975">
        <v>-61</v>
      </c>
    </row>
    <row r="4976" spans="1:16" x14ac:dyDescent="0.35">
      <c r="A4976">
        <v>21414</v>
      </c>
      <c r="B4976" t="s">
        <v>1864</v>
      </c>
      <c r="C4976" t="s">
        <v>22</v>
      </c>
      <c r="D4976" s="20">
        <v>42434</v>
      </c>
      <c r="E4976" s="10">
        <v>42495</v>
      </c>
      <c r="F4976" t="s">
        <v>28</v>
      </c>
      <c r="G4976" t="s">
        <v>1182</v>
      </c>
      <c r="H4976">
        <v>46</v>
      </c>
      <c r="I4976" s="7">
        <v>80.98</v>
      </c>
      <c r="J4976" s="6">
        <v>0.05</v>
      </c>
      <c r="K4976" s="7">
        <v>3538.826</v>
      </c>
      <c r="L4976">
        <v>35</v>
      </c>
      <c r="M4976" t="s">
        <v>25</v>
      </c>
      <c r="N4976" t="s">
        <v>20</v>
      </c>
      <c r="O4976">
        <v>3538.83</v>
      </c>
      <c r="P4976">
        <v>-61</v>
      </c>
    </row>
    <row r="4977" spans="1:16" x14ac:dyDescent="0.35">
      <c r="A4977">
        <v>21414</v>
      </c>
      <c r="B4977" t="s">
        <v>1864</v>
      </c>
      <c r="C4977" t="s">
        <v>16</v>
      </c>
      <c r="D4977" s="20">
        <v>42434</v>
      </c>
      <c r="E4977" s="10">
        <v>42465</v>
      </c>
      <c r="F4977" t="s">
        <v>28</v>
      </c>
      <c r="G4977" t="s">
        <v>1918</v>
      </c>
      <c r="H4977">
        <v>33</v>
      </c>
      <c r="I4977" s="7">
        <v>125.99</v>
      </c>
      <c r="J4977" s="6">
        <v>0.05</v>
      </c>
      <c r="K4977" s="7">
        <v>3949.7864999999997</v>
      </c>
      <c r="L4977">
        <v>5.63</v>
      </c>
      <c r="M4977" t="s">
        <v>25</v>
      </c>
      <c r="N4977" t="s">
        <v>26</v>
      </c>
      <c r="O4977">
        <v>3949.79</v>
      </c>
      <c r="P4977">
        <v>-31</v>
      </c>
    </row>
    <row r="4978" spans="1:16" x14ac:dyDescent="0.35">
      <c r="A4978">
        <v>25955</v>
      </c>
      <c r="B4978" t="s">
        <v>890</v>
      </c>
      <c r="C4978" t="s">
        <v>22</v>
      </c>
      <c r="D4978" s="20">
        <v>42434</v>
      </c>
      <c r="E4978" s="10">
        <v>42495</v>
      </c>
      <c r="F4978" t="s">
        <v>17</v>
      </c>
      <c r="G4978" t="s">
        <v>714</v>
      </c>
      <c r="H4978">
        <v>10</v>
      </c>
      <c r="I4978" s="7">
        <v>16.059999999999999</v>
      </c>
      <c r="J4978" s="6">
        <v>0.03</v>
      </c>
      <c r="K4978" s="7">
        <v>155.78199999999998</v>
      </c>
      <c r="L4978">
        <v>8.34</v>
      </c>
      <c r="M4978" t="s">
        <v>25</v>
      </c>
      <c r="N4978" t="s">
        <v>26</v>
      </c>
      <c r="O4978">
        <v>155.78</v>
      </c>
      <c r="P4978">
        <v>-61</v>
      </c>
    </row>
    <row r="4979" spans="1:16" x14ac:dyDescent="0.35">
      <c r="A4979">
        <v>21414</v>
      </c>
      <c r="B4979" t="s">
        <v>1864</v>
      </c>
      <c r="C4979" t="s">
        <v>36</v>
      </c>
      <c r="D4979" s="20">
        <v>42434</v>
      </c>
      <c r="E4979" s="10">
        <v>42434</v>
      </c>
      <c r="F4979" t="s">
        <v>28</v>
      </c>
      <c r="G4979" t="s">
        <v>1499</v>
      </c>
      <c r="H4979">
        <v>43</v>
      </c>
      <c r="I4979" s="7">
        <v>2.52</v>
      </c>
      <c r="J4979" s="6">
        <v>0.09</v>
      </c>
      <c r="K4979" s="7">
        <v>98.607600000000005</v>
      </c>
      <c r="L4979">
        <v>1.92</v>
      </c>
      <c r="M4979" t="s">
        <v>19</v>
      </c>
      <c r="N4979" t="s">
        <v>40</v>
      </c>
      <c r="O4979">
        <v>98.61</v>
      </c>
      <c r="P4979">
        <v>0</v>
      </c>
    </row>
    <row r="4980" spans="1:16" x14ac:dyDescent="0.35">
      <c r="A4980">
        <v>19649</v>
      </c>
      <c r="B4980" t="s">
        <v>451</v>
      </c>
      <c r="C4980" t="s">
        <v>16</v>
      </c>
      <c r="D4980" s="20">
        <v>42434</v>
      </c>
      <c r="E4980" s="10">
        <v>42495</v>
      </c>
      <c r="F4980" t="s">
        <v>23</v>
      </c>
      <c r="G4980" t="s">
        <v>166</v>
      </c>
      <c r="H4980">
        <v>25</v>
      </c>
      <c r="I4980" s="7">
        <v>14.42</v>
      </c>
      <c r="J4980" s="6">
        <v>0.05</v>
      </c>
      <c r="K4980" s="7">
        <v>342.47499999999997</v>
      </c>
      <c r="L4980">
        <v>6.75</v>
      </c>
      <c r="M4980" t="s">
        <v>19</v>
      </c>
      <c r="N4980" t="s">
        <v>57</v>
      </c>
      <c r="O4980">
        <v>342.48</v>
      </c>
      <c r="P4980">
        <v>-61</v>
      </c>
    </row>
    <row r="4981" spans="1:16" x14ac:dyDescent="0.35">
      <c r="A4981">
        <v>19649</v>
      </c>
      <c r="B4981" t="s">
        <v>451</v>
      </c>
      <c r="C4981" t="s">
        <v>22</v>
      </c>
      <c r="D4981" s="20">
        <v>42434</v>
      </c>
      <c r="E4981" s="10">
        <v>42465</v>
      </c>
      <c r="F4981" t="s">
        <v>23</v>
      </c>
      <c r="G4981" t="s">
        <v>267</v>
      </c>
      <c r="H4981">
        <v>36</v>
      </c>
      <c r="I4981" s="7">
        <v>31.76</v>
      </c>
      <c r="J4981" s="6">
        <v>0.1</v>
      </c>
      <c r="K4981" s="7">
        <v>1029.0240000000001</v>
      </c>
      <c r="L4981">
        <v>45.51</v>
      </c>
      <c r="M4981" t="s">
        <v>33</v>
      </c>
      <c r="N4981" t="s">
        <v>48</v>
      </c>
      <c r="O4981">
        <v>1029.02</v>
      </c>
      <c r="P4981">
        <v>-31</v>
      </c>
    </row>
    <row r="4982" spans="1:16" x14ac:dyDescent="0.35">
      <c r="A4982">
        <v>49346</v>
      </c>
      <c r="B4982" t="s">
        <v>1092</v>
      </c>
      <c r="C4982" t="s">
        <v>16</v>
      </c>
      <c r="D4982" s="20">
        <v>42465</v>
      </c>
      <c r="E4982" s="10">
        <v>42556</v>
      </c>
      <c r="F4982" t="s">
        <v>17</v>
      </c>
      <c r="G4982" t="s">
        <v>420</v>
      </c>
      <c r="H4982">
        <v>8</v>
      </c>
      <c r="I4982" s="7">
        <v>12.22</v>
      </c>
      <c r="J4982" s="6">
        <v>0.1</v>
      </c>
      <c r="K4982" s="7">
        <v>87.984000000000009</v>
      </c>
      <c r="L4982">
        <v>2.85</v>
      </c>
      <c r="M4982" t="s">
        <v>25</v>
      </c>
      <c r="N4982" t="s">
        <v>69</v>
      </c>
      <c r="O4982">
        <v>87.98</v>
      </c>
      <c r="P4982">
        <v>-91</v>
      </c>
    </row>
    <row r="4983" spans="1:16" x14ac:dyDescent="0.35">
      <c r="A4983">
        <v>49346</v>
      </c>
      <c r="B4983" t="s">
        <v>1092</v>
      </c>
      <c r="C4983" t="s">
        <v>36</v>
      </c>
      <c r="D4983" s="20">
        <v>42465</v>
      </c>
      <c r="E4983" s="10">
        <v>42495</v>
      </c>
      <c r="F4983" t="s">
        <v>17</v>
      </c>
      <c r="G4983" t="s">
        <v>1704</v>
      </c>
      <c r="H4983">
        <v>50</v>
      </c>
      <c r="I4983" s="7">
        <v>5.28</v>
      </c>
      <c r="J4983" s="6">
        <v>0.04</v>
      </c>
      <c r="K4983" s="7">
        <v>253.44</v>
      </c>
      <c r="L4983">
        <v>5.57</v>
      </c>
      <c r="M4983" t="s">
        <v>25</v>
      </c>
      <c r="N4983" t="s">
        <v>26</v>
      </c>
      <c r="O4983">
        <v>253.44</v>
      </c>
      <c r="P4983">
        <v>-30</v>
      </c>
    </row>
    <row r="4984" spans="1:16" x14ac:dyDescent="0.35">
      <c r="A4984">
        <v>23617</v>
      </c>
      <c r="B4984" t="s">
        <v>870</v>
      </c>
      <c r="C4984" t="s">
        <v>22</v>
      </c>
      <c r="D4984" s="20">
        <v>42465</v>
      </c>
      <c r="E4984" s="10">
        <v>42526</v>
      </c>
      <c r="F4984" t="s">
        <v>17</v>
      </c>
      <c r="G4984" t="s">
        <v>957</v>
      </c>
      <c r="H4984">
        <v>6</v>
      </c>
      <c r="I4984" s="7">
        <v>37.700000000000003</v>
      </c>
      <c r="J4984" s="6">
        <v>0.04</v>
      </c>
      <c r="K4984" s="7">
        <v>217.15200000000002</v>
      </c>
      <c r="L4984">
        <v>2.99</v>
      </c>
      <c r="M4984" t="s">
        <v>19</v>
      </c>
      <c r="N4984" t="s">
        <v>26</v>
      </c>
      <c r="O4984">
        <v>217.15</v>
      </c>
      <c r="P4984">
        <v>-61</v>
      </c>
    </row>
    <row r="4985" spans="1:16" x14ac:dyDescent="0.35">
      <c r="A4985">
        <v>42628</v>
      </c>
      <c r="B4985" t="s">
        <v>1466</v>
      </c>
      <c r="C4985" t="s">
        <v>16</v>
      </c>
      <c r="D4985" s="20">
        <v>42465</v>
      </c>
      <c r="E4985" s="10">
        <v>42526</v>
      </c>
      <c r="F4985" t="s">
        <v>17</v>
      </c>
      <c r="G4985" t="s">
        <v>796</v>
      </c>
      <c r="H4985">
        <v>4</v>
      </c>
      <c r="I4985" s="7">
        <v>349.45</v>
      </c>
      <c r="J4985" s="6">
        <v>0.01</v>
      </c>
      <c r="K4985" s="7">
        <v>1383.8219999999999</v>
      </c>
      <c r="L4985">
        <v>60</v>
      </c>
      <c r="M4985" t="s">
        <v>33</v>
      </c>
      <c r="N4985" t="s">
        <v>34</v>
      </c>
      <c r="O4985">
        <v>1383.82</v>
      </c>
      <c r="P4985">
        <v>-61</v>
      </c>
    </row>
    <row r="4986" spans="1:16" x14ac:dyDescent="0.35">
      <c r="A4986">
        <v>18503</v>
      </c>
      <c r="B4986" t="s">
        <v>1275</v>
      </c>
      <c r="C4986" t="s">
        <v>22</v>
      </c>
      <c r="D4986" s="20">
        <v>42465</v>
      </c>
      <c r="E4986" s="10">
        <v>42526</v>
      </c>
      <c r="F4986" t="s">
        <v>17</v>
      </c>
      <c r="G4986" t="s">
        <v>76</v>
      </c>
      <c r="H4986">
        <v>46</v>
      </c>
      <c r="I4986" s="7">
        <v>145.44999999999999</v>
      </c>
      <c r="J4986" s="6">
        <v>0.03</v>
      </c>
      <c r="K4986" s="7">
        <v>6489.9789999999994</v>
      </c>
      <c r="L4986">
        <v>17.850000000000001</v>
      </c>
      <c r="M4986" t="s">
        <v>33</v>
      </c>
      <c r="N4986" t="s">
        <v>34</v>
      </c>
      <c r="O4986">
        <v>6489.98</v>
      </c>
      <c r="P4986">
        <v>-61</v>
      </c>
    </row>
    <row r="4987" spans="1:16" x14ac:dyDescent="0.35">
      <c r="A4987">
        <v>18503</v>
      </c>
      <c r="B4987" t="s">
        <v>1275</v>
      </c>
      <c r="C4987" t="s">
        <v>36</v>
      </c>
      <c r="D4987" s="20">
        <v>42465</v>
      </c>
      <c r="E4987" s="10">
        <v>42526</v>
      </c>
      <c r="F4987" t="s">
        <v>17</v>
      </c>
      <c r="G4987" t="s">
        <v>1903</v>
      </c>
      <c r="H4987">
        <v>13</v>
      </c>
      <c r="I4987" s="7">
        <v>85.99</v>
      </c>
      <c r="J4987" s="6">
        <v>0.06</v>
      </c>
      <c r="K4987" s="7">
        <v>1050.7977999999998</v>
      </c>
      <c r="L4987">
        <v>2.79</v>
      </c>
      <c r="M4987" t="s">
        <v>25</v>
      </c>
      <c r="N4987" t="s">
        <v>26</v>
      </c>
      <c r="O4987">
        <v>1050.8</v>
      </c>
      <c r="P4987">
        <v>-61</v>
      </c>
    </row>
    <row r="4988" spans="1:16" x14ac:dyDescent="0.35">
      <c r="A4988">
        <v>1702</v>
      </c>
      <c r="B4988" t="s">
        <v>1872</v>
      </c>
      <c r="C4988" t="s">
        <v>16</v>
      </c>
      <c r="D4988" s="20">
        <v>42495</v>
      </c>
      <c r="E4988" s="10">
        <v>42526</v>
      </c>
      <c r="F4988" t="s">
        <v>23</v>
      </c>
      <c r="G4988" t="s">
        <v>1064</v>
      </c>
      <c r="H4988">
        <v>23</v>
      </c>
      <c r="I4988" s="7">
        <v>2.84</v>
      </c>
      <c r="J4988" s="6">
        <v>0.06</v>
      </c>
      <c r="K4988" s="7">
        <v>61.40079999999999</v>
      </c>
      <c r="L4988">
        <v>0.93</v>
      </c>
      <c r="M4988" t="s">
        <v>25</v>
      </c>
      <c r="N4988" t="s">
        <v>40</v>
      </c>
      <c r="O4988">
        <v>61.4</v>
      </c>
      <c r="P4988">
        <v>-31</v>
      </c>
    </row>
    <row r="4989" spans="1:16" x14ac:dyDescent="0.35">
      <c r="A4989">
        <v>58407</v>
      </c>
      <c r="B4989" t="s">
        <v>1690</v>
      </c>
      <c r="C4989" t="s">
        <v>16</v>
      </c>
      <c r="D4989" s="20">
        <v>42495</v>
      </c>
      <c r="E4989" s="10">
        <v>42587</v>
      </c>
      <c r="F4989" t="s">
        <v>23</v>
      </c>
      <c r="G4989" t="s">
        <v>327</v>
      </c>
      <c r="H4989">
        <v>29</v>
      </c>
      <c r="I4989" s="7">
        <v>55.48</v>
      </c>
      <c r="J4989" s="6">
        <v>0.02</v>
      </c>
      <c r="K4989" s="7">
        <v>1576.7415999999998</v>
      </c>
      <c r="L4989">
        <v>14.3</v>
      </c>
      <c r="M4989" t="s">
        <v>25</v>
      </c>
      <c r="N4989" t="s">
        <v>26</v>
      </c>
      <c r="O4989">
        <v>1576.74</v>
      </c>
      <c r="P4989">
        <v>-92</v>
      </c>
    </row>
    <row r="4990" spans="1:16" x14ac:dyDescent="0.35">
      <c r="A4990">
        <v>41857</v>
      </c>
      <c r="B4990" t="s">
        <v>1592</v>
      </c>
      <c r="C4990" t="s">
        <v>36</v>
      </c>
      <c r="D4990" s="20">
        <v>42495</v>
      </c>
      <c r="E4990" s="10">
        <v>42648</v>
      </c>
      <c r="F4990" t="s">
        <v>31</v>
      </c>
      <c r="G4990" t="s">
        <v>485</v>
      </c>
      <c r="H4990">
        <v>45</v>
      </c>
      <c r="I4990" s="7">
        <v>9.65</v>
      </c>
      <c r="J4990" s="6">
        <v>0.04</v>
      </c>
      <c r="K4990" s="7">
        <v>416.88</v>
      </c>
      <c r="L4990">
        <v>6.22</v>
      </c>
      <c r="M4990" t="s">
        <v>19</v>
      </c>
      <c r="N4990" t="s">
        <v>26</v>
      </c>
      <c r="O4990">
        <v>416.88</v>
      </c>
      <c r="P4990">
        <v>-153</v>
      </c>
    </row>
    <row r="4991" spans="1:16" x14ac:dyDescent="0.35">
      <c r="A4991">
        <v>14883</v>
      </c>
      <c r="B4991" t="s">
        <v>1535</v>
      </c>
      <c r="C4991" t="s">
        <v>22</v>
      </c>
      <c r="D4991" s="20">
        <v>42495</v>
      </c>
      <c r="E4991" s="10">
        <v>42648</v>
      </c>
      <c r="F4991" t="s">
        <v>31</v>
      </c>
      <c r="G4991" t="s">
        <v>317</v>
      </c>
      <c r="H4991">
        <v>38</v>
      </c>
      <c r="I4991" s="7">
        <v>25.98</v>
      </c>
      <c r="J4991" s="6">
        <v>7.0000000000000007E-2</v>
      </c>
      <c r="K4991" s="7">
        <v>918.13319999999999</v>
      </c>
      <c r="L4991">
        <v>14.36</v>
      </c>
      <c r="M4991" t="s">
        <v>33</v>
      </c>
      <c r="N4991" t="s">
        <v>34</v>
      </c>
      <c r="O4991">
        <v>918.13</v>
      </c>
      <c r="P4991">
        <v>-153</v>
      </c>
    </row>
    <row r="4992" spans="1:16" x14ac:dyDescent="0.35">
      <c r="A4992">
        <v>14883</v>
      </c>
      <c r="B4992" t="s">
        <v>1535</v>
      </c>
      <c r="C4992" t="s">
        <v>36</v>
      </c>
      <c r="D4992" s="20">
        <v>42495</v>
      </c>
      <c r="E4992" s="10"/>
      <c r="F4992" t="s">
        <v>31</v>
      </c>
      <c r="G4992" t="s">
        <v>608</v>
      </c>
      <c r="H4992">
        <v>47</v>
      </c>
      <c r="I4992" s="7">
        <v>125.99</v>
      </c>
      <c r="J4992" s="6">
        <v>0.03</v>
      </c>
      <c r="K4992" s="7">
        <v>5743.8840999999993</v>
      </c>
      <c r="L4992">
        <v>2.5</v>
      </c>
      <c r="M4992" t="s">
        <v>25</v>
      </c>
      <c r="N4992" t="s">
        <v>26</v>
      </c>
      <c r="O4992">
        <v>5743.88</v>
      </c>
    </row>
    <row r="4993" spans="1:16" x14ac:dyDescent="0.35">
      <c r="A4993">
        <v>34791</v>
      </c>
      <c r="B4993" t="s">
        <v>500</v>
      </c>
      <c r="C4993" t="s">
        <v>36</v>
      </c>
      <c r="D4993" s="20">
        <v>42526</v>
      </c>
      <c r="E4993" s="10">
        <v>42587</v>
      </c>
      <c r="F4993" t="s">
        <v>86</v>
      </c>
      <c r="G4993" t="s">
        <v>625</v>
      </c>
      <c r="H4993">
        <v>37</v>
      </c>
      <c r="I4993" s="7">
        <v>7.59</v>
      </c>
      <c r="J4993" s="6">
        <v>0.03</v>
      </c>
      <c r="K4993" s="7">
        <v>272.4051</v>
      </c>
      <c r="L4993">
        <v>4</v>
      </c>
      <c r="M4993" t="s">
        <v>25</v>
      </c>
      <c r="N4993" t="s">
        <v>40</v>
      </c>
      <c r="O4993">
        <v>272.41000000000003</v>
      </c>
      <c r="P4993">
        <v>-61</v>
      </c>
    </row>
    <row r="4994" spans="1:16" x14ac:dyDescent="0.35">
      <c r="A4994">
        <v>34791</v>
      </c>
      <c r="B4994" t="s">
        <v>500</v>
      </c>
      <c r="C4994" t="s">
        <v>16</v>
      </c>
      <c r="D4994" s="20">
        <v>42526</v>
      </c>
      <c r="E4994" s="10">
        <v>42526</v>
      </c>
      <c r="F4994" t="s">
        <v>86</v>
      </c>
      <c r="G4994" t="s">
        <v>1650</v>
      </c>
      <c r="H4994">
        <v>9</v>
      </c>
      <c r="I4994" s="7">
        <v>104.85</v>
      </c>
      <c r="J4994" s="6">
        <v>0.01</v>
      </c>
      <c r="K4994" s="7">
        <v>934.21349999999995</v>
      </c>
      <c r="L4994">
        <v>19.989999999999998</v>
      </c>
      <c r="M4994" t="s">
        <v>25</v>
      </c>
      <c r="N4994" t="s">
        <v>26</v>
      </c>
      <c r="O4994">
        <v>934.21</v>
      </c>
      <c r="P4994">
        <v>0</v>
      </c>
    </row>
    <row r="4995" spans="1:16" x14ac:dyDescent="0.35">
      <c r="A4995">
        <v>24679</v>
      </c>
      <c r="B4995" t="s">
        <v>2018</v>
      </c>
      <c r="C4995" t="s">
        <v>16</v>
      </c>
      <c r="D4995" s="20">
        <v>42526</v>
      </c>
      <c r="E4995" s="10">
        <v>42556</v>
      </c>
      <c r="F4995" t="s">
        <v>17</v>
      </c>
      <c r="G4995" t="s">
        <v>847</v>
      </c>
      <c r="H4995">
        <v>7</v>
      </c>
      <c r="I4995" s="7">
        <v>4.7699999999999996</v>
      </c>
      <c r="J4995" s="6">
        <v>0.09</v>
      </c>
      <c r="K4995" s="7">
        <v>30.384900000000002</v>
      </c>
      <c r="L4995">
        <v>2.39</v>
      </c>
      <c r="M4995" t="s">
        <v>25</v>
      </c>
      <c r="N4995" t="s">
        <v>69</v>
      </c>
      <c r="O4995">
        <v>30.38</v>
      </c>
      <c r="P4995">
        <v>-30</v>
      </c>
    </row>
    <row r="4996" spans="1:16" x14ac:dyDescent="0.35">
      <c r="A4996">
        <v>31876</v>
      </c>
      <c r="B4996" t="s">
        <v>505</v>
      </c>
      <c r="C4996" t="s">
        <v>16</v>
      </c>
      <c r="D4996" s="20">
        <v>42526</v>
      </c>
      <c r="E4996" s="10">
        <v>42556</v>
      </c>
      <c r="F4996" t="s">
        <v>23</v>
      </c>
      <c r="G4996" t="s">
        <v>18</v>
      </c>
      <c r="H4996">
        <v>8</v>
      </c>
      <c r="I4996" s="7">
        <v>95.99</v>
      </c>
      <c r="J4996" s="6">
        <v>0.08</v>
      </c>
      <c r="K4996" s="7">
        <v>706.4864</v>
      </c>
      <c r="L4996">
        <v>35</v>
      </c>
      <c r="M4996" t="s">
        <v>25</v>
      </c>
      <c r="N4996" t="s">
        <v>20</v>
      </c>
      <c r="O4996">
        <v>706.49</v>
      </c>
      <c r="P4996">
        <v>-30</v>
      </c>
    </row>
    <row r="4997" spans="1:16" x14ac:dyDescent="0.35">
      <c r="A4997">
        <v>55520</v>
      </c>
      <c r="B4997" t="s">
        <v>694</v>
      </c>
      <c r="C4997" t="s">
        <v>16</v>
      </c>
      <c r="D4997" s="20">
        <v>42526</v>
      </c>
      <c r="E4997" s="10">
        <v>42556</v>
      </c>
      <c r="F4997" t="s">
        <v>28</v>
      </c>
      <c r="G4997" t="s">
        <v>531</v>
      </c>
      <c r="H4997">
        <v>43</v>
      </c>
      <c r="I4997" s="7">
        <v>11.99</v>
      </c>
      <c r="J4997" s="6">
        <v>0.08</v>
      </c>
      <c r="K4997" s="7">
        <v>474.32440000000008</v>
      </c>
      <c r="L4997">
        <v>5.99</v>
      </c>
      <c r="M4997" t="s">
        <v>19</v>
      </c>
      <c r="N4997" t="s">
        <v>57</v>
      </c>
      <c r="O4997">
        <v>474.32</v>
      </c>
      <c r="P4997">
        <v>-30</v>
      </c>
    </row>
    <row r="4998" spans="1:16" x14ac:dyDescent="0.35">
      <c r="A4998">
        <v>43686</v>
      </c>
      <c r="B4998" t="s">
        <v>1063</v>
      </c>
      <c r="C4998" t="s">
        <v>16</v>
      </c>
      <c r="D4998" s="20">
        <v>42526</v>
      </c>
      <c r="E4998" s="10">
        <v>42556</v>
      </c>
      <c r="F4998" t="s">
        <v>86</v>
      </c>
      <c r="G4998" t="s">
        <v>356</v>
      </c>
      <c r="H4998">
        <v>16</v>
      </c>
      <c r="I4998" s="7">
        <v>83.1</v>
      </c>
      <c r="J4998" s="6">
        <v>0.05</v>
      </c>
      <c r="K4998" s="7">
        <v>1263.1199999999999</v>
      </c>
      <c r="L4998">
        <v>6.13</v>
      </c>
      <c r="M4998" t="s">
        <v>25</v>
      </c>
      <c r="N4998" t="s">
        <v>26</v>
      </c>
      <c r="O4998">
        <v>1263.1199999999999</v>
      </c>
      <c r="P4998">
        <v>-30</v>
      </c>
    </row>
    <row r="4999" spans="1:16" x14ac:dyDescent="0.35">
      <c r="A4999">
        <v>28035</v>
      </c>
      <c r="B4999" t="s">
        <v>1401</v>
      </c>
      <c r="C4999" t="s">
        <v>36</v>
      </c>
      <c r="D4999" s="20">
        <v>42556</v>
      </c>
      <c r="E4999" s="10">
        <v>42618</v>
      </c>
      <c r="F4999" t="s">
        <v>17</v>
      </c>
      <c r="G4999" t="s">
        <v>1910</v>
      </c>
      <c r="H4999">
        <v>19</v>
      </c>
      <c r="I4999" s="7">
        <v>18.989999999999998</v>
      </c>
      <c r="J4999" s="6">
        <v>0.03</v>
      </c>
      <c r="K4999" s="7">
        <v>349.98569999999995</v>
      </c>
      <c r="L4999">
        <v>5.23</v>
      </c>
      <c r="M4999" t="s">
        <v>25</v>
      </c>
      <c r="N4999" t="s">
        <v>26</v>
      </c>
      <c r="O4999">
        <v>349.99</v>
      </c>
      <c r="P4999">
        <v>-62</v>
      </c>
    </row>
    <row r="5000" spans="1:16" x14ac:dyDescent="0.35">
      <c r="A5000">
        <v>55616</v>
      </c>
      <c r="B5000" t="s">
        <v>1347</v>
      </c>
      <c r="C5000" t="s">
        <v>36</v>
      </c>
      <c r="D5000" s="20">
        <v>42556</v>
      </c>
      <c r="E5000" s="10">
        <v>42587</v>
      </c>
      <c r="F5000" t="s">
        <v>23</v>
      </c>
      <c r="G5000" t="s">
        <v>943</v>
      </c>
      <c r="H5000">
        <v>29</v>
      </c>
      <c r="I5000" s="7">
        <v>5.98</v>
      </c>
      <c r="J5000" s="6">
        <v>0</v>
      </c>
      <c r="K5000" s="7">
        <v>173.42000000000002</v>
      </c>
      <c r="L5000">
        <v>4.38</v>
      </c>
      <c r="M5000" t="s">
        <v>25</v>
      </c>
      <c r="N5000" t="s">
        <v>69</v>
      </c>
      <c r="O5000">
        <v>173.42</v>
      </c>
      <c r="P5000">
        <v>-31</v>
      </c>
    </row>
    <row r="5001" spans="1:16" x14ac:dyDescent="0.35">
      <c r="A5001">
        <v>55616</v>
      </c>
      <c r="B5001" t="s">
        <v>1347</v>
      </c>
      <c r="C5001" t="s">
        <v>16</v>
      </c>
      <c r="D5001" s="20">
        <v>42556</v>
      </c>
      <c r="E5001" s="10">
        <v>42587</v>
      </c>
      <c r="F5001" t="s">
        <v>23</v>
      </c>
      <c r="G5001" t="s">
        <v>1541</v>
      </c>
      <c r="H5001">
        <v>24</v>
      </c>
      <c r="I5001" s="7">
        <v>20.99</v>
      </c>
      <c r="J5001" s="6">
        <v>0.02</v>
      </c>
      <c r="K5001" s="7">
        <v>493.6848</v>
      </c>
      <c r="L5001">
        <v>1.25</v>
      </c>
      <c r="M5001" t="s">
        <v>25</v>
      </c>
      <c r="N5001" t="s">
        <v>69</v>
      </c>
      <c r="O5001">
        <v>493.68</v>
      </c>
      <c r="P5001">
        <v>-31</v>
      </c>
    </row>
    <row r="5002" spans="1:16" x14ac:dyDescent="0.35">
      <c r="A5002">
        <v>35841</v>
      </c>
      <c r="B5002" t="s">
        <v>998</v>
      </c>
      <c r="C5002" t="s">
        <v>22</v>
      </c>
      <c r="D5002" s="20">
        <v>42556</v>
      </c>
      <c r="E5002" s="10">
        <v>42587</v>
      </c>
      <c r="F5002" t="s">
        <v>86</v>
      </c>
      <c r="G5002" t="s">
        <v>1800</v>
      </c>
      <c r="H5002">
        <v>23</v>
      </c>
      <c r="I5002" s="7">
        <v>9.9</v>
      </c>
      <c r="J5002" s="6">
        <v>0.06</v>
      </c>
      <c r="K5002" s="7">
        <v>214.03800000000001</v>
      </c>
      <c r="L5002">
        <v>1.39</v>
      </c>
      <c r="M5002" t="s">
        <v>25</v>
      </c>
      <c r="N5002" t="s">
        <v>26</v>
      </c>
      <c r="O5002">
        <v>214.04</v>
      </c>
      <c r="P5002">
        <v>-31</v>
      </c>
    </row>
    <row r="5003" spans="1:16" x14ac:dyDescent="0.35">
      <c r="A5003">
        <v>35841</v>
      </c>
      <c r="B5003" t="s">
        <v>998</v>
      </c>
      <c r="C5003" t="s">
        <v>16</v>
      </c>
      <c r="D5003" s="20">
        <v>42556</v>
      </c>
      <c r="E5003" s="10">
        <v>42587</v>
      </c>
      <c r="F5003" t="s">
        <v>86</v>
      </c>
      <c r="G5003" t="s">
        <v>1762</v>
      </c>
      <c r="H5003">
        <v>48</v>
      </c>
      <c r="I5003" s="7">
        <v>125.99</v>
      </c>
      <c r="J5003" s="6">
        <v>7.0000000000000007E-2</v>
      </c>
      <c r="K5003" s="7">
        <v>5624.1935999999996</v>
      </c>
      <c r="L5003">
        <v>8.08</v>
      </c>
      <c r="M5003" t="s">
        <v>25</v>
      </c>
      <c r="N5003" t="s">
        <v>26</v>
      </c>
      <c r="O5003">
        <v>5624.19</v>
      </c>
      <c r="P5003">
        <v>-31</v>
      </c>
    </row>
    <row r="5004" spans="1:16" x14ac:dyDescent="0.35">
      <c r="A5004">
        <v>14242</v>
      </c>
      <c r="B5004" t="s">
        <v>1649</v>
      </c>
      <c r="C5004" t="s">
        <v>16</v>
      </c>
      <c r="D5004" s="20">
        <v>42556</v>
      </c>
      <c r="E5004" s="10">
        <v>42618</v>
      </c>
      <c r="F5004" t="s">
        <v>23</v>
      </c>
      <c r="G5004" t="s">
        <v>547</v>
      </c>
      <c r="H5004">
        <v>35</v>
      </c>
      <c r="I5004" s="7">
        <v>30.73</v>
      </c>
      <c r="J5004" s="6">
        <v>0.03</v>
      </c>
      <c r="K5004" s="7">
        <v>1043.2835</v>
      </c>
      <c r="L5004">
        <v>4</v>
      </c>
      <c r="M5004" t="s">
        <v>25</v>
      </c>
      <c r="N5004" t="s">
        <v>26</v>
      </c>
      <c r="O5004">
        <v>1043.28</v>
      </c>
      <c r="P5004">
        <v>-62</v>
      </c>
    </row>
    <row r="5005" spans="1:16" x14ac:dyDescent="0.35">
      <c r="A5005">
        <v>16128</v>
      </c>
      <c r="B5005" t="s">
        <v>376</v>
      </c>
      <c r="C5005" t="s">
        <v>22</v>
      </c>
      <c r="D5005" s="20">
        <v>42556</v>
      </c>
      <c r="E5005" s="10">
        <v>42556</v>
      </c>
      <c r="F5005" t="s">
        <v>23</v>
      </c>
      <c r="G5005" t="s">
        <v>1154</v>
      </c>
      <c r="H5005">
        <v>46</v>
      </c>
      <c r="I5005" s="7">
        <v>63.94</v>
      </c>
      <c r="J5005" s="6">
        <v>7.0000000000000007E-2</v>
      </c>
      <c r="K5005" s="7">
        <v>2735.3531999999996</v>
      </c>
      <c r="L5005">
        <v>14.48</v>
      </c>
      <c r="M5005" t="s">
        <v>25</v>
      </c>
      <c r="N5005" t="s">
        <v>26</v>
      </c>
      <c r="O5005">
        <v>2735.35</v>
      </c>
      <c r="P5005">
        <v>0</v>
      </c>
    </row>
    <row r="5006" spans="1:16" x14ac:dyDescent="0.35">
      <c r="A5006">
        <v>34434</v>
      </c>
      <c r="B5006" t="s">
        <v>1104</v>
      </c>
      <c r="C5006" t="s">
        <v>36</v>
      </c>
      <c r="D5006" s="20">
        <v>42587</v>
      </c>
      <c r="E5006" s="10">
        <v>42618</v>
      </c>
      <c r="F5006" t="s">
        <v>17</v>
      </c>
      <c r="G5006" t="s">
        <v>1774</v>
      </c>
      <c r="H5006">
        <v>16</v>
      </c>
      <c r="I5006" s="7">
        <v>1.8</v>
      </c>
      <c r="J5006" s="6">
        <v>0.08</v>
      </c>
      <c r="K5006" s="7">
        <v>26.496000000000002</v>
      </c>
      <c r="L5006">
        <v>4.79</v>
      </c>
      <c r="M5006" t="s">
        <v>25</v>
      </c>
      <c r="N5006" t="s">
        <v>26</v>
      </c>
      <c r="O5006">
        <v>26.5</v>
      </c>
      <c r="P5006">
        <v>-31</v>
      </c>
    </row>
    <row r="5007" spans="1:16" x14ac:dyDescent="0.35">
      <c r="A5007">
        <v>34434</v>
      </c>
      <c r="B5007" t="s">
        <v>1104</v>
      </c>
      <c r="C5007" t="s">
        <v>16</v>
      </c>
      <c r="D5007" s="20">
        <v>42587</v>
      </c>
      <c r="E5007" s="10">
        <v>42648</v>
      </c>
      <c r="F5007" t="s">
        <v>17</v>
      </c>
      <c r="G5007" t="s">
        <v>1296</v>
      </c>
      <c r="H5007">
        <v>23</v>
      </c>
      <c r="I5007" s="7">
        <v>4.9800000000000004</v>
      </c>
      <c r="J5007" s="6">
        <v>0.04</v>
      </c>
      <c r="K5007" s="7">
        <v>109.9584</v>
      </c>
      <c r="L5007">
        <v>0.49</v>
      </c>
      <c r="M5007" t="s">
        <v>25</v>
      </c>
      <c r="N5007" t="s">
        <v>26</v>
      </c>
      <c r="O5007">
        <v>109.96</v>
      </c>
      <c r="P5007">
        <v>-61</v>
      </c>
    </row>
    <row r="5008" spans="1:16" x14ac:dyDescent="0.35">
      <c r="A5008">
        <v>13730</v>
      </c>
      <c r="B5008" t="s">
        <v>407</v>
      </c>
      <c r="C5008" t="s">
        <v>22</v>
      </c>
      <c r="D5008" s="20">
        <v>42587</v>
      </c>
      <c r="E5008" s="10">
        <v>42648</v>
      </c>
      <c r="F5008" t="s">
        <v>23</v>
      </c>
      <c r="G5008" t="s">
        <v>1174</v>
      </c>
      <c r="H5008">
        <v>26</v>
      </c>
      <c r="I5008" s="7">
        <v>146.34</v>
      </c>
      <c r="J5008" s="6">
        <v>7.0000000000000007E-2</v>
      </c>
      <c r="K5008" s="7">
        <v>3538.5011999999997</v>
      </c>
      <c r="L5008">
        <v>43.75</v>
      </c>
      <c r="M5008" t="s">
        <v>33</v>
      </c>
      <c r="N5008" t="s">
        <v>48</v>
      </c>
      <c r="O5008">
        <v>3538.5</v>
      </c>
      <c r="P5008">
        <v>-61</v>
      </c>
    </row>
    <row r="5009" spans="1:16" x14ac:dyDescent="0.35">
      <c r="A5009">
        <v>8288</v>
      </c>
      <c r="B5009" t="s">
        <v>354</v>
      </c>
      <c r="C5009" t="s">
        <v>16</v>
      </c>
      <c r="D5009" s="20">
        <v>42587</v>
      </c>
      <c r="E5009" s="10">
        <v>42618</v>
      </c>
      <c r="F5009" t="s">
        <v>28</v>
      </c>
      <c r="G5009" t="s">
        <v>1540</v>
      </c>
      <c r="H5009">
        <v>22</v>
      </c>
      <c r="I5009" s="7">
        <v>59.78</v>
      </c>
      <c r="J5009" s="6">
        <v>0.02</v>
      </c>
      <c r="K5009" s="7">
        <v>1288.8568</v>
      </c>
      <c r="L5009">
        <v>10.29</v>
      </c>
      <c r="M5009" t="s">
        <v>25</v>
      </c>
      <c r="N5009" t="s">
        <v>26</v>
      </c>
      <c r="O5009">
        <v>1288.8599999999999</v>
      </c>
      <c r="P5009">
        <v>-31</v>
      </c>
    </row>
    <row r="5010" spans="1:16" x14ac:dyDescent="0.35">
      <c r="A5010">
        <v>30657</v>
      </c>
      <c r="B5010" t="s">
        <v>1783</v>
      </c>
      <c r="C5010" t="s">
        <v>22</v>
      </c>
      <c r="D5010" s="20">
        <v>42618</v>
      </c>
      <c r="E5010" s="10">
        <v>42648</v>
      </c>
      <c r="F5010" t="s">
        <v>23</v>
      </c>
      <c r="G5010" t="s">
        <v>50</v>
      </c>
      <c r="H5010">
        <v>6</v>
      </c>
      <c r="I5010" s="7">
        <v>43.22</v>
      </c>
      <c r="J5010" s="6">
        <v>0.06</v>
      </c>
      <c r="K5010" s="7">
        <v>243.76079999999999</v>
      </c>
      <c r="L5010">
        <v>16.71</v>
      </c>
      <c r="M5010" t="s">
        <v>19</v>
      </c>
      <c r="N5010" t="s">
        <v>26</v>
      </c>
      <c r="O5010">
        <v>243.76</v>
      </c>
      <c r="P5010">
        <v>-30</v>
      </c>
    </row>
    <row r="5011" spans="1:16" x14ac:dyDescent="0.35">
      <c r="A5011">
        <v>30657</v>
      </c>
      <c r="B5011" t="s">
        <v>1783</v>
      </c>
      <c r="C5011" t="s">
        <v>16</v>
      </c>
      <c r="D5011" s="20">
        <v>42618</v>
      </c>
      <c r="E5011" s="10">
        <v>42679</v>
      </c>
      <c r="F5011" t="s">
        <v>23</v>
      </c>
      <c r="G5011" t="s">
        <v>1639</v>
      </c>
      <c r="H5011">
        <v>8</v>
      </c>
      <c r="I5011" s="7">
        <v>22.24</v>
      </c>
      <c r="J5011" s="6">
        <v>0.01</v>
      </c>
      <c r="K5011" s="7">
        <v>176.14079999999998</v>
      </c>
      <c r="L5011">
        <v>1.99</v>
      </c>
      <c r="M5011" t="s">
        <v>25</v>
      </c>
      <c r="N5011" t="s">
        <v>69</v>
      </c>
      <c r="O5011">
        <v>176.14</v>
      </c>
      <c r="P5011">
        <v>-61</v>
      </c>
    </row>
    <row r="5012" spans="1:16" x14ac:dyDescent="0.35">
      <c r="A5012">
        <v>12322</v>
      </c>
      <c r="B5012" t="s">
        <v>2019</v>
      </c>
      <c r="C5012" t="s">
        <v>16</v>
      </c>
      <c r="D5012" s="20">
        <v>42648</v>
      </c>
      <c r="E5012" s="10">
        <v>42709</v>
      </c>
      <c r="F5012" t="s">
        <v>28</v>
      </c>
      <c r="G5012" t="s">
        <v>287</v>
      </c>
      <c r="H5012">
        <v>36</v>
      </c>
      <c r="I5012" s="7">
        <v>92.23</v>
      </c>
      <c r="J5012" s="6">
        <v>0.03</v>
      </c>
      <c r="K5012" s="7">
        <v>3220.6716000000001</v>
      </c>
      <c r="L5012">
        <v>39.61</v>
      </c>
      <c r="M5012" t="s">
        <v>19</v>
      </c>
      <c r="N5012" t="s">
        <v>57</v>
      </c>
      <c r="O5012">
        <v>3220.67</v>
      </c>
      <c r="P5012">
        <v>-61</v>
      </c>
    </row>
    <row r="5013" spans="1:16" x14ac:dyDescent="0.35">
      <c r="A5013">
        <v>53127</v>
      </c>
      <c r="B5013" t="s">
        <v>1140</v>
      </c>
      <c r="C5013" t="s">
        <v>22</v>
      </c>
      <c r="D5013" s="20">
        <v>42648</v>
      </c>
      <c r="E5013" s="10">
        <v>42679</v>
      </c>
      <c r="F5013" t="s">
        <v>23</v>
      </c>
      <c r="G5013" t="s">
        <v>957</v>
      </c>
      <c r="H5013">
        <v>50</v>
      </c>
      <c r="I5013" s="7">
        <v>37.700000000000003</v>
      </c>
      <c r="J5013" s="6">
        <v>7.0000000000000007E-2</v>
      </c>
      <c r="K5013" s="7">
        <v>1753.0500000000002</v>
      </c>
      <c r="L5013">
        <v>2.99</v>
      </c>
      <c r="M5013" t="s">
        <v>25</v>
      </c>
      <c r="N5013" t="s">
        <v>26</v>
      </c>
      <c r="O5013">
        <v>1753.05</v>
      </c>
      <c r="P5013">
        <v>-31</v>
      </c>
    </row>
    <row r="5014" spans="1:16" x14ac:dyDescent="0.35">
      <c r="A5014">
        <v>53127</v>
      </c>
      <c r="B5014" t="s">
        <v>1140</v>
      </c>
      <c r="C5014" t="s">
        <v>16</v>
      </c>
      <c r="D5014" s="20">
        <v>42648</v>
      </c>
      <c r="E5014" s="10">
        <v>42709</v>
      </c>
      <c r="F5014" t="s">
        <v>23</v>
      </c>
      <c r="G5014" t="s">
        <v>1648</v>
      </c>
      <c r="H5014">
        <v>49</v>
      </c>
      <c r="I5014" s="7">
        <v>65.989999999999995</v>
      </c>
      <c r="J5014" s="6">
        <v>0.05</v>
      </c>
      <c r="K5014" s="7">
        <v>3071.8344999999995</v>
      </c>
      <c r="L5014">
        <v>19.989999999999998</v>
      </c>
      <c r="M5014" t="s">
        <v>25</v>
      </c>
      <c r="N5014" t="s">
        <v>26</v>
      </c>
      <c r="O5014">
        <v>3071.83</v>
      </c>
      <c r="P5014">
        <v>-61</v>
      </c>
    </row>
    <row r="5015" spans="1:16" x14ac:dyDescent="0.35">
      <c r="A5015">
        <v>8064</v>
      </c>
      <c r="B5015" t="s">
        <v>1254</v>
      </c>
      <c r="C5015" t="s">
        <v>36</v>
      </c>
      <c r="D5015" s="20">
        <v>42679</v>
      </c>
      <c r="E5015" s="10">
        <v>42709</v>
      </c>
      <c r="F5015" t="s">
        <v>23</v>
      </c>
      <c r="G5015" t="s">
        <v>1447</v>
      </c>
      <c r="H5015">
        <v>44</v>
      </c>
      <c r="I5015" s="7">
        <v>243.98</v>
      </c>
      <c r="J5015" s="6">
        <v>7.0000000000000007E-2</v>
      </c>
      <c r="K5015" s="7">
        <v>9983.6615999999976</v>
      </c>
      <c r="L5015">
        <v>62.94</v>
      </c>
      <c r="M5015" t="s">
        <v>33</v>
      </c>
      <c r="N5015" t="s">
        <v>34</v>
      </c>
      <c r="O5015">
        <v>9983.66</v>
      </c>
      <c r="P5015">
        <v>-30</v>
      </c>
    </row>
    <row r="5016" spans="1:16" x14ac:dyDescent="0.35">
      <c r="A5016">
        <v>31973</v>
      </c>
      <c r="B5016" t="s">
        <v>578</v>
      </c>
      <c r="C5016" t="s">
        <v>16</v>
      </c>
      <c r="D5016" s="20">
        <v>42679</v>
      </c>
      <c r="E5016" s="10">
        <v>42709</v>
      </c>
      <c r="F5016" t="s">
        <v>17</v>
      </c>
      <c r="G5016" t="s">
        <v>1946</v>
      </c>
      <c r="H5016">
        <v>15</v>
      </c>
      <c r="I5016" s="7">
        <v>26.64</v>
      </c>
      <c r="J5016" s="6">
        <v>0.03</v>
      </c>
      <c r="K5016" s="7">
        <v>387.61200000000002</v>
      </c>
      <c r="L5016">
        <v>5.3</v>
      </c>
      <c r="M5016" t="s">
        <v>25</v>
      </c>
      <c r="N5016" t="s">
        <v>57</v>
      </c>
      <c r="O5016">
        <v>387.61</v>
      </c>
      <c r="P5016">
        <v>-30</v>
      </c>
    </row>
    <row r="5017" spans="1:16" x14ac:dyDescent="0.35">
      <c r="A5017">
        <v>31973</v>
      </c>
      <c r="B5017" t="s">
        <v>578</v>
      </c>
      <c r="C5017" t="s">
        <v>16</v>
      </c>
      <c r="D5017" s="20">
        <v>42679</v>
      </c>
      <c r="E5017" s="10"/>
      <c r="F5017" t="s">
        <v>17</v>
      </c>
      <c r="G5017" t="s">
        <v>378</v>
      </c>
      <c r="H5017">
        <v>16</v>
      </c>
      <c r="I5017" s="7">
        <v>7.28</v>
      </c>
      <c r="J5017" s="6">
        <v>7.0000000000000007E-2</v>
      </c>
      <c r="K5017" s="7">
        <v>108.32639999999999</v>
      </c>
      <c r="L5017">
        <v>11.15</v>
      </c>
      <c r="M5017" t="s">
        <v>25</v>
      </c>
      <c r="N5017" t="s">
        <v>26</v>
      </c>
      <c r="O5017">
        <v>108.33</v>
      </c>
    </row>
    <row r="5018" spans="1:16" x14ac:dyDescent="0.35">
      <c r="A5018">
        <v>10662</v>
      </c>
      <c r="B5018" t="s">
        <v>1313</v>
      </c>
      <c r="C5018" t="s">
        <v>36</v>
      </c>
      <c r="D5018" s="20">
        <v>42679</v>
      </c>
      <c r="E5018" s="10"/>
      <c r="F5018" t="s">
        <v>31</v>
      </c>
      <c r="G5018" t="s">
        <v>1292</v>
      </c>
      <c r="H5018">
        <v>45</v>
      </c>
      <c r="I5018" s="7">
        <v>6.48</v>
      </c>
      <c r="J5018" s="6">
        <v>0.08</v>
      </c>
      <c r="K5018" s="7">
        <v>268.27200000000005</v>
      </c>
      <c r="L5018">
        <v>6.81</v>
      </c>
      <c r="M5018" t="s">
        <v>25</v>
      </c>
      <c r="N5018" t="s">
        <v>26</v>
      </c>
      <c r="O5018">
        <v>268.27</v>
      </c>
    </row>
    <row r="5019" spans="1:16" x14ac:dyDescent="0.35">
      <c r="A5019">
        <v>43397</v>
      </c>
      <c r="B5019" t="s">
        <v>1485</v>
      </c>
      <c r="C5019" t="s">
        <v>16</v>
      </c>
      <c r="D5019" s="20">
        <v>42679</v>
      </c>
      <c r="E5019" s="10">
        <v>42709</v>
      </c>
      <c r="F5019" t="s">
        <v>28</v>
      </c>
      <c r="G5019" t="s">
        <v>748</v>
      </c>
      <c r="H5019">
        <v>35</v>
      </c>
      <c r="I5019" s="7">
        <v>60.89</v>
      </c>
      <c r="J5019" s="6">
        <v>0.08</v>
      </c>
      <c r="K5019" s="7">
        <v>1960.6580000000001</v>
      </c>
      <c r="L5019">
        <v>32.409999999999997</v>
      </c>
      <c r="M5019" t="s">
        <v>33</v>
      </c>
      <c r="N5019" t="s">
        <v>34</v>
      </c>
      <c r="O5019">
        <v>1960.66</v>
      </c>
      <c r="P5019">
        <v>-30</v>
      </c>
    </row>
    <row r="5020" spans="1:16" x14ac:dyDescent="0.35">
      <c r="A5020">
        <v>48486</v>
      </c>
      <c r="B5020" t="s">
        <v>471</v>
      </c>
      <c r="C5020" t="s">
        <v>36</v>
      </c>
      <c r="D5020" s="20">
        <v>42679</v>
      </c>
      <c r="E5020" s="10"/>
      <c r="F5020" t="s">
        <v>23</v>
      </c>
      <c r="G5020" t="s">
        <v>1034</v>
      </c>
      <c r="H5020">
        <v>42</v>
      </c>
      <c r="I5020" s="7">
        <v>6.48</v>
      </c>
      <c r="J5020" s="6">
        <v>7.0000000000000007E-2</v>
      </c>
      <c r="K5020" s="7">
        <v>253.1088</v>
      </c>
      <c r="L5020">
        <v>7.91</v>
      </c>
      <c r="M5020" t="s">
        <v>25</v>
      </c>
      <c r="N5020" t="s">
        <v>26</v>
      </c>
      <c r="O5020">
        <v>253.11</v>
      </c>
    </row>
    <row r="5021" spans="1:16" x14ac:dyDescent="0.35">
      <c r="A5021">
        <v>40327</v>
      </c>
      <c r="B5021" t="s">
        <v>244</v>
      </c>
      <c r="C5021" t="s">
        <v>22</v>
      </c>
      <c r="D5021" s="20">
        <v>42709</v>
      </c>
      <c r="E5021" s="10"/>
      <c r="F5021" t="s">
        <v>86</v>
      </c>
      <c r="G5021" t="s">
        <v>849</v>
      </c>
      <c r="H5021">
        <v>42</v>
      </c>
      <c r="I5021" s="7">
        <v>3.69</v>
      </c>
      <c r="J5021" s="6">
        <v>0.06</v>
      </c>
      <c r="K5021" s="7">
        <v>145.68119999999999</v>
      </c>
      <c r="L5021">
        <v>2.5</v>
      </c>
      <c r="M5021" t="s">
        <v>25</v>
      </c>
      <c r="N5021" t="s">
        <v>26</v>
      </c>
      <c r="O5021">
        <v>145.68</v>
      </c>
    </row>
    <row r="5022" spans="1:16" x14ac:dyDescent="0.35">
      <c r="A5022">
        <v>40327</v>
      </c>
      <c r="B5022" t="s">
        <v>244</v>
      </c>
      <c r="C5022" t="s">
        <v>36</v>
      </c>
      <c r="D5022" s="20">
        <v>42709</v>
      </c>
      <c r="E5022" s="10"/>
      <c r="F5022" t="s">
        <v>86</v>
      </c>
      <c r="G5022" t="s">
        <v>1752</v>
      </c>
      <c r="H5022">
        <v>36</v>
      </c>
      <c r="I5022" s="7">
        <v>4.28</v>
      </c>
      <c r="J5022" s="6">
        <v>0.09</v>
      </c>
      <c r="K5022" s="7">
        <v>140.21280000000002</v>
      </c>
      <c r="L5022">
        <v>5.74</v>
      </c>
      <c r="M5022" t="s">
        <v>25</v>
      </c>
      <c r="N5022" t="s">
        <v>26</v>
      </c>
      <c r="O5022">
        <v>140.21</v>
      </c>
    </row>
    <row r="5023" spans="1:16" x14ac:dyDescent="0.35">
      <c r="A5023">
        <v>34215</v>
      </c>
      <c r="B5023" t="s">
        <v>1770</v>
      </c>
      <c r="C5023" t="s">
        <v>22</v>
      </c>
      <c r="E5023" s="10"/>
      <c r="F5023" t="s">
        <v>23</v>
      </c>
      <c r="G5023" t="s">
        <v>472</v>
      </c>
      <c r="H5023">
        <v>6</v>
      </c>
      <c r="I5023" s="7">
        <v>5.34</v>
      </c>
      <c r="J5023" s="6">
        <v>0.02</v>
      </c>
      <c r="K5023" s="7">
        <v>31.399199999999997</v>
      </c>
      <c r="L5023">
        <v>2.99</v>
      </c>
      <c r="M5023" t="s">
        <v>25</v>
      </c>
      <c r="N5023" t="s">
        <v>26</v>
      </c>
      <c r="O5023">
        <v>31.4</v>
      </c>
    </row>
    <row r="5024" spans="1:16" x14ac:dyDescent="0.35">
      <c r="A5024">
        <v>39590</v>
      </c>
      <c r="B5024" t="s">
        <v>1980</v>
      </c>
      <c r="C5024" t="s">
        <v>22</v>
      </c>
      <c r="E5024" s="10"/>
      <c r="F5024" t="s">
        <v>31</v>
      </c>
      <c r="G5024" t="s">
        <v>84</v>
      </c>
      <c r="H5024">
        <v>9</v>
      </c>
      <c r="I5024" s="7">
        <v>7.64</v>
      </c>
      <c r="J5024" s="6">
        <v>0</v>
      </c>
      <c r="K5024" s="7">
        <v>68.759999999999991</v>
      </c>
      <c r="L5024">
        <v>5.83</v>
      </c>
      <c r="M5024" t="s">
        <v>19</v>
      </c>
      <c r="N5024" t="s">
        <v>40</v>
      </c>
      <c r="O5024">
        <v>68.760000000000005</v>
      </c>
    </row>
    <row r="5025" spans="1:15" x14ac:dyDescent="0.35">
      <c r="A5025">
        <v>965</v>
      </c>
      <c r="B5025" t="s">
        <v>1321</v>
      </c>
      <c r="C5025" t="s">
        <v>22</v>
      </c>
      <c r="E5025" s="10"/>
      <c r="F5025" t="s">
        <v>31</v>
      </c>
      <c r="G5025" t="s">
        <v>972</v>
      </c>
      <c r="H5025">
        <v>42</v>
      </c>
      <c r="I5025" s="7">
        <v>280.98</v>
      </c>
      <c r="J5025" s="6">
        <v>7.0000000000000007E-2</v>
      </c>
      <c r="K5025" s="7">
        <v>10975.078799999999</v>
      </c>
      <c r="L5025">
        <v>35.67</v>
      </c>
      <c r="M5025" t="s">
        <v>33</v>
      </c>
      <c r="N5025" t="s">
        <v>48</v>
      </c>
      <c r="O5025">
        <v>10975.08</v>
      </c>
    </row>
    <row r="5026" spans="1:15" x14ac:dyDescent="0.35">
      <c r="A5026">
        <v>9921</v>
      </c>
      <c r="B5026" t="s">
        <v>212</v>
      </c>
      <c r="C5026" t="s">
        <v>16</v>
      </c>
      <c r="E5026" s="10"/>
      <c r="F5026" t="s">
        <v>31</v>
      </c>
      <c r="G5026" t="s">
        <v>936</v>
      </c>
      <c r="H5026">
        <v>23</v>
      </c>
      <c r="I5026" s="7">
        <v>15.67</v>
      </c>
      <c r="J5026" s="6">
        <v>0.05</v>
      </c>
      <c r="K5026" s="7">
        <v>342.3895</v>
      </c>
      <c r="L5026">
        <v>1.39</v>
      </c>
      <c r="M5026" t="s">
        <v>25</v>
      </c>
      <c r="N5026" t="s">
        <v>26</v>
      </c>
      <c r="O5026">
        <v>342.39</v>
      </c>
    </row>
    <row r="5027" spans="1:15" x14ac:dyDescent="0.35">
      <c r="A5027">
        <v>57444</v>
      </c>
      <c r="B5027" t="s">
        <v>1822</v>
      </c>
      <c r="C5027" t="s">
        <v>22</v>
      </c>
      <c r="E5027" s="10"/>
      <c r="F5027" t="s">
        <v>28</v>
      </c>
      <c r="G5027" t="s">
        <v>94</v>
      </c>
      <c r="H5027">
        <v>24</v>
      </c>
      <c r="I5027" s="7">
        <v>7.68</v>
      </c>
      <c r="J5027" s="6">
        <v>0.09</v>
      </c>
      <c r="K5027" s="7">
        <v>167.7312</v>
      </c>
      <c r="L5027">
        <v>6.16</v>
      </c>
      <c r="M5027" t="s">
        <v>25</v>
      </c>
      <c r="N5027" t="s">
        <v>26</v>
      </c>
      <c r="O5027">
        <v>167.73</v>
      </c>
    </row>
    <row r="5028" spans="1:15" x14ac:dyDescent="0.35">
      <c r="A5028">
        <v>16450</v>
      </c>
      <c r="B5028" t="s">
        <v>573</v>
      </c>
      <c r="C5028" t="s">
        <v>22</v>
      </c>
      <c r="E5028" s="10"/>
      <c r="F5028" t="s">
        <v>86</v>
      </c>
      <c r="G5028" t="s">
        <v>850</v>
      </c>
      <c r="H5028">
        <v>12</v>
      </c>
      <c r="I5028" s="7">
        <v>5.98</v>
      </c>
      <c r="J5028" s="6">
        <v>0.03</v>
      </c>
      <c r="K5028" s="7">
        <v>69.607200000000006</v>
      </c>
      <c r="L5028">
        <v>2.5</v>
      </c>
      <c r="M5028" t="s">
        <v>25</v>
      </c>
      <c r="N5028" t="s">
        <v>26</v>
      </c>
      <c r="O5028">
        <v>69.61</v>
      </c>
    </row>
    <row r="5029" spans="1:15" x14ac:dyDescent="0.35">
      <c r="A5029">
        <v>26887</v>
      </c>
      <c r="B5029" t="s">
        <v>958</v>
      </c>
      <c r="C5029" t="s">
        <v>22</v>
      </c>
      <c r="E5029" s="10"/>
      <c r="F5029" t="s">
        <v>28</v>
      </c>
      <c r="G5029" t="s">
        <v>785</v>
      </c>
      <c r="H5029">
        <v>38</v>
      </c>
      <c r="I5029" s="7">
        <v>42.98</v>
      </c>
      <c r="J5029" s="6">
        <v>0.08</v>
      </c>
      <c r="K5029" s="7">
        <v>1502.5808</v>
      </c>
      <c r="L5029">
        <v>4.62</v>
      </c>
      <c r="M5029" t="s">
        <v>19</v>
      </c>
      <c r="N5029" t="s">
        <v>26</v>
      </c>
      <c r="O5029">
        <v>1502.58</v>
      </c>
    </row>
    <row r="5030" spans="1:15" x14ac:dyDescent="0.35">
      <c r="A5030">
        <v>26887</v>
      </c>
      <c r="B5030" t="s">
        <v>958</v>
      </c>
      <c r="C5030" t="s">
        <v>36</v>
      </c>
      <c r="E5030" s="10"/>
      <c r="F5030" t="s">
        <v>28</v>
      </c>
      <c r="G5030" t="s">
        <v>819</v>
      </c>
      <c r="H5030">
        <v>23</v>
      </c>
      <c r="I5030" s="7">
        <v>8.0399999999999991</v>
      </c>
      <c r="J5030" s="6">
        <v>7.0000000000000007E-2</v>
      </c>
      <c r="K5030" s="7">
        <v>171.97559999999999</v>
      </c>
      <c r="L5030">
        <v>8.94</v>
      </c>
      <c r="M5030" t="s">
        <v>19</v>
      </c>
      <c r="N5030" t="s">
        <v>26</v>
      </c>
      <c r="O5030">
        <v>171.98</v>
      </c>
    </row>
    <row r="5031" spans="1:15" x14ac:dyDescent="0.35">
      <c r="A5031">
        <v>43267</v>
      </c>
      <c r="B5031" t="s">
        <v>880</v>
      </c>
      <c r="C5031" t="s">
        <v>16</v>
      </c>
      <c r="E5031" s="10"/>
      <c r="F5031" t="s">
        <v>28</v>
      </c>
      <c r="G5031" t="s">
        <v>1753</v>
      </c>
      <c r="H5031">
        <v>17</v>
      </c>
      <c r="I5031" s="7">
        <v>76.72</v>
      </c>
      <c r="J5031" s="6">
        <v>0.05</v>
      </c>
      <c r="K5031" s="7">
        <v>1239.028</v>
      </c>
      <c r="L5031">
        <v>19.95</v>
      </c>
      <c r="M5031" t="s">
        <v>19</v>
      </c>
      <c r="N5031" t="s">
        <v>20</v>
      </c>
      <c r="O5031">
        <v>1239.03</v>
      </c>
    </row>
    <row r="5032" spans="1:15" x14ac:dyDescent="0.35">
      <c r="A5032">
        <v>48544</v>
      </c>
      <c r="B5032" t="s">
        <v>673</v>
      </c>
      <c r="C5032" t="s">
        <v>22</v>
      </c>
      <c r="E5032" s="10"/>
      <c r="F5032" t="s">
        <v>23</v>
      </c>
      <c r="G5032" t="s">
        <v>974</v>
      </c>
      <c r="H5032">
        <v>44</v>
      </c>
      <c r="I5032" s="7">
        <v>20.99</v>
      </c>
      <c r="J5032" s="6">
        <v>0.01</v>
      </c>
      <c r="K5032" s="7">
        <v>914.32439999999997</v>
      </c>
      <c r="L5032">
        <v>0.99</v>
      </c>
      <c r="M5032" t="s">
        <v>25</v>
      </c>
      <c r="N5032" t="s">
        <v>40</v>
      </c>
      <c r="O5032">
        <v>914.32</v>
      </c>
    </row>
    <row r="5033" spans="1:15" x14ac:dyDescent="0.35">
      <c r="A5033">
        <v>8995</v>
      </c>
      <c r="B5033" t="s">
        <v>1486</v>
      </c>
      <c r="C5033" t="s">
        <v>16</v>
      </c>
      <c r="E5033" s="10"/>
      <c r="F5033" t="s">
        <v>23</v>
      </c>
      <c r="G5033" t="s">
        <v>821</v>
      </c>
      <c r="H5033">
        <v>5</v>
      </c>
      <c r="I5033" s="7">
        <v>1.88</v>
      </c>
      <c r="J5033" s="6">
        <v>0.08</v>
      </c>
      <c r="K5033" s="7">
        <v>8.6479999999999997</v>
      </c>
      <c r="L5033">
        <v>1.49</v>
      </c>
      <c r="M5033" t="s">
        <v>19</v>
      </c>
      <c r="N5033" t="s">
        <v>26</v>
      </c>
      <c r="O5033">
        <v>8.65</v>
      </c>
    </row>
    <row r="5034" spans="1:15" x14ac:dyDescent="0.35">
      <c r="A5034">
        <v>8995</v>
      </c>
      <c r="B5034" t="s">
        <v>1486</v>
      </c>
      <c r="C5034" t="s">
        <v>22</v>
      </c>
      <c r="E5034" s="10"/>
      <c r="F5034" t="s">
        <v>23</v>
      </c>
      <c r="G5034" t="s">
        <v>2011</v>
      </c>
      <c r="H5034">
        <v>41</v>
      </c>
      <c r="I5034" s="7">
        <v>6.48</v>
      </c>
      <c r="J5034" s="6">
        <v>0.1</v>
      </c>
      <c r="K5034" s="7">
        <v>239.11200000000002</v>
      </c>
      <c r="L5034">
        <v>5.86</v>
      </c>
      <c r="M5034" t="s">
        <v>19</v>
      </c>
      <c r="N5034" t="s">
        <v>26</v>
      </c>
      <c r="O5034">
        <v>239.11</v>
      </c>
    </row>
    <row r="5035" spans="1:15" x14ac:dyDescent="0.35">
      <c r="A5035">
        <v>8995</v>
      </c>
      <c r="B5035" t="s">
        <v>1486</v>
      </c>
      <c r="C5035" t="s">
        <v>22</v>
      </c>
      <c r="E5035" s="10"/>
      <c r="F5035" t="s">
        <v>23</v>
      </c>
      <c r="G5035" t="s">
        <v>1801</v>
      </c>
      <c r="H5035">
        <v>35</v>
      </c>
      <c r="I5035" s="7">
        <v>102.3</v>
      </c>
      <c r="J5035" s="6">
        <v>0.08</v>
      </c>
      <c r="K5035" s="7">
        <v>3294.06</v>
      </c>
      <c r="L5035">
        <v>21.26</v>
      </c>
      <c r="M5035" t="s">
        <v>19</v>
      </c>
      <c r="N5035" t="s">
        <v>20</v>
      </c>
      <c r="O5035">
        <v>3294.06</v>
      </c>
    </row>
    <row r="5036" spans="1:15" x14ac:dyDescent="0.35">
      <c r="A5036">
        <v>8995</v>
      </c>
      <c r="B5036" t="s">
        <v>1486</v>
      </c>
      <c r="C5036" t="s">
        <v>36</v>
      </c>
      <c r="E5036" s="10"/>
      <c r="F5036" t="s">
        <v>23</v>
      </c>
      <c r="G5036" t="s">
        <v>443</v>
      </c>
      <c r="H5036">
        <v>42</v>
      </c>
      <c r="I5036" s="7">
        <v>6.48</v>
      </c>
      <c r="J5036" s="6">
        <v>7.0000000000000007E-2</v>
      </c>
      <c r="K5036" s="7">
        <v>253.1088</v>
      </c>
      <c r="L5036">
        <v>8.19</v>
      </c>
      <c r="M5036" t="s">
        <v>25</v>
      </c>
      <c r="N5036" t="s">
        <v>26</v>
      </c>
      <c r="O5036">
        <v>253.11</v>
      </c>
    </row>
    <row r="5037" spans="1:15" x14ac:dyDescent="0.35">
      <c r="A5037">
        <v>8995</v>
      </c>
      <c r="B5037" t="s">
        <v>1486</v>
      </c>
      <c r="C5037" t="s">
        <v>16</v>
      </c>
      <c r="E5037" s="10"/>
      <c r="F5037" t="s">
        <v>23</v>
      </c>
      <c r="G5037" t="s">
        <v>1556</v>
      </c>
      <c r="H5037">
        <v>46</v>
      </c>
      <c r="I5037" s="7">
        <v>1.89</v>
      </c>
      <c r="J5037" s="6">
        <v>0.01</v>
      </c>
      <c r="K5037" s="7">
        <v>86.070599999999999</v>
      </c>
      <c r="L5037">
        <v>0.76</v>
      </c>
      <c r="M5037" t="s">
        <v>25</v>
      </c>
      <c r="N5037" t="s">
        <v>40</v>
      </c>
      <c r="O5037">
        <v>86.07</v>
      </c>
    </row>
    <row r="5038" spans="1:15" x14ac:dyDescent="0.35">
      <c r="A5038">
        <v>51938</v>
      </c>
      <c r="B5038" t="s">
        <v>554</v>
      </c>
      <c r="C5038" t="s">
        <v>36</v>
      </c>
      <c r="E5038" s="10"/>
      <c r="F5038" t="s">
        <v>31</v>
      </c>
      <c r="G5038" t="s">
        <v>1918</v>
      </c>
      <c r="H5038">
        <v>5</v>
      </c>
      <c r="I5038" s="7">
        <v>125.99</v>
      </c>
      <c r="J5038" s="6">
        <v>0.06</v>
      </c>
      <c r="K5038" s="7">
        <v>592.15299999999991</v>
      </c>
      <c r="L5038">
        <v>5.63</v>
      </c>
      <c r="M5038" t="s">
        <v>25</v>
      </c>
      <c r="N5038" t="s">
        <v>26</v>
      </c>
      <c r="O5038">
        <v>592.15</v>
      </c>
    </row>
    <row r="5039" spans="1:15" x14ac:dyDescent="0.35">
      <c r="A5039">
        <v>14951</v>
      </c>
      <c r="B5039" t="s">
        <v>545</v>
      </c>
      <c r="C5039" t="s">
        <v>16</v>
      </c>
      <c r="E5039" s="10"/>
      <c r="F5039" t="s">
        <v>86</v>
      </c>
      <c r="G5039" t="s">
        <v>1273</v>
      </c>
      <c r="H5039">
        <v>34</v>
      </c>
      <c r="I5039" s="7">
        <v>80.98</v>
      </c>
      <c r="J5039" s="6">
        <v>0.02</v>
      </c>
      <c r="K5039" s="7">
        <v>2698.2536</v>
      </c>
      <c r="L5039">
        <v>7.18</v>
      </c>
      <c r="M5039" t="s">
        <v>25</v>
      </c>
      <c r="N5039" t="s">
        <v>26</v>
      </c>
      <c r="O5039">
        <v>2698.25</v>
      </c>
    </row>
    <row r="5040" spans="1:15" x14ac:dyDescent="0.35">
      <c r="A5040">
        <v>14951</v>
      </c>
      <c r="B5040" t="s">
        <v>545</v>
      </c>
      <c r="C5040" t="s">
        <v>22</v>
      </c>
      <c r="E5040" s="10"/>
      <c r="F5040" t="s">
        <v>86</v>
      </c>
      <c r="G5040" t="s">
        <v>133</v>
      </c>
      <c r="H5040">
        <v>26</v>
      </c>
      <c r="I5040" s="7">
        <v>2.6</v>
      </c>
      <c r="J5040" s="6">
        <v>0.08</v>
      </c>
      <c r="K5040" s="7">
        <v>62.192000000000007</v>
      </c>
      <c r="L5040">
        <v>2.4</v>
      </c>
      <c r="M5040" t="s">
        <v>25</v>
      </c>
      <c r="N5040" t="s">
        <v>40</v>
      </c>
      <c r="O5040">
        <v>62.19</v>
      </c>
    </row>
    <row r="5041" spans="1:15" x14ac:dyDescent="0.35">
      <c r="A5041">
        <v>1317</v>
      </c>
      <c r="B5041" t="s">
        <v>451</v>
      </c>
      <c r="C5041" t="s">
        <v>22</v>
      </c>
      <c r="E5041" s="10"/>
      <c r="F5041" t="s">
        <v>23</v>
      </c>
      <c r="G5041" t="s">
        <v>898</v>
      </c>
      <c r="H5041">
        <v>44</v>
      </c>
      <c r="I5041" s="7">
        <v>11.7</v>
      </c>
      <c r="J5041" s="6">
        <v>0.06</v>
      </c>
      <c r="K5041" s="7">
        <v>483.91199999999992</v>
      </c>
      <c r="L5041">
        <v>5.63</v>
      </c>
      <c r="M5041" t="s">
        <v>25</v>
      </c>
      <c r="N5041" t="s">
        <v>26</v>
      </c>
      <c r="O5041">
        <v>483.91</v>
      </c>
    </row>
    <row r="5042" spans="1:15" x14ac:dyDescent="0.35">
      <c r="A5042">
        <v>1317</v>
      </c>
      <c r="B5042" t="s">
        <v>451</v>
      </c>
      <c r="C5042" t="s">
        <v>22</v>
      </c>
      <c r="E5042" s="10"/>
      <c r="F5042" t="s">
        <v>23</v>
      </c>
      <c r="G5042" t="s">
        <v>899</v>
      </c>
      <c r="H5042">
        <v>40</v>
      </c>
      <c r="I5042" s="7">
        <v>4.9800000000000004</v>
      </c>
      <c r="J5042" s="6">
        <v>0.08</v>
      </c>
      <c r="K5042" s="7">
        <v>183.26400000000001</v>
      </c>
      <c r="L5042">
        <v>7.44</v>
      </c>
      <c r="M5042" t="s">
        <v>25</v>
      </c>
      <c r="N5042" t="s">
        <v>26</v>
      </c>
      <c r="O5042">
        <v>183.26</v>
      </c>
    </row>
    <row r="5043" spans="1:15" x14ac:dyDescent="0.35">
      <c r="A5043">
        <v>1317</v>
      </c>
      <c r="B5043" t="s">
        <v>451</v>
      </c>
      <c r="C5043" t="s">
        <v>22</v>
      </c>
      <c r="E5043" s="10"/>
      <c r="F5043" t="s">
        <v>23</v>
      </c>
      <c r="G5043" t="s">
        <v>1704</v>
      </c>
      <c r="H5043">
        <v>29</v>
      </c>
      <c r="I5043" s="7">
        <v>5.28</v>
      </c>
      <c r="J5043" s="6">
        <v>0.06</v>
      </c>
      <c r="K5043" s="7">
        <v>143.93279999999999</v>
      </c>
      <c r="L5043">
        <v>5.57</v>
      </c>
      <c r="M5043" t="s">
        <v>25</v>
      </c>
      <c r="N5043" t="s">
        <v>26</v>
      </c>
      <c r="O5043">
        <v>143.93</v>
      </c>
    </row>
    <row r="5044" spans="1:15" x14ac:dyDescent="0.35">
      <c r="A5044">
        <v>964</v>
      </c>
      <c r="B5044" t="s">
        <v>967</v>
      </c>
      <c r="C5044" t="s">
        <v>16</v>
      </c>
      <c r="E5044" s="10"/>
      <c r="F5044" t="s">
        <v>86</v>
      </c>
      <c r="G5044" t="s">
        <v>1169</v>
      </c>
      <c r="H5044">
        <v>4</v>
      </c>
      <c r="I5044" s="7">
        <v>9.93</v>
      </c>
      <c r="J5044" s="6">
        <v>0.02</v>
      </c>
      <c r="K5044" s="7">
        <v>38.925599999999996</v>
      </c>
      <c r="L5044">
        <v>1.0900000000000001</v>
      </c>
      <c r="M5044" t="s">
        <v>25</v>
      </c>
      <c r="N5044" t="s">
        <v>40</v>
      </c>
      <c r="O5044">
        <v>38.93</v>
      </c>
    </row>
    <row r="5045" spans="1:15" x14ac:dyDescent="0.35">
      <c r="A5045">
        <v>964</v>
      </c>
      <c r="B5045" t="s">
        <v>967</v>
      </c>
      <c r="C5045" t="s">
        <v>36</v>
      </c>
      <c r="E5045" s="10"/>
      <c r="F5045" t="s">
        <v>86</v>
      </c>
      <c r="G5045" t="s">
        <v>1100</v>
      </c>
      <c r="H5045">
        <v>50</v>
      </c>
      <c r="I5045" s="7">
        <v>5.98</v>
      </c>
      <c r="J5045" s="6">
        <v>0.02</v>
      </c>
      <c r="K5045" s="7">
        <v>293.02</v>
      </c>
      <c r="L5045">
        <v>1.49</v>
      </c>
      <c r="M5045" t="s">
        <v>25</v>
      </c>
      <c r="N5045" t="s">
        <v>26</v>
      </c>
      <c r="O5045">
        <v>293.02</v>
      </c>
    </row>
    <row r="5046" spans="1:15" x14ac:dyDescent="0.35">
      <c r="A5046">
        <v>512</v>
      </c>
      <c r="B5046" t="s">
        <v>1676</v>
      </c>
      <c r="C5046" t="s">
        <v>16</v>
      </c>
      <c r="E5046" s="10"/>
      <c r="F5046" t="s">
        <v>31</v>
      </c>
      <c r="G5046" t="s">
        <v>989</v>
      </c>
      <c r="H5046">
        <v>6</v>
      </c>
      <c r="I5046" s="7">
        <v>218.08</v>
      </c>
      <c r="J5046" s="6">
        <v>0.06</v>
      </c>
      <c r="K5046" s="7">
        <v>1229.9712</v>
      </c>
      <c r="L5046">
        <v>18.059999999999999</v>
      </c>
      <c r="M5046" t="s">
        <v>25</v>
      </c>
      <c r="N5046" t="s">
        <v>20</v>
      </c>
      <c r="O5046">
        <v>1229.97</v>
      </c>
    </row>
    <row r="5047" spans="1:15" x14ac:dyDescent="0.35">
      <c r="A5047">
        <v>512</v>
      </c>
      <c r="B5047" t="s">
        <v>1676</v>
      </c>
      <c r="C5047" t="s">
        <v>22</v>
      </c>
      <c r="E5047" s="10"/>
      <c r="F5047" t="s">
        <v>31</v>
      </c>
      <c r="G5047" t="s">
        <v>865</v>
      </c>
      <c r="H5047">
        <v>48</v>
      </c>
      <c r="I5047" s="7">
        <v>15.42</v>
      </c>
      <c r="J5047" s="6">
        <v>0.01</v>
      </c>
      <c r="K5047" s="7">
        <v>732.75839999999994</v>
      </c>
      <c r="L5047">
        <v>10.68</v>
      </c>
      <c r="M5047" t="s">
        <v>19</v>
      </c>
      <c r="N5047" t="s">
        <v>26</v>
      </c>
      <c r="O5047">
        <v>732.76</v>
      </c>
    </row>
    <row r="5048" spans="1:15" x14ac:dyDescent="0.35">
      <c r="A5048">
        <v>31687</v>
      </c>
      <c r="B5048" t="s">
        <v>1339</v>
      </c>
      <c r="C5048" t="s">
        <v>22</v>
      </c>
      <c r="E5048" s="10"/>
      <c r="F5048" t="s">
        <v>23</v>
      </c>
      <c r="G5048" t="s">
        <v>1136</v>
      </c>
      <c r="H5048">
        <v>44</v>
      </c>
      <c r="I5048" s="7">
        <v>2.78</v>
      </c>
      <c r="J5048" s="6">
        <v>7.0000000000000007E-2</v>
      </c>
      <c r="K5048" s="7">
        <v>113.75759999999998</v>
      </c>
      <c r="L5048">
        <v>1.34</v>
      </c>
      <c r="M5048" t="s">
        <v>25</v>
      </c>
      <c r="N5048" t="s">
        <v>40</v>
      </c>
      <c r="O5048">
        <v>113.76</v>
      </c>
    </row>
    <row r="5049" spans="1:15" x14ac:dyDescent="0.35">
      <c r="A5049">
        <v>39586</v>
      </c>
      <c r="B5049" t="s">
        <v>1376</v>
      </c>
      <c r="C5049" t="s">
        <v>36</v>
      </c>
      <c r="E5049" s="10"/>
      <c r="F5049" t="s">
        <v>17</v>
      </c>
      <c r="G5049" t="s">
        <v>1184</v>
      </c>
      <c r="H5049">
        <v>1</v>
      </c>
      <c r="I5049" s="7">
        <v>3.52</v>
      </c>
      <c r="J5049" s="6">
        <v>0.04</v>
      </c>
      <c r="K5049" s="7">
        <v>3.3792</v>
      </c>
      <c r="L5049">
        <v>6.83</v>
      </c>
      <c r="M5049" t="s">
        <v>25</v>
      </c>
      <c r="N5049" t="s">
        <v>26</v>
      </c>
      <c r="O5049">
        <v>3.38</v>
      </c>
    </row>
    <row r="5050" spans="1:15" x14ac:dyDescent="0.35">
      <c r="A5050">
        <v>7585</v>
      </c>
      <c r="B5050" t="s">
        <v>2020</v>
      </c>
      <c r="C5050" t="s">
        <v>36</v>
      </c>
      <c r="E5050" s="10"/>
      <c r="F5050" t="s">
        <v>23</v>
      </c>
      <c r="G5050" t="s">
        <v>1541</v>
      </c>
      <c r="H5050">
        <v>34</v>
      </c>
      <c r="I5050" s="7">
        <v>20.99</v>
      </c>
      <c r="J5050" s="6">
        <v>0</v>
      </c>
      <c r="K5050" s="7">
        <v>713.66</v>
      </c>
      <c r="L5050">
        <v>1.25</v>
      </c>
      <c r="M5050" t="s">
        <v>25</v>
      </c>
      <c r="N5050" t="s">
        <v>69</v>
      </c>
      <c r="O5050">
        <v>713.66</v>
      </c>
    </row>
    <row r="5051" spans="1:15" x14ac:dyDescent="0.35">
      <c r="A5051">
        <v>17312</v>
      </c>
      <c r="B5051" t="s">
        <v>1009</v>
      </c>
      <c r="C5051" t="s">
        <v>22</v>
      </c>
      <c r="E5051" s="10"/>
      <c r="F5051" t="s">
        <v>17</v>
      </c>
      <c r="G5051" t="s">
        <v>1660</v>
      </c>
      <c r="H5051">
        <v>37</v>
      </c>
      <c r="I5051" s="7">
        <v>6.68</v>
      </c>
      <c r="J5051" s="6">
        <v>0.05</v>
      </c>
      <c r="K5051" s="7">
        <v>234.80199999999999</v>
      </c>
      <c r="L5051">
        <v>7.3</v>
      </c>
      <c r="M5051" t="s">
        <v>25</v>
      </c>
      <c r="N5051" t="s">
        <v>26</v>
      </c>
      <c r="O5051">
        <v>234.8</v>
      </c>
    </row>
    <row r="5052" spans="1:15" x14ac:dyDescent="0.35">
      <c r="A5052">
        <v>17312</v>
      </c>
      <c r="B5052" t="s">
        <v>1009</v>
      </c>
      <c r="C5052" t="s">
        <v>22</v>
      </c>
      <c r="E5052" s="10"/>
      <c r="F5052" t="s">
        <v>17</v>
      </c>
      <c r="G5052" t="s">
        <v>608</v>
      </c>
      <c r="H5052">
        <v>41</v>
      </c>
      <c r="I5052" s="7">
        <v>125.99</v>
      </c>
      <c r="J5052" s="6">
        <v>0</v>
      </c>
      <c r="K5052" s="7">
        <v>5165.59</v>
      </c>
      <c r="L5052">
        <v>2.5</v>
      </c>
      <c r="M5052" t="s">
        <v>25</v>
      </c>
      <c r="N5052" t="s">
        <v>26</v>
      </c>
      <c r="O5052">
        <v>5165.59</v>
      </c>
    </row>
    <row r="5053" spans="1:15" x14ac:dyDescent="0.35">
      <c r="A5053">
        <v>50306</v>
      </c>
      <c r="B5053" t="s">
        <v>1740</v>
      </c>
      <c r="C5053" t="s">
        <v>22</v>
      </c>
      <c r="E5053" s="10"/>
      <c r="F5053" t="s">
        <v>86</v>
      </c>
      <c r="G5053" t="s">
        <v>1888</v>
      </c>
      <c r="H5053">
        <v>34</v>
      </c>
      <c r="I5053" s="7">
        <v>63.98</v>
      </c>
      <c r="J5053" s="6">
        <v>0.09</v>
      </c>
      <c r="K5053" s="7">
        <v>1979.5411999999999</v>
      </c>
      <c r="L5053">
        <v>11.55</v>
      </c>
      <c r="M5053" t="s">
        <v>25</v>
      </c>
      <c r="N5053" t="s">
        <v>26</v>
      </c>
      <c r="O5053">
        <v>1979.54</v>
      </c>
    </row>
    <row r="5054" spans="1:15" x14ac:dyDescent="0.35">
      <c r="A5054">
        <v>24099</v>
      </c>
      <c r="B5054" t="s">
        <v>410</v>
      </c>
      <c r="C5054" t="s">
        <v>36</v>
      </c>
      <c r="E5054" s="10"/>
      <c r="F5054" t="s">
        <v>17</v>
      </c>
      <c r="G5054" t="s">
        <v>1091</v>
      </c>
      <c r="H5054">
        <v>6</v>
      </c>
      <c r="I5054" s="7">
        <v>30.98</v>
      </c>
      <c r="J5054" s="6">
        <v>0.01</v>
      </c>
      <c r="K5054" s="7">
        <v>184.02119999999999</v>
      </c>
      <c r="L5054">
        <v>6.5</v>
      </c>
      <c r="M5054" t="s">
        <v>25</v>
      </c>
      <c r="N5054" t="s">
        <v>26</v>
      </c>
      <c r="O5054">
        <v>184.02</v>
      </c>
    </row>
    <row r="5055" spans="1:15" x14ac:dyDescent="0.35">
      <c r="A5055">
        <v>24099</v>
      </c>
      <c r="B5055" t="s">
        <v>410</v>
      </c>
      <c r="C5055" t="s">
        <v>16</v>
      </c>
      <c r="E5055" s="10"/>
      <c r="F5055" t="s">
        <v>17</v>
      </c>
      <c r="G5055" t="s">
        <v>107</v>
      </c>
      <c r="H5055">
        <v>36</v>
      </c>
      <c r="I5055" s="7">
        <v>20.34</v>
      </c>
      <c r="J5055" s="6">
        <v>0</v>
      </c>
      <c r="K5055" s="7">
        <v>732.24</v>
      </c>
      <c r="L5055">
        <v>35</v>
      </c>
      <c r="M5055" t="s">
        <v>25</v>
      </c>
      <c r="N5055" t="s">
        <v>20</v>
      </c>
      <c r="O5055">
        <v>732.24</v>
      </c>
    </row>
    <row r="5056" spans="1:15" x14ac:dyDescent="0.35">
      <c r="A5056">
        <v>27364</v>
      </c>
      <c r="B5056" t="s">
        <v>1238</v>
      </c>
      <c r="C5056" t="s">
        <v>22</v>
      </c>
      <c r="E5056" s="10"/>
      <c r="F5056" t="s">
        <v>86</v>
      </c>
      <c r="G5056" t="s">
        <v>1131</v>
      </c>
      <c r="H5056">
        <v>25</v>
      </c>
      <c r="I5056" s="7">
        <v>2.88</v>
      </c>
      <c r="J5056" s="6">
        <v>0.04</v>
      </c>
      <c r="K5056" s="7">
        <v>69.12</v>
      </c>
      <c r="L5056">
        <v>1.49</v>
      </c>
      <c r="M5056" t="s">
        <v>25</v>
      </c>
      <c r="N5056" t="s">
        <v>26</v>
      </c>
      <c r="O5056">
        <v>69.12</v>
      </c>
    </row>
    <row r="5057" spans="1:15" x14ac:dyDescent="0.35">
      <c r="A5057">
        <v>27364</v>
      </c>
      <c r="B5057" t="s">
        <v>1238</v>
      </c>
      <c r="C5057" t="s">
        <v>16</v>
      </c>
      <c r="E5057" s="10"/>
      <c r="F5057" t="s">
        <v>86</v>
      </c>
      <c r="G5057" t="s">
        <v>393</v>
      </c>
      <c r="H5057">
        <v>29</v>
      </c>
      <c r="I5057" s="7">
        <v>65.989999999999995</v>
      </c>
      <c r="J5057" s="6">
        <v>0.06</v>
      </c>
      <c r="K5057" s="7">
        <v>1798.8873999999996</v>
      </c>
      <c r="L5057">
        <v>3.99</v>
      </c>
      <c r="M5057" t="s">
        <v>25</v>
      </c>
      <c r="N5057" t="s">
        <v>26</v>
      </c>
      <c r="O5057">
        <v>1798.89</v>
      </c>
    </row>
    <row r="5058" spans="1:15" x14ac:dyDescent="0.35">
      <c r="A5058">
        <v>56387</v>
      </c>
      <c r="B5058" t="s">
        <v>1544</v>
      </c>
      <c r="C5058" t="s">
        <v>36</v>
      </c>
      <c r="E5058" s="10"/>
      <c r="F5058" t="s">
        <v>86</v>
      </c>
      <c r="G5058" t="s">
        <v>1237</v>
      </c>
      <c r="H5058">
        <v>32</v>
      </c>
      <c r="I5058" s="7">
        <v>3.89</v>
      </c>
      <c r="J5058" s="6">
        <v>0.1</v>
      </c>
      <c r="K5058" s="7">
        <v>112.03200000000001</v>
      </c>
      <c r="L5058">
        <v>7.01</v>
      </c>
      <c r="M5058" t="s">
        <v>19</v>
      </c>
      <c r="N5058" t="s">
        <v>26</v>
      </c>
      <c r="O5058">
        <v>112.03</v>
      </c>
    </row>
    <row r="5059" spans="1:15" x14ac:dyDescent="0.35">
      <c r="A5059">
        <v>56387</v>
      </c>
      <c r="B5059" t="s">
        <v>1544</v>
      </c>
      <c r="C5059" t="s">
        <v>22</v>
      </c>
      <c r="E5059" s="10"/>
      <c r="F5059" t="s">
        <v>86</v>
      </c>
      <c r="G5059" t="s">
        <v>446</v>
      </c>
      <c r="H5059">
        <v>9</v>
      </c>
      <c r="I5059" s="7">
        <v>6.48</v>
      </c>
      <c r="J5059" s="6">
        <v>0.08</v>
      </c>
      <c r="K5059" s="7">
        <v>53.65440000000001</v>
      </c>
      <c r="L5059">
        <v>10.050000000000001</v>
      </c>
      <c r="M5059" t="s">
        <v>25</v>
      </c>
      <c r="N5059" t="s">
        <v>26</v>
      </c>
      <c r="O5059">
        <v>53.65</v>
      </c>
    </row>
    <row r="5060" spans="1:15" x14ac:dyDescent="0.35">
      <c r="A5060">
        <v>26976</v>
      </c>
      <c r="B5060" t="s">
        <v>2021</v>
      </c>
      <c r="C5060" t="s">
        <v>16</v>
      </c>
      <c r="E5060" s="10"/>
      <c r="F5060" t="s">
        <v>17</v>
      </c>
      <c r="G5060" t="s">
        <v>936</v>
      </c>
      <c r="H5060">
        <v>44</v>
      </c>
      <c r="I5060" s="7">
        <v>15.67</v>
      </c>
      <c r="J5060" s="6">
        <v>0.02</v>
      </c>
      <c r="K5060" s="7">
        <v>675.69039999999995</v>
      </c>
      <c r="L5060">
        <v>1.39</v>
      </c>
      <c r="M5060" t="s">
        <v>25</v>
      </c>
      <c r="N5060" t="s">
        <v>26</v>
      </c>
      <c r="O5060">
        <v>675.69</v>
      </c>
    </row>
    <row r="5061" spans="1:15" x14ac:dyDescent="0.35">
      <c r="A5061">
        <v>26976</v>
      </c>
      <c r="B5061" t="s">
        <v>2021</v>
      </c>
      <c r="C5061" t="s">
        <v>22</v>
      </c>
      <c r="E5061" s="10"/>
      <c r="F5061" t="s">
        <v>17</v>
      </c>
      <c r="G5061" t="s">
        <v>705</v>
      </c>
      <c r="H5061">
        <v>28</v>
      </c>
      <c r="I5061" s="7">
        <v>51.65</v>
      </c>
      <c r="J5061" s="6">
        <v>7.0000000000000007E-2</v>
      </c>
      <c r="K5061" s="7">
        <v>1344.9659999999999</v>
      </c>
      <c r="L5061">
        <v>18.45</v>
      </c>
      <c r="M5061" t="s">
        <v>25</v>
      </c>
      <c r="N5061" t="s">
        <v>57</v>
      </c>
      <c r="O5061">
        <v>1344.97</v>
      </c>
    </row>
    <row r="5062" spans="1:15" x14ac:dyDescent="0.35">
      <c r="A5062">
        <v>26976</v>
      </c>
      <c r="B5062" t="s">
        <v>2021</v>
      </c>
      <c r="C5062" t="s">
        <v>22</v>
      </c>
      <c r="E5062" s="10"/>
      <c r="F5062" t="s">
        <v>17</v>
      </c>
      <c r="G5062" t="s">
        <v>306</v>
      </c>
      <c r="H5062">
        <v>11</v>
      </c>
      <c r="I5062" s="7">
        <v>125.99</v>
      </c>
      <c r="J5062" s="6">
        <v>0.04</v>
      </c>
      <c r="K5062" s="7">
        <v>1330.4543999999999</v>
      </c>
      <c r="L5062">
        <v>8.99</v>
      </c>
      <c r="M5062" t="s">
        <v>19</v>
      </c>
      <c r="N5062" t="s">
        <v>26</v>
      </c>
      <c r="O5062">
        <v>1330.45</v>
      </c>
    </row>
    <row r="5063" spans="1:15" x14ac:dyDescent="0.35">
      <c r="A5063">
        <v>52900</v>
      </c>
      <c r="B5063" t="s">
        <v>408</v>
      </c>
      <c r="C5063" t="s">
        <v>22</v>
      </c>
      <c r="E5063" s="10"/>
      <c r="F5063" t="s">
        <v>23</v>
      </c>
      <c r="G5063" t="s">
        <v>480</v>
      </c>
      <c r="H5063">
        <v>16</v>
      </c>
      <c r="I5063" s="7">
        <v>5.98</v>
      </c>
      <c r="J5063" s="6">
        <v>0</v>
      </c>
      <c r="K5063" s="7">
        <v>95.68</v>
      </c>
      <c r="L5063">
        <v>5.46</v>
      </c>
      <c r="M5063" t="s">
        <v>25</v>
      </c>
      <c r="N5063" t="s">
        <v>26</v>
      </c>
      <c r="O5063">
        <v>95.68</v>
      </c>
    </row>
    <row r="5064" spans="1:15" x14ac:dyDescent="0.35">
      <c r="A5064">
        <v>21542</v>
      </c>
      <c r="B5064" t="s">
        <v>1874</v>
      </c>
      <c r="C5064" t="s">
        <v>22</v>
      </c>
      <c r="E5064" s="10"/>
      <c r="F5064" t="s">
        <v>23</v>
      </c>
      <c r="G5064" t="s">
        <v>628</v>
      </c>
      <c r="H5064">
        <v>18</v>
      </c>
      <c r="I5064" s="7">
        <v>21.38</v>
      </c>
      <c r="J5064" s="6">
        <v>0.04</v>
      </c>
      <c r="K5064" s="7">
        <v>369.44639999999998</v>
      </c>
      <c r="L5064">
        <v>8.99</v>
      </c>
      <c r="M5064" t="s">
        <v>25</v>
      </c>
      <c r="N5064" t="s">
        <v>69</v>
      </c>
      <c r="O5064">
        <v>369.45</v>
      </c>
    </row>
    <row r="5065" spans="1:15" x14ac:dyDescent="0.35">
      <c r="A5065">
        <v>21542</v>
      </c>
      <c r="B5065" t="s">
        <v>1874</v>
      </c>
      <c r="C5065" t="s">
        <v>22</v>
      </c>
      <c r="E5065" s="10"/>
      <c r="F5065" t="s">
        <v>23</v>
      </c>
      <c r="G5065" t="s">
        <v>452</v>
      </c>
      <c r="H5065">
        <v>43</v>
      </c>
      <c r="I5065" s="7">
        <v>348.21</v>
      </c>
      <c r="J5065" s="6">
        <v>0.05</v>
      </c>
      <c r="K5065" s="7">
        <v>14224.378499999999</v>
      </c>
      <c r="L5065">
        <v>84.84</v>
      </c>
      <c r="M5065" t="s">
        <v>33</v>
      </c>
      <c r="N5065" t="s">
        <v>48</v>
      </c>
      <c r="O5065">
        <v>14224.38</v>
      </c>
    </row>
    <row r="5066" spans="1:15" x14ac:dyDescent="0.35">
      <c r="A5066">
        <v>25280</v>
      </c>
      <c r="B5066" t="s">
        <v>967</v>
      </c>
      <c r="C5066" t="s">
        <v>16</v>
      </c>
      <c r="E5066" s="10"/>
      <c r="F5066" t="s">
        <v>17</v>
      </c>
      <c r="G5066" t="s">
        <v>1003</v>
      </c>
      <c r="H5066">
        <v>47</v>
      </c>
      <c r="I5066" s="7">
        <v>4.13</v>
      </c>
      <c r="J5066" s="6">
        <v>0.03</v>
      </c>
      <c r="K5066" s="7">
        <v>188.28669999999997</v>
      </c>
      <c r="L5066">
        <v>1.17</v>
      </c>
      <c r="M5066" t="s">
        <v>25</v>
      </c>
      <c r="N5066" t="s">
        <v>40</v>
      </c>
      <c r="O5066">
        <v>188.29</v>
      </c>
    </row>
    <row r="5067" spans="1:15" x14ac:dyDescent="0.35">
      <c r="A5067">
        <v>38403</v>
      </c>
      <c r="B5067" t="s">
        <v>183</v>
      </c>
      <c r="C5067" t="s">
        <v>16</v>
      </c>
      <c r="E5067" s="10"/>
      <c r="F5067" t="s">
        <v>31</v>
      </c>
      <c r="G5067" t="s">
        <v>1828</v>
      </c>
      <c r="H5067">
        <v>49</v>
      </c>
      <c r="I5067" s="7">
        <v>2.88</v>
      </c>
      <c r="J5067" s="6">
        <v>0.01</v>
      </c>
      <c r="K5067" s="7">
        <v>139.7088</v>
      </c>
      <c r="L5067">
        <v>0.99</v>
      </c>
      <c r="M5067" t="s">
        <v>25</v>
      </c>
      <c r="N5067" t="s">
        <v>26</v>
      </c>
      <c r="O5067">
        <v>139.71</v>
      </c>
    </row>
    <row r="5068" spans="1:15" x14ac:dyDescent="0.35">
      <c r="A5068">
        <v>25280</v>
      </c>
      <c r="B5068" t="s">
        <v>967</v>
      </c>
      <c r="C5068" t="s">
        <v>36</v>
      </c>
      <c r="E5068" s="10"/>
      <c r="F5068" t="s">
        <v>17</v>
      </c>
      <c r="G5068" t="s">
        <v>564</v>
      </c>
      <c r="H5068">
        <v>16</v>
      </c>
      <c r="I5068" s="7">
        <v>10.91</v>
      </c>
      <c r="J5068" s="6">
        <v>0.01</v>
      </c>
      <c r="K5068" s="7">
        <v>172.81440000000001</v>
      </c>
      <c r="L5068">
        <v>2.99</v>
      </c>
      <c r="M5068" t="s">
        <v>25</v>
      </c>
      <c r="N5068" t="s">
        <v>26</v>
      </c>
      <c r="O5068">
        <v>172.81</v>
      </c>
    </row>
    <row r="5069" spans="1:15" x14ac:dyDescent="0.35">
      <c r="A5069">
        <v>21477</v>
      </c>
      <c r="B5069" t="s">
        <v>210</v>
      </c>
      <c r="C5069" t="s">
        <v>36</v>
      </c>
      <c r="E5069" s="10"/>
      <c r="F5069" t="s">
        <v>31</v>
      </c>
      <c r="G5069" t="s">
        <v>1231</v>
      </c>
      <c r="H5069">
        <v>7</v>
      </c>
      <c r="I5069" s="7">
        <v>24.95</v>
      </c>
      <c r="J5069" s="6">
        <v>0.01</v>
      </c>
      <c r="K5069" s="7">
        <v>172.90350000000001</v>
      </c>
      <c r="L5069">
        <v>2.99</v>
      </c>
      <c r="M5069" t="s">
        <v>25</v>
      </c>
      <c r="N5069" t="s">
        <v>26</v>
      </c>
      <c r="O5069">
        <v>172.9</v>
      </c>
    </row>
    <row r="5070" spans="1:15" x14ac:dyDescent="0.35">
      <c r="A5070">
        <v>21477</v>
      </c>
      <c r="B5070" t="s">
        <v>210</v>
      </c>
      <c r="C5070" t="s">
        <v>16</v>
      </c>
      <c r="E5070" s="10"/>
      <c r="F5070" t="s">
        <v>31</v>
      </c>
      <c r="G5070" t="s">
        <v>329</v>
      </c>
      <c r="H5070">
        <v>40</v>
      </c>
      <c r="I5070" s="7">
        <v>6.88</v>
      </c>
      <c r="J5070" s="6">
        <v>0.06</v>
      </c>
      <c r="K5070" s="7">
        <v>258.68799999999999</v>
      </c>
      <c r="L5070">
        <v>2</v>
      </c>
      <c r="M5070" t="s">
        <v>25</v>
      </c>
      <c r="N5070" t="s">
        <v>40</v>
      </c>
      <c r="O5070">
        <v>258.69</v>
      </c>
    </row>
    <row r="5071" spans="1:15" x14ac:dyDescent="0.35">
      <c r="A5071">
        <v>6566</v>
      </c>
      <c r="B5071" t="s">
        <v>1891</v>
      </c>
      <c r="C5071" t="s">
        <v>36</v>
      </c>
      <c r="E5071" s="10"/>
      <c r="F5071" t="s">
        <v>28</v>
      </c>
      <c r="G5071" t="s">
        <v>157</v>
      </c>
      <c r="H5071">
        <v>21</v>
      </c>
      <c r="I5071" s="7">
        <v>33.979999999999997</v>
      </c>
      <c r="J5071" s="6">
        <v>0.01</v>
      </c>
      <c r="K5071" s="7">
        <v>706.44419999999991</v>
      </c>
      <c r="L5071">
        <v>1.99</v>
      </c>
      <c r="M5071" t="s">
        <v>25</v>
      </c>
      <c r="N5071" t="s">
        <v>69</v>
      </c>
      <c r="O5071">
        <v>706.44</v>
      </c>
    </row>
    <row r="5072" spans="1:15" x14ac:dyDescent="0.35">
      <c r="A5072">
        <v>4422</v>
      </c>
      <c r="B5072" t="s">
        <v>857</v>
      </c>
      <c r="C5072" t="s">
        <v>36</v>
      </c>
      <c r="E5072" s="10"/>
      <c r="F5072" t="s">
        <v>86</v>
      </c>
      <c r="G5072" t="s">
        <v>1121</v>
      </c>
      <c r="H5072">
        <v>12</v>
      </c>
      <c r="I5072" s="7">
        <v>25.38</v>
      </c>
      <c r="J5072" s="6">
        <v>0.02</v>
      </c>
      <c r="K5072" s="7">
        <v>298.46879999999999</v>
      </c>
      <c r="L5072">
        <v>8.99</v>
      </c>
      <c r="M5072" t="s">
        <v>25</v>
      </c>
      <c r="N5072" t="s">
        <v>69</v>
      </c>
      <c r="O5072">
        <v>298.47000000000003</v>
      </c>
    </row>
    <row r="5073" spans="1:15" x14ac:dyDescent="0.35">
      <c r="A5073">
        <v>4422</v>
      </c>
      <c r="B5073" t="s">
        <v>857</v>
      </c>
      <c r="C5073" t="s">
        <v>22</v>
      </c>
      <c r="E5073" s="10"/>
      <c r="F5073" t="s">
        <v>86</v>
      </c>
      <c r="G5073" t="s">
        <v>628</v>
      </c>
      <c r="H5073">
        <v>17</v>
      </c>
      <c r="I5073" s="7">
        <v>21.38</v>
      </c>
      <c r="J5073" s="6">
        <v>0.02</v>
      </c>
      <c r="K5073" s="7">
        <v>356.19079999999997</v>
      </c>
      <c r="L5073">
        <v>8.99</v>
      </c>
      <c r="M5073" t="s">
        <v>25</v>
      </c>
      <c r="N5073" t="s">
        <v>69</v>
      </c>
      <c r="O5073">
        <v>356.19</v>
      </c>
    </row>
    <row r="5074" spans="1:15" x14ac:dyDescent="0.35">
      <c r="A5074">
        <v>42918</v>
      </c>
      <c r="B5074" t="s">
        <v>1144</v>
      </c>
      <c r="C5074" t="s">
        <v>36</v>
      </c>
      <c r="E5074" s="10"/>
      <c r="F5074" t="s">
        <v>23</v>
      </c>
      <c r="G5074" t="s">
        <v>437</v>
      </c>
      <c r="H5074">
        <v>46</v>
      </c>
      <c r="I5074" s="7">
        <v>14.27</v>
      </c>
      <c r="J5074" s="6">
        <v>7.0000000000000007E-2</v>
      </c>
      <c r="K5074" s="7">
        <v>610.47059999999988</v>
      </c>
      <c r="L5074">
        <v>7.27</v>
      </c>
      <c r="M5074" t="s">
        <v>25</v>
      </c>
      <c r="N5074" t="s">
        <v>26</v>
      </c>
      <c r="O5074">
        <v>610.47</v>
      </c>
    </row>
    <row r="5075" spans="1:15" x14ac:dyDescent="0.35">
      <c r="A5075">
        <v>42918</v>
      </c>
      <c r="B5075" t="s">
        <v>1144</v>
      </c>
      <c r="C5075" t="s">
        <v>16</v>
      </c>
      <c r="E5075" s="10"/>
      <c r="F5075" t="s">
        <v>23</v>
      </c>
      <c r="G5075" t="s">
        <v>1550</v>
      </c>
      <c r="H5075">
        <v>46</v>
      </c>
      <c r="I5075" s="7">
        <v>9.49</v>
      </c>
      <c r="J5075" s="6">
        <v>0.1</v>
      </c>
      <c r="K5075" s="7">
        <v>392.88600000000002</v>
      </c>
      <c r="L5075">
        <v>5.76</v>
      </c>
      <c r="M5075" t="s">
        <v>25</v>
      </c>
      <c r="N5075" t="s">
        <v>57</v>
      </c>
      <c r="O5075">
        <v>392.89</v>
      </c>
    </row>
    <row r="5076" spans="1:15" x14ac:dyDescent="0.35">
      <c r="A5076">
        <v>46117</v>
      </c>
      <c r="B5076" t="s">
        <v>149</v>
      </c>
      <c r="C5076" t="s">
        <v>36</v>
      </c>
      <c r="E5076" s="10"/>
      <c r="F5076" t="s">
        <v>31</v>
      </c>
      <c r="G5076" t="s">
        <v>1765</v>
      </c>
      <c r="H5076">
        <v>22</v>
      </c>
      <c r="I5076" s="7">
        <v>50.98</v>
      </c>
      <c r="J5076" s="6">
        <v>0.02</v>
      </c>
      <c r="K5076" s="7">
        <v>1099.1288</v>
      </c>
      <c r="L5076">
        <v>14.19</v>
      </c>
      <c r="M5076" t="s">
        <v>33</v>
      </c>
      <c r="N5076" t="s">
        <v>34</v>
      </c>
      <c r="O5076">
        <v>1099.1300000000001</v>
      </c>
    </row>
    <row r="5077" spans="1:15" x14ac:dyDescent="0.35">
      <c r="A5077">
        <v>41891</v>
      </c>
      <c r="B5077" t="s">
        <v>60</v>
      </c>
      <c r="C5077" t="s">
        <v>22</v>
      </c>
      <c r="E5077" s="10"/>
      <c r="F5077" t="s">
        <v>23</v>
      </c>
      <c r="G5077" t="s">
        <v>780</v>
      </c>
      <c r="H5077">
        <v>22</v>
      </c>
      <c r="I5077" s="7">
        <v>40.89</v>
      </c>
      <c r="J5077" s="6">
        <v>0.08</v>
      </c>
      <c r="K5077" s="7">
        <v>827.61360000000002</v>
      </c>
      <c r="L5077">
        <v>18.98</v>
      </c>
      <c r="M5077" t="s">
        <v>25</v>
      </c>
      <c r="N5077" t="s">
        <v>26</v>
      </c>
      <c r="O5077">
        <v>827.61</v>
      </c>
    </row>
    <row r="5078" spans="1:15" x14ac:dyDescent="0.35">
      <c r="A5078">
        <v>37152</v>
      </c>
      <c r="B5078" t="s">
        <v>636</v>
      </c>
      <c r="C5078" t="s">
        <v>16</v>
      </c>
      <c r="E5078" s="10"/>
      <c r="F5078" t="s">
        <v>86</v>
      </c>
      <c r="G5078" t="s">
        <v>569</v>
      </c>
      <c r="H5078">
        <v>39</v>
      </c>
      <c r="I5078" s="7">
        <v>113.98</v>
      </c>
      <c r="J5078" s="6">
        <v>0.02</v>
      </c>
      <c r="K5078" s="7">
        <v>4356.3155999999999</v>
      </c>
      <c r="L5078">
        <v>30</v>
      </c>
      <c r="M5078" t="s">
        <v>33</v>
      </c>
      <c r="N5078" t="s">
        <v>34</v>
      </c>
      <c r="O5078">
        <v>4356.32</v>
      </c>
    </row>
    <row r="5079" spans="1:15" x14ac:dyDescent="0.35">
      <c r="A5079">
        <v>37152</v>
      </c>
      <c r="B5079" t="s">
        <v>636</v>
      </c>
      <c r="C5079" t="s">
        <v>22</v>
      </c>
      <c r="E5079" s="10"/>
      <c r="F5079" t="s">
        <v>86</v>
      </c>
      <c r="G5079" t="s">
        <v>561</v>
      </c>
      <c r="H5079">
        <v>45</v>
      </c>
      <c r="I5079" s="7">
        <v>65.989999999999995</v>
      </c>
      <c r="J5079" s="6">
        <v>0.04</v>
      </c>
      <c r="K5079" s="7">
        <v>2850.7679999999996</v>
      </c>
      <c r="L5079">
        <v>8.8000000000000007</v>
      </c>
      <c r="M5079" t="s">
        <v>25</v>
      </c>
      <c r="N5079" t="s">
        <v>26</v>
      </c>
      <c r="O5079">
        <v>2850.77</v>
      </c>
    </row>
    <row r="5080" spans="1:15" x14ac:dyDescent="0.35">
      <c r="A5080">
        <v>42918</v>
      </c>
      <c r="B5080" t="s">
        <v>1144</v>
      </c>
      <c r="C5080" t="s">
        <v>16</v>
      </c>
      <c r="E5080" s="10"/>
      <c r="F5080" t="s">
        <v>23</v>
      </c>
      <c r="G5080" t="s">
        <v>738</v>
      </c>
      <c r="H5080">
        <v>38</v>
      </c>
      <c r="I5080" s="7">
        <v>11.5</v>
      </c>
      <c r="J5080" s="6">
        <v>0.02</v>
      </c>
      <c r="K5080" s="7">
        <v>428.26</v>
      </c>
      <c r="L5080">
        <v>7.19</v>
      </c>
      <c r="M5080" t="s">
        <v>19</v>
      </c>
      <c r="N5080" t="s">
        <v>26</v>
      </c>
      <c r="O5080">
        <v>428.26</v>
      </c>
    </row>
    <row r="5081" spans="1:15" x14ac:dyDescent="0.35">
      <c r="A5081">
        <v>47553</v>
      </c>
      <c r="B5081" t="s">
        <v>516</v>
      </c>
      <c r="C5081" t="s">
        <v>16</v>
      </c>
      <c r="E5081" s="10"/>
      <c r="F5081" t="s">
        <v>86</v>
      </c>
      <c r="G5081" t="s">
        <v>1628</v>
      </c>
      <c r="H5081">
        <v>49</v>
      </c>
      <c r="I5081" s="7">
        <v>550.98</v>
      </c>
      <c r="J5081" s="6">
        <v>0.08</v>
      </c>
      <c r="K5081" s="7">
        <v>24838.178400000001</v>
      </c>
      <c r="L5081">
        <v>45.7</v>
      </c>
      <c r="M5081" t="s">
        <v>33</v>
      </c>
      <c r="N5081" t="s">
        <v>48</v>
      </c>
      <c r="O5081">
        <v>24838.18</v>
      </c>
    </row>
    <row r="5082" spans="1:15" x14ac:dyDescent="0.35">
      <c r="A5082">
        <v>48161</v>
      </c>
      <c r="B5082" t="s">
        <v>1050</v>
      </c>
      <c r="C5082" t="s">
        <v>22</v>
      </c>
      <c r="E5082" s="10"/>
      <c r="F5082" t="s">
        <v>17</v>
      </c>
      <c r="G5082" t="s">
        <v>190</v>
      </c>
      <c r="H5082">
        <v>16</v>
      </c>
      <c r="I5082" s="7">
        <v>7.77</v>
      </c>
      <c r="J5082" s="6">
        <v>0.01</v>
      </c>
      <c r="K5082" s="7">
        <v>123.07679999999999</v>
      </c>
      <c r="L5082">
        <v>9.23</v>
      </c>
      <c r="M5082" t="s">
        <v>25</v>
      </c>
      <c r="N5082" t="s">
        <v>26</v>
      </c>
      <c r="O5082">
        <v>123.08</v>
      </c>
    </row>
    <row r="5083" spans="1:15" x14ac:dyDescent="0.35">
      <c r="A5083">
        <v>48161</v>
      </c>
      <c r="B5083" t="s">
        <v>1050</v>
      </c>
      <c r="C5083" t="s">
        <v>22</v>
      </c>
      <c r="E5083" s="10"/>
      <c r="F5083" t="s">
        <v>17</v>
      </c>
      <c r="G5083" t="s">
        <v>1247</v>
      </c>
      <c r="H5083">
        <v>39</v>
      </c>
      <c r="I5083" s="7">
        <v>195.99</v>
      </c>
      <c r="J5083" s="6">
        <v>0.09</v>
      </c>
      <c r="K5083" s="7">
        <v>6955.6851000000006</v>
      </c>
      <c r="L5083">
        <v>8.99</v>
      </c>
      <c r="M5083" t="s">
        <v>25</v>
      </c>
      <c r="N5083" t="s">
        <v>26</v>
      </c>
      <c r="O5083">
        <v>6955.69</v>
      </c>
    </row>
    <row r="5084" spans="1:15" x14ac:dyDescent="0.35">
      <c r="A5084">
        <v>57185</v>
      </c>
      <c r="B5084" t="s">
        <v>846</v>
      </c>
      <c r="C5084" t="s">
        <v>22</v>
      </c>
      <c r="E5084" s="10"/>
      <c r="F5084" t="s">
        <v>86</v>
      </c>
      <c r="G5084" t="s">
        <v>907</v>
      </c>
      <c r="H5084">
        <v>28</v>
      </c>
      <c r="I5084" s="7">
        <v>49.34</v>
      </c>
      <c r="J5084" s="6">
        <v>0.06</v>
      </c>
      <c r="K5084" s="7">
        <v>1298.6288</v>
      </c>
      <c r="L5084">
        <v>10.25</v>
      </c>
      <c r="M5084" t="s">
        <v>25</v>
      </c>
      <c r="N5084" t="s">
        <v>20</v>
      </c>
      <c r="O5084">
        <v>1298.6300000000001</v>
      </c>
    </row>
    <row r="5085" spans="1:15" x14ac:dyDescent="0.35">
      <c r="A5085">
        <v>40964</v>
      </c>
      <c r="B5085" t="s">
        <v>1393</v>
      </c>
      <c r="C5085" t="s">
        <v>36</v>
      </c>
      <c r="E5085" s="10"/>
      <c r="F5085" t="s">
        <v>28</v>
      </c>
      <c r="G5085" t="s">
        <v>294</v>
      </c>
      <c r="H5085">
        <v>40</v>
      </c>
      <c r="I5085" s="7">
        <v>6.84</v>
      </c>
      <c r="J5085" s="6">
        <v>0</v>
      </c>
      <c r="K5085" s="7">
        <v>273.60000000000002</v>
      </c>
      <c r="L5085">
        <v>8.3699999999999992</v>
      </c>
      <c r="M5085" t="s">
        <v>25</v>
      </c>
      <c r="N5085" t="s">
        <v>69</v>
      </c>
      <c r="O5085">
        <v>273.60000000000002</v>
      </c>
    </row>
    <row r="5086" spans="1:15" x14ac:dyDescent="0.35">
      <c r="A5086">
        <v>39937</v>
      </c>
      <c r="B5086" t="s">
        <v>571</v>
      </c>
      <c r="C5086" t="s">
        <v>22</v>
      </c>
      <c r="E5086" s="10"/>
      <c r="F5086" t="s">
        <v>86</v>
      </c>
      <c r="G5086" t="s">
        <v>1954</v>
      </c>
      <c r="H5086">
        <v>42</v>
      </c>
      <c r="I5086" s="7">
        <v>2.78</v>
      </c>
      <c r="J5086" s="6">
        <v>7.0000000000000007E-2</v>
      </c>
      <c r="K5086" s="7">
        <v>108.58679999999998</v>
      </c>
      <c r="L5086">
        <v>1.49</v>
      </c>
      <c r="M5086" t="s">
        <v>25</v>
      </c>
      <c r="N5086" t="s">
        <v>26</v>
      </c>
      <c r="O5086">
        <v>108.59</v>
      </c>
    </row>
    <row r="5087" spans="1:15" x14ac:dyDescent="0.35">
      <c r="A5087">
        <v>20259</v>
      </c>
      <c r="B5087" t="s">
        <v>1829</v>
      </c>
      <c r="C5087" t="s">
        <v>22</v>
      </c>
      <c r="E5087" s="10"/>
      <c r="F5087" t="s">
        <v>28</v>
      </c>
      <c r="G5087" t="s">
        <v>762</v>
      </c>
      <c r="H5087">
        <v>42</v>
      </c>
      <c r="I5087" s="7">
        <v>12.88</v>
      </c>
      <c r="J5087" s="6">
        <v>0.05</v>
      </c>
      <c r="K5087" s="7">
        <v>513.91200000000003</v>
      </c>
      <c r="L5087">
        <v>4.59</v>
      </c>
      <c r="M5087" t="s">
        <v>25</v>
      </c>
      <c r="N5087" t="s">
        <v>40</v>
      </c>
      <c r="O5087">
        <v>513.91</v>
      </c>
    </row>
    <row r="5088" spans="1:15" x14ac:dyDescent="0.35">
      <c r="A5088">
        <v>225</v>
      </c>
      <c r="B5088" t="s">
        <v>976</v>
      </c>
      <c r="C5088" t="s">
        <v>36</v>
      </c>
      <c r="E5088" s="10"/>
      <c r="F5088" t="s">
        <v>28</v>
      </c>
      <c r="G5088" t="s">
        <v>1941</v>
      </c>
      <c r="H5088">
        <v>24</v>
      </c>
      <c r="I5088" s="7">
        <v>5.58</v>
      </c>
      <c r="J5088" s="6">
        <v>0.06</v>
      </c>
      <c r="K5088" s="7">
        <v>125.88480000000001</v>
      </c>
      <c r="L5088">
        <v>0.7</v>
      </c>
      <c r="M5088" t="s">
        <v>25</v>
      </c>
      <c r="N5088" t="s">
        <v>40</v>
      </c>
      <c r="O5088">
        <v>125.88</v>
      </c>
    </row>
    <row r="5089" spans="1:15" x14ac:dyDescent="0.35">
      <c r="A5089">
        <v>225</v>
      </c>
      <c r="B5089" t="s">
        <v>976</v>
      </c>
      <c r="C5089" t="s">
        <v>22</v>
      </c>
      <c r="E5089" s="10"/>
      <c r="F5089" t="s">
        <v>28</v>
      </c>
      <c r="G5089" t="s">
        <v>971</v>
      </c>
      <c r="H5089">
        <v>1</v>
      </c>
      <c r="I5089" s="7">
        <v>19.84</v>
      </c>
      <c r="J5089" s="6">
        <v>0.05</v>
      </c>
      <c r="K5089" s="7">
        <v>18.847999999999999</v>
      </c>
      <c r="L5089">
        <v>4.0999999999999996</v>
      </c>
      <c r="M5089" t="s">
        <v>25</v>
      </c>
      <c r="N5089" t="s">
        <v>40</v>
      </c>
      <c r="O5089">
        <v>18.850000000000001</v>
      </c>
    </row>
    <row r="5090" spans="1:15" x14ac:dyDescent="0.35">
      <c r="A5090">
        <v>42214</v>
      </c>
      <c r="B5090" t="s">
        <v>240</v>
      </c>
      <c r="C5090" t="s">
        <v>22</v>
      </c>
      <c r="E5090" s="10"/>
      <c r="F5090" t="s">
        <v>31</v>
      </c>
      <c r="G5090" t="s">
        <v>420</v>
      </c>
      <c r="H5090">
        <v>46</v>
      </c>
      <c r="I5090" s="7">
        <v>12.22</v>
      </c>
      <c r="J5090" s="6">
        <v>0.03</v>
      </c>
      <c r="K5090" s="7">
        <v>545.25639999999999</v>
      </c>
      <c r="L5090">
        <v>2.85</v>
      </c>
      <c r="M5090" t="s">
        <v>25</v>
      </c>
      <c r="N5090" t="s">
        <v>69</v>
      </c>
      <c r="O5090">
        <v>545.26</v>
      </c>
    </row>
    <row r="5091" spans="1:15" x14ac:dyDescent="0.35">
      <c r="A5091">
        <v>42214</v>
      </c>
      <c r="B5091" t="s">
        <v>240</v>
      </c>
      <c r="C5091" t="s">
        <v>16</v>
      </c>
      <c r="E5091" s="10"/>
      <c r="F5091" t="s">
        <v>31</v>
      </c>
      <c r="G5091" t="s">
        <v>1590</v>
      </c>
      <c r="H5091">
        <v>28</v>
      </c>
      <c r="I5091" s="7">
        <v>6.48</v>
      </c>
      <c r="J5091" s="6">
        <v>0.02</v>
      </c>
      <c r="K5091" s="7">
        <v>177.81119999999999</v>
      </c>
      <c r="L5091">
        <v>5.84</v>
      </c>
      <c r="M5091" t="s">
        <v>25</v>
      </c>
      <c r="N5091" t="s">
        <v>26</v>
      </c>
      <c r="O5091">
        <v>177.81</v>
      </c>
    </row>
    <row r="5092" spans="1:15" x14ac:dyDescent="0.35">
      <c r="A5092">
        <v>33665</v>
      </c>
      <c r="B5092" t="s">
        <v>1607</v>
      </c>
      <c r="C5092" t="s">
        <v>16</v>
      </c>
      <c r="E5092" s="10"/>
      <c r="F5092" t="s">
        <v>31</v>
      </c>
      <c r="G5092" t="s">
        <v>1069</v>
      </c>
      <c r="H5092">
        <v>45</v>
      </c>
      <c r="I5092" s="7">
        <v>284.98</v>
      </c>
      <c r="J5092" s="6">
        <v>0.08</v>
      </c>
      <c r="K5092" s="7">
        <v>11798.172</v>
      </c>
      <c r="L5092">
        <v>69.55</v>
      </c>
      <c r="M5092" t="s">
        <v>33</v>
      </c>
      <c r="N5092" t="s">
        <v>34</v>
      </c>
      <c r="O5092">
        <v>11798.17</v>
      </c>
    </row>
    <row r="5093" spans="1:15" x14ac:dyDescent="0.35">
      <c r="A5093">
        <v>49924</v>
      </c>
      <c r="B5093" t="s">
        <v>1175</v>
      </c>
      <c r="C5093" t="s">
        <v>22</v>
      </c>
      <c r="E5093" s="10"/>
      <c r="F5093" t="s">
        <v>28</v>
      </c>
      <c r="G5093" t="s">
        <v>1102</v>
      </c>
      <c r="H5093">
        <v>48</v>
      </c>
      <c r="I5093" s="7">
        <v>4.24</v>
      </c>
      <c r="J5093" s="6">
        <v>7.0000000000000007E-2</v>
      </c>
      <c r="K5093" s="7">
        <v>189.27359999999999</v>
      </c>
      <c r="L5093">
        <v>5.41</v>
      </c>
      <c r="M5093" t="s">
        <v>25</v>
      </c>
      <c r="N5093" t="s">
        <v>26</v>
      </c>
      <c r="O5093">
        <v>189.27</v>
      </c>
    </row>
    <row r="5094" spans="1:15" x14ac:dyDescent="0.35">
      <c r="A5094">
        <v>49924</v>
      </c>
      <c r="B5094" t="s">
        <v>1175</v>
      </c>
      <c r="C5094" t="s">
        <v>22</v>
      </c>
      <c r="E5094" s="10"/>
      <c r="F5094" t="s">
        <v>28</v>
      </c>
      <c r="G5094" t="s">
        <v>901</v>
      </c>
      <c r="H5094">
        <v>13</v>
      </c>
      <c r="I5094" s="7">
        <v>2.23</v>
      </c>
      <c r="J5094" s="6">
        <v>0.08</v>
      </c>
      <c r="K5094" s="7">
        <v>26.6708</v>
      </c>
      <c r="L5094">
        <v>4.57</v>
      </c>
      <c r="M5094" t="s">
        <v>25</v>
      </c>
      <c r="N5094" t="s">
        <v>69</v>
      </c>
      <c r="O5094">
        <v>26.67</v>
      </c>
    </row>
    <row r="5095" spans="1:15" x14ac:dyDescent="0.35">
      <c r="A5095">
        <v>45958</v>
      </c>
      <c r="B5095" t="s">
        <v>694</v>
      </c>
      <c r="C5095" t="s">
        <v>36</v>
      </c>
      <c r="E5095" s="10"/>
      <c r="F5095" t="s">
        <v>86</v>
      </c>
      <c r="G5095" t="s">
        <v>679</v>
      </c>
      <c r="H5095">
        <v>28</v>
      </c>
      <c r="I5095" s="7">
        <v>599.99</v>
      </c>
      <c r="J5095" s="6">
        <v>0.03</v>
      </c>
      <c r="K5095" s="7">
        <v>16295.7284</v>
      </c>
      <c r="L5095">
        <v>24.49</v>
      </c>
      <c r="M5095" t="s">
        <v>25</v>
      </c>
      <c r="N5095" t="s">
        <v>20</v>
      </c>
      <c r="O5095">
        <v>16295.73</v>
      </c>
    </row>
    <row r="5096" spans="1:15" x14ac:dyDescent="0.35">
      <c r="A5096">
        <v>45958</v>
      </c>
      <c r="B5096" t="s">
        <v>694</v>
      </c>
      <c r="C5096" t="s">
        <v>22</v>
      </c>
      <c r="E5096" s="10"/>
      <c r="F5096" t="s">
        <v>86</v>
      </c>
      <c r="G5096" t="s">
        <v>1681</v>
      </c>
      <c r="H5096">
        <v>16</v>
      </c>
      <c r="I5096" s="7">
        <v>6.69</v>
      </c>
      <c r="J5096" s="6">
        <v>0.02</v>
      </c>
      <c r="K5096" s="7">
        <v>104.89920000000001</v>
      </c>
      <c r="L5096">
        <v>3.1</v>
      </c>
      <c r="M5096" t="s">
        <v>25</v>
      </c>
      <c r="N5096" t="s">
        <v>40</v>
      </c>
      <c r="O5096">
        <v>104.9</v>
      </c>
    </row>
    <row r="5097" spans="1:15" x14ac:dyDescent="0.35">
      <c r="A5097">
        <v>57350</v>
      </c>
      <c r="B5097" t="s">
        <v>1023</v>
      </c>
      <c r="C5097" t="s">
        <v>36</v>
      </c>
      <c r="E5097" s="10"/>
      <c r="F5097" t="s">
        <v>23</v>
      </c>
      <c r="G5097" t="s">
        <v>1608</v>
      </c>
      <c r="H5097">
        <v>33</v>
      </c>
      <c r="I5097" s="7">
        <v>4.28</v>
      </c>
      <c r="J5097" s="6">
        <v>0.09</v>
      </c>
      <c r="K5097" s="7">
        <v>128.5284</v>
      </c>
      <c r="L5097">
        <v>5.68</v>
      </c>
      <c r="M5097" t="s">
        <v>25</v>
      </c>
      <c r="N5097" t="s">
        <v>26</v>
      </c>
      <c r="O5097">
        <v>128.53</v>
      </c>
    </row>
    <row r="5098" spans="1:15" x14ac:dyDescent="0.35">
      <c r="A5098">
        <v>57350</v>
      </c>
      <c r="B5098" t="s">
        <v>1023</v>
      </c>
      <c r="C5098" t="s">
        <v>22</v>
      </c>
      <c r="E5098" s="10"/>
      <c r="F5098" t="s">
        <v>23</v>
      </c>
      <c r="G5098" t="s">
        <v>533</v>
      </c>
      <c r="H5098">
        <v>50</v>
      </c>
      <c r="I5098" s="7">
        <v>125.99</v>
      </c>
      <c r="J5098" s="6">
        <v>0.09</v>
      </c>
      <c r="K5098" s="7">
        <v>5732.5450000000001</v>
      </c>
      <c r="L5098">
        <v>8.8000000000000007</v>
      </c>
      <c r="M5098" t="s">
        <v>25</v>
      </c>
      <c r="N5098" t="s">
        <v>26</v>
      </c>
      <c r="O5098">
        <v>5732.54</v>
      </c>
    </row>
    <row r="5099" spans="1:15" x14ac:dyDescent="0.35">
      <c r="A5099">
        <v>14471</v>
      </c>
      <c r="B5099" t="s">
        <v>1122</v>
      </c>
      <c r="C5099" t="s">
        <v>16</v>
      </c>
      <c r="E5099" s="10"/>
      <c r="F5099" t="s">
        <v>17</v>
      </c>
      <c r="G5099" t="s">
        <v>1484</v>
      </c>
      <c r="H5099">
        <v>44</v>
      </c>
      <c r="I5099" s="7">
        <v>18.649999999999999</v>
      </c>
      <c r="J5099" s="6">
        <v>0.03</v>
      </c>
      <c r="K5099" s="7">
        <v>795.98199999999986</v>
      </c>
      <c r="L5099">
        <v>3.77</v>
      </c>
      <c r="M5099" t="s">
        <v>25</v>
      </c>
      <c r="N5099" t="s">
        <v>69</v>
      </c>
      <c r="O5099">
        <v>795.98</v>
      </c>
    </row>
    <row r="5100" spans="1:15" x14ac:dyDescent="0.35">
      <c r="A5100">
        <v>14471</v>
      </c>
      <c r="B5100" t="s">
        <v>1122</v>
      </c>
      <c r="C5100" t="s">
        <v>36</v>
      </c>
      <c r="E5100" s="10"/>
      <c r="F5100" t="s">
        <v>17</v>
      </c>
      <c r="G5100" t="s">
        <v>749</v>
      </c>
      <c r="H5100">
        <v>42</v>
      </c>
      <c r="I5100" s="7">
        <v>6.48</v>
      </c>
      <c r="J5100" s="6">
        <v>0.05</v>
      </c>
      <c r="K5100" s="7">
        <v>258.55200000000002</v>
      </c>
      <c r="L5100">
        <v>7.49</v>
      </c>
      <c r="M5100" t="s">
        <v>25</v>
      </c>
      <c r="N5100" t="s">
        <v>26</v>
      </c>
      <c r="O5100">
        <v>258.55</v>
      </c>
    </row>
    <row r="5101" spans="1:15" x14ac:dyDescent="0.35">
      <c r="A5101">
        <v>31751</v>
      </c>
      <c r="B5101" t="s">
        <v>1230</v>
      </c>
      <c r="C5101" t="s">
        <v>16</v>
      </c>
      <c r="E5101" s="10"/>
      <c r="F5101" t="s">
        <v>23</v>
      </c>
      <c r="G5101" t="s">
        <v>437</v>
      </c>
      <c r="H5101">
        <v>31</v>
      </c>
      <c r="I5101" s="7">
        <v>14.27</v>
      </c>
      <c r="J5101" s="6">
        <v>0.1</v>
      </c>
      <c r="K5101" s="7">
        <v>398.13300000000004</v>
      </c>
      <c r="L5101">
        <v>7.27</v>
      </c>
      <c r="M5101" t="s">
        <v>19</v>
      </c>
      <c r="N5101" t="s">
        <v>26</v>
      </c>
      <c r="O5101">
        <v>398.13</v>
      </c>
    </row>
    <row r="5102" spans="1:15" x14ac:dyDescent="0.35">
      <c r="A5102">
        <v>45893</v>
      </c>
      <c r="B5102" t="s">
        <v>832</v>
      </c>
      <c r="C5102" t="s">
        <v>16</v>
      </c>
      <c r="E5102" s="10"/>
      <c r="F5102" t="s">
        <v>23</v>
      </c>
      <c r="G5102" t="s">
        <v>1044</v>
      </c>
      <c r="H5102">
        <v>15</v>
      </c>
      <c r="I5102" s="7">
        <v>4.49</v>
      </c>
      <c r="J5102" s="6">
        <v>0.05</v>
      </c>
      <c r="K5102" s="7">
        <v>63.982500000000002</v>
      </c>
      <c r="L5102">
        <v>1.49</v>
      </c>
      <c r="M5102" t="s">
        <v>25</v>
      </c>
      <c r="N5102" t="s">
        <v>26</v>
      </c>
      <c r="O5102">
        <v>63.98</v>
      </c>
    </row>
    <row r="5103" spans="1:15" x14ac:dyDescent="0.35">
      <c r="A5103">
        <v>10535</v>
      </c>
      <c r="B5103" t="s">
        <v>1449</v>
      </c>
      <c r="C5103" t="s">
        <v>16</v>
      </c>
      <c r="E5103" s="10"/>
      <c r="F5103" t="s">
        <v>31</v>
      </c>
      <c r="G5103" t="s">
        <v>1395</v>
      </c>
      <c r="H5103">
        <v>25</v>
      </c>
      <c r="I5103" s="7">
        <v>33.979999999999997</v>
      </c>
      <c r="J5103" s="6">
        <v>0.09</v>
      </c>
      <c r="K5103" s="7">
        <v>773.04499999999996</v>
      </c>
      <c r="L5103">
        <v>19.989999999999998</v>
      </c>
      <c r="M5103" t="s">
        <v>25</v>
      </c>
      <c r="N5103" t="s">
        <v>26</v>
      </c>
      <c r="O5103">
        <v>773.04</v>
      </c>
    </row>
    <row r="5104" spans="1:15" x14ac:dyDescent="0.35">
      <c r="A5104">
        <v>10535</v>
      </c>
      <c r="B5104" t="s">
        <v>1449</v>
      </c>
      <c r="C5104" t="s">
        <v>16</v>
      </c>
      <c r="E5104" s="10">
        <v>42406</v>
      </c>
      <c r="F5104" t="s">
        <v>31</v>
      </c>
      <c r="G5104" t="s">
        <v>802</v>
      </c>
      <c r="H5104">
        <v>46</v>
      </c>
      <c r="I5104" s="7">
        <v>1.76</v>
      </c>
      <c r="J5104" s="6">
        <v>0.09</v>
      </c>
      <c r="K5104" s="7">
        <v>73.673599999999993</v>
      </c>
      <c r="L5104">
        <v>0.7</v>
      </c>
      <c r="M5104" t="s">
        <v>25</v>
      </c>
      <c r="N5104" t="s">
        <v>40</v>
      </c>
      <c r="O5104">
        <v>73.67</v>
      </c>
    </row>
    <row r="5105" spans="1:15" x14ac:dyDescent="0.35">
      <c r="A5105">
        <v>56515</v>
      </c>
      <c r="B5105" t="s">
        <v>933</v>
      </c>
      <c r="C5105" t="s">
        <v>16</v>
      </c>
      <c r="E5105" s="10"/>
      <c r="F5105" t="s">
        <v>86</v>
      </c>
      <c r="G5105" t="s">
        <v>341</v>
      </c>
      <c r="H5105">
        <v>18</v>
      </c>
      <c r="I5105" s="7">
        <v>6.3</v>
      </c>
      <c r="J5105" s="6">
        <v>0.08</v>
      </c>
      <c r="K5105" s="7">
        <v>104.328</v>
      </c>
      <c r="L5105">
        <v>0.5</v>
      </c>
      <c r="M5105" t="s">
        <v>19</v>
      </c>
      <c r="N5105" t="s">
        <v>26</v>
      </c>
      <c r="O5105">
        <v>104.33</v>
      </c>
    </row>
    <row r="5106" spans="1:15" x14ac:dyDescent="0.35">
      <c r="A5106">
        <v>56515</v>
      </c>
      <c r="B5106" t="s">
        <v>933</v>
      </c>
      <c r="C5106" t="s">
        <v>22</v>
      </c>
      <c r="E5106" s="10"/>
      <c r="F5106" t="s">
        <v>86</v>
      </c>
      <c r="G5106" t="s">
        <v>1450</v>
      </c>
      <c r="H5106">
        <v>17</v>
      </c>
      <c r="I5106" s="7">
        <v>58.14</v>
      </c>
      <c r="J5106" s="6">
        <v>0.1</v>
      </c>
      <c r="K5106" s="7">
        <v>889.54200000000003</v>
      </c>
      <c r="L5106">
        <v>36.61</v>
      </c>
      <c r="M5106" t="s">
        <v>33</v>
      </c>
      <c r="N5106" t="s">
        <v>48</v>
      </c>
      <c r="O5106">
        <v>889.54</v>
      </c>
    </row>
    <row r="5107" spans="1:15" x14ac:dyDescent="0.35">
      <c r="A5107">
        <v>24804</v>
      </c>
      <c r="B5107" t="s">
        <v>1727</v>
      </c>
      <c r="C5107" t="s">
        <v>22</v>
      </c>
      <c r="E5107" s="10"/>
      <c r="F5107" t="s">
        <v>17</v>
      </c>
      <c r="G5107" t="s">
        <v>459</v>
      </c>
      <c r="H5107">
        <v>20</v>
      </c>
      <c r="I5107" s="7">
        <v>9.7100000000000009</v>
      </c>
      <c r="J5107" s="6">
        <v>0</v>
      </c>
      <c r="K5107" s="7">
        <v>194.20000000000002</v>
      </c>
      <c r="L5107">
        <v>9.4499999999999993</v>
      </c>
      <c r="M5107" t="s">
        <v>25</v>
      </c>
      <c r="N5107" t="s">
        <v>26</v>
      </c>
      <c r="O5107">
        <v>194.2</v>
      </c>
    </row>
    <row r="5108" spans="1:15" x14ac:dyDescent="0.35">
      <c r="A5108">
        <v>41794</v>
      </c>
      <c r="B5108" t="s">
        <v>55</v>
      </c>
      <c r="C5108" t="s">
        <v>16</v>
      </c>
      <c r="E5108" s="10"/>
      <c r="F5108" t="s">
        <v>28</v>
      </c>
      <c r="G5108" t="s">
        <v>1578</v>
      </c>
      <c r="H5108">
        <v>48</v>
      </c>
      <c r="I5108" s="7">
        <v>17.989999999999998</v>
      </c>
      <c r="J5108" s="6">
        <v>0.06</v>
      </c>
      <c r="K5108" s="7">
        <v>811.70879999999988</v>
      </c>
      <c r="L5108">
        <v>8.65</v>
      </c>
      <c r="M5108" t="s">
        <v>25</v>
      </c>
      <c r="N5108" t="s">
        <v>26</v>
      </c>
      <c r="O5108">
        <v>811.71</v>
      </c>
    </row>
    <row r="5109" spans="1:15" x14ac:dyDescent="0.35">
      <c r="A5109">
        <v>41794</v>
      </c>
      <c r="B5109" t="s">
        <v>55</v>
      </c>
      <c r="C5109" t="s">
        <v>16</v>
      </c>
      <c r="E5109" s="10"/>
      <c r="F5109" t="s">
        <v>28</v>
      </c>
      <c r="G5109" t="s">
        <v>1133</v>
      </c>
      <c r="H5109">
        <v>21</v>
      </c>
      <c r="I5109" s="7">
        <v>2.78</v>
      </c>
      <c r="J5109" s="6">
        <v>0.04</v>
      </c>
      <c r="K5109" s="7">
        <v>56.044799999999995</v>
      </c>
      <c r="L5109">
        <v>0.97</v>
      </c>
      <c r="M5109" t="s">
        <v>25</v>
      </c>
      <c r="N5109" t="s">
        <v>40</v>
      </c>
      <c r="O5109">
        <v>56.04</v>
      </c>
    </row>
    <row r="5110" spans="1:15" x14ac:dyDescent="0.35">
      <c r="A5110">
        <v>41794</v>
      </c>
      <c r="B5110" t="s">
        <v>55</v>
      </c>
      <c r="C5110" t="s">
        <v>16</v>
      </c>
      <c r="E5110" s="10"/>
      <c r="F5110" t="s">
        <v>28</v>
      </c>
      <c r="G5110" t="s">
        <v>637</v>
      </c>
      <c r="H5110">
        <v>49</v>
      </c>
      <c r="I5110" s="7">
        <v>20.99</v>
      </c>
      <c r="J5110" s="6">
        <v>0.06</v>
      </c>
      <c r="K5110" s="7">
        <v>966.79939999999999</v>
      </c>
      <c r="L5110">
        <v>4.8099999999999996</v>
      </c>
      <c r="M5110" t="s">
        <v>25</v>
      </c>
      <c r="N5110" t="s">
        <v>57</v>
      </c>
      <c r="O5110">
        <v>966.8</v>
      </c>
    </row>
    <row r="5111" spans="1:15" x14ac:dyDescent="0.35">
      <c r="A5111">
        <v>4132</v>
      </c>
      <c r="B5111" t="s">
        <v>1161</v>
      </c>
      <c r="C5111" t="s">
        <v>16</v>
      </c>
      <c r="E5111" s="10"/>
      <c r="F5111" t="s">
        <v>17</v>
      </c>
      <c r="G5111" t="s">
        <v>642</v>
      </c>
      <c r="H5111">
        <v>5</v>
      </c>
      <c r="I5111" s="7">
        <v>2.88</v>
      </c>
      <c r="J5111" s="6">
        <v>0.01</v>
      </c>
      <c r="K5111" s="7">
        <v>14.255999999999998</v>
      </c>
      <c r="L5111">
        <v>0.5</v>
      </c>
      <c r="M5111" t="s">
        <v>25</v>
      </c>
      <c r="N5111" t="s">
        <v>26</v>
      </c>
      <c r="O5111">
        <v>14.26</v>
      </c>
    </row>
    <row r="5112" spans="1:15" x14ac:dyDescent="0.35">
      <c r="A5112">
        <v>14948</v>
      </c>
      <c r="B5112" t="s">
        <v>2022</v>
      </c>
      <c r="C5112" t="s">
        <v>22</v>
      </c>
      <c r="E5112" s="10"/>
      <c r="F5112" t="s">
        <v>86</v>
      </c>
      <c r="G5112" t="s">
        <v>92</v>
      </c>
      <c r="H5112">
        <v>6</v>
      </c>
      <c r="I5112" s="7">
        <v>100.98</v>
      </c>
      <c r="J5112" s="6">
        <v>0</v>
      </c>
      <c r="K5112" s="7">
        <v>605.88</v>
      </c>
      <c r="L5112">
        <v>35.840000000000003</v>
      </c>
      <c r="M5112" t="s">
        <v>33</v>
      </c>
      <c r="N5112" t="s">
        <v>48</v>
      </c>
      <c r="O5112">
        <v>605.88</v>
      </c>
    </row>
    <row r="5113" spans="1:15" x14ac:dyDescent="0.35">
      <c r="A5113">
        <v>28898</v>
      </c>
      <c r="B5113" t="s">
        <v>1402</v>
      </c>
      <c r="C5113" t="s">
        <v>36</v>
      </c>
      <c r="E5113" s="10"/>
      <c r="F5113" t="s">
        <v>31</v>
      </c>
      <c r="G5113" t="s">
        <v>1148</v>
      </c>
      <c r="H5113">
        <v>44</v>
      </c>
      <c r="I5113" s="7">
        <v>5.78</v>
      </c>
      <c r="J5113" s="6">
        <v>0.1</v>
      </c>
      <c r="K5113" s="7">
        <v>228.88800000000003</v>
      </c>
      <c r="L5113">
        <v>7.96</v>
      </c>
      <c r="M5113" t="s">
        <v>25</v>
      </c>
      <c r="N5113" t="s">
        <v>26</v>
      </c>
      <c r="O5113">
        <v>228.89</v>
      </c>
    </row>
    <row r="5114" spans="1:15" x14ac:dyDescent="0.35">
      <c r="A5114">
        <v>12355</v>
      </c>
      <c r="B5114" t="s">
        <v>1997</v>
      </c>
      <c r="C5114" t="s">
        <v>36</v>
      </c>
      <c r="E5114" s="10"/>
      <c r="F5114" t="s">
        <v>17</v>
      </c>
      <c r="G5114" t="s">
        <v>1372</v>
      </c>
      <c r="H5114">
        <v>45</v>
      </c>
      <c r="I5114" s="7">
        <v>3.95</v>
      </c>
      <c r="J5114" s="6">
        <v>0.08</v>
      </c>
      <c r="K5114" s="7">
        <v>163.53</v>
      </c>
      <c r="L5114">
        <v>5.13</v>
      </c>
      <c r="M5114" t="s">
        <v>25</v>
      </c>
      <c r="N5114" t="s">
        <v>26</v>
      </c>
      <c r="O5114">
        <v>163.53</v>
      </c>
    </row>
    <row r="5115" spans="1:15" x14ac:dyDescent="0.35">
      <c r="A5115">
        <v>8993</v>
      </c>
      <c r="B5115" t="s">
        <v>1892</v>
      </c>
      <c r="C5115" t="s">
        <v>36</v>
      </c>
      <c r="E5115" s="10"/>
      <c r="F5115" t="s">
        <v>86</v>
      </c>
      <c r="G5115" t="s">
        <v>1758</v>
      </c>
      <c r="H5115">
        <v>41</v>
      </c>
      <c r="I5115" s="7">
        <v>3.69</v>
      </c>
      <c r="J5115" s="6">
        <v>0.02</v>
      </c>
      <c r="K5115" s="7">
        <v>148.26419999999999</v>
      </c>
      <c r="L5115">
        <v>0.5</v>
      </c>
      <c r="M5115" t="s">
        <v>19</v>
      </c>
      <c r="N5115" t="s">
        <v>26</v>
      </c>
      <c r="O5115">
        <v>148.26</v>
      </c>
    </row>
    <row r="5116" spans="1:15" x14ac:dyDescent="0.35">
      <c r="A5116">
        <v>12355</v>
      </c>
      <c r="B5116" t="s">
        <v>1997</v>
      </c>
      <c r="C5116" t="s">
        <v>16</v>
      </c>
      <c r="E5116" s="10"/>
      <c r="F5116" t="s">
        <v>17</v>
      </c>
      <c r="G5116" t="s">
        <v>1226</v>
      </c>
      <c r="H5116">
        <v>36</v>
      </c>
      <c r="I5116" s="7">
        <v>5.78</v>
      </c>
      <c r="J5116" s="6">
        <v>0.03</v>
      </c>
      <c r="K5116" s="7">
        <v>201.83760000000001</v>
      </c>
      <c r="L5116">
        <v>5.67</v>
      </c>
      <c r="M5116" t="s">
        <v>25</v>
      </c>
      <c r="N5116" t="s">
        <v>26</v>
      </c>
      <c r="O5116">
        <v>201.84</v>
      </c>
    </row>
    <row r="5117" spans="1:15" x14ac:dyDescent="0.35">
      <c r="A5117">
        <v>12355</v>
      </c>
      <c r="B5117" t="s">
        <v>1997</v>
      </c>
      <c r="C5117" t="s">
        <v>16</v>
      </c>
      <c r="E5117" s="10"/>
      <c r="F5117" t="s">
        <v>17</v>
      </c>
      <c r="G5117" t="s">
        <v>856</v>
      </c>
      <c r="H5117">
        <v>14</v>
      </c>
      <c r="I5117" s="7">
        <v>14.97</v>
      </c>
      <c r="J5117" s="6">
        <v>0</v>
      </c>
      <c r="K5117" s="7">
        <v>209.58</v>
      </c>
      <c r="L5117">
        <v>7.51</v>
      </c>
      <c r="M5117" t="s">
        <v>25</v>
      </c>
      <c r="N5117" t="s">
        <v>26</v>
      </c>
      <c r="O5117">
        <v>209.58</v>
      </c>
    </row>
    <row r="5118" spans="1:15" x14ac:dyDescent="0.35">
      <c r="A5118">
        <v>995</v>
      </c>
      <c r="B5118" t="s">
        <v>491</v>
      </c>
      <c r="C5118" t="s">
        <v>16</v>
      </c>
      <c r="E5118" s="10"/>
      <c r="F5118" t="s">
        <v>86</v>
      </c>
      <c r="G5118" t="s">
        <v>841</v>
      </c>
      <c r="H5118">
        <v>46</v>
      </c>
      <c r="I5118" s="7">
        <v>39.89</v>
      </c>
      <c r="J5118" s="6">
        <v>0.03</v>
      </c>
      <c r="K5118" s="7">
        <v>1779.8918000000001</v>
      </c>
      <c r="L5118">
        <v>3.04</v>
      </c>
      <c r="M5118" t="s">
        <v>25</v>
      </c>
      <c r="N5118" t="s">
        <v>40</v>
      </c>
      <c r="O5118">
        <v>1779.89</v>
      </c>
    </row>
    <row r="5119" spans="1:15" x14ac:dyDescent="0.35">
      <c r="A5119">
        <v>36135</v>
      </c>
      <c r="B5119" t="s">
        <v>1486</v>
      </c>
      <c r="C5119" t="s">
        <v>22</v>
      </c>
      <c r="E5119" s="10"/>
      <c r="F5119" t="s">
        <v>17</v>
      </c>
      <c r="G5119" t="s">
        <v>581</v>
      </c>
      <c r="H5119">
        <v>33</v>
      </c>
      <c r="I5119" s="7">
        <v>35.99</v>
      </c>
      <c r="J5119" s="6">
        <v>0.02</v>
      </c>
      <c r="K5119" s="7">
        <v>1163.9166</v>
      </c>
      <c r="L5119">
        <v>3.3</v>
      </c>
      <c r="M5119" t="s">
        <v>25</v>
      </c>
      <c r="N5119" t="s">
        <v>69</v>
      </c>
      <c r="O5119">
        <v>1163.92</v>
      </c>
    </row>
    <row r="5120" spans="1:15" x14ac:dyDescent="0.35">
      <c r="A5120">
        <v>44007</v>
      </c>
      <c r="B5120" t="s">
        <v>1151</v>
      </c>
      <c r="C5120" t="s">
        <v>16</v>
      </c>
      <c r="E5120" s="10"/>
      <c r="F5120" t="s">
        <v>86</v>
      </c>
      <c r="G5120" t="s">
        <v>478</v>
      </c>
      <c r="H5120">
        <v>50</v>
      </c>
      <c r="I5120" s="7">
        <v>5.98</v>
      </c>
      <c r="J5120" s="6">
        <v>7.0000000000000007E-2</v>
      </c>
      <c r="K5120" s="7">
        <v>278.07</v>
      </c>
      <c r="L5120">
        <v>0.96</v>
      </c>
      <c r="M5120" t="s">
        <v>25</v>
      </c>
      <c r="N5120" t="s">
        <v>40</v>
      </c>
      <c r="O5120">
        <v>278.07</v>
      </c>
    </row>
    <row r="5121" spans="1:15" x14ac:dyDescent="0.35">
      <c r="A5121">
        <v>50533</v>
      </c>
      <c r="B5121" t="s">
        <v>958</v>
      </c>
      <c r="C5121" t="s">
        <v>36</v>
      </c>
      <c r="E5121" s="10">
        <v>42375</v>
      </c>
      <c r="F5121" t="s">
        <v>17</v>
      </c>
      <c r="G5121" t="s">
        <v>1047</v>
      </c>
      <c r="H5121">
        <v>32</v>
      </c>
      <c r="I5121" s="7">
        <v>64.650000000000006</v>
      </c>
      <c r="J5121" s="6">
        <v>0.06</v>
      </c>
      <c r="K5121" s="7">
        <v>1944.672</v>
      </c>
      <c r="L5121">
        <v>35</v>
      </c>
      <c r="M5121" t="s">
        <v>19</v>
      </c>
      <c r="N5121" t="s">
        <v>20</v>
      </c>
      <c r="O5121">
        <v>1944.67</v>
      </c>
    </row>
    <row r="5122" spans="1:15" x14ac:dyDescent="0.35">
      <c r="A5122">
        <v>50533</v>
      </c>
      <c r="B5122" t="s">
        <v>958</v>
      </c>
      <c r="C5122" t="s">
        <v>36</v>
      </c>
      <c r="E5122" s="10"/>
      <c r="F5122" t="s">
        <v>17</v>
      </c>
      <c r="G5122" t="s">
        <v>1264</v>
      </c>
      <c r="H5122">
        <v>3</v>
      </c>
      <c r="I5122" s="7">
        <v>15.23</v>
      </c>
      <c r="J5122" s="6">
        <v>0</v>
      </c>
      <c r="K5122" s="7">
        <v>45.69</v>
      </c>
      <c r="L5122">
        <v>27.75</v>
      </c>
      <c r="M5122" t="s">
        <v>33</v>
      </c>
      <c r="N5122" t="s">
        <v>48</v>
      </c>
      <c r="O5122">
        <v>45.69</v>
      </c>
    </row>
    <row r="5123" spans="1:15" x14ac:dyDescent="0.35">
      <c r="A5123">
        <v>13953</v>
      </c>
      <c r="B5123" t="s">
        <v>761</v>
      </c>
      <c r="C5123" t="s">
        <v>22</v>
      </c>
      <c r="E5123" s="10">
        <v>42375</v>
      </c>
      <c r="F5123" t="s">
        <v>28</v>
      </c>
      <c r="G5123" t="s">
        <v>168</v>
      </c>
      <c r="H5123">
        <v>32</v>
      </c>
      <c r="I5123" s="7">
        <v>11.34</v>
      </c>
      <c r="J5123" s="6">
        <v>0.04</v>
      </c>
      <c r="K5123" s="7">
        <v>348.3648</v>
      </c>
      <c r="L5123">
        <v>5.01</v>
      </c>
      <c r="M5123" t="s">
        <v>25</v>
      </c>
      <c r="N5123" t="s">
        <v>26</v>
      </c>
      <c r="O5123">
        <v>348.36</v>
      </c>
    </row>
    <row r="5124" spans="1:15" x14ac:dyDescent="0.35">
      <c r="A5124">
        <v>23557</v>
      </c>
      <c r="B5124" t="s">
        <v>530</v>
      </c>
      <c r="C5124" t="s">
        <v>22</v>
      </c>
      <c r="E5124" s="10"/>
      <c r="F5124" t="s">
        <v>17</v>
      </c>
      <c r="G5124" t="s">
        <v>1204</v>
      </c>
      <c r="H5124">
        <v>7</v>
      </c>
      <c r="I5124" s="7">
        <v>136.97999999999999</v>
      </c>
      <c r="J5124" s="6">
        <v>0.02</v>
      </c>
      <c r="K5124" s="7">
        <v>939.68279999999993</v>
      </c>
      <c r="L5124">
        <v>24.49</v>
      </c>
      <c r="M5124" t="s">
        <v>25</v>
      </c>
      <c r="N5124" t="s">
        <v>20</v>
      </c>
      <c r="O5124">
        <v>939.68</v>
      </c>
    </row>
    <row r="5125" spans="1:15" x14ac:dyDescent="0.35">
      <c r="A5125">
        <v>59971</v>
      </c>
      <c r="B5125" t="s">
        <v>810</v>
      </c>
      <c r="C5125" t="s">
        <v>36</v>
      </c>
      <c r="E5125" s="10">
        <v>42375</v>
      </c>
      <c r="F5125" t="s">
        <v>28</v>
      </c>
      <c r="G5125" t="s">
        <v>338</v>
      </c>
      <c r="H5125">
        <v>26</v>
      </c>
      <c r="I5125" s="7">
        <v>15.98</v>
      </c>
      <c r="J5125" s="6">
        <v>0.01</v>
      </c>
      <c r="K5125" s="7">
        <v>411.3252</v>
      </c>
      <c r="L5125">
        <v>8.99</v>
      </c>
      <c r="M5125" t="s">
        <v>19</v>
      </c>
      <c r="N5125" t="s">
        <v>69</v>
      </c>
      <c r="O5125">
        <v>411.33</v>
      </c>
    </row>
    <row r="5126" spans="1:15" x14ac:dyDescent="0.35">
      <c r="A5126">
        <v>59971</v>
      </c>
      <c r="B5126" t="s">
        <v>810</v>
      </c>
      <c r="C5126" t="s">
        <v>22</v>
      </c>
      <c r="E5126" s="10">
        <v>42375</v>
      </c>
      <c r="F5126" t="s">
        <v>28</v>
      </c>
      <c r="G5126" t="s">
        <v>1552</v>
      </c>
      <c r="H5126">
        <v>45</v>
      </c>
      <c r="I5126" s="7">
        <v>12.28</v>
      </c>
      <c r="J5126" s="6">
        <v>0.08</v>
      </c>
      <c r="K5126" s="7">
        <v>508.39200000000005</v>
      </c>
      <c r="L5126">
        <v>6.47</v>
      </c>
      <c r="M5126" t="s">
        <v>25</v>
      </c>
      <c r="N5126" t="s">
        <v>26</v>
      </c>
      <c r="O5126">
        <v>508.39</v>
      </c>
    </row>
    <row r="5127" spans="1:15" x14ac:dyDescent="0.35">
      <c r="A5127">
        <v>59971</v>
      </c>
      <c r="B5127" t="s">
        <v>810</v>
      </c>
      <c r="C5127" t="s">
        <v>22</v>
      </c>
      <c r="E5127" s="10">
        <v>42375</v>
      </c>
      <c r="F5127" t="s">
        <v>28</v>
      </c>
      <c r="G5127" t="s">
        <v>104</v>
      </c>
      <c r="H5127">
        <v>12</v>
      </c>
      <c r="I5127" s="7">
        <v>30.98</v>
      </c>
      <c r="J5127" s="6">
        <v>0.1</v>
      </c>
      <c r="K5127" s="7">
        <v>334.584</v>
      </c>
      <c r="L5127">
        <v>5.09</v>
      </c>
      <c r="M5127" t="s">
        <v>19</v>
      </c>
      <c r="N5127" t="s">
        <v>26</v>
      </c>
      <c r="O5127">
        <v>334.58</v>
      </c>
    </row>
    <row r="5128" spans="1:15" x14ac:dyDescent="0.35">
      <c r="A5128">
        <v>38438</v>
      </c>
      <c r="B5128" t="s">
        <v>1007</v>
      </c>
      <c r="C5128" t="s">
        <v>16</v>
      </c>
      <c r="E5128" s="10">
        <v>42375</v>
      </c>
      <c r="F5128" t="s">
        <v>28</v>
      </c>
      <c r="G5128" t="s">
        <v>735</v>
      </c>
      <c r="H5128">
        <v>16</v>
      </c>
      <c r="I5128" s="7">
        <v>39.979999999999997</v>
      </c>
      <c r="J5128" s="6">
        <v>0.08</v>
      </c>
      <c r="K5128" s="7">
        <v>588.50559999999996</v>
      </c>
      <c r="L5128">
        <v>4</v>
      </c>
      <c r="M5128" t="s">
        <v>25</v>
      </c>
      <c r="N5128" t="s">
        <v>26</v>
      </c>
      <c r="O5128">
        <v>588.51</v>
      </c>
    </row>
    <row r="5129" spans="1:15" x14ac:dyDescent="0.35">
      <c r="A5129">
        <v>38438</v>
      </c>
      <c r="B5129" t="s">
        <v>1007</v>
      </c>
      <c r="C5129" t="s">
        <v>22</v>
      </c>
      <c r="E5129" s="10"/>
      <c r="F5129" t="s">
        <v>28</v>
      </c>
      <c r="G5129" t="s">
        <v>401</v>
      </c>
      <c r="H5129">
        <v>17</v>
      </c>
      <c r="I5129" s="7">
        <v>6.68</v>
      </c>
      <c r="J5129" s="6">
        <v>0.05</v>
      </c>
      <c r="K5129" s="7">
        <v>107.88199999999999</v>
      </c>
      <c r="L5129">
        <v>5.66</v>
      </c>
      <c r="M5129" t="s">
        <v>25</v>
      </c>
      <c r="N5129" t="s">
        <v>26</v>
      </c>
      <c r="O5129">
        <v>107.88</v>
      </c>
    </row>
    <row r="5130" spans="1:15" x14ac:dyDescent="0.35">
      <c r="A5130">
        <v>49349</v>
      </c>
      <c r="B5130" t="s">
        <v>132</v>
      </c>
      <c r="C5130" t="s">
        <v>16</v>
      </c>
      <c r="E5130" s="10"/>
      <c r="F5130" t="s">
        <v>23</v>
      </c>
      <c r="G5130" t="s">
        <v>168</v>
      </c>
      <c r="H5130">
        <v>11</v>
      </c>
      <c r="I5130" s="7">
        <v>11.34</v>
      </c>
      <c r="J5130" s="6">
        <v>7.0000000000000007E-2</v>
      </c>
      <c r="K5130" s="7">
        <v>116.00819999999999</v>
      </c>
      <c r="L5130">
        <v>5.01</v>
      </c>
      <c r="M5130" t="s">
        <v>25</v>
      </c>
      <c r="N5130" t="s">
        <v>26</v>
      </c>
      <c r="O5130">
        <v>116.01</v>
      </c>
    </row>
    <row r="5131" spans="1:15" x14ac:dyDescent="0.35">
      <c r="A5131">
        <v>49349</v>
      </c>
      <c r="B5131" t="s">
        <v>132</v>
      </c>
      <c r="C5131" t="s">
        <v>16</v>
      </c>
      <c r="E5131" s="10">
        <v>42406</v>
      </c>
      <c r="F5131" t="s">
        <v>23</v>
      </c>
      <c r="G5131" t="s">
        <v>627</v>
      </c>
      <c r="H5131">
        <v>23</v>
      </c>
      <c r="I5131" s="7">
        <v>68.81</v>
      </c>
      <c r="J5131" s="6">
        <v>0.01</v>
      </c>
      <c r="K5131" s="7">
        <v>1566.8037000000002</v>
      </c>
      <c r="L5131">
        <v>60</v>
      </c>
      <c r="M5131" t="s">
        <v>33</v>
      </c>
      <c r="N5131" t="s">
        <v>34</v>
      </c>
      <c r="O5131">
        <v>1566.8</v>
      </c>
    </row>
    <row r="5132" spans="1:15" x14ac:dyDescent="0.35">
      <c r="A5132">
        <v>51650</v>
      </c>
      <c r="B5132" t="s">
        <v>1514</v>
      </c>
      <c r="C5132" t="s">
        <v>36</v>
      </c>
      <c r="E5132" s="10">
        <v>42406</v>
      </c>
      <c r="F5132" t="s">
        <v>23</v>
      </c>
      <c r="G5132" t="s">
        <v>1437</v>
      </c>
      <c r="H5132">
        <v>25</v>
      </c>
      <c r="I5132" s="7">
        <v>19.98</v>
      </c>
      <c r="J5132" s="6">
        <v>0.08</v>
      </c>
      <c r="K5132" s="7">
        <v>459.54</v>
      </c>
      <c r="L5132">
        <v>5.97</v>
      </c>
      <c r="M5132" t="s">
        <v>25</v>
      </c>
      <c r="N5132" t="s">
        <v>26</v>
      </c>
      <c r="O5132">
        <v>459.54</v>
      </c>
    </row>
    <row r="5133" spans="1:15" x14ac:dyDescent="0.35">
      <c r="A5133">
        <v>51650</v>
      </c>
      <c r="B5133" t="s">
        <v>1514</v>
      </c>
      <c r="C5133" t="s">
        <v>16</v>
      </c>
      <c r="E5133" s="10">
        <v>42406</v>
      </c>
      <c r="F5133" t="s">
        <v>23</v>
      </c>
      <c r="G5133" t="s">
        <v>645</v>
      </c>
      <c r="H5133">
        <v>43</v>
      </c>
      <c r="I5133" s="7">
        <v>270.97000000000003</v>
      </c>
      <c r="J5133" s="6">
        <v>0.08</v>
      </c>
      <c r="K5133" s="7">
        <v>10719.573200000001</v>
      </c>
      <c r="L5133">
        <v>28.06</v>
      </c>
      <c r="M5133" t="s">
        <v>33</v>
      </c>
      <c r="N5133" t="s">
        <v>34</v>
      </c>
      <c r="O5133">
        <v>10719.57</v>
      </c>
    </row>
    <row r="5134" spans="1:15" x14ac:dyDescent="0.35">
      <c r="A5134">
        <v>51650</v>
      </c>
      <c r="B5134" t="s">
        <v>1514</v>
      </c>
      <c r="C5134" t="s">
        <v>16</v>
      </c>
      <c r="E5134" s="10">
        <v>42406</v>
      </c>
      <c r="F5134" t="s">
        <v>23</v>
      </c>
      <c r="G5134" t="s">
        <v>381</v>
      </c>
      <c r="H5134">
        <v>19</v>
      </c>
      <c r="I5134" s="7">
        <v>2.94</v>
      </c>
      <c r="J5134" s="6">
        <v>0.1</v>
      </c>
      <c r="K5134" s="7">
        <v>50.274000000000001</v>
      </c>
      <c r="L5134">
        <v>0.96</v>
      </c>
      <c r="M5134" t="s">
        <v>25</v>
      </c>
      <c r="N5134" t="s">
        <v>40</v>
      </c>
      <c r="O5134">
        <v>50.27</v>
      </c>
    </row>
    <row r="5135" spans="1:15" x14ac:dyDescent="0.35">
      <c r="A5135">
        <v>57059</v>
      </c>
      <c r="B5135" t="s">
        <v>330</v>
      </c>
      <c r="C5135" t="s">
        <v>16</v>
      </c>
      <c r="E5135" s="10">
        <v>42406</v>
      </c>
      <c r="F5135" t="s">
        <v>86</v>
      </c>
      <c r="G5135" t="s">
        <v>691</v>
      </c>
      <c r="H5135">
        <v>50</v>
      </c>
      <c r="I5135" s="7">
        <v>3.98</v>
      </c>
      <c r="J5135" s="6">
        <v>0.01</v>
      </c>
      <c r="K5135" s="7">
        <v>197.01</v>
      </c>
      <c r="L5135">
        <v>5.26</v>
      </c>
      <c r="M5135" t="s">
        <v>25</v>
      </c>
      <c r="N5135" t="s">
        <v>26</v>
      </c>
      <c r="O5135">
        <v>197.01</v>
      </c>
    </row>
    <row r="5136" spans="1:15" x14ac:dyDescent="0.35">
      <c r="A5136">
        <v>57059</v>
      </c>
      <c r="B5136" t="s">
        <v>330</v>
      </c>
      <c r="C5136" t="s">
        <v>22</v>
      </c>
      <c r="E5136" s="10">
        <v>42406</v>
      </c>
      <c r="F5136" t="s">
        <v>86</v>
      </c>
      <c r="G5136" t="s">
        <v>1881</v>
      </c>
      <c r="H5136">
        <v>25</v>
      </c>
      <c r="I5136" s="7">
        <v>98.31</v>
      </c>
      <c r="J5136" s="6">
        <v>0.03</v>
      </c>
      <c r="K5136" s="7">
        <v>2384.0174999999999</v>
      </c>
      <c r="L5136">
        <v>0.49</v>
      </c>
      <c r="M5136" t="s">
        <v>25</v>
      </c>
      <c r="N5136" t="s">
        <v>26</v>
      </c>
      <c r="O5136">
        <v>2384.02</v>
      </c>
    </row>
    <row r="5137" spans="1:16" x14ac:dyDescent="0.35">
      <c r="A5137">
        <v>39457</v>
      </c>
      <c r="B5137" t="s">
        <v>89</v>
      </c>
      <c r="C5137" t="s">
        <v>36</v>
      </c>
      <c r="D5137" s="20">
        <v>42375</v>
      </c>
      <c r="E5137" s="10">
        <v>42375</v>
      </c>
      <c r="F5137" t="s">
        <v>28</v>
      </c>
      <c r="G5137" t="s">
        <v>360</v>
      </c>
      <c r="H5137">
        <v>40</v>
      </c>
      <c r="I5137" s="7">
        <v>122.99</v>
      </c>
      <c r="J5137" s="6">
        <v>0.03</v>
      </c>
      <c r="K5137" s="7">
        <v>4772.0119999999997</v>
      </c>
      <c r="L5137">
        <v>70.2</v>
      </c>
      <c r="M5137" t="s">
        <v>33</v>
      </c>
      <c r="N5137" t="s">
        <v>34</v>
      </c>
      <c r="O5137">
        <v>4772.01</v>
      </c>
      <c r="P5137">
        <v>0</v>
      </c>
    </row>
    <row r="5138" spans="1:16" x14ac:dyDescent="0.35">
      <c r="A5138">
        <v>8996</v>
      </c>
      <c r="B5138" t="s">
        <v>262</v>
      </c>
      <c r="C5138" t="s">
        <v>22</v>
      </c>
      <c r="D5138" s="20">
        <v>42375</v>
      </c>
      <c r="E5138" s="10">
        <v>42496</v>
      </c>
      <c r="F5138" t="s">
        <v>31</v>
      </c>
      <c r="G5138" t="s">
        <v>1060</v>
      </c>
      <c r="H5138">
        <v>13</v>
      </c>
      <c r="I5138" s="7">
        <v>65.989999999999995</v>
      </c>
      <c r="J5138" s="6">
        <v>0.02</v>
      </c>
      <c r="K5138" s="7">
        <v>840.71259999999984</v>
      </c>
      <c r="L5138">
        <v>8.99</v>
      </c>
      <c r="M5138" t="s">
        <v>25</v>
      </c>
      <c r="N5138" t="s">
        <v>26</v>
      </c>
      <c r="O5138">
        <v>840.71</v>
      </c>
      <c r="P5138">
        <v>-121</v>
      </c>
    </row>
    <row r="5139" spans="1:16" x14ac:dyDescent="0.35">
      <c r="A5139">
        <v>57063</v>
      </c>
      <c r="B5139" t="s">
        <v>1331</v>
      </c>
      <c r="C5139" t="s">
        <v>16</v>
      </c>
      <c r="D5139" s="20">
        <v>42375</v>
      </c>
      <c r="E5139" s="10">
        <v>42375</v>
      </c>
      <c r="F5139" t="s">
        <v>86</v>
      </c>
      <c r="G5139" t="s">
        <v>749</v>
      </c>
      <c r="H5139">
        <v>26</v>
      </c>
      <c r="I5139" s="7">
        <v>6.48</v>
      </c>
      <c r="J5139" s="6">
        <v>0.06</v>
      </c>
      <c r="K5139" s="7">
        <v>158.37120000000002</v>
      </c>
      <c r="L5139">
        <v>7.49</v>
      </c>
      <c r="M5139" t="s">
        <v>25</v>
      </c>
      <c r="N5139" t="s">
        <v>26</v>
      </c>
      <c r="O5139">
        <v>158.37</v>
      </c>
      <c r="P5139">
        <v>0</v>
      </c>
    </row>
    <row r="5140" spans="1:16" x14ac:dyDescent="0.35">
      <c r="A5140">
        <v>57063</v>
      </c>
      <c r="B5140" t="s">
        <v>1331</v>
      </c>
      <c r="C5140" t="s">
        <v>22</v>
      </c>
      <c r="D5140" s="20">
        <v>42375</v>
      </c>
      <c r="E5140" s="10">
        <v>42435</v>
      </c>
      <c r="F5140" t="s">
        <v>86</v>
      </c>
      <c r="G5140" t="s">
        <v>1942</v>
      </c>
      <c r="H5140">
        <v>22</v>
      </c>
      <c r="I5140" s="7">
        <v>1.88</v>
      </c>
      <c r="J5140" s="6">
        <v>7.0000000000000007E-2</v>
      </c>
      <c r="K5140" s="7">
        <v>38.464799999999997</v>
      </c>
      <c r="L5140">
        <v>0.79</v>
      </c>
      <c r="M5140" t="s">
        <v>25</v>
      </c>
      <c r="N5140" t="s">
        <v>40</v>
      </c>
      <c r="O5140">
        <v>38.46</v>
      </c>
      <c r="P5140">
        <v>-60</v>
      </c>
    </row>
    <row r="5141" spans="1:16" x14ac:dyDescent="0.35">
      <c r="A5141">
        <v>50117</v>
      </c>
      <c r="B5141" t="s">
        <v>1252</v>
      </c>
      <c r="C5141" t="s">
        <v>22</v>
      </c>
      <c r="D5141" s="20">
        <v>42406</v>
      </c>
      <c r="E5141" s="10">
        <v>42466</v>
      </c>
      <c r="F5141" t="s">
        <v>28</v>
      </c>
      <c r="G5141" t="s">
        <v>290</v>
      </c>
      <c r="H5141">
        <v>17</v>
      </c>
      <c r="I5141" s="7">
        <v>2.89</v>
      </c>
      <c r="J5141" s="6">
        <v>0.09</v>
      </c>
      <c r="K5141" s="7">
        <v>44.708300000000001</v>
      </c>
      <c r="L5141">
        <v>0.5</v>
      </c>
      <c r="M5141" t="s">
        <v>25</v>
      </c>
      <c r="N5141" t="s">
        <v>26</v>
      </c>
      <c r="O5141">
        <v>44.71</v>
      </c>
      <c r="P5141">
        <v>-60</v>
      </c>
    </row>
    <row r="5142" spans="1:16" x14ac:dyDescent="0.35">
      <c r="A5142">
        <v>326</v>
      </c>
      <c r="B5142" t="s">
        <v>1446</v>
      </c>
      <c r="C5142" t="s">
        <v>22</v>
      </c>
      <c r="D5142" s="20">
        <v>42406</v>
      </c>
      <c r="E5142" s="10">
        <v>42435</v>
      </c>
      <c r="F5142" t="s">
        <v>23</v>
      </c>
      <c r="G5142" t="s">
        <v>2023</v>
      </c>
      <c r="H5142">
        <v>34</v>
      </c>
      <c r="I5142" s="7">
        <v>5.99</v>
      </c>
      <c r="J5142" s="6">
        <v>0.03</v>
      </c>
      <c r="K5142" s="7">
        <v>197.55019999999999</v>
      </c>
      <c r="L5142">
        <v>4.92</v>
      </c>
      <c r="M5142" t="s">
        <v>25</v>
      </c>
      <c r="N5142" t="s">
        <v>26</v>
      </c>
      <c r="O5142">
        <v>197.55</v>
      </c>
      <c r="P5142">
        <v>-29</v>
      </c>
    </row>
    <row r="5143" spans="1:16" x14ac:dyDescent="0.35">
      <c r="A5143">
        <v>326</v>
      </c>
      <c r="B5143" t="s">
        <v>1446</v>
      </c>
      <c r="C5143" t="s">
        <v>36</v>
      </c>
      <c r="D5143" s="20">
        <v>42406</v>
      </c>
      <c r="E5143" s="10">
        <v>42435</v>
      </c>
      <c r="F5143" t="s">
        <v>23</v>
      </c>
      <c r="G5143" t="s">
        <v>375</v>
      </c>
      <c r="H5143">
        <v>17</v>
      </c>
      <c r="I5143" s="7">
        <v>5.81</v>
      </c>
      <c r="J5143" s="6">
        <v>0.05</v>
      </c>
      <c r="K5143" s="7">
        <v>93.831499999999991</v>
      </c>
      <c r="L5143">
        <v>3.37</v>
      </c>
      <c r="M5143" t="s">
        <v>25</v>
      </c>
      <c r="N5143" t="s">
        <v>40</v>
      </c>
      <c r="O5143">
        <v>93.83</v>
      </c>
      <c r="P5143">
        <v>-29</v>
      </c>
    </row>
    <row r="5144" spans="1:16" x14ac:dyDescent="0.35">
      <c r="A5144">
        <v>8006</v>
      </c>
      <c r="B5144" t="s">
        <v>255</v>
      </c>
      <c r="C5144" t="s">
        <v>36</v>
      </c>
      <c r="D5144" s="20">
        <v>42406</v>
      </c>
      <c r="E5144" s="10">
        <v>42466</v>
      </c>
      <c r="F5144" t="s">
        <v>86</v>
      </c>
      <c r="G5144" t="s">
        <v>904</v>
      </c>
      <c r="H5144">
        <v>27</v>
      </c>
      <c r="I5144" s="7">
        <v>6.68</v>
      </c>
      <c r="J5144" s="6">
        <v>0</v>
      </c>
      <c r="K5144" s="7">
        <v>180.35999999999999</v>
      </c>
      <c r="L5144">
        <v>5.2</v>
      </c>
      <c r="M5144" t="s">
        <v>19</v>
      </c>
      <c r="N5144" t="s">
        <v>26</v>
      </c>
      <c r="O5144">
        <v>180.36</v>
      </c>
      <c r="P5144">
        <v>-60</v>
      </c>
    </row>
    <row r="5145" spans="1:16" x14ac:dyDescent="0.35">
      <c r="A5145">
        <v>44579</v>
      </c>
      <c r="B5145" t="s">
        <v>189</v>
      </c>
      <c r="C5145" t="s">
        <v>16</v>
      </c>
      <c r="D5145" s="20">
        <v>42406</v>
      </c>
      <c r="E5145" s="10">
        <v>42435</v>
      </c>
      <c r="F5145" t="s">
        <v>17</v>
      </c>
      <c r="G5145" t="s">
        <v>989</v>
      </c>
      <c r="H5145">
        <v>19</v>
      </c>
      <c r="I5145" s="7">
        <v>218.08</v>
      </c>
      <c r="J5145" s="6">
        <v>0.1</v>
      </c>
      <c r="K5145" s="7">
        <v>3729.1680000000006</v>
      </c>
      <c r="L5145">
        <v>18.059999999999999</v>
      </c>
      <c r="M5145" t="s">
        <v>25</v>
      </c>
      <c r="N5145" t="s">
        <v>20</v>
      </c>
      <c r="O5145">
        <v>3729.17</v>
      </c>
      <c r="P5145">
        <v>-29</v>
      </c>
    </row>
    <row r="5146" spans="1:16" x14ac:dyDescent="0.35">
      <c r="A5146">
        <v>37505</v>
      </c>
      <c r="B5146" t="s">
        <v>1820</v>
      </c>
      <c r="C5146" t="s">
        <v>36</v>
      </c>
      <c r="D5146" s="20">
        <v>42406</v>
      </c>
      <c r="E5146" s="10">
        <v>42466</v>
      </c>
      <c r="F5146" t="s">
        <v>31</v>
      </c>
      <c r="G5146" t="s">
        <v>928</v>
      </c>
      <c r="H5146">
        <v>1</v>
      </c>
      <c r="I5146" s="7">
        <v>16.98</v>
      </c>
      <c r="J5146" s="6">
        <v>0.03</v>
      </c>
      <c r="K5146" s="7">
        <v>16.470600000000001</v>
      </c>
      <c r="L5146">
        <v>12.39</v>
      </c>
      <c r="M5146" t="s">
        <v>25</v>
      </c>
      <c r="N5146" t="s">
        <v>26</v>
      </c>
      <c r="O5146">
        <v>16.47</v>
      </c>
      <c r="P5146">
        <v>-60</v>
      </c>
    </row>
    <row r="5147" spans="1:16" x14ac:dyDescent="0.35">
      <c r="A5147">
        <v>37505</v>
      </c>
      <c r="B5147" t="s">
        <v>1820</v>
      </c>
      <c r="C5147" t="s">
        <v>36</v>
      </c>
      <c r="D5147" s="20">
        <v>42406</v>
      </c>
      <c r="E5147" s="10">
        <v>42466</v>
      </c>
      <c r="F5147" t="s">
        <v>31</v>
      </c>
      <c r="G5147" t="s">
        <v>702</v>
      </c>
      <c r="H5147">
        <v>9</v>
      </c>
      <c r="I5147" s="7">
        <v>225.04</v>
      </c>
      <c r="J5147" s="6">
        <v>0.03</v>
      </c>
      <c r="K5147" s="7">
        <v>1964.5991999999999</v>
      </c>
      <c r="L5147">
        <v>11.79</v>
      </c>
      <c r="M5147" t="s">
        <v>19</v>
      </c>
      <c r="N5147" t="s">
        <v>57</v>
      </c>
      <c r="O5147">
        <v>1964.6</v>
      </c>
      <c r="P5147">
        <v>-60</v>
      </c>
    </row>
    <row r="5148" spans="1:16" x14ac:dyDescent="0.35">
      <c r="A5148">
        <v>37505</v>
      </c>
      <c r="B5148" t="s">
        <v>1820</v>
      </c>
      <c r="C5148" t="s">
        <v>36</v>
      </c>
      <c r="D5148" s="20">
        <v>42406</v>
      </c>
      <c r="E5148" s="10">
        <v>42557</v>
      </c>
      <c r="F5148" t="s">
        <v>31</v>
      </c>
      <c r="G5148" t="s">
        <v>1550</v>
      </c>
      <c r="H5148">
        <v>42</v>
      </c>
      <c r="I5148" s="7">
        <v>9.49</v>
      </c>
      <c r="J5148" s="6">
        <v>0.05</v>
      </c>
      <c r="K5148" s="7">
        <v>378.65099999999995</v>
      </c>
      <c r="L5148">
        <v>5.76</v>
      </c>
      <c r="M5148" t="s">
        <v>25</v>
      </c>
      <c r="N5148" t="s">
        <v>57</v>
      </c>
      <c r="O5148">
        <v>378.65</v>
      </c>
      <c r="P5148">
        <v>-151</v>
      </c>
    </row>
    <row r="5149" spans="1:16" x14ac:dyDescent="0.35">
      <c r="A5149">
        <v>27264</v>
      </c>
      <c r="B5149" t="s">
        <v>1532</v>
      </c>
      <c r="C5149" t="s">
        <v>36</v>
      </c>
      <c r="D5149" s="20">
        <v>42435</v>
      </c>
      <c r="E5149" s="10">
        <v>42496</v>
      </c>
      <c r="F5149" t="s">
        <v>31</v>
      </c>
      <c r="G5149" t="s">
        <v>80</v>
      </c>
      <c r="H5149">
        <v>3</v>
      </c>
      <c r="I5149" s="7">
        <v>19.989999999999998</v>
      </c>
      <c r="J5149" s="6">
        <v>0.02</v>
      </c>
      <c r="K5149" s="7">
        <v>58.770599999999995</v>
      </c>
      <c r="L5149">
        <v>11.17</v>
      </c>
      <c r="M5149" t="s">
        <v>25</v>
      </c>
      <c r="N5149" t="s">
        <v>20</v>
      </c>
      <c r="O5149">
        <v>58.77</v>
      </c>
      <c r="P5149">
        <v>-61</v>
      </c>
    </row>
    <row r="5150" spans="1:16" x14ac:dyDescent="0.35">
      <c r="A5150">
        <v>20102</v>
      </c>
      <c r="B5150" t="s">
        <v>368</v>
      </c>
      <c r="C5150" t="s">
        <v>16</v>
      </c>
      <c r="D5150" s="20">
        <v>42466</v>
      </c>
      <c r="E5150" s="10">
        <v>42496</v>
      </c>
      <c r="F5150" t="s">
        <v>23</v>
      </c>
      <c r="G5150" t="s">
        <v>1639</v>
      </c>
      <c r="H5150">
        <v>15</v>
      </c>
      <c r="I5150" s="7">
        <v>22.24</v>
      </c>
      <c r="J5150" s="6">
        <v>0.03</v>
      </c>
      <c r="K5150" s="7">
        <v>323.59199999999998</v>
      </c>
      <c r="L5150">
        <v>1.99</v>
      </c>
      <c r="M5150" t="s">
        <v>25</v>
      </c>
      <c r="N5150" t="s">
        <v>69</v>
      </c>
      <c r="O5150">
        <v>323.58999999999997</v>
      </c>
      <c r="P5150">
        <v>-30</v>
      </c>
    </row>
    <row r="5151" spans="1:16" x14ac:dyDescent="0.35">
      <c r="A5151">
        <v>7367</v>
      </c>
      <c r="B5151" t="s">
        <v>822</v>
      </c>
      <c r="C5151" t="s">
        <v>16</v>
      </c>
      <c r="D5151" s="20">
        <v>42466</v>
      </c>
      <c r="E5151" s="10">
        <v>42680</v>
      </c>
      <c r="F5151" t="s">
        <v>31</v>
      </c>
      <c r="G5151" t="s">
        <v>930</v>
      </c>
      <c r="H5151">
        <v>46</v>
      </c>
      <c r="I5151" s="7">
        <v>6.48</v>
      </c>
      <c r="J5151" s="6">
        <v>0.02</v>
      </c>
      <c r="K5151" s="7">
        <v>292.11840000000001</v>
      </c>
      <c r="L5151">
        <v>2.74</v>
      </c>
      <c r="M5151" t="s">
        <v>25</v>
      </c>
      <c r="N5151" t="s">
        <v>69</v>
      </c>
      <c r="O5151">
        <v>292.12</v>
      </c>
      <c r="P5151">
        <v>-214</v>
      </c>
    </row>
    <row r="5152" spans="1:16" x14ac:dyDescent="0.35">
      <c r="A5152">
        <v>7367</v>
      </c>
      <c r="B5152" t="s">
        <v>822</v>
      </c>
      <c r="C5152" t="s">
        <v>36</v>
      </c>
      <c r="D5152" s="20">
        <v>42466</v>
      </c>
      <c r="E5152" s="10">
        <v>42619</v>
      </c>
      <c r="F5152" t="s">
        <v>31</v>
      </c>
      <c r="G5152" t="s">
        <v>859</v>
      </c>
      <c r="H5152">
        <v>48</v>
      </c>
      <c r="I5152" s="7">
        <v>5.43</v>
      </c>
      <c r="J5152" s="6">
        <v>0.05</v>
      </c>
      <c r="K5152" s="7">
        <v>247.60799999999998</v>
      </c>
      <c r="L5152">
        <v>0.95</v>
      </c>
      <c r="M5152" t="s">
        <v>19</v>
      </c>
      <c r="N5152" t="s">
        <v>40</v>
      </c>
      <c r="O5152">
        <v>247.61</v>
      </c>
      <c r="P5152">
        <v>-153</v>
      </c>
    </row>
    <row r="5153" spans="1:16" x14ac:dyDescent="0.35">
      <c r="A5153">
        <v>38948</v>
      </c>
      <c r="B5153" t="s">
        <v>108</v>
      </c>
      <c r="C5153" t="s">
        <v>36</v>
      </c>
      <c r="D5153" s="20">
        <v>42466</v>
      </c>
      <c r="E5153" s="10">
        <v>42496</v>
      </c>
      <c r="F5153" t="s">
        <v>17</v>
      </c>
      <c r="G5153" t="s">
        <v>37</v>
      </c>
      <c r="H5153">
        <v>9</v>
      </c>
      <c r="I5153" s="7">
        <v>155.06</v>
      </c>
      <c r="J5153" s="6">
        <v>0.03</v>
      </c>
      <c r="K5153" s="7">
        <v>1353.6738</v>
      </c>
      <c r="L5153">
        <v>7.07</v>
      </c>
      <c r="M5153" t="s">
        <v>25</v>
      </c>
      <c r="N5153" t="s">
        <v>26</v>
      </c>
      <c r="O5153">
        <v>1353.67</v>
      </c>
      <c r="P5153">
        <v>-30</v>
      </c>
    </row>
    <row r="5154" spans="1:16" x14ac:dyDescent="0.35">
      <c r="A5154">
        <v>38948</v>
      </c>
      <c r="B5154" t="s">
        <v>108</v>
      </c>
      <c r="C5154" t="s">
        <v>22</v>
      </c>
      <c r="D5154" s="20">
        <v>42466</v>
      </c>
      <c r="E5154" s="10">
        <v>42496</v>
      </c>
      <c r="F5154" t="s">
        <v>17</v>
      </c>
      <c r="G5154" t="s">
        <v>1199</v>
      </c>
      <c r="H5154">
        <v>44</v>
      </c>
      <c r="I5154" s="7">
        <v>179.99</v>
      </c>
      <c r="J5154" s="6">
        <v>0.05</v>
      </c>
      <c r="K5154" s="7">
        <v>7523.5820000000003</v>
      </c>
      <c r="L5154">
        <v>13.99</v>
      </c>
      <c r="M5154" t="s">
        <v>19</v>
      </c>
      <c r="N5154" t="s">
        <v>57</v>
      </c>
      <c r="O5154">
        <v>7523.58</v>
      </c>
      <c r="P5154">
        <v>-30</v>
      </c>
    </row>
    <row r="5155" spans="1:16" x14ac:dyDescent="0.35">
      <c r="A5155">
        <v>33540</v>
      </c>
      <c r="B5155" t="s">
        <v>1306</v>
      </c>
      <c r="C5155" t="s">
        <v>36</v>
      </c>
      <c r="D5155" s="20">
        <v>42496</v>
      </c>
      <c r="E5155" s="10">
        <v>42619</v>
      </c>
      <c r="F5155" t="s">
        <v>31</v>
      </c>
      <c r="G5155" t="s">
        <v>1439</v>
      </c>
      <c r="H5155">
        <v>21</v>
      </c>
      <c r="I5155" s="7">
        <v>9.85</v>
      </c>
      <c r="J5155" s="6">
        <v>0.1</v>
      </c>
      <c r="K5155" s="7">
        <v>186.16499999999999</v>
      </c>
      <c r="L5155">
        <v>4.82</v>
      </c>
      <c r="M5155" t="s">
        <v>25</v>
      </c>
      <c r="N5155" t="s">
        <v>40</v>
      </c>
      <c r="O5155">
        <v>186.16</v>
      </c>
      <c r="P5155">
        <v>-123</v>
      </c>
    </row>
    <row r="5156" spans="1:16" x14ac:dyDescent="0.35">
      <c r="A5156">
        <v>41571</v>
      </c>
      <c r="B5156" t="s">
        <v>1463</v>
      </c>
      <c r="C5156" t="s">
        <v>16</v>
      </c>
      <c r="D5156" s="20">
        <v>42496</v>
      </c>
      <c r="E5156" s="10"/>
      <c r="F5156" t="s">
        <v>31</v>
      </c>
      <c r="G5156" t="s">
        <v>1873</v>
      </c>
      <c r="H5156">
        <v>42</v>
      </c>
      <c r="I5156" s="7">
        <v>20.149999999999999</v>
      </c>
      <c r="J5156" s="6">
        <v>0</v>
      </c>
      <c r="K5156" s="7">
        <v>846.3</v>
      </c>
      <c r="L5156">
        <v>8.99</v>
      </c>
      <c r="M5156" t="s">
        <v>25</v>
      </c>
      <c r="N5156" t="s">
        <v>69</v>
      </c>
      <c r="O5156">
        <v>846.3</v>
      </c>
    </row>
    <row r="5157" spans="1:16" x14ac:dyDescent="0.35">
      <c r="A5157">
        <v>5568</v>
      </c>
      <c r="B5157" t="s">
        <v>240</v>
      </c>
      <c r="C5157" t="s">
        <v>22</v>
      </c>
      <c r="D5157" s="20">
        <v>42496</v>
      </c>
      <c r="E5157" s="10">
        <v>42527</v>
      </c>
      <c r="F5157" t="s">
        <v>86</v>
      </c>
      <c r="G5157" t="s">
        <v>309</v>
      </c>
      <c r="H5157">
        <v>8</v>
      </c>
      <c r="I5157" s="7">
        <v>14.34</v>
      </c>
      <c r="J5157" s="6">
        <v>7.0000000000000007E-2</v>
      </c>
      <c r="K5157" s="7">
        <v>106.6896</v>
      </c>
      <c r="L5157">
        <v>5</v>
      </c>
      <c r="M5157" t="s">
        <v>25</v>
      </c>
      <c r="N5157" t="s">
        <v>69</v>
      </c>
      <c r="O5157">
        <v>106.69</v>
      </c>
      <c r="P5157">
        <v>-31</v>
      </c>
    </row>
    <row r="5158" spans="1:16" x14ac:dyDescent="0.35">
      <c r="A5158">
        <v>25412</v>
      </c>
      <c r="B5158" t="s">
        <v>2004</v>
      </c>
      <c r="C5158" t="s">
        <v>36</v>
      </c>
      <c r="D5158" s="20">
        <v>42496</v>
      </c>
      <c r="E5158" s="10">
        <v>42557</v>
      </c>
      <c r="F5158" t="s">
        <v>17</v>
      </c>
      <c r="G5158" t="s">
        <v>430</v>
      </c>
      <c r="H5158">
        <v>18</v>
      </c>
      <c r="I5158" s="7">
        <v>6.48</v>
      </c>
      <c r="J5158" s="6">
        <v>0.01</v>
      </c>
      <c r="K5158" s="7">
        <v>115.47360000000002</v>
      </c>
      <c r="L5158">
        <v>9.68</v>
      </c>
      <c r="M5158" t="s">
        <v>25</v>
      </c>
      <c r="N5158" t="s">
        <v>26</v>
      </c>
      <c r="O5158">
        <v>115.47</v>
      </c>
      <c r="P5158">
        <v>-61</v>
      </c>
    </row>
    <row r="5159" spans="1:16" x14ac:dyDescent="0.35">
      <c r="A5159">
        <v>18144</v>
      </c>
      <c r="B5159" t="s">
        <v>736</v>
      </c>
      <c r="C5159" t="s">
        <v>16</v>
      </c>
      <c r="D5159" s="20">
        <v>42527</v>
      </c>
      <c r="E5159" s="10">
        <v>42588</v>
      </c>
      <c r="F5159" t="s">
        <v>28</v>
      </c>
      <c r="G5159" t="s">
        <v>483</v>
      </c>
      <c r="H5159">
        <v>48</v>
      </c>
      <c r="I5159" s="7">
        <v>4.28</v>
      </c>
      <c r="J5159" s="6">
        <v>0.09</v>
      </c>
      <c r="K5159" s="7">
        <v>186.9504</v>
      </c>
      <c r="L5159">
        <v>5.17</v>
      </c>
      <c r="M5159" t="s">
        <v>25</v>
      </c>
      <c r="N5159" t="s">
        <v>26</v>
      </c>
      <c r="O5159">
        <v>186.95</v>
      </c>
      <c r="P5159">
        <v>-61</v>
      </c>
    </row>
    <row r="5160" spans="1:16" x14ac:dyDescent="0.35">
      <c r="A5160">
        <v>18144</v>
      </c>
      <c r="B5160" t="s">
        <v>736</v>
      </c>
      <c r="C5160" t="s">
        <v>36</v>
      </c>
      <c r="D5160" s="20">
        <v>42527</v>
      </c>
      <c r="E5160" s="10">
        <v>42588</v>
      </c>
      <c r="F5160" t="s">
        <v>28</v>
      </c>
      <c r="G5160" t="s">
        <v>98</v>
      </c>
      <c r="H5160">
        <v>8</v>
      </c>
      <c r="I5160" s="7">
        <v>28.28</v>
      </c>
      <c r="J5160" s="6">
        <v>0.09</v>
      </c>
      <c r="K5160" s="7">
        <v>205.87840000000003</v>
      </c>
      <c r="L5160">
        <v>13.99</v>
      </c>
      <c r="M5160" t="s">
        <v>25</v>
      </c>
      <c r="N5160" t="s">
        <v>57</v>
      </c>
      <c r="O5160">
        <v>205.88</v>
      </c>
      <c r="P5160">
        <v>-61</v>
      </c>
    </row>
    <row r="5161" spans="1:16" x14ac:dyDescent="0.35">
      <c r="A5161">
        <v>18144</v>
      </c>
      <c r="B5161" t="s">
        <v>736</v>
      </c>
      <c r="C5161" t="s">
        <v>16</v>
      </c>
      <c r="D5161" s="20">
        <v>42527</v>
      </c>
      <c r="E5161" s="10">
        <v>42588</v>
      </c>
      <c r="F5161" t="s">
        <v>28</v>
      </c>
      <c r="G5161" t="s">
        <v>733</v>
      </c>
      <c r="H5161">
        <v>41</v>
      </c>
      <c r="I5161" s="7">
        <v>55.99</v>
      </c>
      <c r="J5161" s="6">
        <v>0.09</v>
      </c>
      <c r="K5161" s="7">
        <v>2088.9869000000003</v>
      </c>
      <c r="L5161">
        <v>5</v>
      </c>
      <c r="M5161" t="s">
        <v>25</v>
      </c>
      <c r="N5161" t="s">
        <v>69</v>
      </c>
      <c r="O5161">
        <v>2088.9899999999998</v>
      </c>
      <c r="P5161">
        <v>-61</v>
      </c>
    </row>
    <row r="5162" spans="1:16" x14ac:dyDescent="0.35">
      <c r="A5162">
        <v>46885</v>
      </c>
      <c r="B5162" t="s">
        <v>614</v>
      </c>
      <c r="C5162" t="s">
        <v>22</v>
      </c>
      <c r="D5162" s="20">
        <v>42527</v>
      </c>
      <c r="E5162" s="10">
        <v>42649</v>
      </c>
      <c r="F5162" t="s">
        <v>31</v>
      </c>
      <c r="G5162" t="s">
        <v>125</v>
      </c>
      <c r="H5162">
        <v>27</v>
      </c>
      <c r="I5162" s="7">
        <v>22.72</v>
      </c>
      <c r="J5162" s="6">
        <v>0.05</v>
      </c>
      <c r="K5162" s="7">
        <v>582.76799999999992</v>
      </c>
      <c r="L5162">
        <v>8.99</v>
      </c>
      <c r="M5162" t="s">
        <v>25</v>
      </c>
      <c r="N5162" t="s">
        <v>69</v>
      </c>
      <c r="O5162">
        <v>582.77</v>
      </c>
      <c r="P5162">
        <v>-122</v>
      </c>
    </row>
    <row r="5163" spans="1:16" x14ac:dyDescent="0.35">
      <c r="A5163">
        <v>46885</v>
      </c>
      <c r="B5163" t="s">
        <v>614</v>
      </c>
      <c r="C5163" t="s">
        <v>16</v>
      </c>
      <c r="D5163" s="20">
        <v>42527</v>
      </c>
      <c r="E5163" s="10">
        <v>42649</v>
      </c>
      <c r="F5163" t="s">
        <v>31</v>
      </c>
      <c r="G5163" t="s">
        <v>1859</v>
      </c>
      <c r="H5163">
        <v>48</v>
      </c>
      <c r="I5163" s="7">
        <v>1.81</v>
      </c>
      <c r="J5163" s="6">
        <v>0.02</v>
      </c>
      <c r="K5163" s="7">
        <v>85.142399999999995</v>
      </c>
      <c r="L5163">
        <v>1.56</v>
      </c>
      <c r="M5163" t="s">
        <v>25</v>
      </c>
      <c r="N5163" t="s">
        <v>40</v>
      </c>
      <c r="O5163">
        <v>85.14</v>
      </c>
      <c r="P5163">
        <v>-122</v>
      </c>
    </row>
    <row r="5164" spans="1:16" x14ac:dyDescent="0.35">
      <c r="A5164">
        <v>46885</v>
      </c>
      <c r="B5164" t="s">
        <v>614</v>
      </c>
      <c r="C5164" t="s">
        <v>22</v>
      </c>
      <c r="D5164" s="20">
        <v>42527</v>
      </c>
      <c r="E5164" s="10">
        <v>42680</v>
      </c>
      <c r="F5164" t="s">
        <v>31</v>
      </c>
      <c r="G5164" t="s">
        <v>1154</v>
      </c>
      <c r="H5164">
        <v>32</v>
      </c>
      <c r="I5164" s="7">
        <v>63.94</v>
      </c>
      <c r="J5164" s="6">
        <v>0.05</v>
      </c>
      <c r="K5164" s="7">
        <v>1943.7759999999998</v>
      </c>
      <c r="L5164">
        <v>14.48</v>
      </c>
      <c r="M5164" t="s">
        <v>25</v>
      </c>
      <c r="N5164" t="s">
        <v>26</v>
      </c>
      <c r="O5164">
        <v>1943.78</v>
      </c>
      <c r="P5164">
        <v>-153</v>
      </c>
    </row>
    <row r="5165" spans="1:16" x14ac:dyDescent="0.35">
      <c r="A5165">
        <v>21159</v>
      </c>
      <c r="B5165" t="s">
        <v>1347</v>
      </c>
      <c r="C5165" t="s">
        <v>36</v>
      </c>
      <c r="D5165" s="20">
        <v>42527</v>
      </c>
      <c r="E5165" s="10">
        <v>42649</v>
      </c>
      <c r="F5165" t="s">
        <v>31</v>
      </c>
      <c r="G5165" t="s">
        <v>224</v>
      </c>
      <c r="H5165">
        <v>5</v>
      </c>
      <c r="I5165" s="7">
        <v>2.98</v>
      </c>
      <c r="J5165" s="6">
        <v>0.05</v>
      </c>
      <c r="K5165" s="7">
        <v>14.154999999999999</v>
      </c>
      <c r="L5165">
        <v>2.0299999999999998</v>
      </c>
      <c r="M5165" t="s">
        <v>19</v>
      </c>
      <c r="N5165" t="s">
        <v>40</v>
      </c>
      <c r="O5165">
        <v>14.16</v>
      </c>
      <c r="P5165">
        <v>-122</v>
      </c>
    </row>
    <row r="5166" spans="1:16" x14ac:dyDescent="0.35">
      <c r="A5166">
        <v>21346</v>
      </c>
      <c r="B5166" t="s">
        <v>1347</v>
      </c>
      <c r="C5166" t="s">
        <v>36</v>
      </c>
      <c r="D5166" s="20">
        <v>42527</v>
      </c>
      <c r="E5166" s="10">
        <v>42527</v>
      </c>
      <c r="F5166" t="s">
        <v>23</v>
      </c>
      <c r="G5166" t="s">
        <v>873</v>
      </c>
      <c r="H5166">
        <v>46</v>
      </c>
      <c r="I5166" s="7">
        <v>9.06</v>
      </c>
      <c r="J5166" s="6">
        <v>0.09</v>
      </c>
      <c r="K5166" s="7">
        <v>379.25160000000005</v>
      </c>
      <c r="L5166">
        <v>9.86</v>
      </c>
      <c r="M5166" t="s">
        <v>25</v>
      </c>
      <c r="N5166" t="s">
        <v>26</v>
      </c>
      <c r="O5166">
        <v>379.25</v>
      </c>
      <c r="P5166">
        <v>0</v>
      </c>
    </row>
    <row r="5167" spans="1:16" x14ac:dyDescent="0.35">
      <c r="A5167">
        <v>5221</v>
      </c>
      <c r="B5167" t="s">
        <v>403</v>
      </c>
      <c r="C5167" t="s">
        <v>36</v>
      </c>
      <c r="D5167" s="20">
        <v>42557</v>
      </c>
      <c r="E5167" s="10">
        <v>42619</v>
      </c>
      <c r="F5167" t="s">
        <v>17</v>
      </c>
      <c r="G5167" t="s">
        <v>68</v>
      </c>
      <c r="H5167">
        <v>48</v>
      </c>
      <c r="I5167" s="7">
        <v>28.48</v>
      </c>
      <c r="J5167" s="6">
        <v>7.0000000000000007E-2</v>
      </c>
      <c r="K5167" s="7">
        <v>1271.3471999999999</v>
      </c>
      <c r="L5167">
        <v>1.99</v>
      </c>
      <c r="M5167" t="s">
        <v>25</v>
      </c>
      <c r="N5167" t="s">
        <v>69</v>
      </c>
      <c r="O5167">
        <v>1271.3499999999999</v>
      </c>
      <c r="P5167">
        <v>-62</v>
      </c>
    </row>
    <row r="5168" spans="1:16" x14ac:dyDescent="0.35">
      <c r="A5168">
        <v>58470</v>
      </c>
      <c r="B5168" t="s">
        <v>1433</v>
      </c>
      <c r="C5168" t="s">
        <v>22</v>
      </c>
      <c r="D5168" s="20">
        <v>42557</v>
      </c>
      <c r="E5168" s="10">
        <v>42588</v>
      </c>
      <c r="F5168" t="s">
        <v>23</v>
      </c>
      <c r="G5168" t="s">
        <v>1622</v>
      </c>
      <c r="H5168">
        <v>24</v>
      </c>
      <c r="I5168" s="7">
        <v>81.319999999999993</v>
      </c>
      <c r="J5168" s="6">
        <v>0.09</v>
      </c>
      <c r="K5168" s="7">
        <v>1776.0287999999998</v>
      </c>
      <c r="L5168">
        <v>0.99</v>
      </c>
      <c r="M5168" t="s">
        <v>25</v>
      </c>
      <c r="N5168" t="s">
        <v>26</v>
      </c>
      <c r="O5168">
        <v>1776.03</v>
      </c>
      <c r="P5168">
        <v>-31</v>
      </c>
    </row>
    <row r="5169" spans="1:16" x14ac:dyDescent="0.35">
      <c r="A5169">
        <v>58470</v>
      </c>
      <c r="B5169" t="s">
        <v>1433</v>
      </c>
      <c r="C5169" t="s">
        <v>36</v>
      </c>
      <c r="D5169" s="20">
        <v>42557</v>
      </c>
      <c r="E5169" s="10">
        <v>42557</v>
      </c>
      <c r="F5169" t="s">
        <v>23</v>
      </c>
      <c r="G5169" t="s">
        <v>62</v>
      </c>
      <c r="H5169">
        <v>13</v>
      </c>
      <c r="I5169" s="7">
        <v>3.71</v>
      </c>
      <c r="J5169" s="6">
        <v>0.06</v>
      </c>
      <c r="K5169" s="7">
        <v>45.336199999999991</v>
      </c>
      <c r="L5169">
        <v>1.93</v>
      </c>
      <c r="M5169" t="s">
        <v>25</v>
      </c>
      <c r="N5169" t="s">
        <v>40</v>
      </c>
      <c r="O5169">
        <v>45.34</v>
      </c>
      <c r="P5169">
        <v>0</v>
      </c>
    </row>
    <row r="5170" spans="1:16" x14ac:dyDescent="0.35">
      <c r="A5170">
        <v>58470</v>
      </c>
      <c r="B5170" t="s">
        <v>1433</v>
      </c>
      <c r="C5170" t="s">
        <v>36</v>
      </c>
      <c r="D5170" s="20">
        <v>42557</v>
      </c>
      <c r="E5170" s="10">
        <v>42588</v>
      </c>
      <c r="F5170" t="s">
        <v>23</v>
      </c>
      <c r="G5170" t="s">
        <v>1713</v>
      </c>
      <c r="H5170">
        <v>36</v>
      </c>
      <c r="I5170" s="7">
        <v>6.48</v>
      </c>
      <c r="J5170" s="6">
        <v>0.06</v>
      </c>
      <c r="K5170" s="7">
        <v>219.28320000000002</v>
      </c>
      <c r="L5170">
        <v>5.94</v>
      </c>
      <c r="M5170" t="s">
        <v>25</v>
      </c>
      <c r="N5170" t="s">
        <v>26</v>
      </c>
      <c r="O5170">
        <v>219.28</v>
      </c>
      <c r="P5170">
        <v>-31</v>
      </c>
    </row>
    <row r="5171" spans="1:16" x14ac:dyDescent="0.35">
      <c r="A5171">
        <v>58470</v>
      </c>
      <c r="B5171" t="s">
        <v>1433</v>
      </c>
      <c r="C5171" t="s">
        <v>16</v>
      </c>
      <c r="D5171" s="20">
        <v>42557</v>
      </c>
      <c r="E5171" s="10">
        <v>42619</v>
      </c>
      <c r="F5171" t="s">
        <v>23</v>
      </c>
      <c r="G5171" t="s">
        <v>254</v>
      </c>
      <c r="H5171">
        <v>45</v>
      </c>
      <c r="I5171" s="7">
        <v>18.97</v>
      </c>
      <c r="J5171" s="6">
        <v>0.01</v>
      </c>
      <c r="K5171" s="7">
        <v>845.11349999999993</v>
      </c>
      <c r="L5171">
        <v>9.0299999999999994</v>
      </c>
      <c r="M5171" t="s">
        <v>25</v>
      </c>
      <c r="N5171" t="s">
        <v>26</v>
      </c>
      <c r="O5171">
        <v>845.11</v>
      </c>
      <c r="P5171">
        <v>-62</v>
      </c>
    </row>
    <row r="5172" spans="1:16" x14ac:dyDescent="0.35">
      <c r="A5172">
        <v>58470</v>
      </c>
      <c r="B5172" t="s">
        <v>1433</v>
      </c>
      <c r="C5172" t="s">
        <v>36</v>
      </c>
      <c r="D5172" s="20">
        <v>42557</v>
      </c>
      <c r="E5172" s="10">
        <v>42588</v>
      </c>
      <c r="F5172" t="s">
        <v>23</v>
      </c>
      <c r="G5172" t="s">
        <v>1688</v>
      </c>
      <c r="H5172">
        <v>5</v>
      </c>
      <c r="I5172" s="7">
        <v>31.98</v>
      </c>
      <c r="J5172" s="6">
        <v>0.09</v>
      </c>
      <c r="K5172" s="7">
        <v>145.50900000000001</v>
      </c>
      <c r="L5172">
        <v>6.72</v>
      </c>
      <c r="M5172" t="s">
        <v>25</v>
      </c>
      <c r="N5172" t="s">
        <v>26</v>
      </c>
      <c r="O5172">
        <v>145.51</v>
      </c>
      <c r="P5172">
        <v>-31</v>
      </c>
    </row>
    <row r="5173" spans="1:16" x14ac:dyDescent="0.35">
      <c r="A5173">
        <v>31169</v>
      </c>
      <c r="B5173" t="s">
        <v>2006</v>
      </c>
      <c r="C5173" t="s">
        <v>22</v>
      </c>
      <c r="D5173" s="20">
        <v>42588</v>
      </c>
      <c r="E5173" s="10">
        <v>42710</v>
      </c>
      <c r="F5173" t="s">
        <v>31</v>
      </c>
      <c r="G5173" t="s">
        <v>1778</v>
      </c>
      <c r="H5173">
        <v>6</v>
      </c>
      <c r="I5173" s="7">
        <v>40.97</v>
      </c>
      <c r="J5173" s="6">
        <v>0.06</v>
      </c>
      <c r="K5173" s="7">
        <v>231.07079999999999</v>
      </c>
      <c r="L5173">
        <v>14.45</v>
      </c>
      <c r="M5173" t="s">
        <v>25</v>
      </c>
      <c r="N5173" t="s">
        <v>20</v>
      </c>
      <c r="O5173">
        <v>231.07</v>
      </c>
      <c r="P5173">
        <v>-122</v>
      </c>
    </row>
    <row r="5174" spans="1:16" x14ac:dyDescent="0.35">
      <c r="A5174">
        <v>47462</v>
      </c>
      <c r="B5174" t="s">
        <v>65</v>
      </c>
      <c r="C5174" t="s">
        <v>16</v>
      </c>
      <c r="D5174" s="20">
        <v>42588</v>
      </c>
      <c r="E5174" s="10">
        <v>42649</v>
      </c>
      <c r="F5174" t="s">
        <v>23</v>
      </c>
      <c r="G5174" t="s">
        <v>1147</v>
      </c>
      <c r="H5174">
        <v>43</v>
      </c>
      <c r="I5174" s="7">
        <v>3.58</v>
      </c>
      <c r="J5174" s="6">
        <v>0.08</v>
      </c>
      <c r="K5174" s="7">
        <v>141.62479999999999</v>
      </c>
      <c r="L5174">
        <v>5.47</v>
      </c>
      <c r="M5174" t="s">
        <v>25</v>
      </c>
      <c r="N5174" t="s">
        <v>26</v>
      </c>
      <c r="O5174">
        <v>141.62</v>
      </c>
      <c r="P5174">
        <v>-61</v>
      </c>
    </row>
    <row r="5175" spans="1:16" x14ac:dyDescent="0.35">
      <c r="A5175">
        <v>47462</v>
      </c>
      <c r="B5175" t="s">
        <v>65</v>
      </c>
      <c r="C5175" t="s">
        <v>36</v>
      </c>
      <c r="D5175" s="20">
        <v>42588</v>
      </c>
      <c r="E5175" s="10">
        <v>42649</v>
      </c>
      <c r="F5175" t="s">
        <v>23</v>
      </c>
      <c r="G5175" t="s">
        <v>1030</v>
      </c>
      <c r="H5175">
        <v>18</v>
      </c>
      <c r="I5175" s="7">
        <v>5.85</v>
      </c>
      <c r="J5175" s="6">
        <v>0.05</v>
      </c>
      <c r="K5175" s="7">
        <v>100.035</v>
      </c>
      <c r="L5175">
        <v>2.27</v>
      </c>
      <c r="M5175" t="s">
        <v>25</v>
      </c>
      <c r="N5175" t="s">
        <v>40</v>
      </c>
      <c r="O5175">
        <v>100.04</v>
      </c>
      <c r="P5175">
        <v>-61</v>
      </c>
    </row>
    <row r="5176" spans="1:16" x14ac:dyDescent="0.35">
      <c r="A5176">
        <v>47462</v>
      </c>
      <c r="B5176" t="s">
        <v>65</v>
      </c>
      <c r="C5176" t="s">
        <v>36</v>
      </c>
      <c r="D5176" s="20">
        <v>42588</v>
      </c>
      <c r="E5176" s="10">
        <v>42649</v>
      </c>
      <c r="F5176" t="s">
        <v>23</v>
      </c>
      <c r="G5176" t="s">
        <v>137</v>
      </c>
      <c r="H5176">
        <v>41</v>
      </c>
      <c r="I5176" s="7">
        <v>3.29</v>
      </c>
      <c r="J5176" s="6">
        <v>0.02</v>
      </c>
      <c r="K5176" s="7">
        <v>132.19220000000001</v>
      </c>
      <c r="L5176">
        <v>1.35</v>
      </c>
      <c r="M5176" t="s">
        <v>25</v>
      </c>
      <c r="N5176" t="s">
        <v>40</v>
      </c>
      <c r="O5176">
        <v>132.19</v>
      </c>
      <c r="P5176">
        <v>-61</v>
      </c>
    </row>
    <row r="5177" spans="1:16" x14ac:dyDescent="0.35">
      <c r="A5177">
        <v>11074</v>
      </c>
      <c r="B5177" t="s">
        <v>304</v>
      </c>
      <c r="C5177" t="s">
        <v>36</v>
      </c>
      <c r="D5177" s="20">
        <v>42588</v>
      </c>
      <c r="E5177" s="10">
        <v>42649</v>
      </c>
      <c r="F5177" t="s">
        <v>23</v>
      </c>
      <c r="G5177" t="s">
        <v>1283</v>
      </c>
      <c r="H5177">
        <v>21</v>
      </c>
      <c r="I5177" s="7">
        <v>5.68</v>
      </c>
      <c r="J5177" s="6">
        <v>7.0000000000000007E-2</v>
      </c>
      <c r="K5177" s="7">
        <v>110.93039999999999</v>
      </c>
      <c r="L5177">
        <v>3.6</v>
      </c>
      <c r="M5177" t="s">
        <v>25</v>
      </c>
      <c r="N5177" t="s">
        <v>69</v>
      </c>
      <c r="O5177">
        <v>110.93</v>
      </c>
      <c r="P5177">
        <v>-61</v>
      </c>
    </row>
    <row r="5178" spans="1:16" x14ac:dyDescent="0.35">
      <c r="A5178">
        <v>11074</v>
      </c>
      <c r="B5178" t="s">
        <v>304</v>
      </c>
      <c r="C5178" t="s">
        <v>22</v>
      </c>
      <c r="D5178" s="20">
        <v>42588</v>
      </c>
      <c r="E5178" s="10">
        <v>42619</v>
      </c>
      <c r="F5178" t="s">
        <v>23</v>
      </c>
      <c r="G5178" t="s">
        <v>70</v>
      </c>
      <c r="H5178">
        <v>44</v>
      </c>
      <c r="I5178" s="7">
        <v>205.99</v>
      </c>
      <c r="J5178" s="6">
        <v>7.0000000000000007E-2</v>
      </c>
      <c r="K5178" s="7">
        <v>8429.1108000000004</v>
      </c>
      <c r="L5178">
        <v>5.99</v>
      </c>
      <c r="M5178" t="s">
        <v>25</v>
      </c>
      <c r="N5178" t="s">
        <v>26</v>
      </c>
      <c r="O5178">
        <v>8429.11</v>
      </c>
      <c r="P5178">
        <v>-31</v>
      </c>
    </row>
    <row r="5179" spans="1:16" x14ac:dyDescent="0.35">
      <c r="A5179">
        <v>16519</v>
      </c>
      <c r="B5179" t="s">
        <v>551</v>
      </c>
      <c r="C5179" t="s">
        <v>36</v>
      </c>
      <c r="D5179" s="20">
        <v>42619</v>
      </c>
      <c r="E5179" s="10">
        <v>42680</v>
      </c>
      <c r="F5179" t="s">
        <v>86</v>
      </c>
      <c r="G5179" t="s">
        <v>1383</v>
      </c>
      <c r="H5179">
        <v>39</v>
      </c>
      <c r="I5179" s="7">
        <v>4.18</v>
      </c>
      <c r="J5179" s="6">
        <v>0.08</v>
      </c>
      <c r="K5179" s="7">
        <v>149.97839999999999</v>
      </c>
      <c r="L5179">
        <v>2.99</v>
      </c>
      <c r="M5179" t="s">
        <v>25</v>
      </c>
      <c r="N5179" t="s">
        <v>26</v>
      </c>
      <c r="O5179">
        <v>149.97999999999999</v>
      </c>
      <c r="P5179">
        <v>-61</v>
      </c>
    </row>
    <row r="5180" spans="1:16" x14ac:dyDescent="0.35">
      <c r="A5180">
        <v>16519</v>
      </c>
      <c r="B5180" t="s">
        <v>551</v>
      </c>
      <c r="C5180" t="s">
        <v>22</v>
      </c>
      <c r="D5180" s="20">
        <v>42619</v>
      </c>
      <c r="E5180" s="10">
        <v>42680</v>
      </c>
      <c r="F5180" t="s">
        <v>86</v>
      </c>
      <c r="G5180" t="s">
        <v>259</v>
      </c>
      <c r="H5180">
        <v>49</v>
      </c>
      <c r="I5180" s="7">
        <v>2.88</v>
      </c>
      <c r="J5180" s="6">
        <v>0.03</v>
      </c>
      <c r="K5180" s="7">
        <v>136.88640000000001</v>
      </c>
      <c r="L5180">
        <v>0.7</v>
      </c>
      <c r="M5180" t="s">
        <v>25</v>
      </c>
      <c r="N5180" t="s">
        <v>40</v>
      </c>
      <c r="O5180">
        <v>136.88999999999999</v>
      </c>
      <c r="P5180">
        <v>-61</v>
      </c>
    </row>
    <row r="5181" spans="1:16" x14ac:dyDescent="0.35">
      <c r="A5181">
        <v>38274</v>
      </c>
      <c r="B5181" t="s">
        <v>2024</v>
      </c>
      <c r="C5181" t="s">
        <v>36</v>
      </c>
      <c r="D5181" s="20">
        <v>42619</v>
      </c>
      <c r="E5181" s="10">
        <v>42680</v>
      </c>
      <c r="F5181" t="s">
        <v>23</v>
      </c>
      <c r="G5181" t="s">
        <v>1594</v>
      </c>
      <c r="H5181">
        <v>9</v>
      </c>
      <c r="I5181" s="7">
        <v>140.81</v>
      </c>
      <c r="J5181" s="6">
        <v>0.08</v>
      </c>
      <c r="K5181" s="7">
        <v>1165.9068</v>
      </c>
      <c r="L5181">
        <v>24.49</v>
      </c>
      <c r="M5181" t="s">
        <v>25</v>
      </c>
      <c r="N5181" t="s">
        <v>20</v>
      </c>
      <c r="O5181">
        <v>1165.9100000000001</v>
      </c>
      <c r="P5181">
        <v>-61</v>
      </c>
    </row>
    <row r="5182" spans="1:16" x14ac:dyDescent="0.35">
      <c r="A5182">
        <v>38274</v>
      </c>
      <c r="B5182" t="s">
        <v>2024</v>
      </c>
      <c r="C5182" t="s">
        <v>22</v>
      </c>
      <c r="D5182" s="20">
        <v>42619</v>
      </c>
      <c r="E5182" s="10">
        <v>42680</v>
      </c>
      <c r="F5182" t="s">
        <v>23</v>
      </c>
      <c r="G5182" t="s">
        <v>1573</v>
      </c>
      <c r="H5182">
        <v>27</v>
      </c>
      <c r="I5182" s="7">
        <v>43.57</v>
      </c>
      <c r="J5182" s="6">
        <v>0.06</v>
      </c>
      <c r="K5182" s="7">
        <v>1105.8066000000001</v>
      </c>
      <c r="L5182">
        <v>16.36</v>
      </c>
      <c r="M5182" t="s">
        <v>25</v>
      </c>
      <c r="N5182" t="s">
        <v>26</v>
      </c>
      <c r="O5182">
        <v>1105.81</v>
      </c>
      <c r="P5182">
        <v>-61</v>
      </c>
    </row>
    <row r="5183" spans="1:16" x14ac:dyDescent="0.35">
      <c r="A5183">
        <v>38274</v>
      </c>
      <c r="B5183" t="s">
        <v>2024</v>
      </c>
      <c r="C5183" t="s">
        <v>16</v>
      </c>
      <c r="D5183" s="20">
        <v>42619</v>
      </c>
      <c r="E5183" s="10">
        <v>42649</v>
      </c>
      <c r="F5183" t="s">
        <v>23</v>
      </c>
      <c r="G5183" t="s">
        <v>937</v>
      </c>
      <c r="H5183">
        <v>10</v>
      </c>
      <c r="I5183" s="7">
        <v>55.99</v>
      </c>
      <c r="J5183" s="6">
        <v>0.02</v>
      </c>
      <c r="K5183" s="7">
        <v>548.702</v>
      </c>
      <c r="L5183">
        <v>1.25</v>
      </c>
      <c r="M5183" t="s">
        <v>19</v>
      </c>
      <c r="N5183" t="s">
        <v>69</v>
      </c>
      <c r="O5183">
        <v>548.70000000000005</v>
      </c>
      <c r="P5183">
        <v>-30</v>
      </c>
    </row>
    <row r="5184" spans="1:16" x14ac:dyDescent="0.35">
      <c r="A5184">
        <v>53671</v>
      </c>
      <c r="B5184" t="s">
        <v>596</v>
      </c>
      <c r="C5184" t="s">
        <v>22</v>
      </c>
      <c r="D5184" s="20">
        <v>42619</v>
      </c>
      <c r="E5184" s="10">
        <v>42649</v>
      </c>
      <c r="F5184" t="s">
        <v>86</v>
      </c>
      <c r="G5184" t="s">
        <v>1163</v>
      </c>
      <c r="H5184">
        <v>41</v>
      </c>
      <c r="I5184" s="7">
        <v>5.74</v>
      </c>
      <c r="J5184" s="6">
        <v>0.08</v>
      </c>
      <c r="K5184" s="7">
        <v>216.5128</v>
      </c>
      <c r="L5184">
        <v>5.01</v>
      </c>
      <c r="M5184" t="s">
        <v>25</v>
      </c>
      <c r="N5184" t="s">
        <v>26</v>
      </c>
      <c r="O5184">
        <v>216.51</v>
      </c>
      <c r="P5184">
        <v>-30</v>
      </c>
    </row>
    <row r="5185" spans="1:16" x14ac:dyDescent="0.35">
      <c r="A5185">
        <v>53671</v>
      </c>
      <c r="B5185" t="s">
        <v>596</v>
      </c>
      <c r="C5185" t="s">
        <v>22</v>
      </c>
      <c r="D5185" s="20">
        <v>42619</v>
      </c>
      <c r="E5185" s="10">
        <v>42649</v>
      </c>
      <c r="F5185" t="s">
        <v>86</v>
      </c>
      <c r="G5185" t="s">
        <v>1467</v>
      </c>
      <c r="H5185">
        <v>43</v>
      </c>
      <c r="I5185" s="7">
        <v>140.85</v>
      </c>
      <c r="J5185" s="6">
        <v>0.01</v>
      </c>
      <c r="K5185" s="7">
        <v>5995.9845000000005</v>
      </c>
      <c r="L5185">
        <v>19.989999999999998</v>
      </c>
      <c r="M5185" t="s">
        <v>25</v>
      </c>
      <c r="N5185" t="s">
        <v>26</v>
      </c>
      <c r="O5185">
        <v>5995.98</v>
      </c>
      <c r="P5185">
        <v>-30</v>
      </c>
    </row>
    <row r="5186" spans="1:16" x14ac:dyDescent="0.35">
      <c r="A5186">
        <v>53671</v>
      </c>
      <c r="B5186" t="s">
        <v>596</v>
      </c>
      <c r="C5186" t="s">
        <v>16</v>
      </c>
      <c r="D5186" s="20">
        <v>42619</v>
      </c>
      <c r="E5186" s="10">
        <v>42649</v>
      </c>
      <c r="F5186" t="s">
        <v>86</v>
      </c>
      <c r="G5186" t="s">
        <v>1145</v>
      </c>
      <c r="H5186">
        <v>39</v>
      </c>
      <c r="I5186" s="7">
        <v>15.01</v>
      </c>
      <c r="J5186" s="6">
        <v>0.02</v>
      </c>
      <c r="K5186" s="7">
        <v>573.68219999999997</v>
      </c>
      <c r="L5186">
        <v>8.4</v>
      </c>
      <c r="M5186" t="s">
        <v>25</v>
      </c>
      <c r="N5186" t="s">
        <v>26</v>
      </c>
      <c r="O5186">
        <v>573.67999999999995</v>
      </c>
      <c r="P5186">
        <v>-30</v>
      </c>
    </row>
    <row r="5187" spans="1:16" x14ac:dyDescent="0.35">
      <c r="A5187">
        <v>37702</v>
      </c>
      <c r="B5187" t="s">
        <v>1555</v>
      </c>
      <c r="C5187" t="s">
        <v>16</v>
      </c>
      <c r="D5187" s="20">
        <v>42619</v>
      </c>
      <c r="E5187" s="10">
        <v>42680</v>
      </c>
      <c r="F5187" t="s">
        <v>17</v>
      </c>
      <c r="G5187" t="s">
        <v>660</v>
      </c>
      <c r="H5187">
        <v>44</v>
      </c>
      <c r="I5187" s="7">
        <v>13.48</v>
      </c>
      <c r="J5187" s="6">
        <v>0.05</v>
      </c>
      <c r="K5187" s="7">
        <v>563.46399999999994</v>
      </c>
      <c r="L5187">
        <v>4.51</v>
      </c>
      <c r="M5187" t="s">
        <v>25</v>
      </c>
      <c r="N5187" t="s">
        <v>26</v>
      </c>
      <c r="O5187">
        <v>563.46</v>
      </c>
      <c r="P5187">
        <v>-61</v>
      </c>
    </row>
    <row r="5188" spans="1:16" x14ac:dyDescent="0.35">
      <c r="A5188">
        <v>9095</v>
      </c>
      <c r="B5188" t="s">
        <v>1023</v>
      </c>
      <c r="C5188" t="s">
        <v>22</v>
      </c>
      <c r="D5188" s="20">
        <v>42619</v>
      </c>
      <c r="E5188" s="10">
        <v>42680</v>
      </c>
      <c r="F5188" t="s">
        <v>23</v>
      </c>
      <c r="G5188" t="s">
        <v>1545</v>
      </c>
      <c r="H5188">
        <v>23</v>
      </c>
      <c r="I5188" s="7">
        <v>12.44</v>
      </c>
      <c r="J5188" s="6">
        <v>0.03</v>
      </c>
      <c r="K5188" s="7">
        <v>277.53640000000001</v>
      </c>
      <c r="L5188">
        <v>6.27</v>
      </c>
      <c r="M5188" t="s">
        <v>25</v>
      </c>
      <c r="N5188" t="s">
        <v>57</v>
      </c>
      <c r="O5188">
        <v>277.54000000000002</v>
      </c>
      <c r="P5188">
        <v>-61</v>
      </c>
    </row>
    <row r="5189" spans="1:16" x14ac:dyDescent="0.35">
      <c r="A5189">
        <v>24519</v>
      </c>
      <c r="B5189" t="s">
        <v>981</v>
      </c>
      <c r="C5189" t="s">
        <v>22</v>
      </c>
      <c r="D5189" s="20">
        <v>42649</v>
      </c>
      <c r="E5189" s="10">
        <v>42680</v>
      </c>
      <c r="F5189" t="s">
        <v>28</v>
      </c>
      <c r="G5189" t="s">
        <v>649</v>
      </c>
      <c r="H5189">
        <v>22</v>
      </c>
      <c r="I5189" s="7">
        <v>5.34</v>
      </c>
      <c r="J5189" s="6">
        <v>0.03</v>
      </c>
      <c r="K5189" s="7">
        <v>113.95559999999999</v>
      </c>
      <c r="L5189">
        <v>5.63</v>
      </c>
      <c r="M5189" t="s">
        <v>25</v>
      </c>
      <c r="N5189" t="s">
        <v>26</v>
      </c>
      <c r="O5189">
        <v>113.96</v>
      </c>
      <c r="P5189">
        <v>-31</v>
      </c>
    </row>
    <row r="5190" spans="1:16" x14ac:dyDescent="0.35">
      <c r="A5190">
        <v>58496</v>
      </c>
      <c r="B5190" t="s">
        <v>686</v>
      </c>
      <c r="C5190" t="s">
        <v>36</v>
      </c>
      <c r="D5190" s="20">
        <v>42649</v>
      </c>
      <c r="E5190" s="10">
        <v>42710</v>
      </c>
      <c r="F5190" t="s">
        <v>17</v>
      </c>
      <c r="G5190" t="s">
        <v>446</v>
      </c>
      <c r="H5190">
        <v>20</v>
      </c>
      <c r="I5190" s="7">
        <v>6.48</v>
      </c>
      <c r="J5190" s="6">
        <v>0.06</v>
      </c>
      <c r="K5190" s="7">
        <v>121.82400000000001</v>
      </c>
      <c r="L5190">
        <v>10.050000000000001</v>
      </c>
      <c r="M5190" t="s">
        <v>25</v>
      </c>
      <c r="N5190" t="s">
        <v>26</v>
      </c>
      <c r="O5190">
        <v>121.82</v>
      </c>
      <c r="P5190">
        <v>-61</v>
      </c>
    </row>
    <row r="5191" spans="1:16" x14ac:dyDescent="0.35">
      <c r="A5191">
        <v>23107</v>
      </c>
      <c r="B5191" t="s">
        <v>1760</v>
      </c>
      <c r="C5191" t="s">
        <v>16</v>
      </c>
      <c r="D5191" s="20">
        <v>42649</v>
      </c>
      <c r="E5191" s="10"/>
      <c r="F5191" t="s">
        <v>86</v>
      </c>
      <c r="G5191" t="s">
        <v>142</v>
      </c>
      <c r="H5191">
        <v>7</v>
      </c>
      <c r="I5191" s="7">
        <v>5.38</v>
      </c>
      <c r="J5191" s="6">
        <v>7.0000000000000007E-2</v>
      </c>
      <c r="K5191" s="7">
        <v>35.023799999999994</v>
      </c>
      <c r="L5191">
        <v>7.57</v>
      </c>
      <c r="M5191" t="s">
        <v>25</v>
      </c>
      <c r="N5191" t="s">
        <v>26</v>
      </c>
      <c r="O5191">
        <v>35.020000000000003</v>
      </c>
    </row>
    <row r="5192" spans="1:16" x14ac:dyDescent="0.35">
      <c r="A5192">
        <v>4070</v>
      </c>
      <c r="B5192" t="s">
        <v>225</v>
      </c>
      <c r="C5192" t="s">
        <v>36</v>
      </c>
      <c r="D5192" s="20">
        <v>42649</v>
      </c>
      <c r="E5192" s="10">
        <v>42649</v>
      </c>
      <c r="F5192" t="s">
        <v>23</v>
      </c>
      <c r="G5192" t="s">
        <v>68</v>
      </c>
      <c r="H5192">
        <v>22</v>
      </c>
      <c r="I5192" s="7">
        <v>28.48</v>
      </c>
      <c r="J5192" s="6">
        <v>0.06</v>
      </c>
      <c r="K5192" s="7">
        <v>588.96640000000002</v>
      </c>
      <c r="L5192">
        <v>1.99</v>
      </c>
      <c r="M5192" t="s">
        <v>19</v>
      </c>
      <c r="N5192" t="s">
        <v>69</v>
      </c>
      <c r="O5192">
        <v>588.97</v>
      </c>
      <c r="P5192">
        <v>0</v>
      </c>
    </row>
    <row r="5193" spans="1:16" x14ac:dyDescent="0.35">
      <c r="A5193">
        <v>4871</v>
      </c>
      <c r="B5193" t="s">
        <v>934</v>
      </c>
      <c r="C5193" t="s">
        <v>22</v>
      </c>
      <c r="D5193" s="20">
        <v>42649</v>
      </c>
      <c r="E5193" s="10">
        <v>42710</v>
      </c>
      <c r="F5193" t="s">
        <v>28</v>
      </c>
      <c r="G5193" t="s">
        <v>839</v>
      </c>
      <c r="H5193">
        <v>8</v>
      </c>
      <c r="I5193" s="7">
        <v>89.99</v>
      </c>
      <c r="J5193" s="6">
        <v>0.02</v>
      </c>
      <c r="K5193" s="7">
        <v>705.52159999999992</v>
      </c>
      <c r="L5193">
        <v>42</v>
      </c>
      <c r="M5193" t="s">
        <v>33</v>
      </c>
      <c r="N5193" t="s">
        <v>34</v>
      </c>
      <c r="O5193">
        <v>705.52</v>
      </c>
      <c r="P5193">
        <v>-61</v>
      </c>
    </row>
    <row r="5194" spans="1:16" x14ac:dyDescent="0.35">
      <c r="A5194">
        <v>4871</v>
      </c>
      <c r="B5194" t="s">
        <v>934</v>
      </c>
      <c r="C5194" t="s">
        <v>36</v>
      </c>
      <c r="D5194" s="20">
        <v>42649</v>
      </c>
      <c r="E5194" s="10"/>
      <c r="F5194" t="s">
        <v>28</v>
      </c>
      <c r="G5194" t="s">
        <v>1559</v>
      </c>
      <c r="H5194">
        <v>26</v>
      </c>
      <c r="I5194" s="7">
        <v>9.31</v>
      </c>
      <c r="J5194" s="6">
        <v>0.06</v>
      </c>
      <c r="K5194" s="7">
        <v>227.53639999999999</v>
      </c>
      <c r="L5194">
        <v>3.98</v>
      </c>
      <c r="M5194" t="s">
        <v>25</v>
      </c>
      <c r="N5194" t="s">
        <v>69</v>
      </c>
      <c r="O5194">
        <v>227.54</v>
      </c>
    </row>
    <row r="5195" spans="1:16" x14ac:dyDescent="0.35">
      <c r="A5195">
        <v>54592</v>
      </c>
      <c r="B5195" t="s">
        <v>888</v>
      </c>
      <c r="C5195" t="s">
        <v>16</v>
      </c>
      <c r="D5195" s="20">
        <v>42680</v>
      </c>
      <c r="E5195" s="10"/>
      <c r="F5195" t="s">
        <v>31</v>
      </c>
      <c r="G5195" t="s">
        <v>1310</v>
      </c>
      <c r="H5195">
        <v>28</v>
      </c>
      <c r="I5195" s="7">
        <v>70.98</v>
      </c>
      <c r="J5195" s="6">
        <v>0.05</v>
      </c>
      <c r="K5195" s="7">
        <v>1888.068</v>
      </c>
      <c r="L5195">
        <v>26.85</v>
      </c>
      <c r="M5195" t="s">
        <v>33</v>
      </c>
      <c r="N5195" t="s">
        <v>48</v>
      </c>
      <c r="O5195">
        <v>1888.07</v>
      </c>
    </row>
    <row r="5196" spans="1:16" x14ac:dyDescent="0.35">
      <c r="A5196">
        <v>54592</v>
      </c>
      <c r="B5196" t="s">
        <v>888</v>
      </c>
      <c r="C5196" t="s">
        <v>22</v>
      </c>
      <c r="D5196" s="20">
        <v>42680</v>
      </c>
      <c r="E5196" s="10"/>
      <c r="F5196" t="s">
        <v>31</v>
      </c>
      <c r="G5196" t="s">
        <v>1848</v>
      </c>
      <c r="H5196">
        <v>34</v>
      </c>
      <c r="I5196" s="7">
        <v>4.18</v>
      </c>
      <c r="J5196" s="6">
        <v>0.03</v>
      </c>
      <c r="K5196" s="7">
        <v>137.85640000000001</v>
      </c>
      <c r="L5196">
        <v>6.92</v>
      </c>
      <c r="M5196" t="s">
        <v>25</v>
      </c>
      <c r="N5196" t="s">
        <v>26</v>
      </c>
      <c r="O5196">
        <v>137.86000000000001</v>
      </c>
    </row>
    <row r="5197" spans="1:16" x14ac:dyDescent="0.35">
      <c r="A5197">
        <v>50852</v>
      </c>
      <c r="B5197" t="s">
        <v>396</v>
      </c>
      <c r="C5197" t="s">
        <v>36</v>
      </c>
      <c r="D5197" s="20">
        <v>42680</v>
      </c>
      <c r="E5197" s="10">
        <v>42710</v>
      </c>
      <c r="F5197" t="s">
        <v>86</v>
      </c>
      <c r="G5197" t="s">
        <v>750</v>
      </c>
      <c r="H5197">
        <v>24</v>
      </c>
      <c r="I5197" s="7">
        <v>7.38</v>
      </c>
      <c r="J5197" s="6">
        <v>0.03</v>
      </c>
      <c r="K5197" s="7">
        <v>171.8064</v>
      </c>
      <c r="L5197">
        <v>11.51</v>
      </c>
      <c r="M5197" t="s">
        <v>25</v>
      </c>
      <c r="N5197" t="s">
        <v>26</v>
      </c>
      <c r="O5197">
        <v>171.81</v>
      </c>
      <c r="P5197">
        <v>-30</v>
      </c>
    </row>
    <row r="5198" spans="1:16" x14ac:dyDescent="0.35">
      <c r="A5198">
        <v>45671</v>
      </c>
      <c r="B5198" t="s">
        <v>453</v>
      </c>
      <c r="C5198" t="s">
        <v>16</v>
      </c>
      <c r="D5198" s="20">
        <v>42680</v>
      </c>
      <c r="E5198" s="10"/>
      <c r="F5198" t="s">
        <v>31</v>
      </c>
      <c r="G5198" t="s">
        <v>798</v>
      </c>
      <c r="H5198">
        <v>13</v>
      </c>
      <c r="I5198" s="7">
        <v>9.77</v>
      </c>
      <c r="J5198" s="6">
        <v>0.05</v>
      </c>
      <c r="K5198" s="7">
        <v>120.65949999999998</v>
      </c>
      <c r="L5198">
        <v>6.02</v>
      </c>
      <c r="M5198" t="s">
        <v>25</v>
      </c>
      <c r="N5198" t="s">
        <v>57</v>
      </c>
      <c r="O5198">
        <v>120.66</v>
      </c>
    </row>
    <row r="5199" spans="1:16" x14ac:dyDescent="0.35">
      <c r="A5199">
        <v>30048</v>
      </c>
      <c r="B5199" t="s">
        <v>1810</v>
      </c>
      <c r="C5199" t="s">
        <v>16</v>
      </c>
      <c r="D5199" s="20">
        <v>42710</v>
      </c>
      <c r="E5199" s="10"/>
      <c r="F5199" t="s">
        <v>86</v>
      </c>
      <c r="G5199" t="s">
        <v>1664</v>
      </c>
      <c r="H5199">
        <v>44</v>
      </c>
      <c r="I5199" s="7">
        <v>180.98</v>
      </c>
      <c r="J5199" s="6">
        <v>0.06</v>
      </c>
      <c r="K5199" s="7">
        <v>7485.3327999999992</v>
      </c>
      <c r="L5199">
        <v>55.24</v>
      </c>
      <c r="M5199" t="s">
        <v>33</v>
      </c>
      <c r="N5199" t="s">
        <v>34</v>
      </c>
      <c r="O5199">
        <v>7485.33</v>
      </c>
    </row>
    <row r="5200" spans="1:16" x14ac:dyDescent="0.35">
      <c r="A5200">
        <v>29249</v>
      </c>
      <c r="B5200" t="s">
        <v>1886</v>
      </c>
      <c r="C5200" t="s">
        <v>36</v>
      </c>
      <c r="D5200" s="20">
        <v>42710</v>
      </c>
      <c r="E5200" s="10"/>
      <c r="F5200" t="s">
        <v>31</v>
      </c>
      <c r="G5200" t="s">
        <v>913</v>
      </c>
      <c r="H5200">
        <v>12</v>
      </c>
      <c r="I5200" s="7">
        <v>276.2</v>
      </c>
      <c r="J5200" s="6">
        <v>0.1</v>
      </c>
      <c r="K5200" s="7">
        <v>2982.9599999999996</v>
      </c>
      <c r="L5200">
        <v>24.49</v>
      </c>
      <c r="M5200" t="s">
        <v>25</v>
      </c>
      <c r="N5200" t="s">
        <v>20</v>
      </c>
      <c r="O5200">
        <v>2982.96</v>
      </c>
    </row>
    <row r="5201" spans="1:15" x14ac:dyDescent="0.35">
      <c r="A5201">
        <v>29249</v>
      </c>
      <c r="B5201" t="s">
        <v>1886</v>
      </c>
      <c r="C5201" t="s">
        <v>22</v>
      </c>
      <c r="D5201" s="20">
        <v>42710</v>
      </c>
      <c r="E5201" s="10"/>
      <c r="F5201" t="s">
        <v>31</v>
      </c>
      <c r="G5201" t="s">
        <v>205</v>
      </c>
      <c r="H5201">
        <v>47</v>
      </c>
      <c r="I5201" s="7">
        <v>6.35</v>
      </c>
      <c r="J5201" s="6">
        <v>0.05</v>
      </c>
      <c r="K5201" s="7">
        <v>283.52749999999997</v>
      </c>
      <c r="L5201">
        <v>1.02</v>
      </c>
      <c r="M5201" t="s">
        <v>19</v>
      </c>
      <c r="N5201" t="s">
        <v>40</v>
      </c>
      <c r="O5201">
        <v>283.52999999999997</v>
      </c>
    </row>
    <row r="5202" spans="1:15" x14ac:dyDescent="0.35">
      <c r="A5202">
        <v>38693</v>
      </c>
      <c r="B5202" t="s">
        <v>1592</v>
      </c>
      <c r="C5202" t="s">
        <v>36</v>
      </c>
      <c r="E5202" s="10"/>
      <c r="F5202" t="s">
        <v>31</v>
      </c>
      <c r="G5202" t="s">
        <v>118</v>
      </c>
      <c r="H5202">
        <v>3</v>
      </c>
      <c r="I5202" s="7">
        <v>699.99</v>
      </c>
      <c r="J5202" s="6">
        <v>0.02</v>
      </c>
      <c r="K5202" s="7">
        <v>2057.9706000000001</v>
      </c>
      <c r="L5202">
        <v>24.49</v>
      </c>
      <c r="M5202" t="s">
        <v>25</v>
      </c>
      <c r="N5202" t="s">
        <v>20</v>
      </c>
      <c r="O5202">
        <v>2057.9699999999998</v>
      </c>
    </row>
    <row r="5203" spans="1:15" x14ac:dyDescent="0.35">
      <c r="A5203">
        <v>52642</v>
      </c>
      <c r="B5203" t="s">
        <v>1490</v>
      </c>
      <c r="C5203" t="s">
        <v>16</v>
      </c>
      <c r="E5203" s="10"/>
      <c r="F5203" t="s">
        <v>31</v>
      </c>
      <c r="G5203" t="s">
        <v>1738</v>
      </c>
      <c r="H5203">
        <v>9</v>
      </c>
      <c r="I5203" s="7">
        <v>70.98</v>
      </c>
      <c r="J5203" s="6">
        <v>0.01</v>
      </c>
      <c r="K5203" s="7">
        <v>632.43180000000007</v>
      </c>
      <c r="L5203">
        <v>59.81</v>
      </c>
      <c r="M5203" t="s">
        <v>33</v>
      </c>
      <c r="N5203" t="s">
        <v>34</v>
      </c>
      <c r="O5203">
        <v>632.42999999999995</v>
      </c>
    </row>
    <row r="5204" spans="1:15" x14ac:dyDescent="0.35">
      <c r="A5204">
        <v>52642</v>
      </c>
      <c r="B5204" t="s">
        <v>1490</v>
      </c>
      <c r="C5204" t="s">
        <v>16</v>
      </c>
      <c r="E5204" s="10"/>
      <c r="F5204" t="s">
        <v>31</v>
      </c>
      <c r="G5204" t="s">
        <v>667</v>
      </c>
      <c r="H5204">
        <v>14</v>
      </c>
      <c r="I5204" s="7">
        <v>152.47999999999999</v>
      </c>
      <c r="J5204" s="6">
        <v>0.03</v>
      </c>
      <c r="K5204" s="7">
        <v>2070.6783999999998</v>
      </c>
      <c r="L5204">
        <v>4</v>
      </c>
      <c r="M5204" t="s">
        <v>25</v>
      </c>
      <c r="N5204" t="s">
        <v>26</v>
      </c>
      <c r="O5204">
        <v>2070.6799999999998</v>
      </c>
    </row>
    <row r="5205" spans="1:15" x14ac:dyDescent="0.35">
      <c r="A5205">
        <v>52642</v>
      </c>
      <c r="B5205" t="s">
        <v>1490</v>
      </c>
      <c r="C5205" t="s">
        <v>16</v>
      </c>
      <c r="E5205" s="10"/>
      <c r="F5205" t="s">
        <v>31</v>
      </c>
      <c r="G5205" t="s">
        <v>1177</v>
      </c>
      <c r="H5205">
        <v>15</v>
      </c>
      <c r="I5205" s="7">
        <v>55.98</v>
      </c>
      <c r="J5205" s="6">
        <v>0.09</v>
      </c>
      <c r="K5205" s="7">
        <v>764.12699999999995</v>
      </c>
      <c r="L5205">
        <v>4.8600000000000003</v>
      </c>
      <c r="M5205" t="s">
        <v>25</v>
      </c>
      <c r="N5205" t="s">
        <v>26</v>
      </c>
      <c r="O5205">
        <v>764.13</v>
      </c>
    </row>
    <row r="5206" spans="1:15" x14ac:dyDescent="0.35">
      <c r="A5206">
        <v>44292</v>
      </c>
      <c r="B5206" t="s">
        <v>1874</v>
      </c>
      <c r="C5206" t="s">
        <v>36</v>
      </c>
      <c r="E5206" s="10"/>
      <c r="F5206" t="s">
        <v>17</v>
      </c>
      <c r="G5206" t="s">
        <v>995</v>
      </c>
      <c r="H5206">
        <v>1</v>
      </c>
      <c r="I5206" s="7">
        <v>5.18</v>
      </c>
      <c r="J5206" s="6">
        <v>0</v>
      </c>
      <c r="K5206" s="7">
        <v>5.18</v>
      </c>
      <c r="L5206">
        <v>2.04</v>
      </c>
      <c r="M5206" t="s">
        <v>19</v>
      </c>
      <c r="N5206" t="s">
        <v>40</v>
      </c>
      <c r="O5206">
        <v>5.18</v>
      </c>
    </row>
    <row r="5207" spans="1:15" x14ac:dyDescent="0.35">
      <c r="A5207">
        <v>29506</v>
      </c>
      <c r="B5207" t="s">
        <v>857</v>
      </c>
      <c r="C5207" t="s">
        <v>36</v>
      </c>
      <c r="E5207" s="10"/>
      <c r="F5207" t="s">
        <v>28</v>
      </c>
      <c r="G5207" t="s">
        <v>677</v>
      </c>
      <c r="H5207">
        <v>46</v>
      </c>
      <c r="I5207" s="7">
        <v>4.55</v>
      </c>
      <c r="J5207" s="6">
        <v>0.01</v>
      </c>
      <c r="K5207" s="7">
        <v>207.20699999999999</v>
      </c>
      <c r="L5207">
        <v>1.49</v>
      </c>
      <c r="M5207" t="s">
        <v>25</v>
      </c>
      <c r="N5207" t="s">
        <v>26</v>
      </c>
      <c r="O5207">
        <v>207.21</v>
      </c>
    </row>
    <row r="5208" spans="1:15" x14ac:dyDescent="0.35">
      <c r="A5208">
        <v>29506</v>
      </c>
      <c r="B5208" t="s">
        <v>857</v>
      </c>
      <c r="C5208" t="s">
        <v>22</v>
      </c>
      <c r="E5208" s="10"/>
      <c r="F5208" t="s">
        <v>28</v>
      </c>
      <c r="G5208" t="s">
        <v>821</v>
      </c>
      <c r="H5208">
        <v>8</v>
      </c>
      <c r="I5208" s="7">
        <v>1.88</v>
      </c>
      <c r="J5208" s="6">
        <v>0.05</v>
      </c>
      <c r="K5208" s="7">
        <v>14.287999999999998</v>
      </c>
      <c r="L5208">
        <v>1.49</v>
      </c>
      <c r="M5208" t="s">
        <v>25</v>
      </c>
      <c r="N5208" t="s">
        <v>26</v>
      </c>
      <c r="O5208">
        <v>14.29</v>
      </c>
    </row>
    <row r="5209" spans="1:15" x14ac:dyDescent="0.35">
      <c r="A5209">
        <v>35875</v>
      </c>
      <c r="B5209" t="s">
        <v>304</v>
      </c>
      <c r="C5209" t="s">
        <v>36</v>
      </c>
      <c r="E5209" s="10"/>
      <c r="F5209" t="s">
        <v>23</v>
      </c>
      <c r="G5209" t="s">
        <v>804</v>
      </c>
      <c r="H5209">
        <v>31</v>
      </c>
      <c r="I5209" s="7">
        <v>10.98</v>
      </c>
      <c r="J5209" s="6">
        <v>0.06</v>
      </c>
      <c r="K5209" s="7">
        <v>319.9572</v>
      </c>
      <c r="L5209">
        <v>3.37</v>
      </c>
      <c r="M5209" t="s">
        <v>25</v>
      </c>
      <c r="N5209" t="s">
        <v>69</v>
      </c>
      <c r="O5209">
        <v>319.95999999999998</v>
      </c>
    </row>
    <row r="5210" spans="1:15" x14ac:dyDescent="0.35">
      <c r="A5210">
        <v>49762</v>
      </c>
      <c r="B5210" t="s">
        <v>1813</v>
      </c>
      <c r="C5210" t="s">
        <v>36</v>
      </c>
      <c r="E5210" s="10"/>
      <c r="F5210" t="s">
        <v>23</v>
      </c>
      <c r="G5210" t="s">
        <v>1469</v>
      </c>
      <c r="H5210">
        <v>35</v>
      </c>
      <c r="I5210" s="7">
        <v>2.94</v>
      </c>
      <c r="J5210" s="6">
        <v>0.09</v>
      </c>
      <c r="K5210" s="7">
        <v>93.638999999999996</v>
      </c>
      <c r="L5210">
        <v>0.81</v>
      </c>
      <c r="M5210" t="s">
        <v>25</v>
      </c>
      <c r="N5210" t="s">
        <v>40</v>
      </c>
      <c r="O5210">
        <v>93.64</v>
      </c>
    </row>
    <row r="5211" spans="1:15" x14ac:dyDescent="0.35">
      <c r="A5211">
        <v>11910</v>
      </c>
      <c r="B5211" t="s">
        <v>661</v>
      </c>
      <c r="C5211" t="s">
        <v>16</v>
      </c>
      <c r="E5211" s="10"/>
      <c r="F5211" t="s">
        <v>23</v>
      </c>
      <c r="G5211" t="s">
        <v>117</v>
      </c>
      <c r="H5211">
        <v>21</v>
      </c>
      <c r="I5211" s="7">
        <v>1.98</v>
      </c>
      <c r="J5211" s="6">
        <v>0.01</v>
      </c>
      <c r="K5211" s="7">
        <v>41.164200000000001</v>
      </c>
      <c r="L5211">
        <v>4.7699999999999996</v>
      </c>
      <c r="M5211" t="s">
        <v>25</v>
      </c>
      <c r="N5211" t="s">
        <v>26</v>
      </c>
      <c r="O5211">
        <v>41.16</v>
      </c>
    </row>
    <row r="5212" spans="1:15" x14ac:dyDescent="0.35">
      <c r="A5212">
        <v>12579</v>
      </c>
      <c r="B5212" t="s">
        <v>1597</v>
      </c>
      <c r="C5212" t="s">
        <v>16</v>
      </c>
      <c r="E5212" s="10"/>
      <c r="F5212" t="s">
        <v>17</v>
      </c>
      <c r="G5212" t="s">
        <v>41</v>
      </c>
      <c r="H5212">
        <v>5</v>
      </c>
      <c r="I5212" s="7">
        <v>15.04</v>
      </c>
      <c r="J5212" s="6">
        <v>0.1</v>
      </c>
      <c r="K5212" s="7">
        <v>67.679999999999993</v>
      </c>
      <c r="L5212">
        <v>1.97</v>
      </c>
      <c r="M5212" t="s">
        <v>25</v>
      </c>
      <c r="N5212" t="s">
        <v>40</v>
      </c>
      <c r="O5212">
        <v>67.680000000000007</v>
      </c>
    </row>
    <row r="5213" spans="1:15" x14ac:dyDescent="0.35">
      <c r="A5213">
        <v>26050</v>
      </c>
      <c r="B5213" t="s">
        <v>1175</v>
      </c>
      <c r="C5213" t="s">
        <v>22</v>
      </c>
      <c r="E5213" s="10"/>
      <c r="F5213" t="s">
        <v>23</v>
      </c>
      <c r="G5213" t="s">
        <v>181</v>
      </c>
      <c r="H5213">
        <v>44</v>
      </c>
      <c r="I5213" s="7">
        <v>8.74</v>
      </c>
      <c r="J5213" s="6">
        <v>0.09</v>
      </c>
      <c r="K5213" s="7">
        <v>349.94960000000003</v>
      </c>
      <c r="L5213">
        <v>8.2899999999999991</v>
      </c>
      <c r="M5213" t="s">
        <v>25</v>
      </c>
      <c r="N5213" t="s">
        <v>26</v>
      </c>
      <c r="O5213">
        <v>349.95</v>
      </c>
    </row>
    <row r="5214" spans="1:15" x14ac:dyDescent="0.35">
      <c r="A5214">
        <v>9472</v>
      </c>
      <c r="B5214" t="s">
        <v>1979</v>
      </c>
      <c r="C5214" t="s">
        <v>16</v>
      </c>
      <c r="E5214" s="10"/>
      <c r="F5214" t="s">
        <v>28</v>
      </c>
      <c r="G5214" t="s">
        <v>1014</v>
      </c>
      <c r="H5214">
        <v>17</v>
      </c>
      <c r="I5214" s="7">
        <v>3.15</v>
      </c>
      <c r="J5214" s="6">
        <v>0.05</v>
      </c>
      <c r="K5214" s="7">
        <v>50.872499999999995</v>
      </c>
      <c r="L5214">
        <v>0.49</v>
      </c>
      <c r="M5214" t="s">
        <v>25</v>
      </c>
      <c r="N5214" t="s">
        <v>26</v>
      </c>
      <c r="O5214">
        <v>50.87</v>
      </c>
    </row>
    <row r="5215" spans="1:15" x14ac:dyDescent="0.35">
      <c r="A5215">
        <v>3554</v>
      </c>
      <c r="B5215" t="s">
        <v>1997</v>
      </c>
      <c r="C5215" t="s">
        <v>16</v>
      </c>
      <c r="E5215" s="10"/>
      <c r="F5215" t="s">
        <v>31</v>
      </c>
      <c r="G5215" t="s">
        <v>1552</v>
      </c>
      <c r="H5215">
        <v>25</v>
      </c>
      <c r="I5215" s="7">
        <v>12.28</v>
      </c>
      <c r="J5215" s="6">
        <v>0.08</v>
      </c>
      <c r="K5215" s="7">
        <v>282.44</v>
      </c>
      <c r="L5215">
        <v>6.47</v>
      </c>
      <c r="M5215" t="s">
        <v>25</v>
      </c>
      <c r="N5215" t="s">
        <v>26</v>
      </c>
      <c r="O5215">
        <v>282.44</v>
      </c>
    </row>
    <row r="5216" spans="1:15" x14ac:dyDescent="0.35">
      <c r="A5216">
        <v>771</v>
      </c>
      <c r="B5216" t="s">
        <v>522</v>
      </c>
      <c r="C5216" t="s">
        <v>16</v>
      </c>
      <c r="E5216" s="10"/>
      <c r="F5216" t="s">
        <v>28</v>
      </c>
      <c r="G5216" t="s">
        <v>951</v>
      </c>
      <c r="H5216">
        <v>18</v>
      </c>
      <c r="I5216" s="7">
        <v>4.9800000000000004</v>
      </c>
      <c r="J5216" s="6">
        <v>0.08</v>
      </c>
      <c r="K5216" s="7">
        <v>82.468800000000016</v>
      </c>
      <c r="L5216">
        <v>4.72</v>
      </c>
      <c r="M5216" t="s">
        <v>25</v>
      </c>
      <c r="N5216" t="s">
        <v>26</v>
      </c>
      <c r="O5216">
        <v>82.47</v>
      </c>
    </row>
    <row r="5217" spans="1:15" x14ac:dyDescent="0.35">
      <c r="A5217">
        <v>36704</v>
      </c>
      <c r="B5217" t="s">
        <v>1603</v>
      </c>
      <c r="C5217" t="s">
        <v>22</v>
      </c>
      <c r="E5217" s="10"/>
      <c r="F5217" t="s">
        <v>23</v>
      </c>
      <c r="G5217" t="s">
        <v>1819</v>
      </c>
      <c r="H5217">
        <v>43</v>
      </c>
      <c r="I5217" s="7">
        <v>3.14</v>
      </c>
      <c r="J5217" s="6">
        <v>7.0000000000000007E-2</v>
      </c>
      <c r="K5217" s="7">
        <v>125.5686</v>
      </c>
      <c r="L5217">
        <v>1.1399999999999999</v>
      </c>
      <c r="M5217" t="s">
        <v>19</v>
      </c>
      <c r="N5217" t="s">
        <v>40</v>
      </c>
      <c r="O5217">
        <v>125.57</v>
      </c>
    </row>
    <row r="5218" spans="1:15" x14ac:dyDescent="0.35">
      <c r="A5218">
        <v>36704</v>
      </c>
      <c r="B5218" t="s">
        <v>1603</v>
      </c>
      <c r="C5218" t="s">
        <v>22</v>
      </c>
      <c r="E5218" s="10"/>
      <c r="F5218" t="s">
        <v>23</v>
      </c>
      <c r="G5218" t="s">
        <v>1153</v>
      </c>
      <c r="H5218">
        <v>19</v>
      </c>
      <c r="I5218" s="7">
        <v>3.57</v>
      </c>
      <c r="J5218" s="6">
        <v>0.08</v>
      </c>
      <c r="K5218" s="7">
        <v>62.403600000000004</v>
      </c>
      <c r="L5218">
        <v>4.17</v>
      </c>
      <c r="M5218" t="s">
        <v>25</v>
      </c>
      <c r="N5218" t="s">
        <v>69</v>
      </c>
      <c r="O5218">
        <v>62.4</v>
      </c>
    </row>
    <row r="5219" spans="1:15" x14ac:dyDescent="0.35">
      <c r="A5219">
        <v>613</v>
      </c>
      <c r="B5219" t="s">
        <v>1686</v>
      </c>
      <c r="C5219" t="s">
        <v>22</v>
      </c>
      <c r="E5219" s="10"/>
      <c r="F5219" t="s">
        <v>23</v>
      </c>
      <c r="G5219" t="s">
        <v>1400</v>
      </c>
      <c r="H5219">
        <v>12</v>
      </c>
      <c r="I5219" s="7">
        <v>7.3</v>
      </c>
      <c r="J5219" s="6">
        <v>0.03</v>
      </c>
      <c r="K5219" s="7">
        <v>84.971999999999994</v>
      </c>
      <c r="L5219">
        <v>7.72</v>
      </c>
      <c r="M5219" t="s">
        <v>25</v>
      </c>
      <c r="N5219" t="s">
        <v>26</v>
      </c>
      <c r="O5219">
        <v>84.97</v>
      </c>
    </row>
    <row r="5220" spans="1:15" x14ac:dyDescent="0.35">
      <c r="A5220">
        <v>613</v>
      </c>
      <c r="B5220" t="s">
        <v>1686</v>
      </c>
      <c r="C5220" t="s">
        <v>22</v>
      </c>
      <c r="E5220" s="10"/>
      <c r="F5220" t="s">
        <v>23</v>
      </c>
      <c r="G5220" t="s">
        <v>1867</v>
      </c>
      <c r="H5220">
        <v>22</v>
      </c>
      <c r="I5220" s="7">
        <v>42.76</v>
      </c>
      <c r="J5220" s="6">
        <v>0.09</v>
      </c>
      <c r="K5220" s="7">
        <v>856.0551999999999</v>
      </c>
      <c r="L5220">
        <v>6.22</v>
      </c>
      <c r="M5220" t="s">
        <v>25</v>
      </c>
      <c r="N5220" t="s">
        <v>26</v>
      </c>
      <c r="O5220">
        <v>856.06</v>
      </c>
    </row>
    <row r="5221" spans="1:15" x14ac:dyDescent="0.35">
      <c r="A5221">
        <v>1538</v>
      </c>
      <c r="B5221" t="s">
        <v>1716</v>
      </c>
      <c r="C5221" t="s">
        <v>16</v>
      </c>
      <c r="E5221" s="10"/>
      <c r="F5221" t="s">
        <v>17</v>
      </c>
      <c r="G5221" t="s">
        <v>334</v>
      </c>
      <c r="H5221">
        <v>15</v>
      </c>
      <c r="I5221" s="7">
        <v>95.99</v>
      </c>
      <c r="J5221" s="6">
        <v>0</v>
      </c>
      <c r="K5221" s="7">
        <v>1439.85</v>
      </c>
      <c r="L5221">
        <v>4.9000000000000004</v>
      </c>
      <c r="M5221" t="s">
        <v>25</v>
      </c>
      <c r="N5221" t="s">
        <v>26</v>
      </c>
      <c r="O5221">
        <v>1439.85</v>
      </c>
    </row>
    <row r="5222" spans="1:15" x14ac:dyDescent="0.35">
      <c r="A5222">
        <v>47398</v>
      </c>
      <c r="B5222" t="s">
        <v>838</v>
      </c>
      <c r="C5222" t="s">
        <v>16</v>
      </c>
      <c r="E5222" s="10"/>
      <c r="F5222" t="s">
        <v>86</v>
      </c>
      <c r="G5222" t="s">
        <v>1012</v>
      </c>
      <c r="H5222">
        <v>6</v>
      </c>
      <c r="I5222" s="7">
        <v>262.11</v>
      </c>
      <c r="J5222" s="6">
        <v>0.03</v>
      </c>
      <c r="K5222" s="7">
        <v>1525.4802</v>
      </c>
      <c r="L5222">
        <v>62.74</v>
      </c>
      <c r="M5222" t="s">
        <v>33</v>
      </c>
      <c r="N5222" t="s">
        <v>48</v>
      </c>
      <c r="O5222">
        <v>1525.48</v>
      </c>
    </row>
    <row r="5223" spans="1:15" x14ac:dyDescent="0.35">
      <c r="A5223">
        <v>18340</v>
      </c>
      <c r="B5223" t="s">
        <v>673</v>
      </c>
      <c r="C5223" t="s">
        <v>16</v>
      </c>
      <c r="E5223" s="10"/>
      <c r="F5223" t="s">
        <v>86</v>
      </c>
      <c r="G5223" t="s">
        <v>378</v>
      </c>
      <c r="H5223">
        <v>20</v>
      </c>
      <c r="I5223" s="7">
        <v>7.28</v>
      </c>
      <c r="J5223" s="6">
        <v>0.1</v>
      </c>
      <c r="K5223" s="7">
        <v>131.04</v>
      </c>
      <c r="L5223">
        <v>11.15</v>
      </c>
      <c r="M5223" t="s">
        <v>19</v>
      </c>
      <c r="N5223" t="s">
        <v>26</v>
      </c>
      <c r="O5223">
        <v>131.04</v>
      </c>
    </row>
    <row r="5224" spans="1:15" x14ac:dyDescent="0.35">
      <c r="A5224">
        <v>18340</v>
      </c>
      <c r="B5224" t="s">
        <v>673</v>
      </c>
      <c r="C5224" t="s">
        <v>22</v>
      </c>
      <c r="E5224" s="10"/>
      <c r="F5224" t="s">
        <v>86</v>
      </c>
      <c r="G5224" t="s">
        <v>446</v>
      </c>
      <c r="H5224">
        <v>28</v>
      </c>
      <c r="I5224" s="7">
        <v>6.48</v>
      </c>
      <c r="J5224" s="6">
        <v>0.01</v>
      </c>
      <c r="K5224" s="7">
        <v>179.62559999999999</v>
      </c>
      <c r="L5224">
        <v>10.050000000000001</v>
      </c>
      <c r="M5224" t="s">
        <v>19</v>
      </c>
      <c r="N5224" t="s">
        <v>26</v>
      </c>
      <c r="O5224">
        <v>179.63</v>
      </c>
    </row>
    <row r="5225" spans="1:15" x14ac:dyDescent="0.35">
      <c r="A5225">
        <v>36994</v>
      </c>
      <c r="B5225" t="s">
        <v>1001</v>
      </c>
      <c r="C5225" t="s">
        <v>36</v>
      </c>
      <c r="E5225" s="10"/>
      <c r="F5225" t="s">
        <v>28</v>
      </c>
      <c r="G5225" t="s">
        <v>842</v>
      </c>
      <c r="H5225">
        <v>40</v>
      </c>
      <c r="I5225" s="7">
        <v>130.97999999999999</v>
      </c>
      <c r="J5225" s="6">
        <v>0.03</v>
      </c>
      <c r="K5225" s="7">
        <v>5082.0239999999994</v>
      </c>
      <c r="L5225">
        <v>30</v>
      </c>
      <c r="M5225" t="s">
        <v>33</v>
      </c>
      <c r="N5225" t="s">
        <v>34</v>
      </c>
      <c r="O5225">
        <v>5082.0200000000004</v>
      </c>
    </row>
    <row r="5226" spans="1:15" x14ac:dyDescent="0.35">
      <c r="A5226">
        <v>12293</v>
      </c>
      <c r="B5226" t="s">
        <v>1581</v>
      </c>
      <c r="C5226" t="s">
        <v>22</v>
      </c>
      <c r="E5226" s="10"/>
      <c r="F5226" t="s">
        <v>23</v>
      </c>
      <c r="G5226" t="s">
        <v>181</v>
      </c>
      <c r="H5226">
        <v>31</v>
      </c>
      <c r="I5226" s="7">
        <v>8.74</v>
      </c>
      <c r="J5226" s="6">
        <v>0</v>
      </c>
      <c r="K5226" s="7">
        <v>270.94</v>
      </c>
      <c r="L5226">
        <v>1.39</v>
      </c>
      <c r="M5226" t="s">
        <v>25</v>
      </c>
      <c r="N5226" t="s">
        <v>26</v>
      </c>
      <c r="O5226">
        <v>270.94</v>
      </c>
    </row>
    <row r="5227" spans="1:15" x14ac:dyDescent="0.35">
      <c r="A5227">
        <v>38786</v>
      </c>
      <c r="B5227" t="s">
        <v>586</v>
      </c>
      <c r="C5227" t="s">
        <v>22</v>
      </c>
      <c r="E5227" s="10"/>
      <c r="F5227" t="s">
        <v>86</v>
      </c>
      <c r="G5227" t="s">
        <v>917</v>
      </c>
      <c r="H5227">
        <v>10</v>
      </c>
      <c r="I5227" s="7">
        <v>23.99</v>
      </c>
      <c r="J5227" s="6">
        <v>0.09</v>
      </c>
      <c r="K5227" s="7">
        <v>218.309</v>
      </c>
      <c r="L5227">
        <v>15.68</v>
      </c>
      <c r="M5227" t="s">
        <v>33</v>
      </c>
      <c r="N5227" t="s">
        <v>34</v>
      </c>
      <c r="O5227">
        <v>218.31</v>
      </c>
    </row>
    <row r="5228" spans="1:15" x14ac:dyDescent="0.35">
      <c r="A5228">
        <v>44609</v>
      </c>
      <c r="B5228" t="s">
        <v>688</v>
      </c>
      <c r="C5228" t="s">
        <v>36</v>
      </c>
      <c r="E5228" s="10"/>
      <c r="F5228" t="s">
        <v>31</v>
      </c>
      <c r="G5228" t="s">
        <v>971</v>
      </c>
      <c r="H5228">
        <v>28</v>
      </c>
      <c r="I5228" s="7">
        <v>19.84</v>
      </c>
      <c r="J5228" s="6">
        <v>0.08</v>
      </c>
      <c r="K5228" s="7">
        <v>511.07839999999999</v>
      </c>
      <c r="L5228">
        <v>4.0999999999999996</v>
      </c>
      <c r="M5228" t="s">
        <v>25</v>
      </c>
      <c r="N5228" t="s">
        <v>40</v>
      </c>
      <c r="O5228">
        <v>511.08</v>
      </c>
    </row>
    <row r="5229" spans="1:15" x14ac:dyDescent="0.35">
      <c r="A5229">
        <v>44609</v>
      </c>
      <c r="B5229" t="s">
        <v>688</v>
      </c>
      <c r="C5229" t="s">
        <v>22</v>
      </c>
      <c r="E5229" s="10"/>
      <c r="F5229" t="s">
        <v>31</v>
      </c>
      <c r="G5229" t="s">
        <v>1172</v>
      </c>
      <c r="H5229">
        <v>37</v>
      </c>
      <c r="I5229" s="7">
        <v>1.48</v>
      </c>
      <c r="J5229" s="6">
        <v>0.04</v>
      </c>
      <c r="K5229" s="7">
        <v>52.569599999999994</v>
      </c>
      <c r="L5229">
        <v>0.7</v>
      </c>
      <c r="M5229" t="s">
        <v>19</v>
      </c>
      <c r="N5229" t="s">
        <v>40</v>
      </c>
      <c r="O5229">
        <v>52.57</v>
      </c>
    </row>
    <row r="5230" spans="1:15" x14ac:dyDescent="0.35">
      <c r="A5230">
        <v>57376</v>
      </c>
      <c r="B5230" t="s">
        <v>877</v>
      </c>
      <c r="C5230" t="s">
        <v>36</v>
      </c>
      <c r="E5230" s="10"/>
      <c r="F5230" t="s">
        <v>28</v>
      </c>
      <c r="G5230" t="s">
        <v>1293</v>
      </c>
      <c r="H5230">
        <v>44</v>
      </c>
      <c r="I5230" s="7">
        <v>10.52</v>
      </c>
      <c r="J5230" s="6">
        <v>7.0000000000000007E-2</v>
      </c>
      <c r="K5230" s="7">
        <v>430.47839999999997</v>
      </c>
      <c r="L5230">
        <v>7.94</v>
      </c>
      <c r="M5230" t="s">
        <v>25</v>
      </c>
      <c r="N5230" t="s">
        <v>69</v>
      </c>
      <c r="O5230">
        <v>430.48</v>
      </c>
    </row>
    <row r="5231" spans="1:15" x14ac:dyDescent="0.35">
      <c r="A5231">
        <v>57376</v>
      </c>
      <c r="B5231" t="s">
        <v>877</v>
      </c>
      <c r="C5231" t="s">
        <v>22</v>
      </c>
      <c r="E5231" s="10"/>
      <c r="F5231" t="s">
        <v>28</v>
      </c>
      <c r="G5231" t="s">
        <v>1328</v>
      </c>
      <c r="H5231">
        <v>6</v>
      </c>
      <c r="I5231" s="7">
        <v>65.989999999999995</v>
      </c>
      <c r="J5231" s="6">
        <v>7.0000000000000007E-2</v>
      </c>
      <c r="K5231" s="7">
        <v>368.22419999999994</v>
      </c>
      <c r="L5231">
        <v>5.31</v>
      </c>
      <c r="M5231" t="s">
        <v>25</v>
      </c>
      <c r="N5231" t="s">
        <v>26</v>
      </c>
      <c r="O5231">
        <v>368.22</v>
      </c>
    </row>
    <row r="5232" spans="1:15" x14ac:dyDescent="0.35">
      <c r="A5232">
        <v>29862</v>
      </c>
      <c r="B5232" t="s">
        <v>349</v>
      </c>
      <c r="C5232" t="s">
        <v>22</v>
      </c>
      <c r="E5232" s="10"/>
      <c r="F5232" t="s">
        <v>86</v>
      </c>
      <c r="G5232" t="s">
        <v>2011</v>
      </c>
      <c r="H5232">
        <v>34</v>
      </c>
      <c r="I5232" s="7">
        <v>6.48</v>
      </c>
      <c r="J5232" s="6">
        <v>0.08</v>
      </c>
      <c r="K5232" s="7">
        <v>202.69440000000003</v>
      </c>
      <c r="L5232">
        <v>5.86</v>
      </c>
      <c r="M5232" t="s">
        <v>25</v>
      </c>
      <c r="N5232" t="s">
        <v>26</v>
      </c>
      <c r="O5232">
        <v>202.69</v>
      </c>
    </row>
    <row r="5233" spans="1:15" x14ac:dyDescent="0.35">
      <c r="A5233">
        <v>8902</v>
      </c>
      <c r="B5233" t="s">
        <v>900</v>
      </c>
      <c r="C5233" t="s">
        <v>16</v>
      </c>
      <c r="E5233" s="10"/>
      <c r="F5233" t="s">
        <v>23</v>
      </c>
      <c r="G5233" t="s">
        <v>1713</v>
      </c>
      <c r="H5233">
        <v>27</v>
      </c>
      <c r="I5233" s="7">
        <v>6.48</v>
      </c>
      <c r="J5233" s="6">
        <v>0.05</v>
      </c>
      <c r="K5233" s="7">
        <v>166.21199999999999</v>
      </c>
      <c r="L5233">
        <v>5.94</v>
      </c>
      <c r="M5233" t="s">
        <v>25</v>
      </c>
      <c r="N5233" t="s">
        <v>26</v>
      </c>
      <c r="O5233">
        <v>166.21</v>
      </c>
    </row>
    <row r="5234" spans="1:15" x14ac:dyDescent="0.35">
      <c r="A5234">
        <v>24038</v>
      </c>
      <c r="B5234" t="s">
        <v>1634</v>
      </c>
      <c r="C5234" t="s">
        <v>22</v>
      </c>
      <c r="E5234" s="10"/>
      <c r="F5234" t="s">
        <v>23</v>
      </c>
      <c r="G5234" t="s">
        <v>1136</v>
      </c>
      <c r="H5234">
        <v>38</v>
      </c>
      <c r="I5234" s="7">
        <v>2.78</v>
      </c>
      <c r="J5234" s="6">
        <v>0.1</v>
      </c>
      <c r="K5234" s="7">
        <v>95.075999999999993</v>
      </c>
      <c r="L5234">
        <v>1.34</v>
      </c>
      <c r="M5234" t="s">
        <v>25</v>
      </c>
      <c r="N5234" t="s">
        <v>40</v>
      </c>
      <c r="O5234">
        <v>95.08</v>
      </c>
    </row>
    <row r="5235" spans="1:15" x14ac:dyDescent="0.35">
      <c r="A5235">
        <v>26531</v>
      </c>
      <c r="B5235" t="s">
        <v>2006</v>
      </c>
      <c r="C5235" t="s">
        <v>16</v>
      </c>
      <c r="E5235" s="10"/>
      <c r="F5235" t="s">
        <v>86</v>
      </c>
      <c r="G5235" t="s">
        <v>1386</v>
      </c>
      <c r="H5235">
        <v>26</v>
      </c>
      <c r="I5235" s="7">
        <v>205.99</v>
      </c>
      <c r="J5235" s="6">
        <v>0</v>
      </c>
      <c r="K5235" s="7">
        <v>5355.74</v>
      </c>
      <c r="L5235">
        <v>5.26</v>
      </c>
      <c r="M5235" t="s">
        <v>25</v>
      </c>
      <c r="N5235" t="s">
        <v>26</v>
      </c>
      <c r="O5235">
        <v>5355.74</v>
      </c>
    </row>
    <row r="5236" spans="1:15" x14ac:dyDescent="0.35">
      <c r="A5236">
        <v>24038</v>
      </c>
      <c r="B5236" t="s">
        <v>1634</v>
      </c>
      <c r="C5236" t="s">
        <v>36</v>
      </c>
      <c r="E5236" s="10"/>
      <c r="F5236" t="s">
        <v>23</v>
      </c>
      <c r="G5236" t="s">
        <v>650</v>
      </c>
      <c r="H5236">
        <v>15</v>
      </c>
      <c r="I5236" s="7">
        <v>65.989999999999995</v>
      </c>
      <c r="J5236" s="6">
        <v>0</v>
      </c>
      <c r="K5236" s="7">
        <v>989.84999999999991</v>
      </c>
      <c r="L5236">
        <v>5.26</v>
      </c>
      <c r="M5236" t="s">
        <v>19</v>
      </c>
      <c r="N5236" t="s">
        <v>26</v>
      </c>
      <c r="O5236">
        <v>989.85</v>
      </c>
    </row>
    <row r="5237" spans="1:15" x14ac:dyDescent="0.35">
      <c r="A5237">
        <v>16737</v>
      </c>
      <c r="B5237" t="s">
        <v>2025</v>
      </c>
      <c r="C5237" t="s">
        <v>16</v>
      </c>
      <c r="E5237" s="10"/>
      <c r="F5237" t="s">
        <v>17</v>
      </c>
      <c r="G5237" t="s">
        <v>195</v>
      </c>
      <c r="H5237">
        <v>15</v>
      </c>
      <c r="I5237" s="7">
        <v>90.48</v>
      </c>
      <c r="J5237" s="6">
        <v>0.01</v>
      </c>
      <c r="K5237" s="7">
        <v>1343.6279999999999</v>
      </c>
      <c r="L5237">
        <v>19.989999999999998</v>
      </c>
      <c r="M5237" t="s">
        <v>25</v>
      </c>
      <c r="N5237" t="s">
        <v>26</v>
      </c>
      <c r="O5237">
        <v>1343.63</v>
      </c>
    </row>
    <row r="5238" spans="1:15" x14ac:dyDescent="0.35">
      <c r="A5238">
        <v>51360</v>
      </c>
      <c r="B5238" t="s">
        <v>673</v>
      </c>
      <c r="C5238" t="s">
        <v>36</v>
      </c>
      <c r="E5238" s="10"/>
      <c r="F5238" t="s">
        <v>86</v>
      </c>
      <c r="G5238" t="s">
        <v>552</v>
      </c>
      <c r="H5238">
        <v>12</v>
      </c>
      <c r="I5238" s="7">
        <v>3.69</v>
      </c>
      <c r="J5238" s="6">
        <v>0</v>
      </c>
      <c r="K5238" s="7">
        <v>44.28</v>
      </c>
      <c r="L5238">
        <v>0.5</v>
      </c>
      <c r="M5238" t="s">
        <v>25</v>
      </c>
      <c r="N5238" t="s">
        <v>26</v>
      </c>
      <c r="O5238">
        <v>44.28</v>
      </c>
    </row>
    <row r="5239" spans="1:15" x14ac:dyDescent="0.35">
      <c r="A5239">
        <v>32806</v>
      </c>
      <c r="B5239" t="s">
        <v>89</v>
      </c>
      <c r="C5239" t="s">
        <v>22</v>
      </c>
      <c r="E5239" s="10"/>
      <c r="F5239" t="s">
        <v>28</v>
      </c>
      <c r="G5239" t="s">
        <v>1944</v>
      </c>
      <c r="H5239">
        <v>8</v>
      </c>
      <c r="I5239" s="7">
        <v>20.239999999999998</v>
      </c>
      <c r="J5239" s="6">
        <v>0.02</v>
      </c>
      <c r="K5239" s="7">
        <v>158.68159999999997</v>
      </c>
      <c r="L5239">
        <v>8.99</v>
      </c>
      <c r="M5239" t="s">
        <v>25</v>
      </c>
      <c r="N5239" t="s">
        <v>69</v>
      </c>
      <c r="O5239">
        <v>158.68</v>
      </c>
    </row>
    <row r="5240" spans="1:15" x14ac:dyDescent="0.35">
      <c r="A5240">
        <v>42850</v>
      </c>
      <c r="B5240" t="s">
        <v>631</v>
      </c>
      <c r="C5240" t="s">
        <v>16</v>
      </c>
      <c r="E5240" s="10"/>
      <c r="F5240" t="s">
        <v>86</v>
      </c>
      <c r="G5240" t="s">
        <v>1836</v>
      </c>
      <c r="H5240">
        <v>27</v>
      </c>
      <c r="I5240" s="7">
        <v>29.99</v>
      </c>
      <c r="J5240" s="6">
        <v>0.05</v>
      </c>
      <c r="K5240" s="7">
        <v>769.24349999999993</v>
      </c>
      <c r="L5240">
        <v>5.5</v>
      </c>
      <c r="M5240" t="s">
        <v>19</v>
      </c>
      <c r="N5240" t="s">
        <v>26</v>
      </c>
      <c r="O5240">
        <v>769.24</v>
      </c>
    </row>
    <row r="5241" spans="1:15" x14ac:dyDescent="0.35">
      <c r="A5241">
        <v>32807</v>
      </c>
      <c r="B5241" t="s">
        <v>1592</v>
      </c>
      <c r="C5241" t="s">
        <v>22</v>
      </c>
      <c r="E5241" s="10"/>
      <c r="F5241" t="s">
        <v>23</v>
      </c>
      <c r="G5241" t="s">
        <v>1440</v>
      </c>
      <c r="H5241">
        <v>48</v>
      </c>
      <c r="I5241" s="7">
        <v>3.69</v>
      </c>
      <c r="J5241" s="6">
        <v>0.1</v>
      </c>
      <c r="K5241" s="7">
        <v>159.40800000000002</v>
      </c>
      <c r="L5241">
        <v>0.5</v>
      </c>
      <c r="M5241" t="s">
        <v>19</v>
      </c>
      <c r="N5241" t="s">
        <v>26</v>
      </c>
      <c r="O5241">
        <v>159.41</v>
      </c>
    </row>
    <row r="5242" spans="1:15" x14ac:dyDescent="0.35">
      <c r="A5242">
        <v>32807</v>
      </c>
      <c r="B5242" t="s">
        <v>1592</v>
      </c>
      <c r="C5242" t="s">
        <v>22</v>
      </c>
      <c r="E5242" s="10"/>
      <c r="F5242" t="s">
        <v>23</v>
      </c>
      <c r="G5242" t="s">
        <v>904</v>
      </c>
      <c r="H5242">
        <v>33</v>
      </c>
      <c r="I5242" s="7">
        <v>6.68</v>
      </c>
      <c r="J5242" s="6">
        <v>0.02</v>
      </c>
      <c r="K5242" s="7">
        <v>216.03119999999998</v>
      </c>
      <c r="L5242">
        <v>5.2</v>
      </c>
      <c r="M5242" t="s">
        <v>25</v>
      </c>
      <c r="N5242" t="s">
        <v>26</v>
      </c>
      <c r="O5242">
        <v>216.03</v>
      </c>
    </row>
    <row r="5243" spans="1:15" x14ac:dyDescent="0.35">
      <c r="A5243">
        <v>51462</v>
      </c>
      <c r="B5243" t="s">
        <v>2026</v>
      </c>
      <c r="C5243" t="s">
        <v>36</v>
      </c>
      <c r="E5243" s="10"/>
      <c r="F5243" t="s">
        <v>86</v>
      </c>
      <c r="G5243" t="s">
        <v>2027</v>
      </c>
      <c r="H5243">
        <v>15</v>
      </c>
      <c r="I5243" s="7">
        <v>28.15</v>
      </c>
      <c r="J5243" s="6">
        <v>0.08</v>
      </c>
      <c r="K5243" s="7">
        <v>388.47</v>
      </c>
      <c r="L5243">
        <v>8.99</v>
      </c>
      <c r="M5243" t="s">
        <v>19</v>
      </c>
      <c r="N5243" t="s">
        <v>69</v>
      </c>
      <c r="O5243">
        <v>388.47</v>
      </c>
    </row>
    <row r="5244" spans="1:15" x14ac:dyDescent="0.35">
      <c r="A5244">
        <v>54150</v>
      </c>
      <c r="B5244" t="s">
        <v>1902</v>
      </c>
      <c r="C5244" t="s">
        <v>16</v>
      </c>
      <c r="E5244" s="10"/>
      <c r="F5244" t="s">
        <v>28</v>
      </c>
      <c r="G5244" t="s">
        <v>1969</v>
      </c>
      <c r="H5244">
        <v>12</v>
      </c>
      <c r="I5244" s="7">
        <v>195.99</v>
      </c>
      <c r="J5244" s="6">
        <v>0.01</v>
      </c>
      <c r="K5244" s="7">
        <v>2328.3612000000003</v>
      </c>
      <c r="L5244">
        <v>3.99</v>
      </c>
      <c r="M5244" t="s">
        <v>19</v>
      </c>
      <c r="N5244" t="s">
        <v>26</v>
      </c>
      <c r="O5244">
        <v>2328.36</v>
      </c>
    </row>
    <row r="5245" spans="1:15" x14ac:dyDescent="0.35">
      <c r="A5245">
        <v>10340</v>
      </c>
      <c r="B5245" t="s">
        <v>886</v>
      </c>
      <c r="C5245" t="s">
        <v>36</v>
      </c>
      <c r="E5245" s="10"/>
      <c r="F5245" t="s">
        <v>23</v>
      </c>
      <c r="G5245" t="s">
        <v>1491</v>
      </c>
      <c r="H5245">
        <v>24</v>
      </c>
      <c r="I5245" s="7">
        <v>320.98</v>
      </c>
      <c r="J5245" s="6">
        <v>0.03</v>
      </c>
      <c r="K5245" s="7">
        <v>7472.4144000000006</v>
      </c>
      <c r="L5245">
        <v>24.49</v>
      </c>
      <c r="M5245" t="s">
        <v>25</v>
      </c>
      <c r="N5245" t="s">
        <v>20</v>
      </c>
      <c r="O5245">
        <v>7472.41</v>
      </c>
    </row>
    <row r="5246" spans="1:15" x14ac:dyDescent="0.35">
      <c r="A5246">
        <v>10340</v>
      </c>
      <c r="B5246" t="s">
        <v>886</v>
      </c>
      <c r="C5246" t="s">
        <v>16</v>
      </c>
      <c r="E5246" s="10"/>
      <c r="F5246" t="s">
        <v>23</v>
      </c>
      <c r="G5246" t="s">
        <v>218</v>
      </c>
      <c r="H5246">
        <v>2</v>
      </c>
      <c r="I5246" s="7">
        <v>110.98</v>
      </c>
      <c r="J5246" s="6">
        <v>0.08</v>
      </c>
      <c r="K5246" s="7">
        <v>204.20320000000001</v>
      </c>
      <c r="L5246">
        <v>13.99</v>
      </c>
      <c r="M5246" t="s">
        <v>25</v>
      </c>
      <c r="N5246" t="s">
        <v>57</v>
      </c>
      <c r="O5246">
        <v>204.2</v>
      </c>
    </row>
    <row r="5247" spans="1:15" x14ac:dyDescent="0.35">
      <c r="A5247">
        <v>10340</v>
      </c>
      <c r="B5247" t="s">
        <v>886</v>
      </c>
      <c r="C5247" t="s">
        <v>16</v>
      </c>
      <c r="E5247" s="10"/>
      <c r="F5247" t="s">
        <v>23</v>
      </c>
      <c r="G5247" t="s">
        <v>861</v>
      </c>
      <c r="H5247">
        <v>15</v>
      </c>
      <c r="I5247" s="7">
        <v>22.01</v>
      </c>
      <c r="J5247" s="6">
        <v>0.09</v>
      </c>
      <c r="K5247" s="7">
        <v>300.43650000000002</v>
      </c>
      <c r="L5247">
        <v>5.53</v>
      </c>
      <c r="M5247" t="s">
        <v>25</v>
      </c>
      <c r="N5247" t="s">
        <v>69</v>
      </c>
      <c r="O5247">
        <v>300.44</v>
      </c>
    </row>
    <row r="5248" spans="1:15" x14ac:dyDescent="0.35">
      <c r="A5248">
        <v>11425</v>
      </c>
      <c r="B5248" t="s">
        <v>1502</v>
      </c>
      <c r="C5248" t="s">
        <v>36</v>
      </c>
      <c r="E5248" s="10"/>
      <c r="F5248" t="s">
        <v>28</v>
      </c>
      <c r="G5248" t="s">
        <v>1562</v>
      </c>
      <c r="H5248">
        <v>29</v>
      </c>
      <c r="I5248" s="7">
        <v>16.91</v>
      </c>
      <c r="J5248" s="6">
        <v>0.1</v>
      </c>
      <c r="K5248" s="7">
        <v>441.351</v>
      </c>
      <c r="L5248">
        <v>6.25</v>
      </c>
      <c r="M5248" t="s">
        <v>25</v>
      </c>
      <c r="N5248" t="s">
        <v>26</v>
      </c>
      <c r="O5248">
        <v>441.35</v>
      </c>
    </row>
    <row r="5249" spans="1:15" x14ac:dyDescent="0.35">
      <c r="A5249">
        <v>11425</v>
      </c>
      <c r="B5249" t="s">
        <v>1502</v>
      </c>
      <c r="C5249" t="s">
        <v>16</v>
      </c>
      <c r="E5249" s="10"/>
      <c r="F5249" t="s">
        <v>28</v>
      </c>
      <c r="G5249" t="s">
        <v>1190</v>
      </c>
      <c r="H5249">
        <v>23</v>
      </c>
      <c r="I5249" s="7">
        <v>155.99</v>
      </c>
      <c r="J5249" s="6">
        <v>0.04</v>
      </c>
      <c r="K5249" s="7">
        <v>3444.2592000000004</v>
      </c>
      <c r="L5249">
        <v>8.99</v>
      </c>
      <c r="M5249" t="s">
        <v>19</v>
      </c>
      <c r="N5249" t="s">
        <v>26</v>
      </c>
      <c r="O5249">
        <v>3444.26</v>
      </c>
    </row>
    <row r="5250" spans="1:15" x14ac:dyDescent="0.35">
      <c r="A5250">
        <v>30944</v>
      </c>
      <c r="B5250" t="s">
        <v>1569</v>
      </c>
      <c r="C5250" t="s">
        <v>22</v>
      </c>
      <c r="E5250" s="10"/>
      <c r="F5250" t="s">
        <v>28</v>
      </c>
      <c r="G5250" t="s">
        <v>1988</v>
      </c>
      <c r="H5250">
        <v>32</v>
      </c>
      <c r="I5250" s="7">
        <v>16.739999999999998</v>
      </c>
      <c r="J5250" s="6">
        <v>0.01</v>
      </c>
      <c r="K5250" s="7">
        <v>530.32319999999993</v>
      </c>
      <c r="L5250">
        <v>5.08</v>
      </c>
      <c r="M5250" t="s">
        <v>25</v>
      </c>
      <c r="N5250" t="s">
        <v>26</v>
      </c>
      <c r="O5250">
        <v>530.32000000000005</v>
      </c>
    </row>
    <row r="5251" spans="1:15" x14ac:dyDescent="0.35">
      <c r="A5251">
        <v>56743</v>
      </c>
      <c r="B5251" t="s">
        <v>1339</v>
      </c>
      <c r="C5251" t="s">
        <v>22</v>
      </c>
      <c r="E5251" s="10"/>
      <c r="F5251" t="s">
        <v>86</v>
      </c>
      <c r="G5251" t="s">
        <v>1665</v>
      </c>
      <c r="H5251">
        <v>23</v>
      </c>
      <c r="I5251" s="7">
        <v>22.23</v>
      </c>
      <c r="J5251" s="6">
        <v>0.06</v>
      </c>
      <c r="K5251" s="7">
        <v>480.61259999999999</v>
      </c>
      <c r="L5251">
        <v>8.99</v>
      </c>
      <c r="M5251" t="s">
        <v>19</v>
      </c>
      <c r="N5251" t="s">
        <v>69</v>
      </c>
      <c r="O5251">
        <v>480.61</v>
      </c>
    </row>
    <row r="5252" spans="1:15" x14ac:dyDescent="0.35">
      <c r="A5252">
        <v>46565</v>
      </c>
      <c r="B5252" t="s">
        <v>1585</v>
      </c>
      <c r="C5252" t="s">
        <v>22</v>
      </c>
      <c r="E5252" s="10"/>
      <c r="F5252" t="s">
        <v>17</v>
      </c>
      <c r="G5252" t="s">
        <v>1506</v>
      </c>
      <c r="H5252">
        <v>16</v>
      </c>
      <c r="I5252" s="7">
        <v>300.64999999999998</v>
      </c>
      <c r="J5252" s="6">
        <v>0.05</v>
      </c>
      <c r="K5252" s="7">
        <v>4569.8799999999992</v>
      </c>
      <c r="L5252">
        <v>24.49</v>
      </c>
      <c r="M5252" t="s">
        <v>19</v>
      </c>
      <c r="N5252" t="s">
        <v>20</v>
      </c>
      <c r="O5252">
        <v>4569.88</v>
      </c>
    </row>
    <row r="5253" spans="1:15" x14ac:dyDescent="0.35">
      <c r="A5253">
        <v>46565</v>
      </c>
      <c r="B5253" t="s">
        <v>1585</v>
      </c>
      <c r="C5253" t="s">
        <v>22</v>
      </c>
      <c r="E5253" s="10"/>
      <c r="F5253" t="s">
        <v>17</v>
      </c>
      <c r="G5253" t="s">
        <v>776</v>
      </c>
      <c r="H5253">
        <v>50</v>
      </c>
      <c r="I5253" s="7">
        <v>17.670000000000002</v>
      </c>
      <c r="J5253" s="6">
        <v>0.1</v>
      </c>
      <c r="K5253" s="7">
        <v>795.15000000000009</v>
      </c>
      <c r="L5253">
        <v>8.99</v>
      </c>
      <c r="M5253" t="s">
        <v>25</v>
      </c>
      <c r="N5253" t="s">
        <v>69</v>
      </c>
      <c r="O5253">
        <v>795.15</v>
      </c>
    </row>
    <row r="5254" spans="1:15" x14ac:dyDescent="0.35">
      <c r="A5254">
        <v>46565</v>
      </c>
      <c r="B5254" t="s">
        <v>1585</v>
      </c>
      <c r="C5254" t="s">
        <v>36</v>
      </c>
      <c r="E5254" s="10"/>
      <c r="F5254" t="s">
        <v>17</v>
      </c>
      <c r="G5254" t="s">
        <v>1047</v>
      </c>
      <c r="H5254">
        <v>8</v>
      </c>
      <c r="I5254" s="7">
        <v>64.650000000000006</v>
      </c>
      <c r="J5254" s="6">
        <v>0.01</v>
      </c>
      <c r="K5254" s="7">
        <v>512.02800000000002</v>
      </c>
      <c r="L5254">
        <v>35</v>
      </c>
      <c r="M5254" t="s">
        <v>25</v>
      </c>
      <c r="N5254" t="s">
        <v>20</v>
      </c>
      <c r="O5254">
        <v>512.03</v>
      </c>
    </row>
    <row r="5255" spans="1:15" x14ac:dyDescent="0.35">
      <c r="A5255">
        <v>59812</v>
      </c>
      <c r="B5255" t="s">
        <v>1981</v>
      </c>
      <c r="C5255" t="s">
        <v>22</v>
      </c>
      <c r="E5255" s="10"/>
      <c r="F5255" t="s">
        <v>86</v>
      </c>
      <c r="G5255" t="s">
        <v>592</v>
      </c>
      <c r="H5255">
        <v>46</v>
      </c>
      <c r="I5255" s="7">
        <v>193.17</v>
      </c>
      <c r="J5255" s="6">
        <v>0</v>
      </c>
      <c r="K5255" s="7">
        <v>8885.82</v>
      </c>
      <c r="L5255">
        <v>19.989999999999998</v>
      </c>
      <c r="M5255" t="s">
        <v>25</v>
      </c>
      <c r="N5255" t="s">
        <v>26</v>
      </c>
      <c r="O5255">
        <v>8885.82</v>
      </c>
    </row>
    <row r="5256" spans="1:15" x14ac:dyDescent="0.35">
      <c r="A5256">
        <v>59812</v>
      </c>
      <c r="B5256" t="s">
        <v>1981</v>
      </c>
      <c r="C5256" t="s">
        <v>36</v>
      </c>
      <c r="E5256" s="10"/>
      <c r="F5256" t="s">
        <v>86</v>
      </c>
      <c r="G5256" t="s">
        <v>655</v>
      </c>
      <c r="H5256">
        <v>2</v>
      </c>
      <c r="I5256" s="7">
        <v>12.64</v>
      </c>
      <c r="J5256" s="6">
        <v>0.06</v>
      </c>
      <c r="K5256" s="7">
        <v>23.763200000000001</v>
      </c>
      <c r="L5256">
        <v>4.9800000000000004</v>
      </c>
      <c r="M5256" t="s">
        <v>25</v>
      </c>
      <c r="N5256" t="s">
        <v>69</v>
      </c>
      <c r="O5256">
        <v>23.76</v>
      </c>
    </row>
    <row r="5257" spans="1:15" x14ac:dyDescent="0.35">
      <c r="A5257">
        <v>2465</v>
      </c>
      <c r="B5257" t="s">
        <v>154</v>
      </c>
      <c r="C5257" t="s">
        <v>16</v>
      </c>
      <c r="E5257" s="10"/>
      <c r="F5257" t="s">
        <v>28</v>
      </c>
      <c r="G5257" t="s">
        <v>484</v>
      </c>
      <c r="H5257">
        <v>28</v>
      </c>
      <c r="I5257" s="7">
        <v>39.479999999999997</v>
      </c>
      <c r="J5257" s="6">
        <v>0.04</v>
      </c>
      <c r="K5257" s="7">
        <v>1061.2223999999999</v>
      </c>
      <c r="L5257">
        <v>1.99</v>
      </c>
      <c r="M5257" t="s">
        <v>25</v>
      </c>
      <c r="N5257" t="s">
        <v>69</v>
      </c>
      <c r="O5257">
        <v>1061.22</v>
      </c>
    </row>
    <row r="5258" spans="1:15" x14ac:dyDescent="0.35">
      <c r="A5258">
        <v>23169</v>
      </c>
      <c r="B5258" t="s">
        <v>1099</v>
      </c>
      <c r="C5258" t="s">
        <v>22</v>
      </c>
      <c r="E5258" s="10"/>
      <c r="F5258" t="s">
        <v>28</v>
      </c>
      <c r="G5258" t="s">
        <v>1273</v>
      </c>
      <c r="H5258">
        <v>22</v>
      </c>
      <c r="I5258" s="7">
        <v>80.98</v>
      </c>
      <c r="J5258" s="6">
        <v>0.1</v>
      </c>
      <c r="K5258" s="7">
        <v>1603.4040000000002</v>
      </c>
      <c r="L5258">
        <v>7.18</v>
      </c>
      <c r="M5258" t="s">
        <v>25</v>
      </c>
      <c r="N5258" t="s">
        <v>26</v>
      </c>
      <c r="O5258">
        <v>1603.4</v>
      </c>
    </row>
    <row r="5259" spans="1:15" x14ac:dyDescent="0.35">
      <c r="A5259">
        <v>23169</v>
      </c>
      <c r="B5259" t="s">
        <v>1099</v>
      </c>
      <c r="C5259" t="s">
        <v>22</v>
      </c>
      <c r="E5259" s="10"/>
      <c r="F5259" t="s">
        <v>28</v>
      </c>
      <c r="G5259" t="s">
        <v>985</v>
      </c>
      <c r="H5259">
        <v>27</v>
      </c>
      <c r="I5259" s="7">
        <v>6.48</v>
      </c>
      <c r="J5259" s="6">
        <v>7.0000000000000007E-2</v>
      </c>
      <c r="K5259" s="7">
        <v>162.71279999999999</v>
      </c>
      <c r="L5259">
        <v>5.1100000000000003</v>
      </c>
      <c r="M5259" t="s">
        <v>25</v>
      </c>
      <c r="N5259" t="s">
        <v>26</v>
      </c>
      <c r="O5259">
        <v>162.71</v>
      </c>
    </row>
    <row r="5260" spans="1:15" x14ac:dyDescent="0.35">
      <c r="A5260">
        <v>10210</v>
      </c>
      <c r="B5260" t="s">
        <v>1224</v>
      </c>
      <c r="C5260" t="s">
        <v>16</v>
      </c>
      <c r="E5260" s="10"/>
      <c r="F5260" t="s">
        <v>17</v>
      </c>
      <c r="G5260" t="s">
        <v>113</v>
      </c>
      <c r="H5260">
        <v>10</v>
      </c>
      <c r="I5260" s="7">
        <v>73.98</v>
      </c>
      <c r="J5260" s="6">
        <v>0.04</v>
      </c>
      <c r="K5260" s="7">
        <v>710.20800000000008</v>
      </c>
      <c r="L5260">
        <v>14.52</v>
      </c>
      <c r="M5260" t="s">
        <v>25</v>
      </c>
      <c r="N5260" t="s">
        <v>26</v>
      </c>
      <c r="O5260">
        <v>710.21</v>
      </c>
    </row>
    <row r="5261" spans="1:15" x14ac:dyDescent="0.35">
      <c r="A5261">
        <v>23943</v>
      </c>
      <c r="B5261" t="s">
        <v>1062</v>
      </c>
      <c r="C5261" t="s">
        <v>36</v>
      </c>
      <c r="E5261" s="10"/>
      <c r="F5261" t="s">
        <v>28</v>
      </c>
      <c r="G5261" t="s">
        <v>1543</v>
      </c>
      <c r="H5261">
        <v>24</v>
      </c>
      <c r="I5261" s="7">
        <v>15.94</v>
      </c>
      <c r="J5261" s="6">
        <v>0.03</v>
      </c>
      <c r="K5261" s="7">
        <v>371.08319999999998</v>
      </c>
      <c r="L5261">
        <v>5.45</v>
      </c>
      <c r="M5261" t="s">
        <v>25</v>
      </c>
      <c r="N5261" t="s">
        <v>69</v>
      </c>
      <c r="O5261">
        <v>371.08</v>
      </c>
    </row>
    <row r="5262" spans="1:15" x14ac:dyDescent="0.35">
      <c r="A5262">
        <v>14500</v>
      </c>
      <c r="B5262" t="s">
        <v>102</v>
      </c>
      <c r="C5262" t="s">
        <v>22</v>
      </c>
      <c r="E5262" s="10"/>
      <c r="F5262" t="s">
        <v>17</v>
      </c>
      <c r="G5262" t="s">
        <v>852</v>
      </c>
      <c r="H5262">
        <v>44</v>
      </c>
      <c r="I5262" s="7">
        <v>19.98</v>
      </c>
      <c r="J5262" s="6">
        <v>7.0000000000000007E-2</v>
      </c>
      <c r="K5262" s="7">
        <v>817.58159999999998</v>
      </c>
      <c r="L5262">
        <v>5.77</v>
      </c>
      <c r="M5262" t="s">
        <v>25</v>
      </c>
      <c r="N5262" t="s">
        <v>26</v>
      </c>
      <c r="O5262">
        <v>817.58</v>
      </c>
    </row>
    <row r="5263" spans="1:15" x14ac:dyDescent="0.35">
      <c r="A5263">
        <v>14500</v>
      </c>
      <c r="B5263" t="s">
        <v>102</v>
      </c>
      <c r="C5263" t="s">
        <v>22</v>
      </c>
      <c r="E5263" s="10"/>
      <c r="F5263" t="s">
        <v>17</v>
      </c>
      <c r="G5263" t="s">
        <v>1553</v>
      </c>
      <c r="H5263">
        <v>46</v>
      </c>
      <c r="I5263" s="7">
        <v>34.58</v>
      </c>
      <c r="J5263" s="6">
        <v>0.01</v>
      </c>
      <c r="K5263" s="7">
        <v>1574.7731999999999</v>
      </c>
      <c r="L5263">
        <v>8.99</v>
      </c>
      <c r="M5263" t="s">
        <v>25</v>
      </c>
      <c r="N5263" t="s">
        <v>69</v>
      </c>
      <c r="O5263">
        <v>1574.77</v>
      </c>
    </row>
    <row r="5264" spans="1:15" x14ac:dyDescent="0.35">
      <c r="A5264">
        <v>18884</v>
      </c>
      <c r="B5264" t="s">
        <v>777</v>
      </c>
      <c r="C5264" t="s">
        <v>16</v>
      </c>
      <c r="E5264" s="10"/>
      <c r="F5264" t="s">
        <v>17</v>
      </c>
      <c r="G5264" t="s">
        <v>317</v>
      </c>
      <c r="H5264">
        <v>5</v>
      </c>
      <c r="I5264" s="7">
        <v>25.98</v>
      </c>
      <c r="J5264" s="6">
        <v>0.1</v>
      </c>
      <c r="K5264" s="7">
        <v>116.91000000000001</v>
      </c>
      <c r="L5264">
        <v>14.36</v>
      </c>
      <c r="M5264" t="s">
        <v>33</v>
      </c>
      <c r="N5264" t="s">
        <v>34</v>
      </c>
      <c r="O5264">
        <v>116.91</v>
      </c>
    </row>
    <row r="5265" spans="1:15" x14ac:dyDescent="0.35">
      <c r="A5265">
        <v>18884</v>
      </c>
      <c r="B5265" t="s">
        <v>777</v>
      </c>
      <c r="C5265" t="s">
        <v>36</v>
      </c>
      <c r="E5265" s="10"/>
      <c r="F5265" t="s">
        <v>17</v>
      </c>
      <c r="G5265" t="s">
        <v>1088</v>
      </c>
      <c r="H5265">
        <v>29</v>
      </c>
      <c r="I5265" s="7">
        <v>449.99</v>
      </c>
      <c r="J5265" s="6">
        <v>0</v>
      </c>
      <c r="K5265" s="7">
        <v>13049.710000000001</v>
      </c>
      <c r="L5265">
        <v>24.49</v>
      </c>
      <c r="M5265" t="s">
        <v>25</v>
      </c>
      <c r="N5265" t="s">
        <v>20</v>
      </c>
      <c r="O5265">
        <v>13049.71</v>
      </c>
    </row>
    <row r="5266" spans="1:15" x14ac:dyDescent="0.35">
      <c r="A5266">
        <v>7846</v>
      </c>
      <c r="B5266" t="s">
        <v>63</v>
      </c>
      <c r="C5266" t="s">
        <v>22</v>
      </c>
      <c r="E5266" s="10"/>
      <c r="F5266" t="s">
        <v>31</v>
      </c>
      <c r="G5266" t="s">
        <v>1451</v>
      </c>
      <c r="H5266">
        <v>47</v>
      </c>
      <c r="I5266" s="7">
        <v>67.28</v>
      </c>
      <c r="J5266" s="6">
        <v>0.09</v>
      </c>
      <c r="K5266" s="7">
        <v>2877.5655999999999</v>
      </c>
      <c r="L5266">
        <v>19.989999999999998</v>
      </c>
      <c r="M5266" t="s">
        <v>25</v>
      </c>
      <c r="N5266" t="s">
        <v>26</v>
      </c>
      <c r="O5266">
        <v>2877.57</v>
      </c>
    </row>
    <row r="5267" spans="1:15" x14ac:dyDescent="0.35">
      <c r="A5267">
        <v>7846</v>
      </c>
      <c r="B5267" t="s">
        <v>63</v>
      </c>
      <c r="C5267" t="s">
        <v>36</v>
      </c>
      <c r="E5267" s="10"/>
      <c r="F5267" t="s">
        <v>31</v>
      </c>
      <c r="G5267" t="s">
        <v>986</v>
      </c>
      <c r="H5267">
        <v>20</v>
      </c>
      <c r="I5267" s="7">
        <v>2.08</v>
      </c>
      <c r="J5267" s="6">
        <v>0.1</v>
      </c>
      <c r="K5267" s="7">
        <v>37.440000000000005</v>
      </c>
      <c r="L5267">
        <v>1.49</v>
      </c>
      <c r="M5267" t="s">
        <v>25</v>
      </c>
      <c r="N5267" t="s">
        <v>26</v>
      </c>
      <c r="O5267">
        <v>37.44</v>
      </c>
    </row>
    <row r="5268" spans="1:15" x14ac:dyDescent="0.35">
      <c r="A5268">
        <v>7846</v>
      </c>
      <c r="B5268" t="s">
        <v>63</v>
      </c>
      <c r="C5268" t="s">
        <v>16</v>
      </c>
      <c r="E5268" s="10">
        <v>42376</v>
      </c>
      <c r="F5268" t="s">
        <v>31</v>
      </c>
      <c r="G5268" t="s">
        <v>1538</v>
      </c>
      <c r="H5268">
        <v>20</v>
      </c>
      <c r="I5268" s="7">
        <v>26.31</v>
      </c>
      <c r="J5268" s="6">
        <v>0.01</v>
      </c>
      <c r="K5268" s="7">
        <v>520.93799999999987</v>
      </c>
      <c r="L5268">
        <v>5.89</v>
      </c>
      <c r="M5268" t="s">
        <v>25</v>
      </c>
      <c r="N5268" t="s">
        <v>26</v>
      </c>
      <c r="O5268">
        <v>520.94000000000005</v>
      </c>
    </row>
    <row r="5269" spans="1:15" x14ac:dyDescent="0.35">
      <c r="A5269">
        <v>7846</v>
      </c>
      <c r="B5269" t="s">
        <v>63</v>
      </c>
      <c r="C5269" t="s">
        <v>22</v>
      </c>
      <c r="E5269" s="10"/>
      <c r="F5269" t="s">
        <v>31</v>
      </c>
      <c r="G5269" t="s">
        <v>809</v>
      </c>
      <c r="H5269">
        <v>12</v>
      </c>
      <c r="I5269" s="7">
        <v>1.76</v>
      </c>
      <c r="J5269" s="6">
        <v>0.05</v>
      </c>
      <c r="K5269" s="7">
        <v>20.064</v>
      </c>
      <c r="L5269">
        <v>4.8600000000000003</v>
      </c>
      <c r="M5269" t="s">
        <v>25</v>
      </c>
      <c r="N5269" t="s">
        <v>26</v>
      </c>
      <c r="O5269">
        <v>20.059999999999999</v>
      </c>
    </row>
    <row r="5270" spans="1:15" x14ac:dyDescent="0.35">
      <c r="A5270">
        <v>31939</v>
      </c>
      <c r="B5270" t="s">
        <v>730</v>
      </c>
      <c r="C5270" t="s">
        <v>22</v>
      </c>
      <c r="E5270" s="10"/>
      <c r="F5270" t="s">
        <v>23</v>
      </c>
      <c r="G5270" t="s">
        <v>1443</v>
      </c>
      <c r="H5270">
        <v>13</v>
      </c>
      <c r="I5270" s="7">
        <v>140.99</v>
      </c>
      <c r="J5270" s="6">
        <v>7.0000000000000007E-2</v>
      </c>
      <c r="K5270" s="7">
        <v>1704.5690999999999</v>
      </c>
      <c r="L5270">
        <v>4.2</v>
      </c>
      <c r="M5270" t="s">
        <v>25</v>
      </c>
      <c r="N5270" t="s">
        <v>26</v>
      </c>
      <c r="O5270">
        <v>1704.57</v>
      </c>
    </row>
    <row r="5271" spans="1:15" x14ac:dyDescent="0.35">
      <c r="A5271">
        <v>8135</v>
      </c>
      <c r="B5271" t="s">
        <v>424</v>
      </c>
      <c r="C5271" t="s">
        <v>16</v>
      </c>
      <c r="E5271" s="10"/>
      <c r="F5271" t="s">
        <v>17</v>
      </c>
      <c r="G5271" t="s">
        <v>733</v>
      </c>
      <c r="H5271">
        <v>16</v>
      </c>
      <c r="I5271" s="7">
        <v>55.99</v>
      </c>
      <c r="J5271" s="6">
        <v>0.03</v>
      </c>
      <c r="K5271" s="7">
        <v>868.96479999999997</v>
      </c>
      <c r="L5271">
        <v>5</v>
      </c>
      <c r="M5271" t="s">
        <v>25</v>
      </c>
      <c r="N5271" t="s">
        <v>69</v>
      </c>
      <c r="O5271">
        <v>868.96</v>
      </c>
    </row>
    <row r="5272" spans="1:15" x14ac:dyDescent="0.35">
      <c r="A5272">
        <v>31524</v>
      </c>
      <c r="B5272" t="s">
        <v>1399</v>
      </c>
      <c r="C5272" t="s">
        <v>36</v>
      </c>
      <c r="E5272" s="10"/>
      <c r="F5272" t="s">
        <v>31</v>
      </c>
      <c r="G5272" t="s">
        <v>1332</v>
      </c>
      <c r="H5272">
        <v>10</v>
      </c>
      <c r="I5272" s="7">
        <v>100.89</v>
      </c>
      <c r="J5272" s="6">
        <v>0.08</v>
      </c>
      <c r="K5272" s="7">
        <v>928.18799999999999</v>
      </c>
      <c r="L5272">
        <v>42</v>
      </c>
      <c r="M5272" t="s">
        <v>33</v>
      </c>
      <c r="N5272" t="s">
        <v>34</v>
      </c>
      <c r="O5272">
        <v>928.19</v>
      </c>
    </row>
    <row r="5273" spans="1:15" x14ac:dyDescent="0.35">
      <c r="A5273">
        <v>54176</v>
      </c>
      <c r="B5273" t="s">
        <v>673</v>
      </c>
      <c r="C5273" t="s">
        <v>36</v>
      </c>
      <c r="E5273" s="10"/>
      <c r="F5273" t="s">
        <v>17</v>
      </c>
      <c r="G5273" t="s">
        <v>113</v>
      </c>
      <c r="H5273">
        <v>33</v>
      </c>
      <c r="I5273" s="7">
        <v>73.98</v>
      </c>
      <c r="J5273" s="6">
        <v>0.06</v>
      </c>
      <c r="K5273" s="7">
        <v>2294.8596000000002</v>
      </c>
      <c r="L5273">
        <v>14.52</v>
      </c>
      <c r="M5273" t="s">
        <v>25</v>
      </c>
      <c r="N5273" t="s">
        <v>26</v>
      </c>
      <c r="O5273">
        <v>2294.86</v>
      </c>
    </row>
    <row r="5274" spans="1:15" x14ac:dyDescent="0.35">
      <c r="A5274">
        <v>31461</v>
      </c>
      <c r="B5274" t="s">
        <v>326</v>
      </c>
      <c r="C5274" t="s">
        <v>22</v>
      </c>
      <c r="E5274" s="10"/>
      <c r="F5274" t="s">
        <v>86</v>
      </c>
      <c r="G5274" t="s">
        <v>172</v>
      </c>
      <c r="H5274">
        <v>26</v>
      </c>
      <c r="I5274" s="7">
        <v>59.98</v>
      </c>
      <c r="J5274" s="6">
        <v>0.08</v>
      </c>
      <c r="K5274" s="7">
        <v>1434.7216000000001</v>
      </c>
      <c r="L5274">
        <v>3.99</v>
      </c>
      <c r="M5274" t="s">
        <v>25</v>
      </c>
      <c r="N5274" t="s">
        <v>26</v>
      </c>
      <c r="O5274">
        <v>1434.72</v>
      </c>
    </row>
    <row r="5275" spans="1:15" x14ac:dyDescent="0.35">
      <c r="A5275">
        <v>26277</v>
      </c>
      <c r="B5275" t="s">
        <v>1530</v>
      </c>
      <c r="C5275" t="s">
        <v>22</v>
      </c>
      <c r="E5275" s="10"/>
      <c r="F5275" t="s">
        <v>86</v>
      </c>
      <c r="G5275" t="s">
        <v>348</v>
      </c>
      <c r="H5275">
        <v>17</v>
      </c>
      <c r="I5275" s="7">
        <v>49.99</v>
      </c>
      <c r="J5275" s="6">
        <v>0.02</v>
      </c>
      <c r="K5275" s="7">
        <v>832.83339999999998</v>
      </c>
      <c r="L5275">
        <v>19.989999999999998</v>
      </c>
      <c r="M5275" t="s">
        <v>25</v>
      </c>
      <c r="N5275" t="s">
        <v>26</v>
      </c>
      <c r="O5275">
        <v>832.83</v>
      </c>
    </row>
    <row r="5276" spans="1:15" x14ac:dyDescent="0.35">
      <c r="A5276">
        <v>15619</v>
      </c>
      <c r="B5276" t="s">
        <v>978</v>
      </c>
      <c r="C5276" t="s">
        <v>22</v>
      </c>
      <c r="E5276" s="10">
        <v>42376</v>
      </c>
      <c r="F5276" t="s">
        <v>31</v>
      </c>
      <c r="G5276" t="s">
        <v>137</v>
      </c>
      <c r="H5276">
        <v>36</v>
      </c>
      <c r="I5276" s="7">
        <v>3.29</v>
      </c>
      <c r="J5276" s="6">
        <v>0.05</v>
      </c>
      <c r="K5276" s="7">
        <v>112.51799999999999</v>
      </c>
      <c r="L5276">
        <v>1.35</v>
      </c>
      <c r="M5276" t="s">
        <v>19</v>
      </c>
      <c r="N5276" t="s">
        <v>40</v>
      </c>
      <c r="O5276">
        <v>112.52</v>
      </c>
    </row>
    <row r="5277" spans="1:15" x14ac:dyDescent="0.35">
      <c r="A5277">
        <v>15619</v>
      </c>
      <c r="B5277" t="s">
        <v>978</v>
      </c>
      <c r="C5277" t="s">
        <v>36</v>
      </c>
      <c r="E5277" s="10">
        <v>42467</v>
      </c>
      <c r="F5277" t="s">
        <v>31</v>
      </c>
      <c r="G5277" t="s">
        <v>340</v>
      </c>
      <c r="H5277">
        <v>9</v>
      </c>
      <c r="I5277" s="7">
        <v>160.97999999999999</v>
      </c>
      <c r="J5277" s="6">
        <v>0.1</v>
      </c>
      <c r="K5277" s="7">
        <v>1303.9379999999999</v>
      </c>
      <c r="L5277">
        <v>30</v>
      </c>
      <c r="M5277" t="s">
        <v>33</v>
      </c>
      <c r="N5277" t="s">
        <v>34</v>
      </c>
      <c r="O5277">
        <v>1303.94</v>
      </c>
    </row>
    <row r="5278" spans="1:15" x14ac:dyDescent="0.35">
      <c r="A5278">
        <v>8961</v>
      </c>
      <c r="B5278" t="s">
        <v>21</v>
      </c>
      <c r="C5278" t="s">
        <v>16</v>
      </c>
      <c r="E5278" s="10">
        <v>42407</v>
      </c>
      <c r="F5278" t="s">
        <v>31</v>
      </c>
      <c r="G5278" t="s">
        <v>735</v>
      </c>
      <c r="H5278">
        <v>15</v>
      </c>
      <c r="I5278" s="7">
        <v>39.979999999999997</v>
      </c>
      <c r="J5278" s="6">
        <v>0</v>
      </c>
      <c r="K5278" s="7">
        <v>599.69999999999993</v>
      </c>
      <c r="L5278">
        <v>4</v>
      </c>
      <c r="M5278" t="s">
        <v>25</v>
      </c>
      <c r="N5278" t="s">
        <v>26</v>
      </c>
      <c r="O5278">
        <v>599.70000000000005</v>
      </c>
    </row>
    <row r="5279" spans="1:15" x14ac:dyDescent="0.35">
      <c r="A5279">
        <v>50983</v>
      </c>
      <c r="B5279" t="s">
        <v>1017</v>
      </c>
      <c r="C5279" t="s">
        <v>22</v>
      </c>
      <c r="E5279" s="10"/>
      <c r="F5279" t="s">
        <v>28</v>
      </c>
      <c r="G5279" t="s">
        <v>1182</v>
      </c>
      <c r="H5279">
        <v>39</v>
      </c>
      <c r="I5279" s="7">
        <v>80.98</v>
      </c>
      <c r="J5279" s="6">
        <v>0.06</v>
      </c>
      <c r="K5279" s="7">
        <v>2968.7267999999999</v>
      </c>
      <c r="L5279">
        <v>35</v>
      </c>
      <c r="M5279" t="s">
        <v>25</v>
      </c>
      <c r="N5279" t="s">
        <v>20</v>
      </c>
      <c r="O5279">
        <v>2968.73</v>
      </c>
    </row>
    <row r="5280" spans="1:15" x14ac:dyDescent="0.35">
      <c r="A5280">
        <v>50983</v>
      </c>
      <c r="B5280" t="s">
        <v>1017</v>
      </c>
      <c r="C5280" t="s">
        <v>16</v>
      </c>
      <c r="E5280" s="10"/>
      <c r="F5280" t="s">
        <v>28</v>
      </c>
      <c r="G5280" t="s">
        <v>2028</v>
      </c>
      <c r="H5280">
        <v>15</v>
      </c>
      <c r="I5280" s="7">
        <v>15.51</v>
      </c>
      <c r="J5280" s="6">
        <v>0.05</v>
      </c>
      <c r="K5280" s="7">
        <v>221.01749999999998</v>
      </c>
      <c r="L5280">
        <v>5.8</v>
      </c>
      <c r="M5280" t="s">
        <v>25</v>
      </c>
      <c r="N5280" t="s">
        <v>26</v>
      </c>
      <c r="O5280">
        <v>221.02</v>
      </c>
    </row>
    <row r="5281" spans="1:15" x14ac:dyDescent="0.35">
      <c r="A5281">
        <v>8961</v>
      </c>
      <c r="B5281" t="s">
        <v>21</v>
      </c>
      <c r="C5281" t="s">
        <v>16</v>
      </c>
      <c r="E5281" s="10">
        <v>42407</v>
      </c>
      <c r="F5281" t="s">
        <v>31</v>
      </c>
      <c r="G5281" t="s">
        <v>1840</v>
      </c>
      <c r="H5281">
        <v>48</v>
      </c>
      <c r="I5281" s="7">
        <v>100.8</v>
      </c>
      <c r="J5281" s="6">
        <v>0.08</v>
      </c>
      <c r="K5281" s="7">
        <v>4451.3279999999995</v>
      </c>
      <c r="L5281">
        <v>60</v>
      </c>
      <c r="M5281" t="s">
        <v>33</v>
      </c>
      <c r="N5281" t="s">
        <v>34</v>
      </c>
      <c r="O5281">
        <v>4451.33</v>
      </c>
    </row>
    <row r="5282" spans="1:15" x14ac:dyDescent="0.35">
      <c r="A5282">
        <v>7239</v>
      </c>
      <c r="B5282" t="s">
        <v>594</v>
      </c>
      <c r="C5282" t="s">
        <v>36</v>
      </c>
      <c r="E5282" s="10"/>
      <c r="F5282" t="s">
        <v>86</v>
      </c>
      <c r="G5282" t="s">
        <v>1687</v>
      </c>
      <c r="H5282">
        <v>50</v>
      </c>
      <c r="I5282" s="7">
        <v>120.33</v>
      </c>
      <c r="J5282" s="6">
        <v>0.03</v>
      </c>
      <c r="K5282" s="7">
        <v>5836.0050000000001</v>
      </c>
      <c r="L5282">
        <v>19.989999999999998</v>
      </c>
      <c r="M5282" t="s">
        <v>25</v>
      </c>
      <c r="N5282" t="s">
        <v>26</v>
      </c>
      <c r="O5282">
        <v>5836</v>
      </c>
    </row>
    <row r="5283" spans="1:15" x14ac:dyDescent="0.35">
      <c r="A5283">
        <v>27844</v>
      </c>
      <c r="B5283" t="s">
        <v>575</v>
      </c>
      <c r="C5283" t="s">
        <v>22</v>
      </c>
      <c r="E5283" s="10"/>
      <c r="F5283" t="s">
        <v>31</v>
      </c>
      <c r="G5283" t="s">
        <v>949</v>
      </c>
      <c r="H5283">
        <v>27</v>
      </c>
      <c r="I5283" s="7">
        <v>4.9800000000000004</v>
      </c>
      <c r="J5283" s="6">
        <v>0.04</v>
      </c>
      <c r="K5283" s="7">
        <v>129.08160000000001</v>
      </c>
      <c r="L5283">
        <v>5.49</v>
      </c>
      <c r="M5283" t="s">
        <v>25</v>
      </c>
      <c r="N5283" t="s">
        <v>26</v>
      </c>
      <c r="O5283">
        <v>129.08000000000001</v>
      </c>
    </row>
    <row r="5284" spans="1:15" x14ac:dyDescent="0.35">
      <c r="A5284">
        <v>18951</v>
      </c>
      <c r="B5284" t="s">
        <v>987</v>
      </c>
      <c r="C5284" t="s">
        <v>16</v>
      </c>
      <c r="E5284" s="10"/>
      <c r="F5284" t="s">
        <v>28</v>
      </c>
      <c r="G5284" t="s">
        <v>1645</v>
      </c>
      <c r="H5284">
        <v>16</v>
      </c>
      <c r="I5284" s="7">
        <v>3.98</v>
      </c>
      <c r="J5284" s="6">
        <v>0.09</v>
      </c>
      <c r="K5284" s="7">
        <v>57.948799999999999</v>
      </c>
      <c r="L5284">
        <v>2.97</v>
      </c>
      <c r="M5284" t="s">
        <v>25</v>
      </c>
      <c r="N5284" t="s">
        <v>40</v>
      </c>
      <c r="O5284">
        <v>57.95</v>
      </c>
    </row>
    <row r="5285" spans="1:15" x14ac:dyDescent="0.35">
      <c r="A5285">
        <v>18951</v>
      </c>
      <c r="B5285" t="s">
        <v>987</v>
      </c>
      <c r="C5285" t="s">
        <v>36</v>
      </c>
      <c r="E5285" s="10"/>
      <c r="F5285" t="s">
        <v>28</v>
      </c>
      <c r="G5285" t="s">
        <v>363</v>
      </c>
      <c r="H5285">
        <v>10</v>
      </c>
      <c r="I5285" s="7">
        <v>35.99</v>
      </c>
      <c r="J5285" s="6">
        <v>0.03</v>
      </c>
      <c r="K5285" s="7">
        <v>349.10300000000001</v>
      </c>
      <c r="L5285">
        <v>5</v>
      </c>
      <c r="M5285" t="s">
        <v>19</v>
      </c>
      <c r="N5285" t="s">
        <v>26</v>
      </c>
      <c r="O5285">
        <v>349.1</v>
      </c>
    </row>
    <row r="5286" spans="1:15" x14ac:dyDescent="0.35">
      <c r="A5286">
        <v>27844</v>
      </c>
      <c r="B5286" t="s">
        <v>575</v>
      </c>
      <c r="C5286" t="s">
        <v>16</v>
      </c>
      <c r="E5286" s="10">
        <v>42497</v>
      </c>
      <c r="F5286" t="s">
        <v>31</v>
      </c>
      <c r="G5286" t="s">
        <v>1674</v>
      </c>
      <c r="H5286">
        <v>1</v>
      </c>
      <c r="I5286" s="7">
        <v>5.8</v>
      </c>
      <c r="J5286" s="6">
        <v>0.09</v>
      </c>
      <c r="K5286" s="7">
        <v>5.2779999999999996</v>
      </c>
      <c r="L5286">
        <v>5.59</v>
      </c>
      <c r="M5286" t="s">
        <v>25</v>
      </c>
      <c r="N5286" t="s">
        <v>26</v>
      </c>
      <c r="O5286">
        <v>5.28</v>
      </c>
    </row>
    <row r="5287" spans="1:15" x14ac:dyDescent="0.35">
      <c r="A5287">
        <v>44516</v>
      </c>
      <c r="B5287" t="s">
        <v>1166</v>
      </c>
      <c r="C5287" t="s">
        <v>36</v>
      </c>
      <c r="E5287" s="10"/>
      <c r="F5287" t="s">
        <v>28</v>
      </c>
      <c r="G5287" t="s">
        <v>109</v>
      </c>
      <c r="H5287">
        <v>17</v>
      </c>
      <c r="I5287" s="7">
        <v>3.28</v>
      </c>
      <c r="J5287" s="6">
        <v>0.06</v>
      </c>
      <c r="K5287" s="7">
        <v>52.414399999999993</v>
      </c>
      <c r="L5287">
        <v>3.97</v>
      </c>
      <c r="M5287" t="s">
        <v>25</v>
      </c>
      <c r="N5287" t="s">
        <v>40</v>
      </c>
      <c r="O5287">
        <v>52.41</v>
      </c>
    </row>
    <row r="5288" spans="1:15" x14ac:dyDescent="0.35">
      <c r="A5288">
        <v>29318</v>
      </c>
      <c r="B5288" t="s">
        <v>1215</v>
      </c>
      <c r="C5288" t="s">
        <v>22</v>
      </c>
      <c r="E5288" s="10"/>
      <c r="F5288" t="s">
        <v>17</v>
      </c>
      <c r="G5288" t="s">
        <v>510</v>
      </c>
      <c r="H5288">
        <v>21</v>
      </c>
      <c r="I5288" s="7">
        <v>138.13999999999999</v>
      </c>
      <c r="J5288" s="6">
        <v>0.04</v>
      </c>
      <c r="K5288" s="7">
        <v>2784.9023999999995</v>
      </c>
      <c r="L5288">
        <v>35</v>
      </c>
      <c r="M5288" t="s">
        <v>19</v>
      </c>
      <c r="N5288" t="s">
        <v>20</v>
      </c>
      <c r="O5288">
        <v>2784.9</v>
      </c>
    </row>
    <row r="5289" spans="1:15" x14ac:dyDescent="0.35">
      <c r="A5289">
        <v>29318</v>
      </c>
      <c r="B5289" t="s">
        <v>1215</v>
      </c>
      <c r="C5289" t="s">
        <v>16</v>
      </c>
      <c r="E5289" s="10"/>
      <c r="F5289" t="s">
        <v>17</v>
      </c>
      <c r="G5289" t="s">
        <v>1129</v>
      </c>
      <c r="H5289">
        <v>34</v>
      </c>
      <c r="I5289" s="7">
        <v>125.99</v>
      </c>
      <c r="J5289" s="6">
        <v>0.1</v>
      </c>
      <c r="K5289" s="7">
        <v>3855.2939999999999</v>
      </c>
      <c r="L5289">
        <v>8.08</v>
      </c>
      <c r="M5289" t="s">
        <v>25</v>
      </c>
      <c r="N5289" t="s">
        <v>26</v>
      </c>
      <c r="O5289">
        <v>3855.29</v>
      </c>
    </row>
    <row r="5290" spans="1:15" x14ac:dyDescent="0.35">
      <c r="A5290">
        <v>8704</v>
      </c>
      <c r="B5290" t="s">
        <v>562</v>
      </c>
      <c r="C5290" t="s">
        <v>36</v>
      </c>
      <c r="E5290" s="10"/>
      <c r="F5290" t="s">
        <v>86</v>
      </c>
      <c r="G5290" t="s">
        <v>1169</v>
      </c>
      <c r="H5290">
        <v>43</v>
      </c>
      <c r="I5290" s="7">
        <v>9.93</v>
      </c>
      <c r="J5290" s="6">
        <v>0.01</v>
      </c>
      <c r="K5290" s="7">
        <v>422.7201</v>
      </c>
      <c r="L5290">
        <v>1.0900000000000001</v>
      </c>
      <c r="M5290" t="s">
        <v>25</v>
      </c>
      <c r="N5290" t="s">
        <v>40</v>
      </c>
      <c r="O5290">
        <v>422.72</v>
      </c>
    </row>
    <row r="5291" spans="1:15" x14ac:dyDescent="0.35">
      <c r="A5291">
        <v>8704</v>
      </c>
      <c r="B5291" t="s">
        <v>562</v>
      </c>
      <c r="C5291" t="s">
        <v>22</v>
      </c>
      <c r="E5291" s="10"/>
      <c r="F5291" t="s">
        <v>86</v>
      </c>
      <c r="G5291" t="s">
        <v>1365</v>
      </c>
      <c r="H5291">
        <v>38</v>
      </c>
      <c r="I5291" s="7">
        <v>2.21</v>
      </c>
      <c r="J5291" s="6">
        <v>0.08</v>
      </c>
      <c r="K5291" s="7">
        <v>77.261600000000001</v>
      </c>
      <c r="L5291">
        <v>1</v>
      </c>
      <c r="M5291" t="s">
        <v>25</v>
      </c>
      <c r="N5291" t="s">
        <v>40</v>
      </c>
      <c r="O5291">
        <v>77.260000000000005</v>
      </c>
    </row>
    <row r="5292" spans="1:15" x14ac:dyDescent="0.35">
      <c r="A5292">
        <v>11270</v>
      </c>
      <c r="B5292" t="s">
        <v>262</v>
      </c>
      <c r="C5292" t="s">
        <v>16</v>
      </c>
      <c r="E5292" s="10"/>
      <c r="F5292" t="s">
        <v>23</v>
      </c>
      <c r="G5292" t="s">
        <v>207</v>
      </c>
      <c r="H5292">
        <v>15</v>
      </c>
      <c r="I5292" s="7">
        <v>8.6</v>
      </c>
      <c r="J5292" s="6">
        <v>0.04</v>
      </c>
      <c r="K5292" s="7">
        <v>123.83999999999999</v>
      </c>
      <c r="L5292">
        <v>6.19</v>
      </c>
      <c r="M5292" t="s">
        <v>19</v>
      </c>
      <c r="N5292" t="s">
        <v>26</v>
      </c>
      <c r="O5292">
        <v>123.84</v>
      </c>
    </row>
    <row r="5293" spans="1:15" x14ac:dyDescent="0.35">
      <c r="A5293">
        <v>12037</v>
      </c>
      <c r="B5293" t="s">
        <v>100</v>
      </c>
      <c r="C5293" t="s">
        <v>16</v>
      </c>
      <c r="E5293" s="10">
        <v>42467</v>
      </c>
      <c r="F5293" t="s">
        <v>31</v>
      </c>
      <c r="G5293" t="s">
        <v>938</v>
      </c>
      <c r="H5293">
        <v>14</v>
      </c>
      <c r="I5293" s="7">
        <v>9.27</v>
      </c>
      <c r="J5293" s="6">
        <v>0.04</v>
      </c>
      <c r="K5293" s="7">
        <v>124.58879999999999</v>
      </c>
      <c r="L5293">
        <v>4.3899999999999997</v>
      </c>
      <c r="M5293" t="s">
        <v>25</v>
      </c>
      <c r="N5293" t="s">
        <v>40</v>
      </c>
      <c r="O5293">
        <v>124.59</v>
      </c>
    </row>
    <row r="5294" spans="1:15" x14ac:dyDescent="0.35">
      <c r="A5294">
        <v>6918</v>
      </c>
      <c r="B5294" t="s">
        <v>1473</v>
      </c>
      <c r="C5294" t="s">
        <v>36</v>
      </c>
      <c r="E5294" s="10">
        <v>42407</v>
      </c>
      <c r="F5294" t="s">
        <v>28</v>
      </c>
      <c r="G5294" t="s">
        <v>484</v>
      </c>
      <c r="H5294">
        <v>38</v>
      </c>
      <c r="I5294" s="7">
        <v>39.479999999999997</v>
      </c>
      <c r="J5294" s="6">
        <v>0.01</v>
      </c>
      <c r="K5294" s="7">
        <v>1485.2375999999997</v>
      </c>
      <c r="L5294">
        <v>1.99</v>
      </c>
      <c r="M5294" t="s">
        <v>25</v>
      </c>
      <c r="N5294" t="s">
        <v>69</v>
      </c>
      <c r="O5294">
        <v>1485.24</v>
      </c>
    </row>
    <row r="5295" spans="1:15" x14ac:dyDescent="0.35">
      <c r="A5295">
        <v>58433</v>
      </c>
      <c r="B5295" t="s">
        <v>380</v>
      </c>
      <c r="C5295" t="s">
        <v>36</v>
      </c>
      <c r="E5295" s="10">
        <v>42376</v>
      </c>
      <c r="F5295" t="s">
        <v>23</v>
      </c>
      <c r="G5295" t="s">
        <v>1272</v>
      </c>
      <c r="H5295">
        <v>11</v>
      </c>
      <c r="I5295" s="7">
        <v>180.98</v>
      </c>
      <c r="J5295" s="6">
        <v>0.01</v>
      </c>
      <c r="K5295" s="7">
        <v>1970.8722</v>
      </c>
      <c r="L5295">
        <v>30</v>
      </c>
      <c r="M5295" t="s">
        <v>33</v>
      </c>
      <c r="N5295" t="s">
        <v>34</v>
      </c>
      <c r="O5295">
        <v>1970.87</v>
      </c>
    </row>
    <row r="5296" spans="1:15" x14ac:dyDescent="0.35">
      <c r="A5296">
        <v>58433</v>
      </c>
      <c r="B5296" t="s">
        <v>380</v>
      </c>
      <c r="C5296" t="s">
        <v>16</v>
      </c>
      <c r="E5296" s="10">
        <v>42407</v>
      </c>
      <c r="F5296" t="s">
        <v>23</v>
      </c>
      <c r="G5296" t="s">
        <v>1068</v>
      </c>
      <c r="H5296">
        <v>30</v>
      </c>
      <c r="I5296" s="7">
        <v>48.04</v>
      </c>
      <c r="J5296" s="6">
        <v>0</v>
      </c>
      <c r="K5296" s="7">
        <v>1441.2</v>
      </c>
      <c r="L5296">
        <v>5.79</v>
      </c>
      <c r="M5296" t="s">
        <v>25</v>
      </c>
      <c r="N5296" t="s">
        <v>26</v>
      </c>
      <c r="O5296">
        <v>1441.2</v>
      </c>
    </row>
    <row r="5297" spans="1:16" x14ac:dyDescent="0.35">
      <c r="A5297">
        <v>58433</v>
      </c>
      <c r="B5297" t="s">
        <v>380</v>
      </c>
      <c r="C5297" t="s">
        <v>36</v>
      </c>
      <c r="E5297" s="10">
        <v>42407</v>
      </c>
      <c r="F5297" t="s">
        <v>23</v>
      </c>
      <c r="G5297" t="s">
        <v>813</v>
      </c>
      <c r="H5297">
        <v>20</v>
      </c>
      <c r="I5297" s="7">
        <v>400.98</v>
      </c>
      <c r="J5297" s="6">
        <v>0.09</v>
      </c>
      <c r="K5297" s="7">
        <v>7297.8360000000002</v>
      </c>
      <c r="L5297">
        <v>42.52</v>
      </c>
      <c r="M5297" t="s">
        <v>33</v>
      </c>
      <c r="N5297" t="s">
        <v>48</v>
      </c>
      <c r="O5297">
        <v>7297.84</v>
      </c>
    </row>
    <row r="5298" spans="1:16" x14ac:dyDescent="0.35">
      <c r="A5298">
        <v>30566</v>
      </c>
      <c r="B5298" t="s">
        <v>1433</v>
      </c>
      <c r="C5298" t="s">
        <v>36</v>
      </c>
      <c r="E5298" s="10">
        <v>42407</v>
      </c>
      <c r="F5298" t="s">
        <v>31</v>
      </c>
      <c r="G5298" t="s">
        <v>1101</v>
      </c>
      <c r="H5298">
        <v>34</v>
      </c>
      <c r="I5298" s="7">
        <v>6.48</v>
      </c>
      <c r="J5298" s="6">
        <v>0.02</v>
      </c>
      <c r="K5298" s="7">
        <v>215.91360000000003</v>
      </c>
      <c r="L5298">
        <v>9.5399999999999991</v>
      </c>
      <c r="M5298" t="s">
        <v>25</v>
      </c>
      <c r="N5298" t="s">
        <v>26</v>
      </c>
      <c r="O5298">
        <v>215.91</v>
      </c>
    </row>
    <row r="5299" spans="1:16" x14ac:dyDescent="0.35">
      <c r="A5299">
        <v>50405</v>
      </c>
      <c r="B5299" t="s">
        <v>549</v>
      </c>
      <c r="C5299" t="s">
        <v>22</v>
      </c>
      <c r="D5299" s="20">
        <v>42376</v>
      </c>
      <c r="E5299" s="10">
        <v>42376</v>
      </c>
      <c r="F5299" t="s">
        <v>86</v>
      </c>
      <c r="G5299" t="s">
        <v>1394</v>
      </c>
      <c r="H5299">
        <v>8</v>
      </c>
      <c r="I5299" s="7">
        <v>111.03</v>
      </c>
      <c r="J5299" s="6">
        <v>7.0000000000000007E-2</v>
      </c>
      <c r="K5299" s="7">
        <v>826.06319999999994</v>
      </c>
      <c r="L5299">
        <v>8.64</v>
      </c>
      <c r="M5299" t="s">
        <v>25</v>
      </c>
      <c r="N5299" t="s">
        <v>26</v>
      </c>
      <c r="O5299">
        <v>826.06</v>
      </c>
      <c r="P5299">
        <v>0</v>
      </c>
    </row>
    <row r="5300" spans="1:16" x14ac:dyDescent="0.35">
      <c r="A5300">
        <v>38950</v>
      </c>
      <c r="B5300" t="s">
        <v>588</v>
      </c>
      <c r="C5300" t="s">
        <v>22</v>
      </c>
      <c r="D5300" s="20">
        <v>42376</v>
      </c>
      <c r="E5300" s="10">
        <v>42407</v>
      </c>
      <c r="F5300" t="s">
        <v>17</v>
      </c>
      <c r="G5300" t="s">
        <v>1790</v>
      </c>
      <c r="H5300">
        <v>24</v>
      </c>
      <c r="I5300" s="7">
        <v>4.38</v>
      </c>
      <c r="J5300" s="6">
        <v>0.02</v>
      </c>
      <c r="K5300" s="7">
        <v>103.0176</v>
      </c>
      <c r="L5300">
        <v>6.21</v>
      </c>
      <c r="M5300" t="s">
        <v>25</v>
      </c>
      <c r="N5300" t="s">
        <v>26</v>
      </c>
      <c r="O5300">
        <v>103.02</v>
      </c>
      <c r="P5300">
        <v>-31</v>
      </c>
    </row>
    <row r="5301" spans="1:16" x14ac:dyDescent="0.35">
      <c r="A5301">
        <v>38950</v>
      </c>
      <c r="B5301" t="s">
        <v>588</v>
      </c>
      <c r="C5301" t="s">
        <v>16</v>
      </c>
      <c r="D5301" s="20">
        <v>42376</v>
      </c>
      <c r="E5301" s="10">
        <v>42407</v>
      </c>
      <c r="F5301" t="s">
        <v>17</v>
      </c>
      <c r="G5301" t="s">
        <v>1556</v>
      </c>
      <c r="H5301">
        <v>39</v>
      </c>
      <c r="I5301" s="7">
        <v>1.89</v>
      </c>
      <c r="J5301" s="6">
        <v>0.08</v>
      </c>
      <c r="K5301" s="7">
        <v>67.813199999999995</v>
      </c>
      <c r="L5301">
        <v>0.76</v>
      </c>
      <c r="M5301" t="s">
        <v>25</v>
      </c>
      <c r="N5301" t="s">
        <v>40</v>
      </c>
      <c r="O5301">
        <v>67.81</v>
      </c>
      <c r="P5301">
        <v>-31</v>
      </c>
    </row>
    <row r="5302" spans="1:16" x14ac:dyDescent="0.35">
      <c r="A5302">
        <v>38950</v>
      </c>
      <c r="B5302" t="s">
        <v>588</v>
      </c>
      <c r="C5302" t="s">
        <v>36</v>
      </c>
      <c r="D5302" s="20">
        <v>42376</v>
      </c>
      <c r="E5302" s="10">
        <v>42467</v>
      </c>
      <c r="F5302" t="s">
        <v>17</v>
      </c>
      <c r="G5302" t="s">
        <v>1559</v>
      </c>
      <c r="H5302">
        <v>30</v>
      </c>
      <c r="I5302" s="7">
        <v>9.31</v>
      </c>
      <c r="J5302" s="6">
        <v>0.03</v>
      </c>
      <c r="K5302" s="7">
        <v>270.92099999999999</v>
      </c>
      <c r="L5302">
        <v>3.98</v>
      </c>
      <c r="M5302" t="s">
        <v>25</v>
      </c>
      <c r="N5302" t="s">
        <v>69</v>
      </c>
      <c r="O5302">
        <v>270.92</v>
      </c>
      <c r="P5302">
        <v>-91</v>
      </c>
    </row>
    <row r="5303" spans="1:16" x14ac:dyDescent="0.35">
      <c r="A5303">
        <v>32129</v>
      </c>
      <c r="B5303" t="s">
        <v>718</v>
      </c>
      <c r="C5303" t="s">
        <v>22</v>
      </c>
      <c r="D5303" s="20">
        <v>42376</v>
      </c>
      <c r="E5303" s="10">
        <v>42407</v>
      </c>
      <c r="F5303" t="s">
        <v>28</v>
      </c>
      <c r="G5303" t="s">
        <v>1588</v>
      </c>
      <c r="H5303">
        <v>20</v>
      </c>
      <c r="I5303" s="7">
        <v>6.48</v>
      </c>
      <c r="J5303" s="6">
        <v>7.0000000000000007E-2</v>
      </c>
      <c r="K5303" s="7">
        <v>120.52800000000002</v>
      </c>
      <c r="L5303">
        <v>8.74</v>
      </c>
      <c r="M5303" t="s">
        <v>25</v>
      </c>
      <c r="N5303" t="s">
        <v>26</v>
      </c>
      <c r="O5303">
        <v>120.53</v>
      </c>
      <c r="P5303">
        <v>-31</v>
      </c>
    </row>
    <row r="5304" spans="1:16" x14ac:dyDescent="0.35">
      <c r="A5304">
        <v>32129</v>
      </c>
      <c r="B5304" t="s">
        <v>718</v>
      </c>
      <c r="C5304" t="s">
        <v>16</v>
      </c>
      <c r="D5304" s="20">
        <v>42376</v>
      </c>
      <c r="E5304" s="10">
        <v>42436</v>
      </c>
      <c r="F5304" t="s">
        <v>28</v>
      </c>
      <c r="G5304" t="s">
        <v>428</v>
      </c>
      <c r="H5304">
        <v>4</v>
      </c>
      <c r="I5304" s="7">
        <v>2036.48</v>
      </c>
      <c r="J5304" s="6">
        <v>0.01</v>
      </c>
      <c r="K5304" s="7">
        <v>8064.4607999999998</v>
      </c>
      <c r="L5304">
        <v>14.7</v>
      </c>
      <c r="M5304" t="s">
        <v>33</v>
      </c>
      <c r="N5304" t="s">
        <v>34</v>
      </c>
      <c r="O5304">
        <v>8064.46</v>
      </c>
      <c r="P5304">
        <v>-60</v>
      </c>
    </row>
    <row r="5305" spans="1:16" x14ac:dyDescent="0.35">
      <c r="A5305">
        <v>31844</v>
      </c>
      <c r="B5305" t="s">
        <v>1079</v>
      </c>
      <c r="C5305" t="s">
        <v>36</v>
      </c>
      <c r="D5305" s="20">
        <v>42376</v>
      </c>
      <c r="E5305" s="10">
        <v>42376</v>
      </c>
      <c r="F5305" t="s">
        <v>17</v>
      </c>
      <c r="G5305" t="s">
        <v>1170</v>
      </c>
      <c r="H5305">
        <v>14</v>
      </c>
      <c r="I5305" s="7">
        <v>150.97999999999999</v>
      </c>
      <c r="J5305" s="6">
        <v>0.09</v>
      </c>
      <c r="K5305" s="7">
        <v>1923.4851999999998</v>
      </c>
      <c r="L5305">
        <v>66.27</v>
      </c>
      <c r="M5305" t="s">
        <v>33</v>
      </c>
      <c r="N5305" t="s">
        <v>48</v>
      </c>
      <c r="O5305">
        <v>1923.49</v>
      </c>
      <c r="P5305">
        <v>0</v>
      </c>
    </row>
    <row r="5306" spans="1:16" x14ac:dyDescent="0.35">
      <c r="A5306">
        <v>29986</v>
      </c>
      <c r="B5306" t="s">
        <v>1213</v>
      </c>
      <c r="C5306" t="s">
        <v>22</v>
      </c>
      <c r="D5306" s="20">
        <v>42407</v>
      </c>
      <c r="E5306" s="10">
        <v>42407</v>
      </c>
      <c r="F5306" t="s">
        <v>28</v>
      </c>
      <c r="G5306" t="s">
        <v>957</v>
      </c>
      <c r="H5306">
        <v>40</v>
      </c>
      <c r="I5306" s="7">
        <v>37.700000000000003</v>
      </c>
      <c r="J5306" s="6">
        <v>0.03</v>
      </c>
      <c r="K5306" s="7">
        <v>1462.76</v>
      </c>
      <c r="L5306">
        <v>2.99</v>
      </c>
      <c r="M5306" t="s">
        <v>25</v>
      </c>
      <c r="N5306" t="s">
        <v>26</v>
      </c>
      <c r="O5306">
        <v>1462.76</v>
      </c>
      <c r="P5306">
        <v>0</v>
      </c>
    </row>
    <row r="5307" spans="1:16" x14ac:dyDescent="0.35">
      <c r="A5307">
        <v>3393</v>
      </c>
      <c r="B5307" t="s">
        <v>1036</v>
      </c>
      <c r="C5307" t="s">
        <v>22</v>
      </c>
      <c r="D5307" s="20">
        <v>42407</v>
      </c>
      <c r="E5307" s="10">
        <v>42436</v>
      </c>
      <c r="F5307" t="s">
        <v>23</v>
      </c>
      <c r="G5307" t="s">
        <v>672</v>
      </c>
      <c r="H5307">
        <v>7</v>
      </c>
      <c r="I5307" s="7">
        <v>15.98</v>
      </c>
      <c r="J5307" s="6">
        <v>0.04</v>
      </c>
      <c r="K5307" s="7">
        <v>107.3856</v>
      </c>
      <c r="L5307">
        <v>4</v>
      </c>
      <c r="M5307" t="s">
        <v>19</v>
      </c>
      <c r="N5307" t="s">
        <v>26</v>
      </c>
      <c r="O5307">
        <v>107.39</v>
      </c>
      <c r="P5307">
        <v>-29</v>
      </c>
    </row>
    <row r="5308" spans="1:16" x14ac:dyDescent="0.35">
      <c r="A5308">
        <v>3393</v>
      </c>
      <c r="B5308" t="s">
        <v>1036</v>
      </c>
      <c r="C5308" t="s">
        <v>22</v>
      </c>
      <c r="D5308" s="20">
        <v>42407</v>
      </c>
      <c r="E5308" s="10">
        <v>42407</v>
      </c>
      <c r="F5308" t="s">
        <v>23</v>
      </c>
      <c r="G5308" t="s">
        <v>196</v>
      </c>
      <c r="H5308">
        <v>33</v>
      </c>
      <c r="I5308" s="7">
        <v>9.48</v>
      </c>
      <c r="J5308" s="6">
        <v>0.03</v>
      </c>
      <c r="K5308" s="7">
        <v>303.45480000000003</v>
      </c>
      <c r="L5308">
        <v>7.29</v>
      </c>
      <c r="M5308" t="s">
        <v>25</v>
      </c>
      <c r="N5308" t="s">
        <v>69</v>
      </c>
      <c r="O5308">
        <v>303.45</v>
      </c>
      <c r="P5308">
        <v>0</v>
      </c>
    </row>
    <row r="5309" spans="1:16" x14ac:dyDescent="0.35">
      <c r="A5309">
        <v>36675</v>
      </c>
      <c r="B5309" t="s">
        <v>368</v>
      </c>
      <c r="C5309" t="s">
        <v>16</v>
      </c>
      <c r="D5309" s="20">
        <v>42407</v>
      </c>
      <c r="E5309" s="10">
        <v>42497</v>
      </c>
      <c r="F5309" t="s">
        <v>23</v>
      </c>
      <c r="G5309" t="s">
        <v>1469</v>
      </c>
      <c r="H5309">
        <v>39</v>
      </c>
      <c r="I5309" s="7">
        <v>2.94</v>
      </c>
      <c r="J5309" s="6">
        <v>0.04</v>
      </c>
      <c r="K5309" s="7">
        <v>110.0736</v>
      </c>
      <c r="L5309">
        <v>0.81</v>
      </c>
      <c r="M5309" t="s">
        <v>25</v>
      </c>
      <c r="N5309" t="s">
        <v>40</v>
      </c>
      <c r="O5309">
        <v>110.07</v>
      </c>
      <c r="P5309">
        <v>-90</v>
      </c>
    </row>
    <row r="5310" spans="1:16" x14ac:dyDescent="0.35">
      <c r="A5310">
        <v>11876</v>
      </c>
      <c r="B5310" t="s">
        <v>130</v>
      </c>
      <c r="C5310" t="s">
        <v>16</v>
      </c>
      <c r="D5310" s="20">
        <v>42407</v>
      </c>
      <c r="E5310" s="10">
        <v>42497</v>
      </c>
      <c r="F5310" t="s">
        <v>23</v>
      </c>
      <c r="G5310" t="s">
        <v>563</v>
      </c>
      <c r="H5310">
        <v>47</v>
      </c>
      <c r="I5310" s="7">
        <v>107.53</v>
      </c>
      <c r="J5310" s="6">
        <v>0.02</v>
      </c>
      <c r="K5310" s="7">
        <v>4952.8317999999999</v>
      </c>
      <c r="L5310">
        <v>5.81</v>
      </c>
      <c r="M5310" t="s">
        <v>25</v>
      </c>
      <c r="N5310" t="s">
        <v>57</v>
      </c>
      <c r="O5310">
        <v>4952.83</v>
      </c>
      <c r="P5310">
        <v>-90</v>
      </c>
    </row>
    <row r="5311" spans="1:16" x14ac:dyDescent="0.35">
      <c r="A5311">
        <v>52160</v>
      </c>
      <c r="B5311" t="s">
        <v>1434</v>
      </c>
      <c r="C5311" t="s">
        <v>36</v>
      </c>
      <c r="D5311" s="20">
        <v>42407</v>
      </c>
      <c r="E5311" s="10">
        <v>42497</v>
      </c>
      <c r="F5311" t="s">
        <v>28</v>
      </c>
      <c r="G5311" t="s">
        <v>221</v>
      </c>
      <c r="H5311">
        <v>5</v>
      </c>
      <c r="I5311" s="7">
        <v>2.1800000000000002</v>
      </c>
      <c r="J5311" s="6">
        <v>0.09</v>
      </c>
      <c r="K5311" s="7">
        <v>9.9190000000000005</v>
      </c>
      <c r="L5311">
        <v>0.78</v>
      </c>
      <c r="M5311" t="s">
        <v>19</v>
      </c>
      <c r="N5311" t="s">
        <v>40</v>
      </c>
      <c r="O5311">
        <v>9.92</v>
      </c>
      <c r="P5311">
        <v>-90</v>
      </c>
    </row>
    <row r="5312" spans="1:16" x14ac:dyDescent="0.35">
      <c r="A5312">
        <v>52160</v>
      </c>
      <c r="B5312" t="s">
        <v>1434</v>
      </c>
      <c r="C5312" t="s">
        <v>36</v>
      </c>
      <c r="D5312" s="20">
        <v>42407</v>
      </c>
      <c r="E5312" s="10">
        <v>42467</v>
      </c>
      <c r="F5312" t="s">
        <v>28</v>
      </c>
      <c r="G5312" t="s">
        <v>1762</v>
      </c>
      <c r="H5312">
        <v>6</v>
      </c>
      <c r="I5312" s="7">
        <v>125.99</v>
      </c>
      <c r="J5312" s="6">
        <v>0.09</v>
      </c>
      <c r="K5312" s="7">
        <v>687.90539999999999</v>
      </c>
      <c r="L5312">
        <v>8.08</v>
      </c>
      <c r="M5312" t="s">
        <v>25</v>
      </c>
      <c r="N5312" t="s">
        <v>26</v>
      </c>
      <c r="O5312">
        <v>687.91</v>
      </c>
      <c r="P5312">
        <v>-60</v>
      </c>
    </row>
    <row r="5313" spans="1:16" x14ac:dyDescent="0.35">
      <c r="A5313">
        <v>22727</v>
      </c>
      <c r="B5313" t="s">
        <v>1592</v>
      </c>
      <c r="C5313" t="s">
        <v>16</v>
      </c>
      <c r="D5313" s="20">
        <v>42407</v>
      </c>
      <c r="E5313" s="10">
        <v>42407</v>
      </c>
      <c r="F5313" t="s">
        <v>17</v>
      </c>
      <c r="G5313" t="s">
        <v>1796</v>
      </c>
      <c r="H5313">
        <v>45</v>
      </c>
      <c r="I5313" s="7">
        <v>6.48</v>
      </c>
      <c r="J5313" s="6">
        <v>7.0000000000000007E-2</v>
      </c>
      <c r="K5313" s="7">
        <v>271.18799999999999</v>
      </c>
      <c r="L5313">
        <v>6.65</v>
      </c>
      <c r="M5313" t="s">
        <v>25</v>
      </c>
      <c r="N5313" t="s">
        <v>26</v>
      </c>
      <c r="O5313">
        <v>271.19</v>
      </c>
      <c r="P5313">
        <v>0</v>
      </c>
    </row>
    <row r="5314" spans="1:16" x14ac:dyDescent="0.35">
      <c r="A5314">
        <v>29569</v>
      </c>
      <c r="B5314" t="s">
        <v>571</v>
      </c>
      <c r="C5314" t="s">
        <v>22</v>
      </c>
      <c r="D5314" s="20">
        <v>42407</v>
      </c>
      <c r="E5314" s="10">
        <v>42436</v>
      </c>
      <c r="F5314" t="s">
        <v>23</v>
      </c>
      <c r="G5314" t="s">
        <v>1644</v>
      </c>
      <c r="H5314">
        <v>46</v>
      </c>
      <c r="I5314" s="7">
        <v>599.99</v>
      </c>
      <c r="J5314" s="6">
        <v>7.0000000000000007E-2</v>
      </c>
      <c r="K5314" s="7">
        <v>25667.572199999999</v>
      </c>
      <c r="L5314">
        <v>24.49</v>
      </c>
      <c r="M5314" t="s">
        <v>25</v>
      </c>
      <c r="N5314" t="s">
        <v>20</v>
      </c>
      <c r="O5314">
        <v>25667.57</v>
      </c>
      <c r="P5314">
        <v>-29</v>
      </c>
    </row>
    <row r="5315" spans="1:16" x14ac:dyDescent="0.35">
      <c r="A5315">
        <v>29569</v>
      </c>
      <c r="B5315" t="s">
        <v>571</v>
      </c>
      <c r="C5315" t="s">
        <v>36</v>
      </c>
      <c r="D5315" s="20">
        <v>42407</v>
      </c>
      <c r="E5315" s="10">
        <v>42467</v>
      </c>
      <c r="F5315" t="s">
        <v>23</v>
      </c>
      <c r="G5315" t="s">
        <v>1898</v>
      </c>
      <c r="H5315">
        <v>29</v>
      </c>
      <c r="I5315" s="7">
        <v>18.97</v>
      </c>
      <c r="J5315" s="6">
        <v>0.1</v>
      </c>
      <c r="K5315" s="7">
        <v>495.11700000000002</v>
      </c>
      <c r="L5315">
        <v>5.21</v>
      </c>
      <c r="M5315" t="s">
        <v>25</v>
      </c>
      <c r="N5315" t="s">
        <v>26</v>
      </c>
      <c r="O5315">
        <v>495.12</v>
      </c>
      <c r="P5315">
        <v>-60</v>
      </c>
    </row>
    <row r="5316" spans="1:16" x14ac:dyDescent="0.35">
      <c r="A5316">
        <v>11495</v>
      </c>
      <c r="B5316" t="s">
        <v>1251</v>
      </c>
      <c r="C5316" t="s">
        <v>36</v>
      </c>
      <c r="D5316" s="20">
        <v>42436</v>
      </c>
      <c r="E5316" s="10">
        <v>42467</v>
      </c>
      <c r="F5316" t="s">
        <v>23</v>
      </c>
      <c r="G5316" t="s">
        <v>1174</v>
      </c>
      <c r="H5316">
        <v>6</v>
      </c>
      <c r="I5316" s="7">
        <v>146.34</v>
      </c>
      <c r="J5316" s="6">
        <v>0</v>
      </c>
      <c r="K5316" s="7">
        <v>878.04</v>
      </c>
      <c r="L5316">
        <v>43.75</v>
      </c>
      <c r="M5316" t="s">
        <v>33</v>
      </c>
      <c r="N5316" t="s">
        <v>48</v>
      </c>
      <c r="O5316">
        <v>878.04</v>
      </c>
      <c r="P5316">
        <v>-31</v>
      </c>
    </row>
    <row r="5317" spans="1:16" x14ac:dyDescent="0.35">
      <c r="A5317">
        <v>17382</v>
      </c>
      <c r="B5317" t="s">
        <v>1932</v>
      </c>
      <c r="C5317" t="s">
        <v>22</v>
      </c>
      <c r="D5317" s="20">
        <v>42436</v>
      </c>
      <c r="E5317" s="10">
        <v>42467</v>
      </c>
      <c r="F5317" t="s">
        <v>17</v>
      </c>
      <c r="G5317" t="s">
        <v>139</v>
      </c>
      <c r="H5317">
        <v>20</v>
      </c>
      <c r="I5317" s="7">
        <v>125.99</v>
      </c>
      <c r="J5317" s="6">
        <v>0.01</v>
      </c>
      <c r="K5317" s="7">
        <v>2494.6019999999999</v>
      </c>
      <c r="L5317">
        <v>8.99</v>
      </c>
      <c r="M5317" t="s">
        <v>25</v>
      </c>
      <c r="N5317" t="s">
        <v>26</v>
      </c>
      <c r="O5317">
        <v>2494.6</v>
      </c>
      <c r="P5317">
        <v>-31</v>
      </c>
    </row>
    <row r="5318" spans="1:16" x14ac:dyDescent="0.35">
      <c r="A5318">
        <v>26145</v>
      </c>
      <c r="B5318" t="s">
        <v>1773</v>
      </c>
      <c r="C5318" t="s">
        <v>16</v>
      </c>
      <c r="D5318" s="20">
        <v>42436</v>
      </c>
      <c r="E5318" s="10">
        <v>42558</v>
      </c>
      <c r="F5318" t="s">
        <v>31</v>
      </c>
      <c r="G5318" t="s">
        <v>732</v>
      </c>
      <c r="H5318">
        <v>18</v>
      </c>
      <c r="I5318" s="7">
        <v>4.91</v>
      </c>
      <c r="J5318" s="6">
        <v>0</v>
      </c>
      <c r="K5318" s="7">
        <v>88.38</v>
      </c>
      <c r="L5318">
        <v>5.68</v>
      </c>
      <c r="M5318" t="s">
        <v>25</v>
      </c>
      <c r="N5318" t="s">
        <v>26</v>
      </c>
      <c r="O5318">
        <v>88.38</v>
      </c>
      <c r="P5318">
        <v>-122</v>
      </c>
    </row>
    <row r="5319" spans="1:16" x14ac:dyDescent="0.35">
      <c r="A5319">
        <v>26145</v>
      </c>
      <c r="B5319" t="s">
        <v>1773</v>
      </c>
      <c r="C5319" t="s">
        <v>36</v>
      </c>
      <c r="D5319" s="20">
        <v>42436</v>
      </c>
      <c r="E5319" s="10">
        <v>42436</v>
      </c>
      <c r="F5319" t="s">
        <v>31</v>
      </c>
      <c r="G5319" t="s">
        <v>389</v>
      </c>
      <c r="H5319">
        <v>49</v>
      </c>
      <c r="I5319" s="7">
        <v>9.98</v>
      </c>
      <c r="J5319" s="6">
        <v>0.04</v>
      </c>
      <c r="K5319" s="7">
        <v>469.45920000000001</v>
      </c>
      <c r="L5319">
        <v>12.52</v>
      </c>
      <c r="M5319" t="s">
        <v>25</v>
      </c>
      <c r="N5319" t="s">
        <v>26</v>
      </c>
      <c r="O5319">
        <v>469.46</v>
      </c>
      <c r="P5319">
        <v>0</v>
      </c>
    </row>
    <row r="5320" spans="1:16" x14ac:dyDescent="0.35">
      <c r="A5320">
        <v>26145</v>
      </c>
      <c r="B5320" t="s">
        <v>1773</v>
      </c>
      <c r="C5320" t="s">
        <v>22</v>
      </c>
      <c r="D5320" s="20">
        <v>42436</v>
      </c>
      <c r="E5320" s="10">
        <v>42497</v>
      </c>
      <c r="F5320" t="s">
        <v>31</v>
      </c>
      <c r="G5320" t="s">
        <v>929</v>
      </c>
      <c r="H5320">
        <v>27</v>
      </c>
      <c r="I5320" s="7">
        <v>29.34</v>
      </c>
      <c r="J5320" s="6">
        <v>0.1</v>
      </c>
      <c r="K5320" s="7">
        <v>712.96199999999999</v>
      </c>
      <c r="L5320">
        <v>7.87</v>
      </c>
      <c r="M5320" t="s">
        <v>25</v>
      </c>
      <c r="N5320" t="s">
        <v>26</v>
      </c>
      <c r="O5320">
        <v>712.96</v>
      </c>
      <c r="P5320">
        <v>-61</v>
      </c>
    </row>
    <row r="5321" spans="1:16" x14ac:dyDescent="0.35">
      <c r="A5321">
        <v>57447</v>
      </c>
      <c r="B5321" t="s">
        <v>726</v>
      </c>
      <c r="C5321" t="s">
        <v>36</v>
      </c>
      <c r="D5321" s="20">
        <v>42436</v>
      </c>
      <c r="E5321" s="10">
        <v>42436</v>
      </c>
      <c r="F5321" t="s">
        <v>17</v>
      </c>
      <c r="G5321" t="s">
        <v>1651</v>
      </c>
      <c r="H5321">
        <v>39</v>
      </c>
      <c r="I5321" s="7">
        <v>8.4600000000000009</v>
      </c>
      <c r="J5321" s="6">
        <v>0.09</v>
      </c>
      <c r="K5321" s="7">
        <v>300.24540000000007</v>
      </c>
      <c r="L5321">
        <v>3.62</v>
      </c>
      <c r="M5321" t="s">
        <v>25</v>
      </c>
      <c r="N5321" t="s">
        <v>69</v>
      </c>
      <c r="O5321">
        <v>300.25</v>
      </c>
      <c r="P5321">
        <v>0</v>
      </c>
    </row>
    <row r="5322" spans="1:16" x14ac:dyDescent="0.35">
      <c r="A5322">
        <v>57447</v>
      </c>
      <c r="B5322" t="s">
        <v>726</v>
      </c>
      <c r="C5322" t="s">
        <v>22</v>
      </c>
      <c r="D5322" s="20">
        <v>42436</v>
      </c>
      <c r="E5322" s="10">
        <v>42528</v>
      </c>
      <c r="F5322" t="s">
        <v>17</v>
      </c>
      <c r="G5322" t="s">
        <v>1091</v>
      </c>
      <c r="H5322">
        <v>8</v>
      </c>
      <c r="I5322" s="7">
        <v>30.98</v>
      </c>
      <c r="J5322" s="6">
        <v>0.06</v>
      </c>
      <c r="K5322" s="7">
        <v>232.96959999999999</v>
      </c>
      <c r="L5322">
        <v>6.5</v>
      </c>
      <c r="M5322" t="s">
        <v>25</v>
      </c>
      <c r="N5322" t="s">
        <v>26</v>
      </c>
      <c r="O5322">
        <v>232.97</v>
      </c>
      <c r="P5322">
        <v>-92</v>
      </c>
    </row>
    <row r="5323" spans="1:16" x14ac:dyDescent="0.35">
      <c r="A5323">
        <v>805</v>
      </c>
      <c r="B5323" t="s">
        <v>193</v>
      </c>
      <c r="C5323" t="s">
        <v>36</v>
      </c>
      <c r="D5323" s="20">
        <v>42436</v>
      </c>
      <c r="E5323" s="10">
        <v>42497</v>
      </c>
      <c r="F5323" t="s">
        <v>17</v>
      </c>
      <c r="G5323" t="s">
        <v>1478</v>
      </c>
      <c r="H5323">
        <v>39</v>
      </c>
      <c r="I5323" s="7">
        <v>4.97</v>
      </c>
      <c r="J5323" s="6">
        <v>0.02</v>
      </c>
      <c r="K5323" s="7">
        <v>189.95339999999999</v>
      </c>
      <c r="L5323">
        <v>5.71</v>
      </c>
      <c r="M5323" t="s">
        <v>25</v>
      </c>
      <c r="N5323" t="s">
        <v>57</v>
      </c>
      <c r="O5323">
        <v>189.95</v>
      </c>
      <c r="P5323">
        <v>-61</v>
      </c>
    </row>
    <row r="5324" spans="1:16" x14ac:dyDescent="0.35">
      <c r="A5324">
        <v>15714</v>
      </c>
      <c r="B5324" t="s">
        <v>1307</v>
      </c>
      <c r="C5324" t="s">
        <v>22</v>
      </c>
      <c r="D5324" s="20">
        <v>42467</v>
      </c>
      <c r="E5324" s="10">
        <v>42528</v>
      </c>
      <c r="F5324" t="s">
        <v>23</v>
      </c>
      <c r="G5324" t="s">
        <v>1240</v>
      </c>
      <c r="H5324">
        <v>50</v>
      </c>
      <c r="I5324" s="7">
        <v>49.43</v>
      </c>
      <c r="J5324" s="6">
        <v>0.01</v>
      </c>
      <c r="K5324" s="7">
        <v>2446.7849999999999</v>
      </c>
      <c r="L5324">
        <v>19.989999999999998</v>
      </c>
      <c r="M5324" t="s">
        <v>19</v>
      </c>
      <c r="N5324" t="s">
        <v>26</v>
      </c>
      <c r="O5324">
        <v>2446.7800000000002</v>
      </c>
      <c r="P5324">
        <v>-61</v>
      </c>
    </row>
    <row r="5325" spans="1:16" x14ac:dyDescent="0.35">
      <c r="A5325">
        <v>19363</v>
      </c>
      <c r="B5325" t="s">
        <v>240</v>
      </c>
      <c r="C5325" t="s">
        <v>36</v>
      </c>
      <c r="D5325" s="20">
        <v>42467</v>
      </c>
      <c r="E5325" s="10">
        <v>42497</v>
      </c>
      <c r="F5325" t="s">
        <v>23</v>
      </c>
      <c r="G5325" t="s">
        <v>401</v>
      </c>
      <c r="H5325">
        <v>44</v>
      </c>
      <c r="I5325" s="7">
        <v>6.68</v>
      </c>
      <c r="J5325" s="6">
        <v>0.1</v>
      </c>
      <c r="K5325" s="7">
        <v>264.52799999999996</v>
      </c>
      <c r="L5325">
        <v>5.66</v>
      </c>
      <c r="M5325" t="s">
        <v>25</v>
      </c>
      <c r="N5325" t="s">
        <v>26</v>
      </c>
      <c r="O5325">
        <v>264.52999999999997</v>
      </c>
      <c r="P5325">
        <v>-30</v>
      </c>
    </row>
    <row r="5326" spans="1:16" x14ac:dyDescent="0.35">
      <c r="A5326">
        <v>19363</v>
      </c>
      <c r="B5326" t="s">
        <v>240</v>
      </c>
      <c r="C5326" t="s">
        <v>16</v>
      </c>
      <c r="D5326" s="20">
        <v>42467</v>
      </c>
      <c r="E5326" s="10">
        <v>42528</v>
      </c>
      <c r="F5326" t="s">
        <v>23</v>
      </c>
      <c r="G5326" t="s">
        <v>478</v>
      </c>
      <c r="H5326">
        <v>41</v>
      </c>
      <c r="I5326" s="7">
        <v>5.98</v>
      </c>
      <c r="J5326" s="6">
        <v>0.04</v>
      </c>
      <c r="K5326" s="7">
        <v>235.37279999999998</v>
      </c>
      <c r="L5326">
        <v>0.96</v>
      </c>
      <c r="M5326" t="s">
        <v>25</v>
      </c>
      <c r="N5326" t="s">
        <v>40</v>
      </c>
      <c r="O5326">
        <v>235.37</v>
      </c>
      <c r="P5326">
        <v>-61</v>
      </c>
    </row>
    <row r="5327" spans="1:16" x14ac:dyDescent="0.35">
      <c r="A5327">
        <v>23235</v>
      </c>
      <c r="B5327" t="s">
        <v>77</v>
      </c>
      <c r="C5327" t="s">
        <v>22</v>
      </c>
      <c r="D5327" s="20">
        <v>42467</v>
      </c>
      <c r="E5327" s="10">
        <v>42528</v>
      </c>
      <c r="F5327" t="s">
        <v>23</v>
      </c>
      <c r="G5327" t="s">
        <v>813</v>
      </c>
      <c r="H5327">
        <v>6</v>
      </c>
      <c r="I5327" s="7">
        <v>2.88</v>
      </c>
      <c r="J5327" s="6">
        <v>0.02</v>
      </c>
      <c r="K5327" s="7">
        <v>16.9344</v>
      </c>
      <c r="L5327">
        <v>0.5</v>
      </c>
      <c r="M5327" t="s">
        <v>25</v>
      </c>
      <c r="N5327" t="s">
        <v>48</v>
      </c>
      <c r="O5327">
        <v>16.93</v>
      </c>
      <c r="P5327">
        <v>-61</v>
      </c>
    </row>
    <row r="5328" spans="1:16" x14ac:dyDescent="0.35">
      <c r="A5328">
        <v>36482</v>
      </c>
      <c r="B5328" t="s">
        <v>465</v>
      </c>
      <c r="C5328" t="s">
        <v>16</v>
      </c>
      <c r="D5328" s="20">
        <v>42467</v>
      </c>
      <c r="E5328" s="10">
        <v>42497</v>
      </c>
      <c r="F5328" t="s">
        <v>86</v>
      </c>
      <c r="G5328" t="s">
        <v>1111</v>
      </c>
      <c r="H5328">
        <v>7</v>
      </c>
      <c r="I5328" s="7">
        <v>5.98</v>
      </c>
      <c r="J5328" s="6">
        <v>0.1</v>
      </c>
      <c r="K5328" s="7">
        <v>37.673999999999999</v>
      </c>
      <c r="L5328">
        <v>5.15</v>
      </c>
      <c r="M5328" t="s">
        <v>19</v>
      </c>
      <c r="N5328" t="s">
        <v>26</v>
      </c>
      <c r="O5328">
        <v>37.67</v>
      </c>
      <c r="P5328">
        <v>-30</v>
      </c>
    </row>
    <row r="5329" spans="1:16" x14ac:dyDescent="0.35">
      <c r="A5329">
        <v>36482</v>
      </c>
      <c r="B5329" t="s">
        <v>465</v>
      </c>
      <c r="C5329" t="s">
        <v>22</v>
      </c>
      <c r="D5329" s="20">
        <v>42467</v>
      </c>
      <c r="E5329" s="10">
        <v>42497</v>
      </c>
      <c r="F5329" t="s">
        <v>86</v>
      </c>
      <c r="G5329" t="s">
        <v>232</v>
      </c>
      <c r="H5329">
        <v>47</v>
      </c>
      <c r="I5329" s="7">
        <v>328.14</v>
      </c>
      <c r="J5329" s="6">
        <v>0.06</v>
      </c>
      <c r="K5329" s="7">
        <v>14497.225199999999</v>
      </c>
      <c r="L5329">
        <v>91.05</v>
      </c>
      <c r="M5329" t="s">
        <v>33</v>
      </c>
      <c r="N5329" t="s">
        <v>34</v>
      </c>
      <c r="O5329">
        <v>14497.23</v>
      </c>
      <c r="P5329">
        <v>-30</v>
      </c>
    </row>
    <row r="5330" spans="1:16" x14ac:dyDescent="0.35">
      <c r="A5330">
        <v>36482</v>
      </c>
      <c r="B5330" t="s">
        <v>465</v>
      </c>
      <c r="C5330" t="s">
        <v>16</v>
      </c>
      <c r="D5330" s="20">
        <v>42467</v>
      </c>
      <c r="E5330" s="10">
        <v>42528</v>
      </c>
      <c r="F5330" t="s">
        <v>86</v>
      </c>
      <c r="G5330" t="s">
        <v>278</v>
      </c>
      <c r="H5330">
        <v>27</v>
      </c>
      <c r="I5330" s="7">
        <v>105.34</v>
      </c>
      <c r="J5330" s="6">
        <v>7.0000000000000007E-2</v>
      </c>
      <c r="K5330" s="7">
        <v>2645.0873999999999</v>
      </c>
      <c r="L5330">
        <v>24.49</v>
      </c>
      <c r="M5330" t="s">
        <v>19</v>
      </c>
      <c r="N5330" t="s">
        <v>20</v>
      </c>
      <c r="O5330">
        <v>2645.09</v>
      </c>
      <c r="P5330">
        <v>-61</v>
      </c>
    </row>
    <row r="5331" spans="1:16" x14ac:dyDescent="0.35">
      <c r="A5331">
        <v>12263</v>
      </c>
      <c r="B5331" t="s">
        <v>1442</v>
      </c>
      <c r="C5331" t="s">
        <v>16</v>
      </c>
      <c r="D5331" s="20">
        <v>42497</v>
      </c>
      <c r="E5331" s="10">
        <v>42497</v>
      </c>
      <c r="F5331" t="s">
        <v>23</v>
      </c>
      <c r="G5331" t="s">
        <v>1999</v>
      </c>
      <c r="H5331">
        <v>12</v>
      </c>
      <c r="I5331" s="7">
        <v>39.479999999999997</v>
      </c>
      <c r="J5331" s="6">
        <v>0</v>
      </c>
      <c r="K5331" s="7">
        <v>473.76</v>
      </c>
      <c r="L5331">
        <v>3.99</v>
      </c>
      <c r="M5331" t="s">
        <v>25</v>
      </c>
      <c r="N5331" t="s">
        <v>26</v>
      </c>
      <c r="O5331">
        <v>473.76</v>
      </c>
      <c r="P5331">
        <v>0</v>
      </c>
    </row>
    <row r="5332" spans="1:16" x14ac:dyDescent="0.35">
      <c r="A5332">
        <v>16258</v>
      </c>
      <c r="B5332" t="s">
        <v>1564</v>
      </c>
      <c r="C5332" t="s">
        <v>22</v>
      </c>
      <c r="D5332" s="20">
        <v>42497</v>
      </c>
      <c r="E5332" s="10">
        <v>42528</v>
      </c>
      <c r="F5332" t="s">
        <v>86</v>
      </c>
      <c r="G5332" t="s">
        <v>951</v>
      </c>
      <c r="H5332">
        <v>1</v>
      </c>
      <c r="I5332" s="7">
        <v>4.9800000000000004</v>
      </c>
      <c r="J5332" s="6">
        <v>0.05</v>
      </c>
      <c r="K5332" s="7">
        <v>4.7309999999999999</v>
      </c>
      <c r="L5332">
        <v>4.72</v>
      </c>
      <c r="M5332" t="s">
        <v>25</v>
      </c>
      <c r="N5332" t="s">
        <v>26</v>
      </c>
      <c r="O5332">
        <v>4.7300000000000004</v>
      </c>
      <c r="P5332">
        <v>-31</v>
      </c>
    </row>
    <row r="5333" spans="1:16" x14ac:dyDescent="0.35">
      <c r="A5333">
        <v>16258</v>
      </c>
      <c r="B5333" t="s">
        <v>1564</v>
      </c>
      <c r="C5333" t="s">
        <v>16</v>
      </c>
      <c r="D5333" s="20">
        <v>42497</v>
      </c>
      <c r="E5333" s="10">
        <v>42558</v>
      </c>
      <c r="F5333" t="s">
        <v>86</v>
      </c>
      <c r="G5333" t="s">
        <v>806</v>
      </c>
      <c r="H5333">
        <v>48</v>
      </c>
      <c r="I5333" s="7">
        <v>7.08</v>
      </c>
      <c r="J5333" s="6">
        <v>0.03</v>
      </c>
      <c r="K5333" s="7">
        <v>329.64480000000003</v>
      </c>
      <c r="L5333">
        <v>2.35</v>
      </c>
      <c r="M5333" t="s">
        <v>25</v>
      </c>
      <c r="N5333" t="s">
        <v>40</v>
      </c>
      <c r="O5333">
        <v>329.64</v>
      </c>
      <c r="P5333">
        <v>-61</v>
      </c>
    </row>
    <row r="5334" spans="1:16" x14ac:dyDescent="0.35">
      <c r="A5334">
        <v>34663</v>
      </c>
      <c r="B5334" t="s">
        <v>1465</v>
      </c>
      <c r="C5334" t="s">
        <v>22</v>
      </c>
      <c r="D5334" s="20">
        <v>42497</v>
      </c>
      <c r="E5334" s="10">
        <v>42558</v>
      </c>
      <c r="F5334" t="s">
        <v>17</v>
      </c>
      <c r="G5334" t="s">
        <v>1265</v>
      </c>
      <c r="H5334">
        <v>38</v>
      </c>
      <c r="I5334" s="7">
        <v>808.49</v>
      </c>
      <c r="J5334" s="6">
        <v>0.05</v>
      </c>
      <c r="K5334" s="7">
        <v>29186.488999999998</v>
      </c>
      <c r="L5334">
        <v>55.3</v>
      </c>
      <c r="M5334" t="s">
        <v>33</v>
      </c>
      <c r="N5334" t="s">
        <v>34</v>
      </c>
      <c r="O5334">
        <v>29186.49</v>
      </c>
      <c r="P5334">
        <v>-61</v>
      </c>
    </row>
    <row r="5335" spans="1:16" x14ac:dyDescent="0.35">
      <c r="A5335">
        <v>51493</v>
      </c>
      <c r="B5335" t="s">
        <v>1619</v>
      </c>
      <c r="C5335" t="s">
        <v>16</v>
      </c>
      <c r="D5335" s="20">
        <v>42497</v>
      </c>
      <c r="E5335" s="10">
        <v>42558</v>
      </c>
      <c r="F5335" t="s">
        <v>31</v>
      </c>
      <c r="G5335" t="s">
        <v>2029</v>
      </c>
      <c r="H5335">
        <v>31</v>
      </c>
      <c r="I5335" s="7">
        <v>8.56</v>
      </c>
      <c r="J5335" s="6">
        <v>0.01</v>
      </c>
      <c r="K5335" s="7">
        <v>262.70640000000003</v>
      </c>
      <c r="L5335">
        <v>5.16</v>
      </c>
      <c r="M5335" t="s">
        <v>25</v>
      </c>
      <c r="N5335" t="s">
        <v>40</v>
      </c>
      <c r="O5335">
        <v>262.70999999999998</v>
      </c>
      <c r="P5335">
        <v>-61</v>
      </c>
    </row>
    <row r="5336" spans="1:16" x14ac:dyDescent="0.35">
      <c r="A5336">
        <v>52512</v>
      </c>
      <c r="B5336" t="s">
        <v>905</v>
      </c>
      <c r="C5336" t="s">
        <v>22</v>
      </c>
      <c r="D5336" s="20">
        <v>42528</v>
      </c>
      <c r="E5336" s="10">
        <v>42589</v>
      </c>
      <c r="F5336" t="s">
        <v>23</v>
      </c>
      <c r="G5336" t="s">
        <v>707</v>
      </c>
      <c r="H5336">
        <v>4</v>
      </c>
      <c r="I5336" s="7">
        <v>11.97</v>
      </c>
      <c r="J5336" s="6">
        <v>0.09</v>
      </c>
      <c r="K5336" s="7">
        <v>43.570800000000006</v>
      </c>
      <c r="L5336">
        <v>4.9800000000000004</v>
      </c>
      <c r="M5336" t="s">
        <v>25</v>
      </c>
      <c r="N5336" t="s">
        <v>26</v>
      </c>
      <c r="O5336">
        <v>43.57</v>
      </c>
      <c r="P5336">
        <v>-61</v>
      </c>
    </row>
    <row r="5337" spans="1:16" x14ac:dyDescent="0.35">
      <c r="A5337">
        <v>52512</v>
      </c>
      <c r="B5337" t="s">
        <v>905</v>
      </c>
      <c r="C5337" t="s">
        <v>36</v>
      </c>
      <c r="D5337" s="20">
        <v>42528</v>
      </c>
      <c r="E5337" s="10">
        <v>42589</v>
      </c>
      <c r="F5337" t="s">
        <v>23</v>
      </c>
      <c r="G5337" t="s">
        <v>1163</v>
      </c>
      <c r="H5337">
        <v>32</v>
      </c>
      <c r="I5337" s="7">
        <v>5.74</v>
      </c>
      <c r="J5337" s="6">
        <v>0.08</v>
      </c>
      <c r="K5337" s="7">
        <v>168.98560000000001</v>
      </c>
      <c r="L5337">
        <v>5.01</v>
      </c>
      <c r="M5337" t="s">
        <v>19</v>
      </c>
      <c r="N5337" t="s">
        <v>26</v>
      </c>
      <c r="O5337">
        <v>168.99</v>
      </c>
      <c r="P5337">
        <v>-61</v>
      </c>
    </row>
    <row r="5338" spans="1:16" x14ac:dyDescent="0.35">
      <c r="A5338">
        <v>27936</v>
      </c>
      <c r="B5338" t="s">
        <v>1223</v>
      </c>
      <c r="C5338" t="s">
        <v>22</v>
      </c>
      <c r="D5338" s="20">
        <v>42528</v>
      </c>
      <c r="E5338" s="10">
        <v>42589</v>
      </c>
      <c r="F5338" t="s">
        <v>23</v>
      </c>
      <c r="G5338" t="s">
        <v>1042</v>
      </c>
      <c r="H5338">
        <v>23</v>
      </c>
      <c r="I5338" s="7">
        <v>55.99</v>
      </c>
      <c r="J5338" s="6">
        <v>7.0000000000000007E-2</v>
      </c>
      <c r="K5338" s="7">
        <v>1197.6261</v>
      </c>
      <c r="L5338">
        <v>1.25</v>
      </c>
      <c r="M5338" t="s">
        <v>25</v>
      </c>
      <c r="N5338" t="s">
        <v>69</v>
      </c>
      <c r="O5338">
        <v>1197.6300000000001</v>
      </c>
      <c r="P5338">
        <v>-61</v>
      </c>
    </row>
    <row r="5339" spans="1:16" x14ac:dyDescent="0.35">
      <c r="A5339">
        <v>27558</v>
      </c>
      <c r="B5339" t="s">
        <v>324</v>
      </c>
      <c r="C5339" t="s">
        <v>22</v>
      </c>
      <c r="D5339" s="20">
        <v>42528</v>
      </c>
      <c r="E5339" s="10">
        <v>42558</v>
      </c>
      <c r="F5339" t="s">
        <v>17</v>
      </c>
      <c r="G5339" t="s">
        <v>1974</v>
      </c>
      <c r="H5339">
        <v>21</v>
      </c>
      <c r="I5339" s="7">
        <v>21.38</v>
      </c>
      <c r="J5339" s="6">
        <v>0.1</v>
      </c>
      <c r="K5339" s="7">
        <v>404.08199999999999</v>
      </c>
      <c r="L5339">
        <v>2.99</v>
      </c>
      <c r="M5339" t="s">
        <v>25</v>
      </c>
      <c r="N5339" t="s">
        <v>26</v>
      </c>
      <c r="O5339">
        <v>404.08</v>
      </c>
      <c r="P5339">
        <v>-30</v>
      </c>
    </row>
    <row r="5340" spans="1:16" x14ac:dyDescent="0.35">
      <c r="A5340">
        <v>27936</v>
      </c>
      <c r="B5340" t="s">
        <v>1223</v>
      </c>
      <c r="C5340" t="s">
        <v>22</v>
      </c>
      <c r="D5340" s="20">
        <v>42528</v>
      </c>
      <c r="E5340" s="10">
        <v>42589</v>
      </c>
      <c r="F5340" t="s">
        <v>23</v>
      </c>
      <c r="G5340" t="s">
        <v>1258</v>
      </c>
      <c r="H5340">
        <v>3</v>
      </c>
      <c r="I5340" s="7">
        <v>3502.14</v>
      </c>
      <c r="J5340" s="6">
        <v>0.06</v>
      </c>
      <c r="K5340" s="7">
        <v>9876.0347999999994</v>
      </c>
      <c r="L5340">
        <v>8.73</v>
      </c>
      <c r="M5340" t="s">
        <v>33</v>
      </c>
      <c r="N5340" t="s">
        <v>48</v>
      </c>
      <c r="O5340">
        <v>9876.0300000000007</v>
      </c>
      <c r="P5340">
        <v>-61</v>
      </c>
    </row>
    <row r="5341" spans="1:16" x14ac:dyDescent="0.35">
      <c r="A5341">
        <v>5284</v>
      </c>
      <c r="B5341" t="s">
        <v>1872</v>
      </c>
      <c r="C5341" t="s">
        <v>36</v>
      </c>
      <c r="D5341" s="20">
        <v>42558</v>
      </c>
      <c r="E5341" s="10">
        <v>42620</v>
      </c>
      <c r="F5341" t="s">
        <v>17</v>
      </c>
      <c r="G5341" t="s">
        <v>1678</v>
      </c>
      <c r="H5341">
        <v>7</v>
      </c>
      <c r="I5341" s="7">
        <v>8.69</v>
      </c>
      <c r="J5341" s="6">
        <v>0.1</v>
      </c>
      <c r="K5341" s="7">
        <v>54.747</v>
      </c>
      <c r="L5341">
        <v>2.99</v>
      </c>
      <c r="M5341" t="s">
        <v>25</v>
      </c>
      <c r="N5341" t="s">
        <v>26</v>
      </c>
      <c r="O5341">
        <v>54.75</v>
      </c>
      <c r="P5341">
        <v>-62</v>
      </c>
    </row>
    <row r="5342" spans="1:16" x14ac:dyDescent="0.35">
      <c r="A5342">
        <v>42855</v>
      </c>
      <c r="B5342" t="s">
        <v>1875</v>
      </c>
      <c r="C5342" t="s">
        <v>16</v>
      </c>
      <c r="D5342" s="20">
        <v>42558</v>
      </c>
      <c r="E5342" s="10">
        <v>42620</v>
      </c>
      <c r="F5342" t="s">
        <v>17</v>
      </c>
      <c r="G5342" t="s">
        <v>1130</v>
      </c>
      <c r="H5342">
        <v>17</v>
      </c>
      <c r="I5342" s="7">
        <v>7.98</v>
      </c>
      <c r="J5342" s="6">
        <v>0.05</v>
      </c>
      <c r="K5342" s="7">
        <v>128.87699999999998</v>
      </c>
      <c r="L5342">
        <v>6.5</v>
      </c>
      <c r="M5342" t="s">
        <v>25</v>
      </c>
      <c r="N5342" t="s">
        <v>57</v>
      </c>
      <c r="O5342">
        <v>128.88</v>
      </c>
      <c r="P5342">
        <v>-62</v>
      </c>
    </row>
    <row r="5343" spans="1:16" x14ac:dyDescent="0.35">
      <c r="A5343">
        <v>483</v>
      </c>
      <c r="B5343" t="s">
        <v>335</v>
      </c>
      <c r="C5343" t="s">
        <v>36</v>
      </c>
      <c r="D5343" s="20">
        <v>42620</v>
      </c>
      <c r="E5343" s="10">
        <v>42681</v>
      </c>
      <c r="F5343" t="s">
        <v>23</v>
      </c>
      <c r="G5343" t="s">
        <v>384</v>
      </c>
      <c r="H5343">
        <v>30</v>
      </c>
      <c r="I5343" s="7">
        <v>195.99</v>
      </c>
      <c r="J5343" s="6">
        <v>0.08</v>
      </c>
      <c r="K5343" s="7">
        <v>5409.3240000000005</v>
      </c>
      <c r="L5343">
        <v>3.99</v>
      </c>
      <c r="M5343" t="s">
        <v>25</v>
      </c>
      <c r="N5343" t="s">
        <v>26</v>
      </c>
      <c r="O5343">
        <v>5409.32</v>
      </c>
      <c r="P5343">
        <v>-61</v>
      </c>
    </row>
    <row r="5344" spans="1:16" x14ac:dyDescent="0.35">
      <c r="A5344">
        <v>49126</v>
      </c>
      <c r="B5344" t="s">
        <v>1402</v>
      </c>
      <c r="C5344" t="s">
        <v>16</v>
      </c>
      <c r="D5344" s="20">
        <v>42620</v>
      </c>
      <c r="E5344" s="10"/>
      <c r="F5344" t="s">
        <v>31</v>
      </c>
      <c r="G5344" t="s">
        <v>340</v>
      </c>
      <c r="H5344">
        <v>33</v>
      </c>
      <c r="I5344" s="7">
        <v>160.97999999999999</v>
      </c>
      <c r="J5344" s="6">
        <v>0</v>
      </c>
      <c r="K5344" s="7">
        <v>5312.3399999999992</v>
      </c>
      <c r="L5344">
        <v>30</v>
      </c>
      <c r="M5344" t="s">
        <v>33</v>
      </c>
      <c r="N5344" t="s">
        <v>34</v>
      </c>
      <c r="O5344">
        <v>5312.34</v>
      </c>
    </row>
    <row r="5345" spans="1:16" x14ac:dyDescent="0.35">
      <c r="A5345">
        <v>54977</v>
      </c>
      <c r="B5345" t="s">
        <v>1445</v>
      </c>
      <c r="C5345" t="s">
        <v>36</v>
      </c>
      <c r="D5345" s="20">
        <v>42620</v>
      </c>
      <c r="E5345" s="10"/>
      <c r="F5345" t="s">
        <v>31</v>
      </c>
      <c r="G5345" t="s">
        <v>367</v>
      </c>
      <c r="H5345">
        <v>24</v>
      </c>
      <c r="I5345" s="7">
        <v>14.48</v>
      </c>
      <c r="J5345" s="6">
        <v>0.1</v>
      </c>
      <c r="K5345" s="7">
        <v>312.76799999999997</v>
      </c>
      <c r="L5345">
        <v>6.46</v>
      </c>
      <c r="M5345" t="s">
        <v>25</v>
      </c>
      <c r="N5345" t="s">
        <v>26</v>
      </c>
      <c r="O5345">
        <v>312.77</v>
      </c>
    </row>
    <row r="5346" spans="1:16" x14ac:dyDescent="0.35">
      <c r="A5346">
        <v>54977</v>
      </c>
      <c r="B5346" t="s">
        <v>1445</v>
      </c>
      <c r="C5346" t="s">
        <v>16</v>
      </c>
      <c r="D5346" s="20">
        <v>42620</v>
      </c>
      <c r="E5346" s="10"/>
      <c r="F5346" t="s">
        <v>31</v>
      </c>
      <c r="G5346" t="s">
        <v>1642</v>
      </c>
      <c r="H5346">
        <v>12</v>
      </c>
      <c r="I5346" s="7">
        <v>5.84</v>
      </c>
      <c r="J5346" s="6">
        <v>0.09</v>
      </c>
      <c r="K5346" s="7">
        <v>63.772800000000004</v>
      </c>
      <c r="L5346">
        <v>1</v>
      </c>
      <c r="M5346" t="s">
        <v>25</v>
      </c>
      <c r="N5346" t="s">
        <v>40</v>
      </c>
      <c r="O5346">
        <v>63.77</v>
      </c>
    </row>
    <row r="5347" spans="1:16" x14ac:dyDescent="0.35">
      <c r="A5347">
        <v>12481</v>
      </c>
      <c r="B5347" t="s">
        <v>1358</v>
      </c>
      <c r="C5347" t="s">
        <v>16</v>
      </c>
      <c r="D5347" s="20">
        <v>42620</v>
      </c>
      <c r="E5347" s="10">
        <v>42681</v>
      </c>
      <c r="F5347" t="s">
        <v>28</v>
      </c>
      <c r="G5347" t="s">
        <v>1596</v>
      </c>
      <c r="H5347">
        <v>37</v>
      </c>
      <c r="I5347" s="7">
        <v>20.89</v>
      </c>
      <c r="J5347" s="6">
        <v>0.04</v>
      </c>
      <c r="K5347" s="7">
        <v>742.01280000000008</v>
      </c>
      <c r="L5347">
        <v>1.99</v>
      </c>
      <c r="M5347" t="s">
        <v>25</v>
      </c>
      <c r="N5347" t="s">
        <v>69</v>
      </c>
      <c r="O5347">
        <v>742.01</v>
      </c>
      <c r="P5347">
        <v>-61</v>
      </c>
    </row>
    <row r="5348" spans="1:16" x14ac:dyDescent="0.35">
      <c r="A5348">
        <v>12481</v>
      </c>
      <c r="B5348" t="s">
        <v>1358</v>
      </c>
      <c r="C5348" t="s">
        <v>16</v>
      </c>
      <c r="D5348" s="20">
        <v>42620</v>
      </c>
      <c r="E5348" s="10">
        <v>42620</v>
      </c>
      <c r="F5348" t="s">
        <v>28</v>
      </c>
      <c r="G5348" t="s">
        <v>752</v>
      </c>
      <c r="H5348">
        <v>12</v>
      </c>
      <c r="I5348" s="7">
        <v>35.99</v>
      </c>
      <c r="J5348" s="6">
        <v>0.01</v>
      </c>
      <c r="K5348" s="7">
        <v>427.56119999999999</v>
      </c>
      <c r="L5348">
        <v>0.99</v>
      </c>
      <c r="M5348" t="s">
        <v>25</v>
      </c>
      <c r="N5348" t="s">
        <v>69</v>
      </c>
      <c r="O5348">
        <v>427.56</v>
      </c>
      <c r="P5348">
        <v>0</v>
      </c>
    </row>
    <row r="5349" spans="1:16" x14ac:dyDescent="0.35">
      <c r="A5349">
        <v>43298</v>
      </c>
      <c r="B5349" t="s">
        <v>663</v>
      </c>
      <c r="C5349" t="s">
        <v>36</v>
      </c>
      <c r="D5349" s="20">
        <v>42620</v>
      </c>
      <c r="E5349" s="10">
        <v>42681</v>
      </c>
      <c r="F5349" t="s">
        <v>17</v>
      </c>
      <c r="G5349" t="s">
        <v>299</v>
      </c>
      <c r="H5349">
        <v>33</v>
      </c>
      <c r="I5349" s="7">
        <v>199.99</v>
      </c>
      <c r="J5349" s="6">
        <v>0.1</v>
      </c>
      <c r="K5349" s="7">
        <v>5939.7030000000004</v>
      </c>
      <c r="L5349">
        <v>24.49</v>
      </c>
      <c r="M5349" t="s">
        <v>25</v>
      </c>
      <c r="N5349" t="s">
        <v>20</v>
      </c>
      <c r="O5349">
        <v>5939.7</v>
      </c>
      <c r="P5349">
        <v>-61</v>
      </c>
    </row>
    <row r="5350" spans="1:16" x14ac:dyDescent="0.35">
      <c r="A5350">
        <v>43298</v>
      </c>
      <c r="B5350" t="s">
        <v>663</v>
      </c>
      <c r="C5350" t="s">
        <v>36</v>
      </c>
      <c r="D5350" s="20">
        <v>42620</v>
      </c>
      <c r="E5350" s="10">
        <v>42681</v>
      </c>
      <c r="F5350" t="s">
        <v>17</v>
      </c>
      <c r="G5350" t="s">
        <v>606</v>
      </c>
      <c r="H5350">
        <v>15</v>
      </c>
      <c r="I5350" s="7">
        <v>6.48</v>
      </c>
      <c r="J5350" s="6">
        <v>0.03</v>
      </c>
      <c r="K5350" s="7">
        <v>94.284000000000006</v>
      </c>
      <c r="L5350">
        <v>7.37</v>
      </c>
      <c r="M5350" t="s">
        <v>25</v>
      </c>
      <c r="N5350" t="s">
        <v>26</v>
      </c>
      <c r="O5350">
        <v>94.28</v>
      </c>
      <c r="P5350">
        <v>-61</v>
      </c>
    </row>
    <row r="5351" spans="1:16" x14ac:dyDescent="0.35">
      <c r="A5351">
        <v>31618</v>
      </c>
      <c r="B5351" t="s">
        <v>817</v>
      </c>
      <c r="C5351" t="s">
        <v>36</v>
      </c>
      <c r="D5351" s="20">
        <v>42650</v>
      </c>
      <c r="E5351" s="10">
        <v>42650</v>
      </c>
      <c r="F5351" t="s">
        <v>28</v>
      </c>
      <c r="G5351" t="s">
        <v>708</v>
      </c>
      <c r="H5351">
        <v>14</v>
      </c>
      <c r="I5351" s="7">
        <v>28.53</v>
      </c>
      <c r="J5351" s="6">
        <v>0.02</v>
      </c>
      <c r="K5351" s="7">
        <v>391.4316</v>
      </c>
      <c r="L5351">
        <v>1.49</v>
      </c>
      <c r="M5351" t="s">
        <v>25</v>
      </c>
      <c r="N5351" t="s">
        <v>26</v>
      </c>
      <c r="O5351">
        <v>391.43</v>
      </c>
      <c r="P5351">
        <v>0</v>
      </c>
    </row>
    <row r="5352" spans="1:16" x14ac:dyDescent="0.35">
      <c r="A5352">
        <v>36933</v>
      </c>
      <c r="B5352" t="s">
        <v>1230</v>
      </c>
      <c r="C5352" t="s">
        <v>22</v>
      </c>
      <c r="D5352" s="20">
        <v>42681</v>
      </c>
      <c r="E5352" s="10">
        <v>42711</v>
      </c>
      <c r="F5352" t="s">
        <v>23</v>
      </c>
      <c r="G5352" t="s">
        <v>552</v>
      </c>
      <c r="H5352">
        <v>32</v>
      </c>
      <c r="I5352" s="7">
        <v>3.69</v>
      </c>
      <c r="J5352" s="6">
        <v>7.0000000000000007E-2</v>
      </c>
      <c r="K5352" s="7">
        <v>109.81439999999999</v>
      </c>
      <c r="L5352">
        <v>0.5</v>
      </c>
      <c r="M5352" t="s">
        <v>25</v>
      </c>
      <c r="N5352" t="s">
        <v>26</v>
      </c>
      <c r="O5352">
        <v>109.81</v>
      </c>
      <c r="P5352">
        <v>-30</v>
      </c>
    </row>
    <row r="5353" spans="1:16" x14ac:dyDescent="0.35">
      <c r="A5353">
        <v>55013</v>
      </c>
      <c r="B5353" t="s">
        <v>1587</v>
      </c>
      <c r="C5353" t="s">
        <v>22</v>
      </c>
      <c r="D5353" s="20">
        <v>42681</v>
      </c>
      <c r="E5353" s="10"/>
      <c r="F5353" t="s">
        <v>31</v>
      </c>
      <c r="G5353" t="s">
        <v>272</v>
      </c>
      <c r="H5353">
        <v>5</v>
      </c>
      <c r="I5353" s="7">
        <v>4.91</v>
      </c>
      <c r="J5353" s="6">
        <v>0.02</v>
      </c>
      <c r="K5353" s="7">
        <v>24.059000000000001</v>
      </c>
      <c r="L5353">
        <v>0.5</v>
      </c>
      <c r="M5353" t="s">
        <v>25</v>
      </c>
      <c r="N5353" t="s">
        <v>26</v>
      </c>
      <c r="O5353">
        <v>24.06</v>
      </c>
    </row>
    <row r="5354" spans="1:16" x14ac:dyDescent="0.35">
      <c r="A5354">
        <v>55013</v>
      </c>
      <c r="B5354" t="s">
        <v>1587</v>
      </c>
      <c r="C5354" t="s">
        <v>36</v>
      </c>
      <c r="D5354" s="20">
        <v>42681</v>
      </c>
      <c r="E5354" s="10"/>
      <c r="F5354" t="s">
        <v>31</v>
      </c>
      <c r="G5354" t="s">
        <v>861</v>
      </c>
      <c r="H5354">
        <v>14</v>
      </c>
      <c r="I5354" s="7">
        <v>22.01</v>
      </c>
      <c r="J5354" s="6">
        <v>0.02</v>
      </c>
      <c r="K5354" s="7">
        <v>301.97720000000004</v>
      </c>
      <c r="L5354">
        <v>5.53</v>
      </c>
      <c r="M5354" t="s">
        <v>25</v>
      </c>
      <c r="N5354" t="s">
        <v>69</v>
      </c>
      <c r="O5354">
        <v>301.98</v>
      </c>
    </row>
    <row r="5355" spans="1:16" x14ac:dyDescent="0.35">
      <c r="A5355">
        <v>39232</v>
      </c>
      <c r="B5355" t="s">
        <v>326</v>
      </c>
      <c r="C5355" t="s">
        <v>16</v>
      </c>
      <c r="D5355" s="20">
        <v>42681</v>
      </c>
      <c r="E5355" s="10"/>
      <c r="F5355" t="s">
        <v>31</v>
      </c>
      <c r="G5355" t="s">
        <v>1498</v>
      </c>
      <c r="H5355">
        <v>11</v>
      </c>
      <c r="I5355" s="7">
        <v>35.44</v>
      </c>
      <c r="J5355" s="6">
        <v>0.1</v>
      </c>
      <c r="K5355" s="7">
        <v>350.85599999999999</v>
      </c>
      <c r="L5355">
        <v>19.989999999999998</v>
      </c>
      <c r="M5355" t="s">
        <v>25</v>
      </c>
      <c r="N5355" t="s">
        <v>26</v>
      </c>
      <c r="O5355">
        <v>350.86</v>
      </c>
    </row>
    <row r="5356" spans="1:16" x14ac:dyDescent="0.35">
      <c r="A5356">
        <v>39232</v>
      </c>
      <c r="B5356" t="s">
        <v>326</v>
      </c>
      <c r="C5356" t="s">
        <v>36</v>
      </c>
      <c r="D5356" s="20">
        <v>42681</v>
      </c>
      <c r="E5356" s="10"/>
      <c r="F5356" t="s">
        <v>31</v>
      </c>
      <c r="G5356" t="s">
        <v>327</v>
      </c>
      <c r="H5356">
        <v>26</v>
      </c>
      <c r="I5356" s="7">
        <v>55.48</v>
      </c>
      <c r="J5356" s="6">
        <v>0.06</v>
      </c>
      <c r="K5356" s="7">
        <v>1355.9312</v>
      </c>
      <c r="L5356">
        <v>14.3</v>
      </c>
      <c r="M5356" t="s">
        <v>25</v>
      </c>
      <c r="N5356" t="s">
        <v>26</v>
      </c>
      <c r="O5356">
        <v>1355.93</v>
      </c>
    </row>
    <row r="5357" spans="1:16" x14ac:dyDescent="0.35">
      <c r="A5357">
        <v>57760</v>
      </c>
      <c r="B5357" t="s">
        <v>703</v>
      </c>
      <c r="C5357" t="s">
        <v>36</v>
      </c>
      <c r="D5357" s="20">
        <v>42681</v>
      </c>
      <c r="E5357" s="10"/>
      <c r="F5357" t="s">
        <v>17</v>
      </c>
      <c r="G5357" t="s">
        <v>625</v>
      </c>
      <c r="H5357">
        <v>38</v>
      </c>
      <c r="I5357" s="7">
        <v>7.59</v>
      </c>
      <c r="J5357" s="6">
        <v>0.06</v>
      </c>
      <c r="K5357" s="7">
        <v>271.1148</v>
      </c>
      <c r="L5357">
        <v>4</v>
      </c>
      <c r="M5357" t="s">
        <v>25</v>
      </c>
      <c r="N5357" t="s">
        <v>40</v>
      </c>
      <c r="O5357">
        <v>271.11</v>
      </c>
    </row>
    <row r="5358" spans="1:16" x14ac:dyDescent="0.35">
      <c r="A5358">
        <v>57760</v>
      </c>
      <c r="B5358" t="s">
        <v>703</v>
      </c>
      <c r="C5358" t="s">
        <v>16</v>
      </c>
      <c r="D5358" s="20">
        <v>42681</v>
      </c>
      <c r="E5358" s="10"/>
      <c r="F5358" t="s">
        <v>17</v>
      </c>
      <c r="G5358" t="s">
        <v>224</v>
      </c>
      <c r="H5358">
        <v>34</v>
      </c>
      <c r="I5358" s="7">
        <v>2.98</v>
      </c>
      <c r="J5358" s="6">
        <v>0.01</v>
      </c>
      <c r="K5358" s="7">
        <v>100.3068</v>
      </c>
      <c r="L5358">
        <v>2.0299999999999998</v>
      </c>
      <c r="M5358" t="s">
        <v>25</v>
      </c>
      <c r="N5358" t="s">
        <v>40</v>
      </c>
      <c r="O5358">
        <v>100.31</v>
      </c>
    </row>
    <row r="5359" spans="1:16" x14ac:dyDescent="0.35">
      <c r="A5359">
        <v>57572</v>
      </c>
      <c r="B5359" t="s">
        <v>408</v>
      </c>
      <c r="C5359" t="s">
        <v>16</v>
      </c>
      <c r="D5359" s="20">
        <v>42681</v>
      </c>
      <c r="E5359" s="10"/>
      <c r="F5359" t="s">
        <v>86</v>
      </c>
      <c r="G5359" t="s">
        <v>466</v>
      </c>
      <c r="H5359">
        <v>30</v>
      </c>
      <c r="I5359" s="7">
        <v>4.9800000000000004</v>
      </c>
      <c r="J5359" s="6">
        <v>0.1</v>
      </c>
      <c r="K5359" s="7">
        <v>134.46</v>
      </c>
      <c r="L5359">
        <v>4.62</v>
      </c>
      <c r="M5359" t="s">
        <v>25</v>
      </c>
      <c r="N5359" t="s">
        <v>69</v>
      </c>
      <c r="O5359">
        <v>134.46</v>
      </c>
    </row>
    <row r="5360" spans="1:16" x14ac:dyDescent="0.35">
      <c r="A5360">
        <v>57572</v>
      </c>
      <c r="B5360" t="s">
        <v>408</v>
      </c>
      <c r="C5360" t="s">
        <v>36</v>
      </c>
      <c r="D5360" s="20">
        <v>42681</v>
      </c>
      <c r="E5360" s="10">
        <v>42711</v>
      </c>
      <c r="F5360" t="s">
        <v>86</v>
      </c>
      <c r="G5360" t="s">
        <v>84</v>
      </c>
      <c r="H5360">
        <v>9</v>
      </c>
      <c r="I5360" s="7">
        <v>7.64</v>
      </c>
      <c r="J5360" s="6">
        <v>0</v>
      </c>
      <c r="K5360" s="7">
        <v>68.759999999999991</v>
      </c>
      <c r="L5360">
        <v>5.83</v>
      </c>
      <c r="M5360" t="s">
        <v>25</v>
      </c>
      <c r="N5360" t="s">
        <v>40</v>
      </c>
      <c r="O5360">
        <v>68.760000000000005</v>
      </c>
      <c r="P5360">
        <v>-30</v>
      </c>
    </row>
    <row r="5361" spans="1:15" x14ac:dyDescent="0.35">
      <c r="A5361">
        <v>35366</v>
      </c>
      <c r="B5361" t="s">
        <v>571</v>
      </c>
      <c r="C5361" t="s">
        <v>36</v>
      </c>
      <c r="D5361" s="20">
        <v>42681</v>
      </c>
      <c r="E5361" s="10"/>
      <c r="F5361" t="s">
        <v>31</v>
      </c>
      <c r="G5361" t="s">
        <v>2030</v>
      </c>
      <c r="H5361">
        <v>23</v>
      </c>
      <c r="I5361" s="7">
        <v>6.48</v>
      </c>
      <c r="J5361" s="6">
        <v>0.06</v>
      </c>
      <c r="K5361" s="7">
        <v>140.0976</v>
      </c>
      <c r="L5361">
        <v>7.81</v>
      </c>
      <c r="M5361" t="s">
        <v>25</v>
      </c>
      <c r="N5361" t="s">
        <v>26</v>
      </c>
      <c r="O5361">
        <v>140.1</v>
      </c>
    </row>
    <row r="5362" spans="1:15" x14ac:dyDescent="0.35">
      <c r="A5362">
        <v>41217</v>
      </c>
      <c r="B5362" t="s">
        <v>1151</v>
      </c>
      <c r="C5362" t="s">
        <v>36</v>
      </c>
      <c r="D5362" s="20">
        <v>42711</v>
      </c>
      <c r="E5362" s="10"/>
      <c r="F5362" t="s">
        <v>23</v>
      </c>
      <c r="G5362" t="s">
        <v>520</v>
      </c>
      <c r="H5362">
        <v>23</v>
      </c>
      <c r="I5362" s="7">
        <v>55.48</v>
      </c>
      <c r="J5362" s="6">
        <v>0.03</v>
      </c>
      <c r="K5362" s="7">
        <v>1237.7587999999998</v>
      </c>
      <c r="L5362">
        <v>6.79</v>
      </c>
      <c r="M5362" t="s">
        <v>19</v>
      </c>
      <c r="N5362" t="s">
        <v>26</v>
      </c>
      <c r="O5362">
        <v>1237.76</v>
      </c>
    </row>
    <row r="5363" spans="1:15" x14ac:dyDescent="0.35">
      <c r="A5363">
        <v>13764</v>
      </c>
      <c r="B5363" t="s">
        <v>310</v>
      </c>
      <c r="C5363" t="s">
        <v>36</v>
      </c>
      <c r="D5363" s="20">
        <v>42711</v>
      </c>
      <c r="E5363" s="10"/>
      <c r="F5363" t="s">
        <v>86</v>
      </c>
      <c r="G5363" t="s">
        <v>197</v>
      </c>
      <c r="H5363">
        <v>31</v>
      </c>
      <c r="I5363" s="7">
        <v>4.28</v>
      </c>
      <c r="J5363" s="6">
        <v>0.1</v>
      </c>
      <c r="K5363" s="7">
        <v>119.41200000000001</v>
      </c>
      <c r="L5363">
        <v>0.94</v>
      </c>
      <c r="M5363" t="s">
        <v>25</v>
      </c>
      <c r="N5363" t="s">
        <v>40</v>
      </c>
      <c r="O5363">
        <v>119.41</v>
      </c>
    </row>
    <row r="5364" spans="1:15" x14ac:dyDescent="0.35">
      <c r="A5364">
        <v>21412</v>
      </c>
      <c r="B5364" t="s">
        <v>777</v>
      </c>
      <c r="C5364" t="s">
        <v>22</v>
      </c>
      <c r="D5364" s="20">
        <v>42711</v>
      </c>
      <c r="E5364" s="10"/>
      <c r="F5364" t="s">
        <v>17</v>
      </c>
      <c r="G5364" t="s">
        <v>1184</v>
      </c>
      <c r="H5364">
        <v>38</v>
      </c>
      <c r="I5364" s="7">
        <v>3.52</v>
      </c>
      <c r="J5364" s="6">
        <v>0.09</v>
      </c>
      <c r="K5364" s="7">
        <v>121.7216</v>
      </c>
      <c r="L5364">
        <v>6.83</v>
      </c>
      <c r="M5364" t="s">
        <v>25</v>
      </c>
      <c r="N5364" t="s">
        <v>26</v>
      </c>
      <c r="O5364">
        <v>121.72</v>
      </c>
    </row>
    <row r="5365" spans="1:15" x14ac:dyDescent="0.35">
      <c r="A5365">
        <v>21412</v>
      </c>
      <c r="B5365" t="s">
        <v>777</v>
      </c>
      <c r="C5365" t="s">
        <v>36</v>
      </c>
      <c r="D5365" s="20">
        <v>42711</v>
      </c>
      <c r="E5365" s="10"/>
      <c r="F5365" t="s">
        <v>17</v>
      </c>
      <c r="G5365" t="s">
        <v>2031</v>
      </c>
      <c r="H5365">
        <v>28</v>
      </c>
      <c r="I5365" s="7">
        <v>7.28</v>
      </c>
      <c r="J5365" s="6">
        <v>0.02</v>
      </c>
      <c r="K5365" s="7">
        <v>199.76320000000001</v>
      </c>
      <c r="L5365">
        <v>4.2300000000000004</v>
      </c>
      <c r="M5365" t="s">
        <v>25</v>
      </c>
      <c r="N5365" t="s">
        <v>40</v>
      </c>
      <c r="O5365">
        <v>199.76</v>
      </c>
    </row>
    <row r="5366" spans="1:15" x14ac:dyDescent="0.35">
      <c r="A5366">
        <v>27845</v>
      </c>
      <c r="B5366" t="s">
        <v>1509</v>
      </c>
      <c r="C5366" t="s">
        <v>36</v>
      </c>
      <c r="D5366" s="20">
        <v>42711</v>
      </c>
      <c r="E5366" s="10"/>
      <c r="F5366" t="s">
        <v>17</v>
      </c>
      <c r="G5366" t="s">
        <v>341</v>
      </c>
      <c r="H5366">
        <v>36</v>
      </c>
      <c r="I5366" s="7">
        <v>6.3</v>
      </c>
      <c r="J5366" s="6">
        <v>0.1</v>
      </c>
      <c r="K5366" s="7">
        <v>204.11999999999998</v>
      </c>
      <c r="L5366">
        <v>0.5</v>
      </c>
      <c r="M5366" t="s">
        <v>25</v>
      </c>
      <c r="N5366" t="s">
        <v>26</v>
      </c>
      <c r="O5366">
        <v>204.12</v>
      </c>
    </row>
    <row r="5367" spans="1:15" x14ac:dyDescent="0.35">
      <c r="A5367">
        <v>23907</v>
      </c>
      <c r="B5367" t="s">
        <v>1772</v>
      </c>
      <c r="C5367" t="s">
        <v>22</v>
      </c>
      <c r="E5367" s="10"/>
      <c r="F5367" t="s">
        <v>17</v>
      </c>
      <c r="G5367" t="s">
        <v>2032</v>
      </c>
      <c r="H5367">
        <v>7</v>
      </c>
      <c r="I5367" s="7">
        <v>65.989999999999995</v>
      </c>
      <c r="J5367" s="6">
        <v>0.05</v>
      </c>
      <c r="K5367" s="7">
        <v>438.83349999999996</v>
      </c>
      <c r="L5367">
        <v>2.5</v>
      </c>
      <c r="M5367" t="s">
        <v>25</v>
      </c>
      <c r="N5367" t="s">
        <v>26</v>
      </c>
      <c r="O5367">
        <v>438.83</v>
      </c>
    </row>
    <row r="5368" spans="1:15" x14ac:dyDescent="0.35">
      <c r="A5368">
        <v>10338</v>
      </c>
      <c r="B5368" t="s">
        <v>1627</v>
      </c>
      <c r="C5368" t="s">
        <v>36</v>
      </c>
      <c r="E5368" s="10"/>
      <c r="F5368" t="s">
        <v>17</v>
      </c>
      <c r="G5368" t="s">
        <v>543</v>
      </c>
      <c r="H5368">
        <v>9</v>
      </c>
      <c r="I5368" s="7">
        <v>90.97</v>
      </c>
      <c r="J5368" s="6">
        <v>0.04</v>
      </c>
      <c r="K5368" s="7">
        <v>785.98080000000004</v>
      </c>
      <c r="L5368">
        <v>14</v>
      </c>
      <c r="M5368" t="s">
        <v>33</v>
      </c>
      <c r="N5368" t="s">
        <v>34</v>
      </c>
      <c r="O5368">
        <v>785.98</v>
      </c>
    </row>
    <row r="5369" spans="1:15" x14ac:dyDescent="0.35">
      <c r="A5369">
        <v>10338</v>
      </c>
      <c r="B5369" t="s">
        <v>1627</v>
      </c>
      <c r="C5369" t="s">
        <v>36</v>
      </c>
      <c r="E5369" s="10"/>
      <c r="F5369" t="s">
        <v>17</v>
      </c>
      <c r="G5369" t="s">
        <v>1821</v>
      </c>
      <c r="H5369">
        <v>7</v>
      </c>
      <c r="I5369" s="7">
        <v>44.43</v>
      </c>
      <c r="J5369" s="6">
        <v>0.02</v>
      </c>
      <c r="K5369" s="7">
        <v>304.78980000000001</v>
      </c>
      <c r="L5369">
        <v>46.59</v>
      </c>
      <c r="M5369" t="s">
        <v>33</v>
      </c>
      <c r="N5369" t="s">
        <v>48</v>
      </c>
      <c r="O5369">
        <v>304.79000000000002</v>
      </c>
    </row>
    <row r="5370" spans="1:15" x14ac:dyDescent="0.35">
      <c r="A5370">
        <v>3300</v>
      </c>
      <c r="B5370" t="s">
        <v>1820</v>
      </c>
      <c r="C5370" t="s">
        <v>22</v>
      </c>
      <c r="E5370" s="10"/>
      <c r="F5370" t="s">
        <v>31</v>
      </c>
      <c r="G5370" t="s">
        <v>672</v>
      </c>
      <c r="H5370">
        <v>6</v>
      </c>
      <c r="I5370" s="7">
        <v>15.98</v>
      </c>
      <c r="J5370" s="6">
        <v>0.1</v>
      </c>
      <c r="K5370" s="7">
        <v>86.292000000000002</v>
      </c>
      <c r="L5370">
        <v>4</v>
      </c>
      <c r="M5370" t="s">
        <v>25</v>
      </c>
      <c r="N5370" t="s">
        <v>26</v>
      </c>
      <c r="O5370">
        <v>86.29</v>
      </c>
    </row>
    <row r="5371" spans="1:15" x14ac:dyDescent="0.35">
      <c r="A5371">
        <v>6274</v>
      </c>
      <c r="B5371" t="s">
        <v>848</v>
      </c>
      <c r="C5371" t="s">
        <v>22</v>
      </c>
      <c r="E5371" s="10"/>
      <c r="F5371" t="s">
        <v>17</v>
      </c>
      <c r="G5371" t="s">
        <v>307</v>
      </c>
      <c r="H5371">
        <v>22</v>
      </c>
      <c r="I5371" s="7">
        <v>1.74</v>
      </c>
      <c r="J5371" s="6">
        <v>0.05</v>
      </c>
      <c r="K5371" s="7">
        <v>36.366</v>
      </c>
      <c r="L5371">
        <v>4.08</v>
      </c>
      <c r="M5371" t="s">
        <v>19</v>
      </c>
      <c r="N5371" t="s">
        <v>69</v>
      </c>
      <c r="O5371">
        <v>36.369999999999997</v>
      </c>
    </row>
    <row r="5372" spans="1:15" x14ac:dyDescent="0.35">
      <c r="A5372">
        <v>29827</v>
      </c>
      <c r="B5372" t="s">
        <v>571</v>
      </c>
      <c r="C5372" t="s">
        <v>16</v>
      </c>
      <c r="E5372" s="10"/>
      <c r="F5372" t="s">
        <v>28</v>
      </c>
      <c r="G5372" t="s">
        <v>1538</v>
      </c>
      <c r="H5372">
        <v>35</v>
      </c>
      <c r="I5372" s="7">
        <v>26.31</v>
      </c>
      <c r="J5372" s="6">
        <v>0.01</v>
      </c>
      <c r="K5372" s="7">
        <v>911.64149999999995</v>
      </c>
      <c r="L5372">
        <v>5.89</v>
      </c>
      <c r="M5372" t="s">
        <v>25</v>
      </c>
      <c r="N5372" t="s">
        <v>26</v>
      </c>
      <c r="O5372">
        <v>911.64</v>
      </c>
    </row>
    <row r="5373" spans="1:15" x14ac:dyDescent="0.35">
      <c r="A5373">
        <v>740</v>
      </c>
      <c r="B5373" t="s">
        <v>636</v>
      </c>
      <c r="C5373" t="s">
        <v>16</v>
      </c>
      <c r="E5373" s="10"/>
      <c r="F5373" t="s">
        <v>86</v>
      </c>
      <c r="G5373" t="s">
        <v>1296</v>
      </c>
      <c r="H5373">
        <v>6</v>
      </c>
      <c r="I5373" s="7">
        <v>4.9800000000000004</v>
      </c>
      <c r="J5373" s="6">
        <v>0.09</v>
      </c>
      <c r="K5373" s="7">
        <v>27.190800000000003</v>
      </c>
      <c r="L5373">
        <v>0.49</v>
      </c>
      <c r="M5373" t="s">
        <v>25</v>
      </c>
      <c r="N5373" t="s">
        <v>26</v>
      </c>
      <c r="O5373">
        <v>27.19</v>
      </c>
    </row>
    <row r="5374" spans="1:15" x14ac:dyDescent="0.35">
      <c r="A5374">
        <v>33061</v>
      </c>
      <c r="B5374" t="s">
        <v>1984</v>
      </c>
      <c r="C5374" t="s">
        <v>16</v>
      </c>
      <c r="E5374" s="10"/>
      <c r="F5374" t="s">
        <v>23</v>
      </c>
      <c r="G5374" t="s">
        <v>1394</v>
      </c>
      <c r="H5374">
        <v>48</v>
      </c>
      <c r="I5374" s="7">
        <v>111.03</v>
      </c>
      <c r="J5374" s="6">
        <v>0.06</v>
      </c>
      <c r="K5374" s="7">
        <v>5009.6736000000001</v>
      </c>
      <c r="L5374">
        <v>8.64</v>
      </c>
      <c r="M5374" t="s">
        <v>25</v>
      </c>
      <c r="N5374" t="s">
        <v>26</v>
      </c>
      <c r="O5374">
        <v>5009.67</v>
      </c>
    </row>
    <row r="5375" spans="1:15" x14ac:dyDescent="0.35">
      <c r="A5375">
        <v>8513</v>
      </c>
      <c r="B5375" t="s">
        <v>1823</v>
      </c>
      <c r="C5375" t="s">
        <v>36</v>
      </c>
      <c r="E5375" s="10"/>
      <c r="F5375" t="s">
        <v>31</v>
      </c>
      <c r="G5375" t="s">
        <v>2003</v>
      </c>
      <c r="H5375">
        <v>8</v>
      </c>
      <c r="I5375" s="7">
        <v>8.6199999999999992</v>
      </c>
      <c r="J5375" s="6">
        <v>0</v>
      </c>
      <c r="K5375" s="7">
        <v>68.959999999999994</v>
      </c>
      <c r="L5375">
        <v>4.5</v>
      </c>
      <c r="M5375" t="s">
        <v>19</v>
      </c>
      <c r="N5375" t="s">
        <v>26</v>
      </c>
      <c r="O5375">
        <v>68.959999999999994</v>
      </c>
    </row>
    <row r="5376" spans="1:15" x14ac:dyDescent="0.35">
      <c r="A5376">
        <v>2467</v>
      </c>
      <c r="B5376" t="s">
        <v>1693</v>
      </c>
      <c r="C5376" t="s">
        <v>16</v>
      </c>
      <c r="E5376" s="10"/>
      <c r="F5376" t="s">
        <v>17</v>
      </c>
      <c r="G5376" t="s">
        <v>76</v>
      </c>
      <c r="H5376">
        <v>30</v>
      </c>
      <c r="I5376" s="7">
        <v>145.44999999999999</v>
      </c>
      <c r="J5376" s="6">
        <v>0.09</v>
      </c>
      <c r="K5376" s="7">
        <v>3970.7850000000003</v>
      </c>
      <c r="L5376">
        <v>17.850000000000001</v>
      </c>
      <c r="M5376" t="s">
        <v>33</v>
      </c>
      <c r="N5376" t="s">
        <v>34</v>
      </c>
      <c r="O5376">
        <v>3970.78</v>
      </c>
    </row>
    <row r="5377" spans="1:15" x14ac:dyDescent="0.35">
      <c r="A5377">
        <v>8513</v>
      </c>
      <c r="B5377" t="s">
        <v>1823</v>
      </c>
      <c r="C5377" t="s">
        <v>16</v>
      </c>
      <c r="E5377" s="10"/>
      <c r="F5377" t="s">
        <v>31</v>
      </c>
      <c r="G5377" t="s">
        <v>719</v>
      </c>
      <c r="H5377">
        <v>9</v>
      </c>
      <c r="I5377" s="7">
        <v>17.98</v>
      </c>
      <c r="J5377" s="6">
        <v>0.05</v>
      </c>
      <c r="K5377" s="7">
        <v>153.72899999999998</v>
      </c>
      <c r="L5377">
        <v>8.51</v>
      </c>
      <c r="M5377" t="s">
        <v>25</v>
      </c>
      <c r="N5377" t="s">
        <v>57</v>
      </c>
      <c r="O5377">
        <v>153.72999999999999</v>
      </c>
    </row>
    <row r="5378" spans="1:15" x14ac:dyDescent="0.35">
      <c r="A5378">
        <v>32</v>
      </c>
      <c r="B5378" t="s">
        <v>698</v>
      </c>
      <c r="C5378" t="s">
        <v>16</v>
      </c>
      <c r="E5378" s="10"/>
      <c r="F5378" t="s">
        <v>23</v>
      </c>
      <c r="G5378" t="s">
        <v>1367</v>
      </c>
      <c r="H5378">
        <v>15</v>
      </c>
      <c r="I5378" s="7">
        <v>8.4600000000000009</v>
      </c>
      <c r="J5378" s="6">
        <v>0.04</v>
      </c>
      <c r="K5378" s="7">
        <v>121.824</v>
      </c>
      <c r="L5378">
        <v>8.99</v>
      </c>
      <c r="M5378" t="s">
        <v>25</v>
      </c>
      <c r="N5378" t="s">
        <v>69</v>
      </c>
      <c r="O5378">
        <v>121.82</v>
      </c>
    </row>
    <row r="5379" spans="1:15" x14ac:dyDescent="0.35">
      <c r="A5379">
        <v>32</v>
      </c>
      <c r="B5379" t="s">
        <v>698</v>
      </c>
      <c r="C5379" t="s">
        <v>16</v>
      </c>
      <c r="E5379" s="10"/>
      <c r="F5379" t="s">
        <v>23</v>
      </c>
      <c r="G5379" t="s">
        <v>563</v>
      </c>
      <c r="H5379">
        <v>26</v>
      </c>
      <c r="I5379" s="7">
        <v>107.53</v>
      </c>
      <c r="J5379" s="6">
        <v>7.0000000000000007E-2</v>
      </c>
      <c r="K5379" s="7">
        <v>2600.0754000000002</v>
      </c>
      <c r="L5379">
        <v>5.81</v>
      </c>
      <c r="M5379" t="s">
        <v>25</v>
      </c>
      <c r="N5379" t="s">
        <v>57</v>
      </c>
      <c r="O5379">
        <v>2600.08</v>
      </c>
    </row>
    <row r="5380" spans="1:15" x14ac:dyDescent="0.35">
      <c r="A5380">
        <v>32</v>
      </c>
      <c r="B5380" t="s">
        <v>698</v>
      </c>
      <c r="C5380" t="s">
        <v>22</v>
      </c>
      <c r="E5380" s="10"/>
      <c r="F5380" t="s">
        <v>23</v>
      </c>
      <c r="G5380" t="s">
        <v>1143</v>
      </c>
      <c r="H5380">
        <v>24</v>
      </c>
      <c r="I5380" s="7">
        <v>70.89</v>
      </c>
      <c r="J5380" s="6">
        <v>0.09</v>
      </c>
      <c r="K5380" s="7">
        <v>1548.2376000000002</v>
      </c>
      <c r="L5380">
        <v>89.3</v>
      </c>
      <c r="M5380" t="s">
        <v>33</v>
      </c>
      <c r="N5380" t="s">
        <v>48</v>
      </c>
      <c r="O5380">
        <v>1548.24</v>
      </c>
    </row>
    <row r="5381" spans="1:15" x14ac:dyDescent="0.35">
      <c r="A5381">
        <v>32</v>
      </c>
      <c r="B5381" t="s">
        <v>698</v>
      </c>
      <c r="C5381" t="s">
        <v>16</v>
      </c>
      <c r="E5381" s="10"/>
      <c r="F5381" t="s">
        <v>23</v>
      </c>
      <c r="G5381" t="s">
        <v>1209</v>
      </c>
      <c r="H5381">
        <v>23</v>
      </c>
      <c r="I5381" s="7">
        <v>7.99</v>
      </c>
      <c r="J5381" s="6">
        <v>0.04</v>
      </c>
      <c r="K5381" s="7">
        <v>176.41919999999999</v>
      </c>
      <c r="L5381">
        <v>5.03</v>
      </c>
      <c r="M5381" t="s">
        <v>25</v>
      </c>
      <c r="N5381" t="s">
        <v>57</v>
      </c>
      <c r="O5381">
        <v>176.42</v>
      </c>
    </row>
    <row r="5382" spans="1:15" x14ac:dyDescent="0.35">
      <c r="A5382">
        <v>26243</v>
      </c>
      <c r="B5382" t="s">
        <v>1602</v>
      </c>
      <c r="C5382" t="s">
        <v>22</v>
      </c>
      <c r="E5382" s="10"/>
      <c r="F5382" t="s">
        <v>31</v>
      </c>
      <c r="G5382" t="s">
        <v>1806</v>
      </c>
      <c r="H5382">
        <v>42</v>
      </c>
      <c r="I5382" s="7">
        <v>1.82</v>
      </c>
      <c r="J5382" s="6">
        <v>0.08</v>
      </c>
      <c r="K5382" s="7">
        <v>70.324799999999996</v>
      </c>
      <c r="L5382">
        <v>1</v>
      </c>
      <c r="M5382" t="s">
        <v>25</v>
      </c>
      <c r="N5382" t="s">
        <v>40</v>
      </c>
      <c r="O5382">
        <v>70.319999999999993</v>
      </c>
    </row>
    <row r="5383" spans="1:15" x14ac:dyDescent="0.35">
      <c r="A5383">
        <v>4324</v>
      </c>
      <c r="B5383" t="s">
        <v>516</v>
      </c>
      <c r="C5383" t="s">
        <v>16</v>
      </c>
      <c r="E5383" s="10"/>
      <c r="F5383" t="s">
        <v>28</v>
      </c>
      <c r="G5383" t="s">
        <v>1417</v>
      </c>
      <c r="H5383">
        <v>28</v>
      </c>
      <c r="I5383" s="7">
        <v>40.97</v>
      </c>
      <c r="J5383" s="6">
        <v>0.04</v>
      </c>
      <c r="K5383" s="7">
        <v>1101.2735999999998</v>
      </c>
      <c r="L5383">
        <v>8.99</v>
      </c>
      <c r="M5383" t="s">
        <v>25</v>
      </c>
      <c r="N5383" t="s">
        <v>69</v>
      </c>
      <c r="O5383">
        <v>1101.27</v>
      </c>
    </row>
    <row r="5384" spans="1:15" x14ac:dyDescent="0.35">
      <c r="A5384">
        <v>50563</v>
      </c>
      <c r="B5384" t="s">
        <v>1710</v>
      </c>
      <c r="C5384" t="s">
        <v>22</v>
      </c>
      <c r="E5384" s="10"/>
      <c r="F5384" t="s">
        <v>23</v>
      </c>
      <c r="G5384" t="s">
        <v>1776</v>
      </c>
      <c r="H5384">
        <v>2</v>
      </c>
      <c r="I5384" s="7">
        <v>210.55</v>
      </c>
      <c r="J5384" s="6">
        <v>0.05</v>
      </c>
      <c r="K5384" s="7">
        <v>400.04500000000002</v>
      </c>
      <c r="L5384">
        <v>9.99</v>
      </c>
      <c r="M5384" t="s">
        <v>19</v>
      </c>
      <c r="N5384" t="s">
        <v>26</v>
      </c>
      <c r="O5384">
        <v>400.04</v>
      </c>
    </row>
    <row r="5385" spans="1:15" x14ac:dyDescent="0.35">
      <c r="A5385">
        <v>50563</v>
      </c>
      <c r="B5385" t="s">
        <v>1710</v>
      </c>
      <c r="C5385" t="s">
        <v>36</v>
      </c>
      <c r="E5385" s="10"/>
      <c r="F5385" t="s">
        <v>23</v>
      </c>
      <c r="G5385" t="s">
        <v>406</v>
      </c>
      <c r="H5385">
        <v>20</v>
      </c>
      <c r="I5385" s="7">
        <v>125.99</v>
      </c>
      <c r="J5385" s="6">
        <v>0</v>
      </c>
      <c r="K5385" s="7">
        <v>2519.7999999999997</v>
      </c>
      <c r="L5385">
        <v>7.69</v>
      </c>
      <c r="M5385" t="s">
        <v>19</v>
      </c>
      <c r="N5385" t="s">
        <v>26</v>
      </c>
      <c r="O5385">
        <v>2519.8000000000002</v>
      </c>
    </row>
    <row r="5386" spans="1:15" x14ac:dyDescent="0.35">
      <c r="A5386">
        <v>50790</v>
      </c>
      <c r="B5386" t="s">
        <v>661</v>
      </c>
      <c r="C5386" t="s">
        <v>22</v>
      </c>
      <c r="E5386" s="10"/>
      <c r="F5386" t="s">
        <v>28</v>
      </c>
      <c r="G5386" t="s">
        <v>1478</v>
      </c>
      <c r="H5386">
        <v>47</v>
      </c>
      <c r="I5386" s="7">
        <v>4.97</v>
      </c>
      <c r="J5386" s="6">
        <v>0</v>
      </c>
      <c r="K5386" s="7">
        <v>233.58999999999997</v>
      </c>
      <c r="L5386">
        <v>5.71</v>
      </c>
      <c r="M5386" t="s">
        <v>25</v>
      </c>
      <c r="N5386" t="s">
        <v>57</v>
      </c>
      <c r="O5386">
        <v>233.59</v>
      </c>
    </row>
    <row r="5387" spans="1:15" x14ac:dyDescent="0.35">
      <c r="A5387">
        <v>47301</v>
      </c>
      <c r="B5387" t="s">
        <v>723</v>
      </c>
      <c r="C5387" t="s">
        <v>16</v>
      </c>
      <c r="E5387" s="10"/>
      <c r="F5387" t="s">
        <v>31</v>
      </c>
      <c r="G5387" t="s">
        <v>2033</v>
      </c>
      <c r="H5387">
        <v>6</v>
      </c>
      <c r="I5387" s="7">
        <v>70.98</v>
      </c>
      <c r="J5387" s="6">
        <v>0.02</v>
      </c>
      <c r="K5387" s="7">
        <v>417.36239999999998</v>
      </c>
      <c r="L5387">
        <v>35</v>
      </c>
      <c r="M5387" t="s">
        <v>25</v>
      </c>
      <c r="N5387" t="s">
        <v>20</v>
      </c>
      <c r="O5387">
        <v>417.36</v>
      </c>
    </row>
    <row r="5388" spans="1:15" x14ac:dyDescent="0.35">
      <c r="A5388">
        <v>22534</v>
      </c>
      <c r="B5388" t="s">
        <v>666</v>
      </c>
      <c r="C5388" t="s">
        <v>36</v>
      </c>
      <c r="E5388" s="10"/>
      <c r="F5388" t="s">
        <v>86</v>
      </c>
      <c r="G5388" t="s">
        <v>1696</v>
      </c>
      <c r="H5388">
        <v>3</v>
      </c>
      <c r="I5388" s="7">
        <v>83.93</v>
      </c>
      <c r="J5388" s="6">
        <v>0</v>
      </c>
      <c r="K5388" s="7">
        <v>251.79000000000002</v>
      </c>
      <c r="L5388">
        <v>19.989999999999998</v>
      </c>
      <c r="M5388" t="s">
        <v>25</v>
      </c>
      <c r="N5388" t="s">
        <v>26</v>
      </c>
      <c r="O5388">
        <v>251.79</v>
      </c>
    </row>
    <row r="5389" spans="1:15" x14ac:dyDescent="0.35">
      <c r="A5389">
        <v>32452</v>
      </c>
      <c r="B5389" t="s">
        <v>1238</v>
      </c>
      <c r="C5389" t="s">
        <v>22</v>
      </c>
      <c r="E5389" s="10"/>
      <c r="F5389" t="s">
        <v>86</v>
      </c>
      <c r="G5389" t="s">
        <v>872</v>
      </c>
      <c r="H5389">
        <v>3</v>
      </c>
      <c r="I5389" s="7">
        <v>2.88</v>
      </c>
      <c r="J5389" s="6">
        <v>0.09</v>
      </c>
      <c r="K5389" s="7">
        <v>7.8624000000000009</v>
      </c>
      <c r="L5389">
        <v>0.5</v>
      </c>
      <c r="M5389" t="s">
        <v>25</v>
      </c>
      <c r="N5389" t="s">
        <v>26</v>
      </c>
      <c r="O5389">
        <v>7.86</v>
      </c>
    </row>
    <row r="5390" spans="1:15" x14ac:dyDescent="0.35">
      <c r="A5390">
        <v>12897</v>
      </c>
      <c r="B5390" t="s">
        <v>414</v>
      </c>
      <c r="C5390" t="s">
        <v>22</v>
      </c>
      <c r="E5390" s="10"/>
      <c r="F5390" t="s">
        <v>17</v>
      </c>
      <c r="G5390" t="s">
        <v>1440</v>
      </c>
      <c r="H5390">
        <v>39</v>
      </c>
      <c r="I5390" s="7">
        <v>3.69</v>
      </c>
      <c r="J5390" s="6">
        <v>0.03</v>
      </c>
      <c r="K5390" s="7">
        <v>139.59269999999998</v>
      </c>
      <c r="L5390">
        <v>0.5</v>
      </c>
      <c r="M5390" t="s">
        <v>25</v>
      </c>
      <c r="N5390" t="s">
        <v>26</v>
      </c>
      <c r="O5390">
        <v>139.59</v>
      </c>
    </row>
    <row r="5391" spans="1:15" x14ac:dyDescent="0.35">
      <c r="A5391">
        <v>12897</v>
      </c>
      <c r="B5391" t="s">
        <v>414</v>
      </c>
      <c r="C5391" t="s">
        <v>16</v>
      </c>
      <c r="E5391" s="10"/>
      <c r="F5391" t="s">
        <v>17</v>
      </c>
      <c r="G5391" t="s">
        <v>1034</v>
      </c>
      <c r="H5391">
        <v>31</v>
      </c>
      <c r="I5391" s="7">
        <v>6.48</v>
      </c>
      <c r="J5391" s="6">
        <v>0.05</v>
      </c>
      <c r="K5391" s="7">
        <v>190.83600000000001</v>
      </c>
      <c r="L5391">
        <v>7.91</v>
      </c>
      <c r="M5391" t="s">
        <v>19</v>
      </c>
      <c r="N5391" t="s">
        <v>26</v>
      </c>
      <c r="O5391">
        <v>190.84</v>
      </c>
    </row>
    <row r="5392" spans="1:15" x14ac:dyDescent="0.35">
      <c r="A5392">
        <v>40422</v>
      </c>
      <c r="B5392" t="s">
        <v>905</v>
      </c>
      <c r="C5392" t="s">
        <v>22</v>
      </c>
      <c r="E5392" s="10"/>
      <c r="F5392" t="s">
        <v>28</v>
      </c>
      <c r="G5392" t="s">
        <v>393</v>
      </c>
      <c r="H5392">
        <v>39</v>
      </c>
      <c r="I5392" s="7">
        <v>65.989999999999995</v>
      </c>
      <c r="J5392" s="6">
        <v>0.06</v>
      </c>
      <c r="K5392" s="7">
        <v>2419.1933999999997</v>
      </c>
      <c r="L5392">
        <v>3.99</v>
      </c>
      <c r="M5392" t="s">
        <v>19</v>
      </c>
      <c r="N5392" t="s">
        <v>26</v>
      </c>
      <c r="O5392">
        <v>2419.19</v>
      </c>
    </row>
    <row r="5393" spans="1:15" x14ac:dyDescent="0.35">
      <c r="A5393">
        <v>20482</v>
      </c>
      <c r="B5393" t="s">
        <v>1494</v>
      </c>
      <c r="C5393" t="s">
        <v>22</v>
      </c>
      <c r="E5393" s="10"/>
      <c r="F5393" t="s">
        <v>86</v>
      </c>
      <c r="G5393" t="s">
        <v>2034</v>
      </c>
      <c r="H5393">
        <v>38</v>
      </c>
      <c r="I5393" s="7">
        <v>120.98</v>
      </c>
      <c r="J5393" s="6">
        <v>0.04</v>
      </c>
      <c r="K5393" s="7">
        <v>4413.3503999999994</v>
      </c>
      <c r="L5393">
        <v>60.19</v>
      </c>
      <c r="M5393" t="s">
        <v>33</v>
      </c>
      <c r="N5393" t="s">
        <v>48</v>
      </c>
      <c r="O5393">
        <v>4413.3500000000004</v>
      </c>
    </row>
    <row r="5394" spans="1:15" x14ac:dyDescent="0.35">
      <c r="A5394">
        <v>20482</v>
      </c>
      <c r="B5394" t="s">
        <v>1494</v>
      </c>
      <c r="C5394" t="s">
        <v>16</v>
      </c>
      <c r="E5394" s="10"/>
      <c r="F5394" t="s">
        <v>86</v>
      </c>
      <c r="G5394" t="s">
        <v>1370</v>
      </c>
      <c r="H5394">
        <v>39</v>
      </c>
      <c r="I5394" s="7">
        <v>12.28</v>
      </c>
      <c r="J5394" s="6">
        <v>0.03</v>
      </c>
      <c r="K5394" s="7">
        <v>464.55239999999992</v>
      </c>
      <c r="L5394">
        <v>5.09</v>
      </c>
      <c r="M5394" t="s">
        <v>25</v>
      </c>
      <c r="N5394" t="s">
        <v>26</v>
      </c>
      <c r="O5394">
        <v>464.55</v>
      </c>
    </row>
    <row r="5395" spans="1:15" x14ac:dyDescent="0.35">
      <c r="A5395">
        <v>48837</v>
      </c>
      <c r="B5395" t="s">
        <v>262</v>
      </c>
      <c r="C5395" t="s">
        <v>22</v>
      </c>
      <c r="E5395" s="10"/>
      <c r="F5395" t="s">
        <v>17</v>
      </c>
      <c r="G5395" t="s">
        <v>836</v>
      </c>
      <c r="H5395">
        <v>39</v>
      </c>
      <c r="I5395" s="7">
        <v>155.99</v>
      </c>
      <c r="J5395" s="6">
        <v>0.09</v>
      </c>
      <c r="K5395" s="7">
        <v>5536.0851000000011</v>
      </c>
      <c r="L5395">
        <v>3.9</v>
      </c>
      <c r="M5395" t="s">
        <v>25</v>
      </c>
      <c r="N5395" t="s">
        <v>26</v>
      </c>
      <c r="O5395">
        <v>5536.09</v>
      </c>
    </row>
    <row r="5396" spans="1:15" x14ac:dyDescent="0.35">
      <c r="A5396">
        <v>2757</v>
      </c>
      <c r="B5396" t="s">
        <v>89</v>
      </c>
      <c r="C5396" t="s">
        <v>36</v>
      </c>
      <c r="E5396" s="10"/>
      <c r="F5396" t="s">
        <v>28</v>
      </c>
      <c r="G5396" t="s">
        <v>1510</v>
      </c>
      <c r="H5396">
        <v>39</v>
      </c>
      <c r="I5396" s="7">
        <v>95.95</v>
      </c>
      <c r="J5396" s="6">
        <v>7.0000000000000007E-2</v>
      </c>
      <c r="K5396" s="7">
        <v>3480.1064999999999</v>
      </c>
      <c r="L5396">
        <v>74.349999999999994</v>
      </c>
      <c r="M5396" t="s">
        <v>33</v>
      </c>
      <c r="N5396" t="s">
        <v>34</v>
      </c>
      <c r="O5396">
        <v>3480.11</v>
      </c>
    </row>
    <row r="5397" spans="1:15" x14ac:dyDescent="0.35">
      <c r="A5397">
        <v>449</v>
      </c>
      <c r="B5397" t="s">
        <v>1615</v>
      </c>
      <c r="C5397" t="s">
        <v>16</v>
      </c>
      <c r="E5397" s="10"/>
      <c r="F5397" t="s">
        <v>23</v>
      </c>
      <c r="G5397" t="s">
        <v>1110</v>
      </c>
      <c r="H5397">
        <v>45</v>
      </c>
      <c r="I5397" s="7">
        <v>7.38</v>
      </c>
      <c r="J5397" s="6">
        <v>0.02</v>
      </c>
      <c r="K5397" s="7">
        <v>325.45800000000003</v>
      </c>
      <c r="L5397">
        <v>5.21</v>
      </c>
      <c r="M5397" t="s">
        <v>25</v>
      </c>
      <c r="N5397" t="s">
        <v>26</v>
      </c>
      <c r="O5397">
        <v>325.45999999999998</v>
      </c>
    </row>
    <row r="5398" spans="1:15" x14ac:dyDescent="0.35">
      <c r="A5398">
        <v>6947</v>
      </c>
      <c r="B5398" t="s">
        <v>1908</v>
      </c>
      <c r="C5398" t="s">
        <v>16</v>
      </c>
      <c r="E5398" s="10"/>
      <c r="F5398" t="s">
        <v>28</v>
      </c>
      <c r="G5398" t="s">
        <v>705</v>
      </c>
      <c r="H5398">
        <v>9</v>
      </c>
      <c r="I5398" s="7">
        <v>51.65</v>
      </c>
      <c r="J5398" s="6">
        <v>0</v>
      </c>
      <c r="K5398" s="7">
        <v>464.84999999999997</v>
      </c>
      <c r="L5398">
        <v>18.45</v>
      </c>
      <c r="M5398" t="s">
        <v>25</v>
      </c>
      <c r="N5398" t="s">
        <v>57</v>
      </c>
      <c r="O5398">
        <v>464.85</v>
      </c>
    </row>
    <row r="5399" spans="1:15" x14ac:dyDescent="0.35">
      <c r="A5399">
        <v>2758</v>
      </c>
      <c r="B5399" t="s">
        <v>1592</v>
      </c>
      <c r="C5399" t="s">
        <v>36</v>
      </c>
      <c r="E5399" s="10"/>
      <c r="F5399" t="s">
        <v>23</v>
      </c>
      <c r="G5399" t="s">
        <v>1219</v>
      </c>
      <c r="H5399">
        <v>42</v>
      </c>
      <c r="I5399" s="7">
        <v>12.98</v>
      </c>
      <c r="J5399" s="6">
        <v>0.05</v>
      </c>
      <c r="K5399" s="7">
        <v>517.90199999999993</v>
      </c>
      <c r="L5399">
        <v>3.14</v>
      </c>
      <c r="M5399" t="s">
        <v>19</v>
      </c>
      <c r="N5399" t="s">
        <v>69</v>
      </c>
      <c r="O5399">
        <v>517.9</v>
      </c>
    </row>
    <row r="5400" spans="1:15" x14ac:dyDescent="0.35">
      <c r="A5400">
        <v>59044</v>
      </c>
      <c r="B5400" t="s">
        <v>460</v>
      </c>
      <c r="C5400" t="s">
        <v>22</v>
      </c>
      <c r="E5400" s="10"/>
      <c r="F5400" t="s">
        <v>28</v>
      </c>
      <c r="G5400" t="s">
        <v>1119</v>
      </c>
      <c r="H5400">
        <v>6</v>
      </c>
      <c r="I5400" s="7">
        <v>3.08</v>
      </c>
      <c r="J5400" s="6">
        <v>0.02</v>
      </c>
      <c r="K5400" s="7">
        <v>18.110399999999998</v>
      </c>
      <c r="L5400">
        <v>0.99</v>
      </c>
      <c r="M5400" t="s">
        <v>25</v>
      </c>
      <c r="N5400" t="s">
        <v>26</v>
      </c>
      <c r="O5400">
        <v>18.11</v>
      </c>
    </row>
    <row r="5401" spans="1:15" x14ac:dyDescent="0.35">
      <c r="A5401">
        <v>41409</v>
      </c>
      <c r="B5401" t="s">
        <v>648</v>
      </c>
      <c r="C5401" t="s">
        <v>22</v>
      </c>
      <c r="E5401" s="10"/>
      <c r="F5401" t="s">
        <v>17</v>
      </c>
      <c r="G5401" t="s">
        <v>738</v>
      </c>
      <c r="H5401">
        <v>1</v>
      </c>
      <c r="I5401" s="7">
        <v>11.5</v>
      </c>
      <c r="J5401" s="6">
        <v>0</v>
      </c>
      <c r="K5401" s="7">
        <v>11.5</v>
      </c>
      <c r="L5401">
        <v>7.19</v>
      </c>
      <c r="M5401" t="s">
        <v>25</v>
      </c>
      <c r="N5401" t="s">
        <v>26</v>
      </c>
      <c r="O5401">
        <v>11.5</v>
      </c>
    </row>
    <row r="5402" spans="1:15" x14ac:dyDescent="0.35">
      <c r="A5402">
        <v>54083</v>
      </c>
      <c r="B5402" t="s">
        <v>1401</v>
      </c>
      <c r="C5402" t="s">
        <v>22</v>
      </c>
      <c r="E5402" s="10"/>
      <c r="F5402" t="s">
        <v>23</v>
      </c>
      <c r="G5402" t="s">
        <v>271</v>
      </c>
      <c r="H5402">
        <v>10</v>
      </c>
      <c r="I5402" s="7">
        <v>279.81</v>
      </c>
      <c r="J5402" s="6">
        <v>0.08</v>
      </c>
      <c r="K5402" s="7">
        <v>2574.252</v>
      </c>
      <c r="L5402">
        <v>23.19</v>
      </c>
      <c r="M5402" t="s">
        <v>33</v>
      </c>
      <c r="N5402" t="s">
        <v>34</v>
      </c>
      <c r="O5402">
        <v>2574.25</v>
      </c>
    </row>
    <row r="5403" spans="1:15" x14ac:dyDescent="0.35">
      <c r="A5403">
        <v>6596</v>
      </c>
      <c r="B5403" t="s">
        <v>1461</v>
      </c>
      <c r="C5403" t="s">
        <v>22</v>
      </c>
      <c r="E5403" s="10"/>
      <c r="F5403" t="s">
        <v>31</v>
      </c>
      <c r="G5403" t="s">
        <v>391</v>
      </c>
      <c r="H5403">
        <v>36</v>
      </c>
      <c r="I5403" s="7">
        <v>500.98</v>
      </c>
      <c r="J5403" s="6">
        <v>0.02</v>
      </c>
      <c r="K5403" s="7">
        <v>17674.574399999998</v>
      </c>
      <c r="L5403">
        <v>28.14</v>
      </c>
      <c r="M5403" t="s">
        <v>33</v>
      </c>
      <c r="N5403" t="s">
        <v>34</v>
      </c>
      <c r="O5403">
        <v>17674.57</v>
      </c>
    </row>
    <row r="5404" spans="1:15" x14ac:dyDescent="0.35">
      <c r="A5404">
        <v>54912</v>
      </c>
      <c r="B5404" t="s">
        <v>1079</v>
      </c>
      <c r="C5404" t="s">
        <v>16</v>
      </c>
      <c r="E5404" s="10"/>
      <c r="F5404" t="s">
        <v>31</v>
      </c>
      <c r="G5404" t="s">
        <v>1681</v>
      </c>
      <c r="H5404">
        <v>17</v>
      </c>
      <c r="I5404" s="7">
        <v>6.69</v>
      </c>
      <c r="J5404" s="6">
        <v>7.0000000000000007E-2</v>
      </c>
      <c r="K5404" s="7">
        <v>105.7689</v>
      </c>
      <c r="L5404">
        <v>3.1</v>
      </c>
      <c r="M5404" t="s">
        <v>25</v>
      </c>
      <c r="N5404" t="s">
        <v>40</v>
      </c>
      <c r="O5404">
        <v>105.77</v>
      </c>
    </row>
    <row r="5405" spans="1:15" x14ac:dyDescent="0.35">
      <c r="A5405">
        <v>55845</v>
      </c>
      <c r="B5405" t="s">
        <v>1376</v>
      </c>
      <c r="C5405" t="s">
        <v>16</v>
      </c>
      <c r="E5405" s="10"/>
      <c r="F5405" t="s">
        <v>31</v>
      </c>
      <c r="G5405" t="s">
        <v>1170</v>
      </c>
      <c r="H5405">
        <v>29</v>
      </c>
      <c r="I5405" s="7">
        <v>150.97999999999999</v>
      </c>
      <c r="J5405" s="6">
        <v>0.1</v>
      </c>
      <c r="K5405" s="7">
        <v>3940.578</v>
      </c>
      <c r="L5405">
        <v>66.27</v>
      </c>
      <c r="M5405" t="s">
        <v>33</v>
      </c>
      <c r="N5405" t="s">
        <v>48</v>
      </c>
      <c r="O5405">
        <v>3940.58</v>
      </c>
    </row>
    <row r="5406" spans="1:15" x14ac:dyDescent="0.35">
      <c r="A5406">
        <v>7142</v>
      </c>
      <c r="B5406" t="s">
        <v>328</v>
      </c>
      <c r="C5406" t="s">
        <v>16</v>
      </c>
      <c r="E5406" s="10"/>
      <c r="F5406" t="s">
        <v>28</v>
      </c>
      <c r="G5406" t="s">
        <v>552</v>
      </c>
      <c r="H5406">
        <v>36</v>
      </c>
      <c r="I5406" s="7">
        <v>3.69</v>
      </c>
      <c r="J5406" s="6">
        <v>0.06</v>
      </c>
      <c r="K5406" s="7">
        <v>124.86959999999999</v>
      </c>
      <c r="L5406">
        <v>0.5</v>
      </c>
      <c r="M5406" t="s">
        <v>25</v>
      </c>
      <c r="N5406" t="s">
        <v>26</v>
      </c>
      <c r="O5406">
        <v>124.87</v>
      </c>
    </row>
    <row r="5407" spans="1:15" x14ac:dyDescent="0.35">
      <c r="A5407">
        <v>25536</v>
      </c>
      <c r="B5407" t="s">
        <v>208</v>
      </c>
      <c r="C5407" t="s">
        <v>16</v>
      </c>
      <c r="E5407" s="10"/>
      <c r="F5407" t="s">
        <v>31</v>
      </c>
      <c r="G5407" t="s">
        <v>1169</v>
      </c>
      <c r="H5407">
        <v>19</v>
      </c>
      <c r="I5407" s="7">
        <v>9.93</v>
      </c>
      <c r="J5407" s="6">
        <v>0.03</v>
      </c>
      <c r="K5407" s="7">
        <v>183.00989999999999</v>
      </c>
      <c r="L5407">
        <v>1.0900000000000001</v>
      </c>
      <c r="M5407" t="s">
        <v>25</v>
      </c>
      <c r="N5407" t="s">
        <v>40</v>
      </c>
      <c r="O5407">
        <v>183.01</v>
      </c>
    </row>
    <row r="5408" spans="1:15" x14ac:dyDescent="0.35">
      <c r="A5408">
        <v>14976</v>
      </c>
      <c r="B5408" t="s">
        <v>562</v>
      </c>
      <c r="C5408" t="s">
        <v>16</v>
      </c>
      <c r="E5408" s="10"/>
      <c r="F5408" t="s">
        <v>23</v>
      </c>
      <c r="G5408" t="s">
        <v>1320</v>
      </c>
      <c r="H5408">
        <v>46</v>
      </c>
      <c r="I5408" s="7">
        <v>4.9800000000000004</v>
      </c>
      <c r="J5408" s="6">
        <v>0.03</v>
      </c>
      <c r="K5408" s="7">
        <v>222.20760000000001</v>
      </c>
      <c r="L5408">
        <v>4.7</v>
      </c>
      <c r="M5408" t="s">
        <v>25</v>
      </c>
      <c r="N5408" t="s">
        <v>26</v>
      </c>
      <c r="O5408">
        <v>222.21</v>
      </c>
    </row>
    <row r="5409" spans="1:15" x14ac:dyDescent="0.35">
      <c r="A5409">
        <v>28867</v>
      </c>
      <c r="B5409" t="s">
        <v>582</v>
      </c>
      <c r="C5409" t="s">
        <v>16</v>
      </c>
      <c r="E5409" s="10"/>
      <c r="F5409" t="s">
        <v>86</v>
      </c>
      <c r="G5409" t="s">
        <v>1663</v>
      </c>
      <c r="H5409">
        <v>43</v>
      </c>
      <c r="I5409" s="7">
        <v>20.97</v>
      </c>
      <c r="J5409" s="6">
        <v>0.1</v>
      </c>
      <c r="K5409" s="7">
        <v>811.53899999999999</v>
      </c>
      <c r="L5409">
        <v>6.5</v>
      </c>
      <c r="M5409" t="s">
        <v>25</v>
      </c>
      <c r="N5409" t="s">
        <v>26</v>
      </c>
      <c r="O5409">
        <v>811.54</v>
      </c>
    </row>
    <row r="5410" spans="1:15" x14ac:dyDescent="0.35">
      <c r="A5410">
        <v>28867</v>
      </c>
      <c r="B5410" t="s">
        <v>582</v>
      </c>
      <c r="C5410" t="s">
        <v>36</v>
      </c>
      <c r="E5410" s="10"/>
      <c r="F5410" t="s">
        <v>86</v>
      </c>
      <c r="G5410" t="s">
        <v>1650</v>
      </c>
      <c r="H5410">
        <v>6</v>
      </c>
      <c r="I5410" s="7">
        <v>104.85</v>
      </c>
      <c r="J5410" s="6">
        <v>0.03</v>
      </c>
      <c r="K5410" s="7">
        <v>610.22699999999986</v>
      </c>
      <c r="L5410">
        <v>19.989999999999998</v>
      </c>
      <c r="M5410" t="s">
        <v>25</v>
      </c>
      <c r="N5410" t="s">
        <v>26</v>
      </c>
      <c r="O5410">
        <v>610.23</v>
      </c>
    </row>
    <row r="5411" spans="1:15" x14ac:dyDescent="0.35">
      <c r="A5411">
        <v>28867</v>
      </c>
      <c r="B5411" t="s">
        <v>582</v>
      </c>
      <c r="C5411" t="s">
        <v>36</v>
      </c>
      <c r="E5411" s="10"/>
      <c r="F5411" t="s">
        <v>86</v>
      </c>
      <c r="G5411" t="s">
        <v>1349</v>
      </c>
      <c r="H5411">
        <v>26</v>
      </c>
      <c r="I5411" s="7">
        <v>95.99</v>
      </c>
      <c r="J5411" s="6">
        <v>0.02</v>
      </c>
      <c r="K5411" s="7">
        <v>2445.8251999999998</v>
      </c>
      <c r="L5411">
        <v>8.99</v>
      </c>
      <c r="M5411" t="s">
        <v>25</v>
      </c>
      <c r="N5411" t="s">
        <v>26</v>
      </c>
      <c r="O5411">
        <v>2445.83</v>
      </c>
    </row>
    <row r="5412" spans="1:15" x14ac:dyDescent="0.35">
      <c r="A5412">
        <v>48288</v>
      </c>
      <c r="B5412" t="s">
        <v>427</v>
      </c>
      <c r="C5412" t="s">
        <v>16</v>
      </c>
      <c r="E5412" s="10"/>
      <c r="F5412" t="s">
        <v>86</v>
      </c>
      <c r="G5412" t="s">
        <v>532</v>
      </c>
      <c r="H5412">
        <v>25</v>
      </c>
      <c r="I5412" s="7">
        <v>130.97999999999999</v>
      </c>
      <c r="J5412" s="6">
        <v>0.08</v>
      </c>
      <c r="K5412" s="7">
        <v>3012.5399999999995</v>
      </c>
      <c r="L5412">
        <v>54.74</v>
      </c>
      <c r="M5412" t="s">
        <v>33</v>
      </c>
      <c r="N5412" t="s">
        <v>48</v>
      </c>
      <c r="O5412">
        <v>3012.54</v>
      </c>
    </row>
    <row r="5413" spans="1:15" x14ac:dyDescent="0.35">
      <c r="A5413">
        <v>31558</v>
      </c>
      <c r="B5413" t="s">
        <v>1770</v>
      </c>
      <c r="C5413" t="s">
        <v>36</v>
      </c>
      <c r="E5413" s="10"/>
      <c r="F5413" t="s">
        <v>31</v>
      </c>
      <c r="G5413" t="s">
        <v>1506</v>
      </c>
      <c r="H5413">
        <v>12</v>
      </c>
      <c r="I5413" s="7">
        <v>300.64999999999998</v>
      </c>
      <c r="J5413" s="6">
        <v>0.04</v>
      </c>
      <c r="K5413" s="7">
        <v>3463.4879999999998</v>
      </c>
      <c r="L5413">
        <v>24.49</v>
      </c>
      <c r="M5413" t="s">
        <v>25</v>
      </c>
      <c r="N5413" t="s">
        <v>20</v>
      </c>
      <c r="O5413">
        <v>3463.49</v>
      </c>
    </row>
    <row r="5414" spans="1:15" x14ac:dyDescent="0.35">
      <c r="A5414">
        <v>31558</v>
      </c>
      <c r="B5414" t="s">
        <v>1770</v>
      </c>
      <c r="C5414" t="s">
        <v>36</v>
      </c>
      <c r="E5414" s="10"/>
      <c r="F5414" t="s">
        <v>31</v>
      </c>
      <c r="G5414" t="s">
        <v>353</v>
      </c>
      <c r="H5414">
        <v>42</v>
      </c>
      <c r="I5414" s="7">
        <v>45.19</v>
      </c>
      <c r="J5414" s="6">
        <v>0.08</v>
      </c>
      <c r="K5414" s="7">
        <v>1746.1416000000002</v>
      </c>
      <c r="L5414">
        <v>1.99</v>
      </c>
      <c r="M5414" t="s">
        <v>25</v>
      </c>
      <c r="N5414" t="s">
        <v>69</v>
      </c>
      <c r="O5414">
        <v>1746.14</v>
      </c>
    </row>
    <row r="5415" spans="1:15" x14ac:dyDescent="0.35">
      <c r="A5415">
        <v>9792</v>
      </c>
      <c r="B5415" t="s">
        <v>889</v>
      </c>
      <c r="C5415" t="s">
        <v>22</v>
      </c>
      <c r="E5415" s="10"/>
      <c r="F5415" t="s">
        <v>31</v>
      </c>
      <c r="G5415" t="s">
        <v>965</v>
      </c>
      <c r="H5415">
        <v>14</v>
      </c>
      <c r="I5415" s="7">
        <v>5.4</v>
      </c>
      <c r="J5415" s="6">
        <v>0.02</v>
      </c>
      <c r="K5415" s="7">
        <v>74.088000000000008</v>
      </c>
      <c r="L5415">
        <v>7.78</v>
      </c>
      <c r="M5415" t="s">
        <v>25</v>
      </c>
      <c r="N5415" t="s">
        <v>26</v>
      </c>
      <c r="O5415">
        <v>74.09</v>
      </c>
    </row>
    <row r="5416" spans="1:15" x14ac:dyDescent="0.35">
      <c r="A5416">
        <v>16160</v>
      </c>
      <c r="B5416" t="s">
        <v>1531</v>
      </c>
      <c r="C5416" t="s">
        <v>16</v>
      </c>
      <c r="E5416" s="10"/>
      <c r="F5416" t="s">
        <v>28</v>
      </c>
      <c r="G5416" t="s">
        <v>1112</v>
      </c>
      <c r="H5416">
        <v>50</v>
      </c>
      <c r="I5416" s="7">
        <v>10.89</v>
      </c>
      <c r="J5416" s="6">
        <v>0.09</v>
      </c>
      <c r="K5416" s="7">
        <v>495.495</v>
      </c>
      <c r="L5416">
        <v>4.5</v>
      </c>
      <c r="M5416" t="s">
        <v>25</v>
      </c>
      <c r="N5416" t="s">
        <v>26</v>
      </c>
      <c r="O5416">
        <v>495.5</v>
      </c>
    </row>
    <row r="5417" spans="1:15" x14ac:dyDescent="0.35">
      <c r="A5417">
        <v>47492</v>
      </c>
      <c r="B5417" t="s">
        <v>357</v>
      </c>
      <c r="C5417" t="s">
        <v>22</v>
      </c>
      <c r="E5417" s="10"/>
      <c r="F5417" t="s">
        <v>23</v>
      </c>
      <c r="G5417" t="s">
        <v>150</v>
      </c>
      <c r="H5417">
        <v>22</v>
      </c>
      <c r="I5417" s="7">
        <v>30.42</v>
      </c>
      <c r="J5417" s="6">
        <v>7.0000000000000007E-2</v>
      </c>
      <c r="K5417" s="7">
        <v>622.39319999999998</v>
      </c>
      <c r="L5417">
        <v>8.65</v>
      </c>
      <c r="M5417" t="s">
        <v>25</v>
      </c>
      <c r="N5417" t="s">
        <v>26</v>
      </c>
      <c r="O5417">
        <v>622.39</v>
      </c>
    </row>
    <row r="5418" spans="1:15" x14ac:dyDescent="0.35">
      <c r="A5418">
        <v>5575</v>
      </c>
      <c r="B5418" t="s">
        <v>1092</v>
      </c>
      <c r="C5418" t="s">
        <v>22</v>
      </c>
      <c r="E5418" s="10"/>
      <c r="F5418" t="s">
        <v>31</v>
      </c>
      <c r="G5418" t="s">
        <v>1900</v>
      </c>
      <c r="H5418">
        <v>41</v>
      </c>
      <c r="I5418" s="7">
        <v>5.98</v>
      </c>
      <c r="J5418" s="6">
        <v>0.06</v>
      </c>
      <c r="K5418" s="7">
        <v>230.4692</v>
      </c>
      <c r="L5418">
        <v>10.39</v>
      </c>
      <c r="M5418" t="s">
        <v>25</v>
      </c>
      <c r="N5418" t="s">
        <v>26</v>
      </c>
      <c r="O5418">
        <v>230.47</v>
      </c>
    </row>
    <row r="5419" spans="1:15" x14ac:dyDescent="0.35">
      <c r="A5419">
        <v>29152</v>
      </c>
      <c r="B5419" t="s">
        <v>730</v>
      </c>
      <c r="C5419" t="s">
        <v>22</v>
      </c>
      <c r="E5419" s="10"/>
      <c r="F5419" t="s">
        <v>31</v>
      </c>
      <c r="G5419" t="s">
        <v>1165</v>
      </c>
      <c r="H5419">
        <v>3</v>
      </c>
      <c r="I5419" s="7">
        <v>17.48</v>
      </c>
      <c r="J5419" s="6">
        <v>0</v>
      </c>
      <c r="K5419" s="7">
        <v>52.44</v>
      </c>
      <c r="L5419">
        <v>1.99</v>
      </c>
      <c r="M5419" t="s">
        <v>25</v>
      </c>
      <c r="N5419" t="s">
        <v>69</v>
      </c>
      <c r="O5419">
        <v>52.44</v>
      </c>
    </row>
    <row r="5420" spans="1:15" x14ac:dyDescent="0.35">
      <c r="A5420">
        <v>29152</v>
      </c>
      <c r="B5420" t="s">
        <v>730</v>
      </c>
      <c r="C5420" t="s">
        <v>22</v>
      </c>
      <c r="E5420" s="10"/>
      <c r="F5420" t="s">
        <v>31</v>
      </c>
      <c r="G5420" t="s">
        <v>1379</v>
      </c>
      <c r="H5420">
        <v>13</v>
      </c>
      <c r="I5420" s="7">
        <v>6.98</v>
      </c>
      <c r="J5420" s="6">
        <v>0.06</v>
      </c>
      <c r="K5420" s="7">
        <v>85.295600000000007</v>
      </c>
      <c r="L5420">
        <v>9.69</v>
      </c>
      <c r="M5420" t="s">
        <v>25</v>
      </c>
      <c r="N5420" t="s">
        <v>26</v>
      </c>
      <c r="O5420">
        <v>85.3</v>
      </c>
    </row>
    <row r="5421" spans="1:15" x14ac:dyDescent="0.35">
      <c r="A5421">
        <v>26851</v>
      </c>
      <c r="B5421" t="s">
        <v>710</v>
      </c>
      <c r="C5421" t="s">
        <v>16</v>
      </c>
      <c r="E5421" s="10"/>
      <c r="F5421" t="s">
        <v>23</v>
      </c>
      <c r="G5421" t="s">
        <v>103</v>
      </c>
      <c r="H5421">
        <v>44</v>
      </c>
      <c r="I5421" s="7">
        <v>1.7</v>
      </c>
      <c r="J5421" s="6">
        <v>7.0000000000000007E-2</v>
      </c>
      <c r="K5421" s="7">
        <v>69.563999999999993</v>
      </c>
      <c r="L5421">
        <v>1.99</v>
      </c>
      <c r="M5421" t="s">
        <v>25</v>
      </c>
      <c r="N5421" t="s">
        <v>69</v>
      </c>
      <c r="O5421">
        <v>69.56</v>
      </c>
    </row>
    <row r="5422" spans="1:15" x14ac:dyDescent="0.35">
      <c r="A5422">
        <v>56420</v>
      </c>
      <c r="B5422" t="s">
        <v>556</v>
      </c>
      <c r="C5422" t="s">
        <v>22</v>
      </c>
      <c r="E5422" s="10"/>
      <c r="F5422" t="s">
        <v>31</v>
      </c>
      <c r="G5422" t="s">
        <v>1643</v>
      </c>
      <c r="H5422">
        <v>16</v>
      </c>
      <c r="I5422" s="7">
        <v>38.06</v>
      </c>
      <c r="J5422" s="6">
        <v>0.09</v>
      </c>
      <c r="K5422" s="7">
        <v>554.1536000000001</v>
      </c>
      <c r="L5422">
        <v>4.5</v>
      </c>
      <c r="M5422" t="s">
        <v>25</v>
      </c>
      <c r="N5422" t="s">
        <v>26</v>
      </c>
      <c r="O5422">
        <v>554.15</v>
      </c>
    </row>
    <row r="5423" spans="1:15" x14ac:dyDescent="0.35">
      <c r="A5423">
        <v>56420</v>
      </c>
      <c r="B5423" t="s">
        <v>556</v>
      </c>
      <c r="C5423" t="s">
        <v>16</v>
      </c>
      <c r="E5423" s="10"/>
      <c r="F5423" t="s">
        <v>31</v>
      </c>
      <c r="G5423" t="s">
        <v>1195</v>
      </c>
      <c r="H5423">
        <v>26</v>
      </c>
      <c r="I5423" s="7">
        <v>5.08</v>
      </c>
      <c r="J5423" s="6">
        <v>7.0000000000000007E-2</v>
      </c>
      <c r="K5423" s="7">
        <v>122.8344</v>
      </c>
      <c r="L5423">
        <v>2.0299999999999998</v>
      </c>
      <c r="M5423" t="s">
        <v>25</v>
      </c>
      <c r="N5423" t="s">
        <v>40</v>
      </c>
      <c r="O5423">
        <v>122.83</v>
      </c>
    </row>
    <row r="5424" spans="1:15" x14ac:dyDescent="0.35">
      <c r="A5424">
        <v>56420</v>
      </c>
      <c r="B5424" t="s">
        <v>556</v>
      </c>
      <c r="C5424" t="s">
        <v>16</v>
      </c>
      <c r="E5424" s="10"/>
      <c r="F5424" t="s">
        <v>31</v>
      </c>
      <c r="G5424" t="s">
        <v>306</v>
      </c>
      <c r="H5424">
        <v>22</v>
      </c>
      <c r="I5424" s="7">
        <v>125.99</v>
      </c>
      <c r="J5424" s="6">
        <v>0</v>
      </c>
      <c r="K5424" s="7">
        <v>2771.7799999999997</v>
      </c>
      <c r="L5424">
        <v>8.99</v>
      </c>
      <c r="M5424" t="s">
        <v>25</v>
      </c>
      <c r="N5424" t="s">
        <v>26</v>
      </c>
      <c r="O5424">
        <v>2771.78</v>
      </c>
    </row>
    <row r="5425" spans="1:15" x14ac:dyDescent="0.35">
      <c r="A5425">
        <v>56420</v>
      </c>
      <c r="B5425" t="s">
        <v>556</v>
      </c>
      <c r="C5425" t="s">
        <v>36</v>
      </c>
      <c r="E5425" s="10"/>
      <c r="F5425" t="s">
        <v>31</v>
      </c>
      <c r="G5425" t="s">
        <v>1129</v>
      </c>
      <c r="H5425">
        <v>48</v>
      </c>
      <c r="I5425" s="7">
        <v>125.99</v>
      </c>
      <c r="J5425" s="6">
        <v>0.02</v>
      </c>
      <c r="K5425" s="7">
        <v>5926.5695999999998</v>
      </c>
      <c r="L5425">
        <v>8.08</v>
      </c>
      <c r="M5425" t="s">
        <v>25</v>
      </c>
      <c r="N5425" t="s">
        <v>26</v>
      </c>
      <c r="O5425">
        <v>5926.57</v>
      </c>
    </row>
    <row r="5426" spans="1:15" x14ac:dyDescent="0.35">
      <c r="A5426">
        <v>36516</v>
      </c>
      <c r="B5426" t="s">
        <v>1907</v>
      </c>
      <c r="C5426" t="s">
        <v>22</v>
      </c>
      <c r="E5426" s="10"/>
      <c r="F5426" t="s">
        <v>86</v>
      </c>
      <c r="G5426" t="s">
        <v>863</v>
      </c>
      <c r="H5426">
        <v>9</v>
      </c>
      <c r="I5426" s="7">
        <v>100.98</v>
      </c>
      <c r="J5426" s="6">
        <v>0.1</v>
      </c>
      <c r="K5426" s="7">
        <v>817.9380000000001</v>
      </c>
      <c r="L5426">
        <v>7.18</v>
      </c>
      <c r="M5426" t="s">
        <v>25</v>
      </c>
      <c r="N5426" t="s">
        <v>26</v>
      </c>
      <c r="O5426">
        <v>817.94</v>
      </c>
    </row>
    <row r="5427" spans="1:15" x14ac:dyDescent="0.35">
      <c r="A5427">
        <v>2306</v>
      </c>
      <c r="B5427" t="s">
        <v>1728</v>
      </c>
      <c r="C5427" t="s">
        <v>16</v>
      </c>
      <c r="E5427" s="10"/>
      <c r="F5427" t="s">
        <v>23</v>
      </c>
      <c r="G5427" t="s">
        <v>1259</v>
      </c>
      <c r="H5427">
        <v>15</v>
      </c>
      <c r="I5427" s="7">
        <v>7.45</v>
      </c>
      <c r="J5427" s="6">
        <v>0.05</v>
      </c>
      <c r="K5427" s="7">
        <v>106.16249999999999</v>
      </c>
      <c r="L5427">
        <v>6.28</v>
      </c>
      <c r="M5427" t="s">
        <v>25</v>
      </c>
      <c r="N5427" t="s">
        <v>26</v>
      </c>
      <c r="O5427">
        <v>106.16</v>
      </c>
    </row>
    <row r="5428" spans="1:15" x14ac:dyDescent="0.35">
      <c r="A5428">
        <v>30593</v>
      </c>
      <c r="B5428" t="s">
        <v>2008</v>
      </c>
      <c r="C5428" t="s">
        <v>22</v>
      </c>
      <c r="E5428" s="10"/>
      <c r="F5428" t="s">
        <v>28</v>
      </c>
      <c r="G5428" t="s">
        <v>1848</v>
      </c>
      <c r="H5428">
        <v>20</v>
      </c>
      <c r="I5428" s="7">
        <v>4.18</v>
      </c>
      <c r="J5428" s="6">
        <v>0.04</v>
      </c>
      <c r="K5428" s="7">
        <v>80.255999999999986</v>
      </c>
      <c r="L5428">
        <v>6.92</v>
      </c>
      <c r="M5428" t="s">
        <v>19</v>
      </c>
      <c r="N5428" t="s">
        <v>26</v>
      </c>
      <c r="O5428">
        <v>80.260000000000005</v>
      </c>
    </row>
    <row r="5429" spans="1:15" x14ac:dyDescent="0.35">
      <c r="A5429">
        <v>30593</v>
      </c>
      <c r="B5429" t="s">
        <v>2008</v>
      </c>
      <c r="C5429" t="s">
        <v>16</v>
      </c>
      <c r="E5429" s="10"/>
      <c r="F5429" t="s">
        <v>28</v>
      </c>
      <c r="G5429" t="s">
        <v>1553</v>
      </c>
      <c r="H5429">
        <v>41</v>
      </c>
      <c r="I5429" s="7">
        <v>34.58</v>
      </c>
      <c r="J5429" s="6">
        <v>0.06</v>
      </c>
      <c r="K5429" s="7">
        <v>1332.7131999999999</v>
      </c>
      <c r="L5429">
        <v>8.99</v>
      </c>
      <c r="M5429" t="s">
        <v>25</v>
      </c>
      <c r="N5429" t="s">
        <v>69</v>
      </c>
      <c r="O5429">
        <v>1332.71</v>
      </c>
    </row>
    <row r="5430" spans="1:15" x14ac:dyDescent="0.35">
      <c r="A5430">
        <v>46311</v>
      </c>
      <c r="B5430" t="s">
        <v>838</v>
      </c>
      <c r="C5430" t="s">
        <v>16</v>
      </c>
      <c r="E5430" s="10"/>
      <c r="F5430" t="s">
        <v>23</v>
      </c>
      <c r="G5430" t="s">
        <v>68</v>
      </c>
      <c r="H5430">
        <v>42</v>
      </c>
      <c r="I5430" s="7">
        <v>28.48</v>
      </c>
      <c r="J5430" s="6">
        <v>0</v>
      </c>
      <c r="K5430" s="7">
        <v>1196.1600000000001</v>
      </c>
      <c r="L5430">
        <v>1.99</v>
      </c>
      <c r="M5430" t="s">
        <v>25</v>
      </c>
      <c r="N5430" t="s">
        <v>69</v>
      </c>
      <c r="O5430">
        <v>1196.1600000000001</v>
      </c>
    </row>
    <row r="5431" spans="1:15" x14ac:dyDescent="0.35">
      <c r="A5431">
        <v>46311</v>
      </c>
      <c r="B5431" t="s">
        <v>838</v>
      </c>
      <c r="C5431" t="s">
        <v>36</v>
      </c>
      <c r="E5431" s="10"/>
      <c r="F5431" t="s">
        <v>23</v>
      </c>
      <c r="G5431" t="s">
        <v>1364</v>
      </c>
      <c r="H5431">
        <v>42</v>
      </c>
      <c r="I5431" s="7">
        <v>22.23</v>
      </c>
      <c r="J5431" s="6">
        <v>0.03</v>
      </c>
      <c r="K5431" s="7">
        <v>905.65019999999993</v>
      </c>
      <c r="L5431">
        <v>3.63</v>
      </c>
      <c r="M5431" t="s">
        <v>25</v>
      </c>
      <c r="N5431" t="s">
        <v>69</v>
      </c>
      <c r="O5431">
        <v>905.65</v>
      </c>
    </row>
    <row r="5432" spans="1:15" x14ac:dyDescent="0.35">
      <c r="A5432">
        <v>46311</v>
      </c>
      <c r="B5432" t="s">
        <v>838</v>
      </c>
      <c r="C5432" t="s">
        <v>16</v>
      </c>
      <c r="E5432" s="10"/>
      <c r="F5432" t="s">
        <v>23</v>
      </c>
      <c r="G5432" t="s">
        <v>924</v>
      </c>
      <c r="H5432">
        <v>44</v>
      </c>
      <c r="I5432" s="7">
        <v>6.48</v>
      </c>
      <c r="J5432" s="6">
        <v>0</v>
      </c>
      <c r="K5432" s="7">
        <v>285.12</v>
      </c>
      <c r="L5432">
        <v>8.4</v>
      </c>
      <c r="M5432" t="s">
        <v>25</v>
      </c>
      <c r="N5432" t="s">
        <v>26</v>
      </c>
      <c r="O5432">
        <v>285.12</v>
      </c>
    </row>
    <row r="5433" spans="1:15" x14ac:dyDescent="0.35">
      <c r="A5433">
        <v>39111</v>
      </c>
      <c r="B5433" t="s">
        <v>1062</v>
      </c>
      <c r="C5433" t="s">
        <v>36</v>
      </c>
      <c r="E5433" s="10"/>
      <c r="F5433" t="s">
        <v>86</v>
      </c>
      <c r="G5433" t="s">
        <v>392</v>
      </c>
      <c r="H5433">
        <v>1</v>
      </c>
      <c r="I5433" s="7">
        <v>178.47</v>
      </c>
      <c r="J5433" s="6">
        <v>0.09</v>
      </c>
      <c r="K5433" s="7">
        <v>162.40770000000001</v>
      </c>
      <c r="L5433">
        <v>19.989999999999998</v>
      </c>
      <c r="M5433" t="s">
        <v>25</v>
      </c>
      <c r="N5433" t="s">
        <v>26</v>
      </c>
      <c r="O5433">
        <v>162.41</v>
      </c>
    </row>
    <row r="5434" spans="1:15" x14ac:dyDescent="0.35">
      <c r="A5434">
        <v>39111</v>
      </c>
      <c r="B5434" t="s">
        <v>1062</v>
      </c>
      <c r="C5434" t="s">
        <v>36</v>
      </c>
      <c r="E5434" s="10"/>
      <c r="F5434" t="s">
        <v>86</v>
      </c>
      <c r="G5434" t="s">
        <v>840</v>
      </c>
      <c r="H5434">
        <v>20</v>
      </c>
      <c r="I5434" s="7">
        <v>300.97000000000003</v>
      </c>
      <c r="J5434" s="6">
        <v>0.05</v>
      </c>
      <c r="K5434" s="7">
        <v>5718.43</v>
      </c>
      <c r="L5434">
        <v>7.18</v>
      </c>
      <c r="M5434" t="s">
        <v>25</v>
      </c>
      <c r="N5434" t="s">
        <v>26</v>
      </c>
      <c r="O5434">
        <v>5718.43</v>
      </c>
    </row>
    <row r="5435" spans="1:15" x14ac:dyDescent="0.35">
      <c r="A5435">
        <v>15425</v>
      </c>
      <c r="B5435" t="s">
        <v>55</v>
      </c>
      <c r="C5435" t="s">
        <v>16</v>
      </c>
      <c r="E5435" s="10"/>
      <c r="F5435" t="s">
        <v>31</v>
      </c>
      <c r="G5435" t="s">
        <v>1777</v>
      </c>
      <c r="H5435">
        <v>29</v>
      </c>
      <c r="I5435" s="7">
        <v>99.99</v>
      </c>
      <c r="J5435" s="6">
        <v>0.08</v>
      </c>
      <c r="K5435" s="7">
        <v>2667.7332000000001</v>
      </c>
      <c r="L5435">
        <v>19.989999999999998</v>
      </c>
      <c r="M5435" t="s">
        <v>19</v>
      </c>
      <c r="N5435" t="s">
        <v>26</v>
      </c>
      <c r="O5435">
        <v>2667.73</v>
      </c>
    </row>
    <row r="5436" spans="1:15" x14ac:dyDescent="0.35">
      <c r="A5436">
        <v>30565</v>
      </c>
      <c r="B5436" t="s">
        <v>797</v>
      </c>
      <c r="C5436" t="s">
        <v>16</v>
      </c>
      <c r="E5436" s="10"/>
      <c r="F5436" t="s">
        <v>86</v>
      </c>
      <c r="G5436" t="s">
        <v>664</v>
      </c>
      <c r="H5436">
        <v>32</v>
      </c>
      <c r="I5436" s="7">
        <v>55.94</v>
      </c>
      <c r="J5436" s="6">
        <v>0.04</v>
      </c>
      <c r="K5436" s="7">
        <v>1718.4767999999999</v>
      </c>
      <c r="L5436">
        <v>4</v>
      </c>
      <c r="M5436" t="s">
        <v>19</v>
      </c>
      <c r="N5436" t="s">
        <v>26</v>
      </c>
      <c r="O5436">
        <v>1718.48</v>
      </c>
    </row>
    <row r="5437" spans="1:15" x14ac:dyDescent="0.35">
      <c r="A5437">
        <v>19041</v>
      </c>
      <c r="B5437" t="s">
        <v>781</v>
      </c>
      <c r="C5437" t="s">
        <v>16</v>
      </c>
      <c r="E5437" s="10"/>
      <c r="F5437" t="s">
        <v>31</v>
      </c>
      <c r="G5437" t="s">
        <v>1112</v>
      </c>
      <c r="H5437">
        <v>3</v>
      </c>
      <c r="I5437" s="7">
        <v>10.89</v>
      </c>
      <c r="J5437" s="6">
        <v>0.08</v>
      </c>
      <c r="K5437" s="7">
        <v>30.056400000000004</v>
      </c>
      <c r="L5437">
        <v>4.5</v>
      </c>
      <c r="M5437" t="s">
        <v>25</v>
      </c>
      <c r="N5437" t="s">
        <v>26</v>
      </c>
      <c r="O5437">
        <v>30.06</v>
      </c>
    </row>
    <row r="5438" spans="1:15" x14ac:dyDescent="0.35">
      <c r="A5438">
        <v>19041</v>
      </c>
      <c r="B5438" t="s">
        <v>781</v>
      </c>
      <c r="C5438" t="s">
        <v>22</v>
      </c>
      <c r="E5438" s="10">
        <v>42437</v>
      </c>
      <c r="F5438" t="s">
        <v>31</v>
      </c>
      <c r="G5438" t="s">
        <v>785</v>
      </c>
      <c r="H5438">
        <v>43</v>
      </c>
      <c r="I5438" s="7">
        <v>42.98</v>
      </c>
      <c r="J5438" s="6">
        <v>0.04</v>
      </c>
      <c r="K5438" s="7">
        <v>1774.2143999999998</v>
      </c>
      <c r="L5438">
        <v>4.62</v>
      </c>
      <c r="M5438" t="s">
        <v>25</v>
      </c>
      <c r="N5438" t="s">
        <v>26</v>
      </c>
      <c r="O5438">
        <v>1774.21</v>
      </c>
    </row>
    <row r="5439" spans="1:15" x14ac:dyDescent="0.35">
      <c r="A5439">
        <v>31938</v>
      </c>
      <c r="B5439" t="s">
        <v>803</v>
      </c>
      <c r="C5439" t="s">
        <v>36</v>
      </c>
      <c r="E5439" s="10"/>
      <c r="F5439" t="s">
        <v>86</v>
      </c>
      <c r="G5439" t="s">
        <v>839</v>
      </c>
      <c r="H5439">
        <v>13</v>
      </c>
      <c r="I5439" s="7">
        <v>89.99</v>
      </c>
      <c r="J5439" s="6">
        <v>0.08</v>
      </c>
      <c r="K5439" s="7">
        <v>1076.2803999999999</v>
      </c>
      <c r="L5439">
        <v>42</v>
      </c>
      <c r="M5439" t="s">
        <v>33</v>
      </c>
      <c r="N5439" t="s">
        <v>34</v>
      </c>
      <c r="O5439">
        <v>1076.28</v>
      </c>
    </row>
    <row r="5440" spans="1:15" x14ac:dyDescent="0.35">
      <c r="A5440">
        <v>31938</v>
      </c>
      <c r="B5440" t="s">
        <v>803</v>
      </c>
      <c r="C5440" t="s">
        <v>22</v>
      </c>
      <c r="E5440" s="10"/>
      <c r="F5440" t="s">
        <v>86</v>
      </c>
      <c r="G5440" t="s">
        <v>625</v>
      </c>
      <c r="H5440">
        <v>47</v>
      </c>
      <c r="I5440" s="7">
        <v>7.59</v>
      </c>
      <c r="J5440" s="6">
        <v>0.05</v>
      </c>
      <c r="K5440" s="7">
        <v>338.89350000000002</v>
      </c>
      <c r="L5440">
        <v>4</v>
      </c>
      <c r="M5440" t="s">
        <v>25</v>
      </c>
      <c r="N5440" t="s">
        <v>40</v>
      </c>
      <c r="O5440">
        <v>338.89</v>
      </c>
    </row>
    <row r="5441" spans="1:15" x14ac:dyDescent="0.35">
      <c r="A5441">
        <v>56768</v>
      </c>
      <c r="B5441" t="s">
        <v>156</v>
      </c>
      <c r="C5441" t="s">
        <v>36</v>
      </c>
      <c r="E5441" s="10"/>
      <c r="F5441" t="s">
        <v>28</v>
      </c>
      <c r="G5441" t="s">
        <v>213</v>
      </c>
      <c r="H5441">
        <v>37</v>
      </c>
      <c r="I5441" s="7">
        <v>2.88</v>
      </c>
      <c r="J5441" s="6">
        <v>0.02</v>
      </c>
      <c r="K5441" s="7">
        <v>104.4288</v>
      </c>
      <c r="L5441">
        <v>0.7</v>
      </c>
      <c r="M5441" t="s">
        <v>25</v>
      </c>
      <c r="N5441" t="s">
        <v>40</v>
      </c>
      <c r="O5441">
        <v>104.43</v>
      </c>
    </row>
    <row r="5442" spans="1:15" x14ac:dyDescent="0.35">
      <c r="A5442">
        <v>52934</v>
      </c>
      <c r="B5442" t="s">
        <v>933</v>
      </c>
      <c r="C5442" t="s">
        <v>16</v>
      </c>
      <c r="E5442" s="10"/>
      <c r="F5442" t="s">
        <v>28</v>
      </c>
      <c r="G5442" t="s">
        <v>272</v>
      </c>
      <c r="H5442">
        <v>20</v>
      </c>
      <c r="I5442" s="7">
        <v>4.91</v>
      </c>
      <c r="J5442" s="6">
        <v>0.08</v>
      </c>
      <c r="K5442" s="7">
        <v>90.344000000000008</v>
      </c>
      <c r="L5442">
        <v>0.5</v>
      </c>
      <c r="M5442" t="s">
        <v>25</v>
      </c>
      <c r="N5442" t="s">
        <v>26</v>
      </c>
      <c r="O5442">
        <v>90.34</v>
      </c>
    </row>
    <row r="5443" spans="1:15" x14ac:dyDescent="0.35">
      <c r="A5443">
        <v>34725</v>
      </c>
      <c r="B5443" t="s">
        <v>1823</v>
      </c>
      <c r="C5443" t="s">
        <v>22</v>
      </c>
      <c r="E5443" s="10"/>
      <c r="F5443" t="s">
        <v>31</v>
      </c>
      <c r="G5443" t="s">
        <v>510</v>
      </c>
      <c r="H5443">
        <v>14</v>
      </c>
      <c r="I5443" s="7">
        <v>138.13999999999999</v>
      </c>
      <c r="J5443" s="6">
        <v>0.08</v>
      </c>
      <c r="K5443" s="7">
        <v>1779.2431999999999</v>
      </c>
      <c r="L5443">
        <v>35</v>
      </c>
      <c r="M5443" t="s">
        <v>25</v>
      </c>
      <c r="N5443" t="s">
        <v>20</v>
      </c>
      <c r="O5443">
        <v>1779.24</v>
      </c>
    </row>
    <row r="5444" spans="1:15" x14ac:dyDescent="0.35">
      <c r="A5444">
        <v>56768</v>
      </c>
      <c r="B5444" t="s">
        <v>156</v>
      </c>
      <c r="C5444" t="s">
        <v>16</v>
      </c>
      <c r="E5444" s="10"/>
      <c r="F5444" t="s">
        <v>28</v>
      </c>
      <c r="G5444" t="s">
        <v>543</v>
      </c>
      <c r="H5444">
        <v>13</v>
      </c>
      <c r="I5444" s="7">
        <v>90.97</v>
      </c>
      <c r="J5444" s="6">
        <v>0.03</v>
      </c>
      <c r="K5444" s="7">
        <v>1147.1316999999999</v>
      </c>
      <c r="L5444">
        <v>14</v>
      </c>
      <c r="M5444" t="s">
        <v>33</v>
      </c>
      <c r="N5444" t="s">
        <v>34</v>
      </c>
      <c r="O5444">
        <v>1147.1300000000001</v>
      </c>
    </row>
    <row r="5445" spans="1:15" x14ac:dyDescent="0.35">
      <c r="A5445">
        <v>30853</v>
      </c>
      <c r="B5445" t="s">
        <v>1053</v>
      </c>
      <c r="C5445" t="s">
        <v>16</v>
      </c>
      <c r="E5445" s="10"/>
      <c r="F5445" t="s">
        <v>86</v>
      </c>
      <c r="G5445" t="s">
        <v>1691</v>
      </c>
      <c r="H5445">
        <v>16</v>
      </c>
      <c r="I5445" s="7">
        <v>2.1800000000000002</v>
      </c>
      <c r="J5445" s="6">
        <v>0.06</v>
      </c>
      <c r="K5445" s="7">
        <v>32.787199999999999</v>
      </c>
      <c r="L5445">
        <v>7.09</v>
      </c>
      <c r="M5445" t="s">
        <v>25</v>
      </c>
      <c r="N5445" t="s">
        <v>40</v>
      </c>
      <c r="O5445">
        <v>32.79</v>
      </c>
    </row>
    <row r="5446" spans="1:15" x14ac:dyDescent="0.35">
      <c r="A5446">
        <v>49479</v>
      </c>
      <c r="B5446" t="s">
        <v>93</v>
      </c>
      <c r="C5446" t="s">
        <v>16</v>
      </c>
      <c r="E5446" s="10"/>
      <c r="F5446" t="s">
        <v>86</v>
      </c>
      <c r="G5446" t="s">
        <v>66</v>
      </c>
      <c r="H5446">
        <v>46</v>
      </c>
      <c r="I5446" s="7">
        <v>120.97</v>
      </c>
      <c r="J5446" s="6">
        <v>7.0000000000000007E-2</v>
      </c>
      <c r="K5446" s="7">
        <v>5175.0965999999999</v>
      </c>
      <c r="L5446">
        <v>26.3</v>
      </c>
      <c r="M5446" t="s">
        <v>33</v>
      </c>
      <c r="N5446" t="s">
        <v>34</v>
      </c>
      <c r="O5446">
        <v>5175.1000000000004</v>
      </c>
    </row>
    <row r="5447" spans="1:15" x14ac:dyDescent="0.35">
      <c r="A5447">
        <v>31556</v>
      </c>
      <c r="B5447" t="s">
        <v>1756</v>
      </c>
      <c r="C5447" t="s">
        <v>36</v>
      </c>
      <c r="E5447" s="10"/>
      <c r="F5447" t="s">
        <v>28</v>
      </c>
      <c r="G5447" t="s">
        <v>1503</v>
      </c>
      <c r="H5447">
        <v>35</v>
      </c>
      <c r="I5447" s="7">
        <v>7.7</v>
      </c>
      <c r="J5447" s="6">
        <v>7.0000000000000007E-2</v>
      </c>
      <c r="K5447" s="7">
        <v>250.63499999999999</v>
      </c>
      <c r="L5447">
        <v>3.68</v>
      </c>
      <c r="M5447" t="s">
        <v>25</v>
      </c>
      <c r="N5447" t="s">
        <v>40</v>
      </c>
      <c r="O5447">
        <v>250.64</v>
      </c>
    </row>
    <row r="5448" spans="1:15" x14ac:dyDescent="0.35">
      <c r="A5448">
        <v>30853</v>
      </c>
      <c r="B5448" t="s">
        <v>1053</v>
      </c>
      <c r="C5448" t="s">
        <v>22</v>
      </c>
      <c r="E5448" s="10"/>
      <c r="F5448" t="s">
        <v>86</v>
      </c>
      <c r="G5448" t="s">
        <v>835</v>
      </c>
      <c r="H5448">
        <v>40</v>
      </c>
      <c r="I5448" s="7">
        <v>6.3</v>
      </c>
      <c r="J5448" s="6">
        <v>0.04</v>
      </c>
      <c r="K5448" s="7">
        <v>241.92</v>
      </c>
      <c r="L5448">
        <v>0.5</v>
      </c>
      <c r="M5448" t="s">
        <v>25</v>
      </c>
      <c r="N5448" t="s">
        <v>26</v>
      </c>
      <c r="O5448">
        <v>241.92</v>
      </c>
    </row>
    <row r="5449" spans="1:15" x14ac:dyDescent="0.35">
      <c r="A5449">
        <v>3362</v>
      </c>
      <c r="B5449" t="s">
        <v>382</v>
      </c>
      <c r="C5449" t="s">
        <v>22</v>
      </c>
      <c r="E5449" s="10"/>
      <c r="F5449" t="s">
        <v>31</v>
      </c>
      <c r="G5449" t="s">
        <v>1948</v>
      </c>
      <c r="H5449">
        <v>40</v>
      </c>
      <c r="I5449" s="7">
        <v>40.98</v>
      </c>
      <c r="J5449" s="6">
        <v>0.04</v>
      </c>
      <c r="K5449" s="7">
        <v>1573.6319999999998</v>
      </c>
      <c r="L5449">
        <v>1.99</v>
      </c>
      <c r="M5449" t="s">
        <v>25</v>
      </c>
      <c r="N5449" t="s">
        <v>69</v>
      </c>
      <c r="O5449">
        <v>1573.63</v>
      </c>
    </row>
    <row r="5450" spans="1:15" x14ac:dyDescent="0.35">
      <c r="A5450">
        <v>3362</v>
      </c>
      <c r="B5450" t="s">
        <v>382</v>
      </c>
      <c r="C5450" t="s">
        <v>36</v>
      </c>
      <c r="E5450" s="10">
        <v>42498</v>
      </c>
      <c r="F5450" t="s">
        <v>31</v>
      </c>
      <c r="G5450" t="s">
        <v>674</v>
      </c>
      <c r="H5450">
        <v>50</v>
      </c>
      <c r="I5450" s="7">
        <v>15.14</v>
      </c>
      <c r="J5450" s="6">
        <v>0.03</v>
      </c>
      <c r="K5450" s="7">
        <v>734.29</v>
      </c>
      <c r="L5450">
        <v>4.53</v>
      </c>
      <c r="M5450" t="s">
        <v>25</v>
      </c>
      <c r="N5450" t="s">
        <v>26</v>
      </c>
      <c r="O5450">
        <v>734.29</v>
      </c>
    </row>
    <row r="5451" spans="1:15" x14ac:dyDescent="0.35">
      <c r="A5451">
        <v>21089</v>
      </c>
      <c r="B5451" t="s">
        <v>440</v>
      </c>
      <c r="C5451" t="s">
        <v>36</v>
      </c>
      <c r="E5451" s="10"/>
      <c r="F5451" t="s">
        <v>86</v>
      </c>
      <c r="G5451" t="s">
        <v>360</v>
      </c>
      <c r="H5451">
        <v>4</v>
      </c>
      <c r="I5451" s="7">
        <v>122.99</v>
      </c>
      <c r="J5451" s="6">
        <v>7.0000000000000007E-2</v>
      </c>
      <c r="K5451" s="7">
        <v>457.52279999999996</v>
      </c>
      <c r="L5451">
        <v>70.2</v>
      </c>
      <c r="M5451" t="s">
        <v>33</v>
      </c>
      <c r="N5451" t="s">
        <v>34</v>
      </c>
      <c r="O5451">
        <v>457.52</v>
      </c>
    </row>
    <row r="5452" spans="1:15" x14ac:dyDescent="0.35">
      <c r="A5452">
        <v>47271</v>
      </c>
      <c r="B5452" t="s">
        <v>330</v>
      </c>
      <c r="C5452" t="s">
        <v>16</v>
      </c>
      <c r="E5452" s="10"/>
      <c r="F5452" t="s">
        <v>86</v>
      </c>
      <c r="G5452" t="s">
        <v>466</v>
      </c>
      <c r="H5452">
        <v>44</v>
      </c>
      <c r="I5452" s="7">
        <v>4.9800000000000004</v>
      </c>
      <c r="J5452" s="6">
        <v>0.03</v>
      </c>
      <c r="K5452" s="7">
        <v>212.54640000000001</v>
      </c>
      <c r="L5452">
        <v>4.62</v>
      </c>
      <c r="M5452" t="s">
        <v>25</v>
      </c>
      <c r="N5452" t="s">
        <v>69</v>
      </c>
      <c r="O5452">
        <v>212.55</v>
      </c>
    </row>
    <row r="5453" spans="1:15" x14ac:dyDescent="0.35">
      <c r="A5453">
        <v>56838</v>
      </c>
      <c r="B5453" t="s">
        <v>797</v>
      </c>
      <c r="C5453" t="s">
        <v>22</v>
      </c>
      <c r="E5453" s="10"/>
      <c r="F5453" t="s">
        <v>28</v>
      </c>
      <c r="G5453" t="s">
        <v>863</v>
      </c>
      <c r="H5453">
        <v>44</v>
      </c>
      <c r="I5453" s="7">
        <v>100.98</v>
      </c>
      <c r="J5453" s="6">
        <v>0.09</v>
      </c>
      <c r="K5453" s="7">
        <v>4043.2392</v>
      </c>
      <c r="L5453">
        <v>7.18</v>
      </c>
      <c r="M5453" t="s">
        <v>25</v>
      </c>
      <c r="N5453" t="s">
        <v>26</v>
      </c>
      <c r="O5453">
        <v>4043.24</v>
      </c>
    </row>
    <row r="5454" spans="1:15" x14ac:dyDescent="0.35">
      <c r="A5454">
        <v>46336</v>
      </c>
      <c r="B5454" t="s">
        <v>556</v>
      </c>
      <c r="C5454" t="s">
        <v>22</v>
      </c>
      <c r="E5454" s="10"/>
      <c r="F5454" t="s">
        <v>23</v>
      </c>
      <c r="G5454" t="s">
        <v>675</v>
      </c>
      <c r="H5454">
        <v>31</v>
      </c>
      <c r="I5454" s="7">
        <v>4.84</v>
      </c>
      <c r="J5454" s="6">
        <v>0.1</v>
      </c>
      <c r="K5454" s="7">
        <v>135.036</v>
      </c>
      <c r="L5454">
        <v>0.71</v>
      </c>
      <c r="M5454" t="s">
        <v>25</v>
      </c>
      <c r="N5454" t="s">
        <v>40</v>
      </c>
      <c r="O5454">
        <v>135.04</v>
      </c>
    </row>
    <row r="5455" spans="1:15" x14ac:dyDescent="0.35">
      <c r="A5455">
        <v>31237</v>
      </c>
      <c r="B5455" t="s">
        <v>1157</v>
      </c>
      <c r="C5455" t="s">
        <v>22</v>
      </c>
      <c r="E5455" s="10"/>
      <c r="F5455" t="s">
        <v>17</v>
      </c>
      <c r="G5455" t="s">
        <v>1004</v>
      </c>
      <c r="H5455">
        <v>13</v>
      </c>
      <c r="I5455" s="7">
        <v>42.8</v>
      </c>
      <c r="J5455" s="6">
        <v>0</v>
      </c>
      <c r="K5455" s="7">
        <v>556.4</v>
      </c>
      <c r="L5455">
        <v>2.99</v>
      </c>
      <c r="M5455" t="s">
        <v>25</v>
      </c>
      <c r="N5455" t="s">
        <v>26</v>
      </c>
      <c r="O5455">
        <v>556.4</v>
      </c>
    </row>
    <row r="5456" spans="1:15" x14ac:dyDescent="0.35">
      <c r="A5456">
        <v>9574</v>
      </c>
      <c r="B5456" t="s">
        <v>352</v>
      </c>
      <c r="C5456" t="s">
        <v>16</v>
      </c>
      <c r="E5456" s="10"/>
      <c r="F5456" t="s">
        <v>86</v>
      </c>
      <c r="G5456" t="s">
        <v>738</v>
      </c>
      <c r="H5456">
        <v>40</v>
      </c>
      <c r="I5456" s="7">
        <v>11.5</v>
      </c>
      <c r="J5456" s="6">
        <v>0.08</v>
      </c>
      <c r="K5456" s="7">
        <v>423.20000000000005</v>
      </c>
      <c r="L5456">
        <v>7.19</v>
      </c>
      <c r="M5456" t="s">
        <v>25</v>
      </c>
      <c r="N5456" t="s">
        <v>26</v>
      </c>
      <c r="O5456">
        <v>423.2</v>
      </c>
    </row>
    <row r="5457" spans="1:16" x14ac:dyDescent="0.35">
      <c r="A5457">
        <v>23202</v>
      </c>
      <c r="B5457" t="s">
        <v>615</v>
      </c>
      <c r="C5457" t="s">
        <v>16</v>
      </c>
      <c r="E5457" s="10"/>
      <c r="F5457" t="s">
        <v>23</v>
      </c>
      <c r="G5457" t="s">
        <v>1547</v>
      </c>
      <c r="H5457">
        <v>39</v>
      </c>
      <c r="I5457" s="7">
        <v>8.17</v>
      </c>
      <c r="J5457" s="6">
        <v>0.05</v>
      </c>
      <c r="K5457" s="7">
        <v>302.69849999999997</v>
      </c>
      <c r="L5457">
        <v>1.69</v>
      </c>
      <c r="M5457" t="s">
        <v>25</v>
      </c>
      <c r="N5457" t="s">
        <v>40</v>
      </c>
      <c r="O5457">
        <v>302.7</v>
      </c>
    </row>
    <row r="5458" spans="1:16" x14ac:dyDescent="0.35">
      <c r="A5458">
        <v>23202</v>
      </c>
      <c r="B5458" t="s">
        <v>615</v>
      </c>
      <c r="C5458" t="s">
        <v>22</v>
      </c>
      <c r="E5458" s="10"/>
      <c r="F5458" t="s">
        <v>23</v>
      </c>
      <c r="G5458" t="s">
        <v>680</v>
      </c>
      <c r="H5458">
        <v>48</v>
      </c>
      <c r="I5458" s="7">
        <v>11.97</v>
      </c>
      <c r="J5458" s="6">
        <v>0.02</v>
      </c>
      <c r="K5458" s="7">
        <v>563.06880000000001</v>
      </c>
      <c r="L5458">
        <v>5.81</v>
      </c>
      <c r="M5458" t="s">
        <v>25</v>
      </c>
      <c r="N5458" t="s">
        <v>69</v>
      </c>
      <c r="O5458">
        <v>563.07000000000005</v>
      </c>
    </row>
    <row r="5459" spans="1:16" x14ac:dyDescent="0.35">
      <c r="A5459">
        <v>46305</v>
      </c>
      <c r="B5459" t="s">
        <v>1431</v>
      </c>
      <c r="C5459" t="s">
        <v>22</v>
      </c>
      <c r="E5459" s="10">
        <v>42408</v>
      </c>
      <c r="F5459" t="s">
        <v>31</v>
      </c>
      <c r="G5459" t="s">
        <v>514</v>
      </c>
      <c r="H5459">
        <v>30</v>
      </c>
      <c r="I5459" s="7">
        <v>10.44</v>
      </c>
      <c r="J5459" s="6">
        <v>0.08</v>
      </c>
      <c r="K5459" s="7">
        <v>288.14400000000001</v>
      </c>
      <c r="L5459">
        <v>5.75</v>
      </c>
      <c r="M5459" t="s">
        <v>25</v>
      </c>
      <c r="N5459" t="s">
        <v>26</v>
      </c>
      <c r="O5459">
        <v>288.14</v>
      </c>
    </row>
    <row r="5460" spans="1:16" x14ac:dyDescent="0.35">
      <c r="A5460">
        <v>54279</v>
      </c>
      <c r="B5460" t="s">
        <v>1963</v>
      </c>
      <c r="C5460" t="s">
        <v>36</v>
      </c>
      <c r="E5460" s="10"/>
      <c r="F5460" t="s">
        <v>23</v>
      </c>
      <c r="G5460" t="s">
        <v>201</v>
      </c>
      <c r="H5460">
        <v>41</v>
      </c>
      <c r="I5460" s="7">
        <v>264.98</v>
      </c>
      <c r="J5460" s="6">
        <v>0.1</v>
      </c>
      <c r="K5460" s="7">
        <v>9777.7620000000006</v>
      </c>
      <c r="L5460">
        <v>17.86</v>
      </c>
      <c r="M5460" t="s">
        <v>33</v>
      </c>
      <c r="N5460" t="s">
        <v>34</v>
      </c>
      <c r="O5460">
        <v>9777.76</v>
      </c>
    </row>
    <row r="5461" spans="1:16" x14ac:dyDescent="0.35">
      <c r="A5461">
        <v>33377</v>
      </c>
      <c r="B5461" t="s">
        <v>648</v>
      </c>
      <c r="C5461" t="s">
        <v>22</v>
      </c>
      <c r="E5461" s="10">
        <v>42377</v>
      </c>
      <c r="F5461" t="s">
        <v>23</v>
      </c>
      <c r="G5461" t="s">
        <v>995</v>
      </c>
      <c r="H5461">
        <v>20</v>
      </c>
      <c r="I5461" s="7">
        <v>5.18</v>
      </c>
      <c r="J5461" s="6">
        <v>0.06</v>
      </c>
      <c r="K5461" s="7">
        <v>97.383999999999986</v>
      </c>
      <c r="L5461">
        <v>2.04</v>
      </c>
      <c r="M5461" t="s">
        <v>25</v>
      </c>
      <c r="N5461" t="s">
        <v>40</v>
      </c>
      <c r="O5461">
        <v>97.38</v>
      </c>
    </row>
    <row r="5462" spans="1:16" x14ac:dyDescent="0.35">
      <c r="A5462">
        <v>33377</v>
      </c>
      <c r="B5462" t="s">
        <v>648</v>
      </c>
      <c r="C5462" t="s">
        <v>22</v>
      </c>
      <c r="E5462" s="10"/>
      <c r="F5462" t="s">
        <v>23</v>
      </c>
      <c r="G5462" t="s">
        <v>1353</v>
      </c>
      <c r="H5462">
        <v>19</v>
      </c>
      <c r="I5462" s="7">
        <v>17.239999999999998</v>
      </c>
      <c r="J5462" s="6">
        <v>0.04</v>
      </c>
      <c r="K5462" s="7">
        <v>314.45759999999996</v>
      </c>
      <c r="L5462">
        <v>3.26</v>
      </c>
      <c r="M5462" t="s">
        <v>25</v>
      </c>
      <c r="N5462" t="s">
        <v>69</v>
      </c>
      <c r="O5462">
        <v>314.45999999999998</v>
      </c>
    </row>
    <row r="5463" spans="1:16" x14ac:dyDescent="0.35">
      <c r="A5463">
        <v>31812</v>
      </c>
      <c r="B5463" t="s">
        <v>596</v>
      </c>
      <c r="C5463" t="s">
        <v>36</v>
      </c>
      <c r="E5463" s="10">
        <v>42377</v>
      </c>
      <c r="F5463" t="s">
        <v>23</v>
      </c>
      <c r="G5463" t="s">
        <v>961</v>
      </c>
      <c r="H5463">
        <v>14</v>
      </c>
      <c r="I5463" s="7">
        <v>40.99</v>
      </c>
      <c r="J5463" s="6">
        <v>0.02</v>
      </c>
      <c r="K5463" s="7">
        <v>562.38279999999997</v>
      </c>
      <c r="L5463">
        <v>19.989999999999998</v>
      </c>
      <c r="M5463" t="s">
        <v>25</v>
      </c>
      <c r="N5463" t="s">
        <v>26</v>
      </c>
      <c r="O5463">
        <v>562.38</v>
      </c>
    </row>
    <row r="5464" spans="1:16" x14ac:dyDescent="0.35">
      <c r="A5464">
        <v>31812</v>
      </c>
      <c r="B5464" t="s">
        <v>596</v>
      </c>
      <c r="C5464" t="s">
        <v>22</v>
      </c>
      <c r="E5464" s="10">
        <v>42377</v>
      </c>
      <c r="F5464" t="s">
        <v>23</v>
      </c>
      <c r="G5464" t="s">
        <v>1072</v>
      </c>
      <c r="H5464">
        <v>31</v>
      </c>
      <c r="I5464" s="7">
        <v>1.26</v>
      </c>
      <c r="J5464" s="6">
        <v>0.06</v>
      </c>
      <c r="K5464" s="7">
        <v>36.7164</v>
      </c>
      <c r="L5464">
        <v>0.7</v>
      </c>
      <c r="M5464" t="s">
        <v>25</v>
      </c>
      <c r="N5464" t="s">
        <v>40</v>
      </c>
      <c r="O5464">
        <v>36.72</v>
      </c>
    </row>
    <row r="5465" spans="1:16" x14ac:dyDescent="0.35">
      <c r="A5465">
        <v>25633</v>
      </c>
      <c r="B5465" t="s">
        <v>889</v>
      </c>
      <c r="C5465" t="s">
        <v>22</v>
      </c>
      <c r="E5465" s="10">
        <v>42498</v>
      </c>
      <c r="F5465" t="s">
        <v>31</v>
      </c>
      <c r="G5465" t="s">
        <v>1056</v>
      </c>
      <c r="H5465">
        <v>36</v>
      </c>
      <c r="I5465" s="7">
        <v>145.97999999999999</v>
      </c>
      <c r="J5465" s="6">
        <v>0.06</v>
      </c>
      <c r="K5465" s="7">
        <v>4939.9631999999992</v>
      </c>
      <c r="L5465">
        <v>51.92</v>
      </c>
      <c r="M5465" t="s">
        <v>33</v>
      </c>
      <c r="N5465" t="s">
        <v>48</v>
      </c>
      <c r="O5465">
        <v>4939.96</v>
      </c>
    </row>
    <row r="5466" spans="1:16" x14ac:dyDescent="0.35">
      <c r="A5466">
        <v>610</v>
      </c>
      <c r="B5466" t="s">
        <v>225</v>
      </c>
      <c r="C5466" t="s">
        <v>36</v>
      </c>
      <c r="E5466" s="10">
        <v>42408</v>
      </c>
      <c r="F5466" t="s">
        <v>28</v>
      </c>
      <c r="G5466" t="s">
        <v>931</v>
      </c>
      <c r="H5466">
        <v>38</v>
      </c>
      <c r="I5466" s="7">
        <v>6.68</v>
      </c>
      <c r="J5466" s="6">
        <v>0.02</v>
      </c>
      <c r="K5466" s="7">
        <v>248.76319999999998</v>
      </c>
      <c r="L5466">
        <v>5.41</v>
      </c>
      <c r="M5466" t="s">
        <v>19</v>
      </c>
      <c r="N5466" t="s">
        <v>26</v>
      </c>
      <c r="O5466">
        <v>248.76</v>
      </c>
    </row>
    <row r="5467" spans="1:16" x14ac:dyDescent="0.35">
      <c r="A5467">
        <v>20448</v>
      </c>
      <c r="B5467" t="s">
        <v>1826</v>
      </c>
      <c r="C5467" t="s">
        <v>16</v>
      </c>
      <c r="D5467" s="20">
        <v>42377</v>
      </c>
      <c r="E5467" s="10">
        <v>42408</v>
      </c>
      <c r="F5467" t="s">
        <v>28</v>
      </c>
      <c r="G5467" t="s">
        <v>849</v>
      </c>
      <c r="H5467">
        <v>23</v>
      </c>
      <c r="I5467" s="7">
        <v>3.69</v>
      </c>
      <c r="J5467" s="6">
        <v>0.02</v>
      </c>
      <c r="K5467" s="7">
        <v>83.172600000000003</v>
      </c>
      <c r="L5467">
        <v>2.5</v>
      </c>
      <c r="M5467" t="s">
        <v>19</v>
      </c>
      <c r="N5467" t="s">
        <v>26</v>
      </c>
      <c r="O5467">
        <v>83.17</v>
      </c>
      <c r="P5467">
        <v>-31</v>
      </c>
    </row>
    <row r="5468" spans="1:16" x14ac:dyDescent="0.35">
      <c r="A5468">
        <v>5799</v>
      </c>
      <c r="B5468" t="s">
        <v>673</v>
      </c>
      <c r="C5468" t="s">
        <v>36</v>
      </c>
      <c r="D5468" s="20">
        <v>42377</v>
      </c>
      <c r="E5468" s="10">
        <v>42437</v>
      </c>
      <c r="F5468" t="s">
        <v>28</v>
      </c>
      <c r="G5468" t="s">
        <v>529</v>
      </c>
      <c r="H5468">
        <v>34</v>
      </c>
      <c r="I5468" s="7">
        <v>294.62</v>
      </c>
      <c r="J5468" s="6">
        <v>0.08</v>
      </c>
      <c r="K5468" s="7">
        <v>9215.713600000001</v>
      </c>
      <c r="L5468">
        <v>42.52</v>
      </c>
      <c r="M5468" t="s">
        <v>33</v>
      </c>
      <c r="N5468" t="s">
        <v>34</v>
      </c>
      <c r="O5468">
        <v>9215.7099999999991</v>
      </c>
      <c r="P5468">
        <v>-60</v>
      </c>
    </row>
    <row r="5469" spans="1:16" x14ac:dyDescent="0.35">
      <c r="A5469">
        <v>17345</v>
      </c>
      <c r="B5469" t="s">
        <v>260</v>
      </c>
      <c r="C5469" t="s">
        <v>16</v>
      </c>
      <c r="D5469" s="20">
        <v>42377</v>
      </c>
      <c r="E5469" s="10">
        <v>42437</v>
      </c>
      <c r="F5469" t="s">
        <v>28</v>
      </c>
      <c r="G5469" t="s">
        <v>84</v>
      </c>
      <c r="H5469">
        <v>23</v>
      </c>
      <c r="I5469" s="7">
        <v>7.64</v>
      </c>
      <c r="J5469" s="6">
        <v>0</v>
      </c>
      <c r="K5469" s="7">
        <v>175.72</v>
      </c>
      <c r="L5469">
        <v>5.83</v>
      </c>
      <c r="M5469" t="s">
        <v>25</v>
      </c>
      <c r="N5469" t="s">
        <v>40</v>
      </c>
      <c r="O5469">
        <v>175.72</v>
      </c>
      <c r="P5469">
        <v>-60</v>
      </c>
    </row>
    <row r="5470" spans="1:16" x14ac:dyDescent="0.35">
      <c r="A5470">
        <v>16356</v>
      </c>
      <c r="B5470" t="s">
        <v>536</v>
      </c>
      <c r="C5470" t="s">
        <v>16</v>
      </c>
      <c r="D5470" s="20">
        <v>42377</v>
      </c>
      <c r="E5470" s="10">
        <v>42408</v>
      </c>
      <c r="F5470" t="s">
        <v>28</v>
      </c>
      <c r="G5470" t="s">
        <v>2035</v>
      </c>
      <c r="H5470">
        <v>6</v>
      </c>
      <c r="I5470" s="7">
        <v>22.98</v>
      </c>
      <c r="J5470" s="6">
        <v>0.04</v>
      </c>
      <c r="K5470" s="7">
        <v>132.3648</v>
      </c>
      <c r="L5470">
        <v>4.5</v>
      </c>
      <c r="M5470" t="s">
        <v>19</v>
      </c>
      <c r="N5470" t="s">
        <v>26</v>
      </c>
      <c r="O5470">
        <v>132.36000000000001</v>
      </c>
      <c r="P5470">
        <v>-31</v>
      </c>
    </row>
    <row r="5471" spans="1:16" x14ac:dyDescent="0.35">
      <c r="A5471">
        <v>51494</v>
      </c>
      <c r="B5471" t="s">
        <v>1278</v>
      </c>
      <c r="C5471" t="s">
        <v>16</v>
      </c>
      <c r="D5471" s="20">
        <v>42408</v>
      </c>
      <c r="E5471" s="10">
        <v>42468</v>
      </c>
      <c r="F5471" t="s">
        <v>28</v>
      </c>
      <c r="G5471" t="s">
        <v>531</v>
      </c>
      <c r="H5471">
        <v>42</v>
      </c>
      <c r="I5471" s="7">
        <v>11.99</v>
      </c>
      <c r="J5471" s="6">
        <v>0.06</v>
      </c>
      <c r="K5471" s="7">
        <v>473.36519999999996</v>
      </c>
      <c r="L5471">
        <v>5.99</v>
      </c>
      <c r="M5471" t="s">
        <v>25</v>
      </c>
      <c r="N5471" t="s">
        <v>57</v>
      </c>
      <c r="O5471">
        <v>473.37</v>
      </c>
      <c r="P5471">
        <v>-60</v>
      </c>
    </row>
    <row r="5472" spans="1:16" x14ac:dyDescent="0.35">
      <c r="A5472">
        <v>56647</v>
      </c>
      <c r="B5472" t="s">
        <v>659</v>
      </c>
      <c r="C5472" t="s">
        <v>22</v>
      </c>
      <c r="D5472" s="20">
        <v>42408</v>
      </c>
      <c r="E5472" s="10">
        <v>42437</v>
      </c>
      <c r="F5472" t="s">
        <v>86</v>
      </c>
      <c r="G5472" t="s">
        <v>389</v>
      </c>
      <c r="H5472">
        <v>41</v>
      </c>
      <c r="I5472" s="7">
        <v>9.98</v>
      </c>
      <c r="J5472" s="6">
        <v>0.02</v>
      </c>
      <c r="K5472" s="7">
        <v>400.99639999999999</v>
      </c>
      <c r="L5472">
        <v>12.52</v>
      </c>
      <c r="M5472" t="s">
        <v>25</v>
      </c>
      <c r="N5472" t="s">
        <v>26</v>
      </c>
      <c r="O5472">
        <v>401</v>
      </c>
      <c r="P5472">
        <v>-29</v>
      </c>
    </row>
    <row r="5473" spans="1:16" x14ac:dyDescent="0.35">
      <c r="A5473">
        <v>48512</v>
      </c>
      <c r="B5473" t="s">
        <v>1901</v>
      </c>
      <c r="C5473" t="s">
        <v>36</v>
      </c>
      <c r="D5473" s="20">
        <v>42408</v>
      </c>
      <c r="E5473" s="10">
        <v>42437</v>
      </c>
      <c r="F5473" t="s">
        <v>17</v>
      </c>
      <c r="G5473" t="s">
        <v>951</v>
      </c>
      <c r="H5473">
        <v>48</v>
      </c>
      <c r="I5473" s="7">
        <v>4.9800000000000004</v>
      </c>
      <c r="J5473" s="6">
        <v>0.04</v>
      </c>
      <c r="K5473" s="7">
        <v>229.47840000000002</v>
      </c>
      <c r="L5473">
        <v>4.72</v>
      </c>
      <c r="M5473" t="s">
        <v>25</v>
      </c>
      <c r="N5473" t="s">
        <v>26</v>
      </c>
      <c r="O5473">
        <v>229.48</v>
      </c>
      <c r="P5473">
        <v>-29</v>
      </c>
    </row>
    <row r="5474" spans="1:16" x14ac:dyDescent="0.35">
      <c r="A5474">
        <v>48512</v>
      </c>
      <c r="B5474" t="s">
        <v>1901</v>
      </c>
      <c r="C5474" t="s">
        <v>16</v>
      </c>
      <c r="D5474" s="20">
        <v>42408</v>
      </c>
      <c r="E5474" s="10">
        <v>42408</v>
      </c>
      <c r="F5474" t="s">
        <v>17</v>
      </c>
      <c r="G5474" t="s">
        <v>1469</v>
      </c>
      <c r="H5474">
        <v>47</v>
      </c>
      <c r="I5474" s="7">
        <v>2.94</v>
      </c>
      <c r="J5474" s="6">
        <v>0.04</v>
      </c>
      <c r="K5474" s="7">
        <v>132.65280000000001</v>
      </c>
      <c r="L5474">
        <v>0.81</v>
      </c>
      <c r="M5474" t="s">
        <v>19</v>
      </c>
      <c r="N5474" t="s">
        <v>40</v>
      </c>
      <c r="O5474">
        <v>132.65</v>
      </c>
      <c r="P5474">
        <v>0</v>
      </c>
    </row>
    <row r="5475" spans="1:16" x14ac:dyDescent="0.35">
      <c r="A5475">
        <v>35684</v>
      </c>
      <c r="B5475" t="s">
        <v>328</v>
      </c>
      <c r="C5475" t="s">
        <v>16</v>
      </c>
      <c r="D5475" s="20">
        <v>42408</v>
      </c>
      <c r="E5475" s="10">
        <v>42559</v>
      </c>
      <c r="F5475" t="s">
        <v>31</v>
      </c>
      <c r="G5475" t="s">
        <v>1958</v>
      </c>
      <c r="H5475">
        <v>10</v>
      </c>
      <c r="I5475" s="7">
        <v>96.45</v>
      </c>
      <c r="J5475" s="6">
        <v>7.0000000000000007E-2</v>
      </c>
      <c r="K5475" s="7">
        <v>896.9849999999999</v>
      </c>
      <c r="L5475">
        <v>13.99</v>
      </c>
      <c r="M5475" t="s">
        <v>25</v>
      </c>
      <c r="N5475" t="s">
        <v>57</v>
      </c>
      <c r="O5475">
        <v>896.98</v>
      </c>
      <c r="P5475">
        <v>-151</v>
      </c>
    </row>
    <row r="5476" spans="1:16" x14ac:dyDescent="0.35">
      <c r="A5476">
        <v>14113</v>
      </c>
      <c r="B5476" t="s">
        <v>408</v>
      </c>
      <c r="C5476" t="s">
        <v>16</v>
      </c>
      <c r="D5476" s="20">
        <v>42437</v>
      </c>
      <c r="E5476" s="10">
        <v>42498</v>
      </c>
      <c r="F5476" t="s">
        <v>23</v>
      </c>
      <c r="G5476" t="s">
        <v>315</v>
      </c>
      <c r="H5476">
        <v>22</v>
      </c>
      <c r="I5476" s="7">
        <v>376.13</v>
      </c>
      <c r="J5476" s="6">
        <v>0.09</v>
      </c>
      <c r="K5476" s="7">
        <v>7530.1226000000006</v>
      </c>
      <c r="L5476">
        <v>85.63</v>
      </c>
      <c r="M5476" t="s">
        <v>33</v>
      </c>
      <c r="N5476" t="s">
        <v>48</v>
      </c>
      <c r="O5476">
        <v>7530.12</v>
      </c>
      <c r="P5476">
        <v>-61</v>
      </c>
    </row>
    <row r="5477" spans="1:16" x14ac:dyDescent="0.35">
      <c r="A5477">
        <v>14401</v>
      </c>
      <c r="B5477" t="s">
        <v>220</v>
      </c>
      <c r="C5477" t="s">
        <v>16</v>
      </c>
      <c r="D5477" s="20">
        <v>42437</v>
      </c>
      <c r="E5477" s="10">
        <v>42498</v>
      </c>
      <c r="F5477" t="s">
        <v>17</v>
      </c>
      <c r="G5477" t="s">
        <v>44</v>
      </c>
      <c r="H5477">
        <v>10</v>
      </c>
      <c r="I5477" s="7">
        <v>110.99</v>
      </c>
      <c r="J5477" s="6">
        <v>0.06</v>
      </c>
      <c r="K5477" s="7">
        <v>1043.3059999999998</v>
      </c>
      <c r="L5477">
        <v>2.5</v>
      </c>
      <c r="M5477" t="s">
        <v>25</v>
      </c>
      <c r="N5477" t="s">
        <v>26</v>
      </c>
      <c r="O5477">
        <v>1043.31</v>
      </c>
      <c r="P5477">
        <v>-61</v>
      </c>
    </row>
    <row r="5478" spans="1:16" x14ac:dyDescent="0.35">
      <c r="A5478">
        <v>6788</v>
      </c>
      <c r="B5478" t="s">
        <v>394</v>
      </c>
      <c r="C5478" t="s">
        <v>22</v>
      </c>
      <c r="D5478" s="20">
        <v>42437</v>
      </c>
      <c r="E5478" s="10">
        <v>42498</v>
      </c>
      <c r="F5478" t="s">
        <v>17</v>
      </c>
      <c r="G5478" t="s">
        <v>381</v>
      </c>
      <c r="H5478">
        <v>41</v>
      </c>
      <c r="I5478" s="7">
        <v>2.94</v>
      </c>
      <c r="J5478" s="6">
        <v>0.02</v>
      </c>
      <c r="K5478" s="7">
        <v>118.12919999999998</v>
      </c>
      <c r="L5478">
        <v>0.96</v>
      </c>
      <c r="M5478" t="s">
        <v>19</v>
      </c>
      <c r="N5478" t="s">
        <v>40</v>
      </c>
      <c r="O5478">
        <v>118.13</v>
      </c>
      <c r="P5478">
        <v>-61</v>
      </c>
    </row>
    <row r="5479" spans="1:16" x14ac:dyDescent="0.35">
      <c r="A5479">
        <v>6788</v>
      </c>
      <c r="B5479" t="s">
        <v>394</v>
      </c>
      <c r="C5479" t="s">
        <v>36</v>
      </c>
      <c r="D5479" s="20">
        <v>42437</v>
      </c>
      <c r="E5479" s="10">
        <v>42468</v>
      </c>
      <c r="F5479" t="s">
        <v>17</v>
      </c>
      <c r="G5479" t="s">
        <v>216</v>
      </c>
      <c r="H5479">
        <v>6</v>
      </c>
      <c r="I5479" s="7">
        <v>1.81</v>
      </c>
      <c r="J5479" s="6">
        <v>7.0000000000000007E-2</v>
      </c>
      <c r="K5479" s="7">
        <v>10.099799999999998</v>
      </c>
      <c r="L5479">
        <v>0.75</v>
      </c>
      <c r="M5479" t="s">
        <v>25</v>
      </c>
      <c r="N5479" t="s">
        <v>40</v>
      </c>
      <c r="O5479">
        <v>10.1</v>
      </c>
      <c r="P5479">
        <v>-31</v>
      </c>
    </row>
    <row r="5480" spans="1:16" x14ac:dyDescent="0.35">
      <c r="A5480">
        <v>35782</v>
      </c>
      <c r="B5480" t="s">
        <v>114</v>
      </c>
      <c r="C5480" t="s">
        <v>36</v>
      </c>
      <c r="D5480" s="20">
        <v>42468</v>
      </c>
      <c r="E5480" s="10">
        <v>42682</v>
      </c>
      <c r="F5480" t="s">
        <v>31</v>
      </c>
      <c r="G5480" t="s">
        <v>807</v>
      </c>
      <c r="H5480">
        <v>42</v>
      </c>
      <c r="I5480" s="7">
        <v>165.98</v>
      </c>
      <c r="J5480" s="6">
        <v>0.09</v>
      </c>
      <c r="K5480" s="7">
        <v>6343.7556000000004</v>
      </c>
      <c r="L5480">
        <v>19.989999999999998</v>
      </c>
      <c r="M5480" t="s">
        <v>25</v>
      </c>
      <c r="N5480" t="s">
        <v>26</v>
      </c>
      <c r="O5480">
        <v>6343.76</v>
      </c>
      <c r="P5480">
        <v>-214</v>
      </c>
    </row>
    <row r="5481" spans="1:16" x14ac:dyDescent="0.35">
      <c r="A5481">
        <v>35782</v>
      </c>
      <c r="B5481" t="s">
        <v>114</v>
      </c>
      <c r="C5481" t="s">
        <v>36</v>
      </c>
      <c r="D5481" s="20">
        <v>42468</v>
      </c>
      <c r="E5481" s="10">
        <v>42621</v>
      </c>
      <c r="F5481" t="s">
        <v>31</v>
      </c>
      <c r="G5481" t="s">
        <v>1519</v>
      </c>
      <c r="H5481">
        <v>13</v>
      </c>
      <c r="I5481" s="7">
        <v>105.49</v>
      </c>
      <c r="J5481" s="6">
        <v>0.06</v>
      </c>
      <c r="K5481" s="7">
        <v>1289.0877999999998</v>
      </c>
      <c r="L5481">
        <v>41.64</v>
      </c>
      <c r="M5481" t="s">
        <v>33</v>
      </c>
      <c r="N5481" t="s">
        <v>48</v>
      </c>
      <c r="O5481">
        <v>1289.0899999999999</v>
      </c>
      <c r="P5481">
        <v>-153</v>
      </c>
    </row>
    <row r="5482" spans="1:16" x14ac:dyDescent="0.35">
      <c r="A5482">
        <v>38787</v>
      </c>
      <c r="B5482" t="s">
        <v>442</v>
      </c>
      <c r="C5482" t="s">
        <v>36</v>
      </c>
      <c r="D5482" s="20">
        <v>42468</v>
      </c>
      <c r="E5482" s="10">
        <v>42468</v>
      </c>
      <c r="F5482" t="s">
        <v>31</v>
      </c>
      <c r="G5482" t="s">
        <v>1662</v>
      </c>
      <c r="H5482">
        <v>22</v>
      </c>
      <c r="I5482" s="7">
        <v>3.28</v>
      </c>
      <c r="J5482" s="6">
        <v>0.05</v>
      </c>
      <c r="K5482" s="7">
        <v>68.551999999999992</v>
      </c>
      <c r="L5482">
        <v>5</v>
      </c>
      <c r="M5482" t="s">
        <v>25</v>
      </c>
      <c r="N5482" t="s">
        <v>40</v>
      </c>
      <c r="O5482">
        <v>68.55</v>
      </c>
      <c r="P5482">
        <v>0</v>
      </c>
    </row>
    <row r="5483" spans="1:16" x14ac:dyDescent="0.35">
      <c r="A5483">
        <v>36196</v>
      </c>
      <c r="B5483" t="s">
        <v>870</v>
      </c>
      <c r="C5483" t="s">
        <v>22</v>
      </c>
      <c r="D5483" s="20">
        <v>42498</v>
      </c>
      <c r="E5483" s="10">
        <v>42529</v>
      </c>
      <c r="F5483" t="s">
        <v>17</v>
      </c>
      <c r="G5483" t="s">
        <v>798</v>
      </c>
      <c r="H5483">
        <v>6</v>
      </c>
      <c r="I5483" s="7">
        <v>9.77</v>
      </c>
      <c r="J5483" s="6">
        <v>0.09</v>
      </c>
      <c r="K5483" s="7">
        <v>53.344200000000001</v>
      </c>
      <c r="L5483">
        <v>6.02</v>
      </c>
      <c r="M5483" t="s">
        <v>25</v>
      </c>
      <c r="N5483" t="s">
        <v>57</v>
      </c>
      <c r="O5483">
        <v>53.34</v>
      </c>
      <c r="P5483">
        <v>-31</v>
      </c>
    </row>
    <row r="5484" spans="1:16" x14ac:dyDescent="0.35">
      <c r="A5484">
        <v>30144</v>
      </c>
      <c r="B5484" t="s">
        <v>690</v>
      </c>
      <c r="C5484" t="s">
        <v>16</v>
      </c>
      <c r="D5484" s="20">
        <v>42498</v>
      </c>
      <c r="E5484" s="10">
        <v>42651</v>
      </c>
      <c r="F5484" t="s">
        <v>31</v>
      </c>
      <c r="G5484" t="s">
        <v>347</v>
      </c>
      <c r="H5484">
        <v>25</v>
      </c>
      <c r="I5484" s="7">
        <v>218.75</v>
      </c>
      <c r="J5484" s="6">
        <v>0.08</v>
      </c>
      <c r="K5484" s="7">
        <v>5031.25</v>
      </c>
      <c r="L5484">
        <v>69.64</v>
      </c>
      <c r="M5484" t="s">
        <v>33</v>
      </c>
      <c r="N5484" t="s">
        <v>48</v>
      </c>
      <c r="O5484">
        <v>5031.25</v>
      </c>
      <c r="P5484">
        <v>-153</v>
      </c>
    </row>
    <row r="5485" spans="1:16" x14ac:dyDescent="0.35">
      <c r="A5485">
        <v>36196</v>
      </c>
      <c r="B5485" t="s">
        <v>870</v>
      </c>
      <c r="C5485" t="s">
        <v>22</v>
      </c>
      <c r="D5485" s="20">
        <v>42498</v>
      </c>
      <c r="E5485" s="10">
        <v>42559</v>
      </c>
      <c r="F5485" t="s">
        <v>17</v>
      </c>
      <c r="G5485" t="s">
        <v>1709</v>
      </c>
      <c r="H5485">
        <v>7</v>
      </c>
      <c r="I5485" s="7">
        <v>4.9800000000000004</v>
      </c>
      <c r="J5485" s="6">
        <v>7.0000000000000007E-2</v>
      </c>
      <c r="K5485" s="7">
        <v>32.419799999999995</v>
      </c>
      <c r="L5485">
        <v>4.32</v>
      </c>
      <c r="M5485" t="s">
        <v>25</v>
      </c>
      <c r="N5485" t="s">
        <v>69</v>
      </c>
      <c r="O5485">
        <v>32.42</v>
      </c>
      <c r="P5485">
        <v>-61</v>
      </c>
    </row>
    <row r="5486" spans="1:16" x14ac:dyDescent="0.35">
      <c r="A5486">
        <v>7110</v>
      </c>
      <c r="B5486" t="s">
        <v>726</v>
      </c>
      <c r="C5486" t="s">
        <v>22</v>
      </c>
      <c r="D5486" s="20">
        <v>42529</v>
      </c>
      <c r="E5486" s="10">
        <v>42651</v>
      </c>
      <c r="F5486" t="s">
        <v>31</v>
      </c>
      <c r="G5486" t="s">
        <v>913</v>
      </c>
      <c r="H5486">
        <v>22</v>
      </c>
      <c r="I5486" s="7">
        <v>276.2</v>
      </c>
      <c r="J5486" s="6">
        <v>0.02</v>
      </c>
      <c r="K5486" s="7">
        <v>5954.8719999999994</v>
      </c>
      <c r="L5486">
        <v>24.49</v>
      </c>
      <c r="M5486" t="s">
        <v>25</v>
      </c>
      <c r="N5486" t="s">
        <v>20</v>
      </c>
      <c r="O5486">
        <v>5954.87</v>
      </c>
      <c r="P5486">
        <v>-122</v>
      </c>
    </row>
    <row r="5487" spans="1:16" x14ac:dyDescent="0.35">
      <c r="A5487">
        <v>21378</v>
      </c>
      <c r="B5487" t="s">
        <v>1634</v>
      </c>
      <c r="C5487" t="s">
        <v>36</v>
      </c>
      <c r="D5487" s="20">
        <v>42529</v>
      </c>
      <c r="E5487" s="10">
        <v>42559</v>
      </c>
      <c r="F5487" t="s">
        <v>86</v>
      </c>
      <c r="G5487" t="s">
        <v>708</v>
      </c>
      <c r="H5487">
        <v>34</v>
      </c>
      <c r="I5487" s="7">
        <v>28.53</v>
      </c>
      <c r="J5487" s="6">
        <v>0.08</v>
      </c>
      <c r="K5487" s="7">
        <v>892.41840000000002</v>
      </c>
      <c r="L5487">
        <v>1.49</v>
      </c>
      <c r="M5487" t="s">
        <v>25</v>
      </c>
      <c r="N5487" t="s">
        <v>26</v>
      </c>
      <c r="O5487">
        <v>892.42</v>
      </c>
      <c r="P5487">
        <v>-30</v>
      </c>
    </row>
    <row r="5488" spans="1:16" x14ac:dyDescent="0.35">
      <c r="A5488">
        <v>21378</v>
      </c>
      <c r="B5488" t="s">
        <v>1634</v>
      </c>
      <c r="C5488" t="s">
        <v>22</v>
      </c>
      <c r="D5488" s="20">
        <v>42529</v>
      </c>
      <c r="E5488" s="10">
        <v>42621</v>
      </c>
      <c r="F5488" t="s">
        <v>86</v>
      </c>
      <c r="G5488" t="s">
        <v>1777</v>
      </c>
      <c r="H5488">
        <v>17</v>
      </c>
      <c r="I5488" s="7">
        <v>99.99</v>
      </c>
      <c r="J5488" s="6">
        <v>7.0000000000000007E-2</v>
      </c>
      <c r="K5488" s="7">
        <v>1580.8418999999999</v>
      </c>
      <c r="L5488">
        <v>19.989999999999998</v>
      </c>
      <c r="M5488" t="s">
        <v>25</v>
      </c>
      <c r="N5488" t="s">
        <v>26</v>
      </c>
      <c r="O5488">
        <v>1580.84</v>
      </c>
      <c r="P5488">
        <v>-92</v>
      </c>
    </row>
    <row r="5489" spans="1:16" x14ac:dyDescent="0.35">
      <c r="A5489">
        <v>6374</v>
      </c>
      <c r="B5489" t="s">
        <v>2036</v>
      </c>
      <c r="C5489" t="s">
        <v>22</v>
      </c>
      <c r="D5489" s="20">
        <v>42529</v>
      </c>
      <c r="E5489" s="10">
        <v>42559</v>
      </c>
      <c r="F5489" t="s">
        <v>28</v>
      </c>
      <c r="G5489" t="s">
        <v>2037</v>
      </c>
      <c r="H5489">
        <v>29</v>
      </c>
      <c r="I5489" s="7">
        <v>31.11</v>
      </c>
      <c r="J5489" s="6">
        <v>7.0000000000000007E-2</v>
      </c>
      <c r="K5489" s="7">
        <v>839.03669999999988</v>
      </c>
      <c r="L5489">
        <v>3.6</v>
      </c>
      <c r="M5489" t="s">
        <v>19</v>
      </c>
      <c r="N5489" t="s">
        <v>69</v>
      </c>
      <c r="O5489">
        <v>839.04</v>
      </c>
      <c r="P5489">
        <v>-30</v>
      </c>
    </row>
    <row r="5490" spans="1:16" x14ac:dyDescent="0.35">
      <c r="A5490">
        <v>6374</v>
      </c>
      <c r="B5490" t="s">
        <v>2036</v>
      </c>
      <c r="C5490" t="s">
        <v>36</v>
      </c>
      <c r="D5490" s="20">
        <v>42529</v>
      </c>
      <c r="E5490" s="10">
        <v>42590</v>
      </c>
      <c r="F5490" t="s">
        <v>28</v>
      </c>
      <c r="G5490" t="s">
        <v>1172</v>
      </c>
      <c r="H5490">
        <v>1</v>
      </c>
      <c r="I5490" s="7">
        <v>1.48</v>
      </c>
      <c r="J5490" s="6">
        <v>0.01</v>
      </c>
      <c r="K5490" s="7">
        <v>1.4652000000000001</v>
      </c>
      <c r="L5490">
        <v>0.7</v>
      </c>
      <c r="M5490" t="s">
        <v>25</v>
      </c>
      <c r="N5490" t="s">
        <v>40</v>
      </c>
      <c r="O5490">
        <v>1.47</v>
      </c>
      <c r="P5490">
        <v>-61</v>
      </c>
    </row>
    <row r="5491" spans="1:16" x14ac:dyDescent="0.35">
      <c r="A5491">
        <v>28324</v>
      </c>
      <c r="B5491" t="s">
        <v>1175</v>
      </c>
      <c r="C5491" t="s">
        <v>16</v>
      </c>
      <c r="D5491" s="20">
        <v>42529</v>
      </c>
      <c r="E5491" s="10">
        <v>42590</v>
      </c>
      <c r="F5491" t="s">
        <v>23</v>
      </c>
      <c r="G5491" t="s">
        <v>1698</v>
      </c>
      <c r="H5491">
        <v>48</v>
      </c>
      <c r="I5491" s="7">
        <v>8.67</v>
      </c>
      <c r="J5491" s="6">
        <v>0.09</v>
      </c>
      <c r="K5491" s="7">
        <v>378.7056</v>
      </c>
      <c r="L5491">
        <v>3.5</v>
      </c>
      <c r="M5491" t="s">
        <v>25</v>
      </c>
      <c r="N5491" t="s">
        <v>26</v>
      </c>
      <c r="O5491">
        <v>378.71</v>
      </c>
      <c r="P5491">
        <v>-61</v>
      </c>
    </row>
    <row r="5492" spans="1:16" x14ac:dyDescent="0.35">
      <c r="A5492">
        <v>26370</v>
      </c>
      <c r="B5492" t="s">
        <v>880</v>
      </c>
      <c r="C5492" t="s">
        <v>22</v>
      </c>
      <c r="D5492" s="20">
        <v>42559</v>
      </c>
      <c r="E5492" s="10">
        <v>42621</v>
      </c>
      <c r="F5492" t="s">
        <v>17</v>
      </c>
      <c r="G5492" t="s">
        <v>1625</v>
      </c>
      <c r="H5492">
        <v>12</v>
      </c>
      <c r="I5492" s="7">
        <v>22.84</v>
      </c>
      <c r="J5492" s="6">
        <v>0.08</v>
      </c>
      <c r="K5492" s="7">
        <v>252.15359999999998</v>
      </c>
      <c r="L5492">
        <v>5.47</v>
      </c>
      <c r="M5492" t="s">
        <v>25</v>
      </c>
      <c r="N5492" t="s">
        <v>26</v>
      </c>
      <c r="O5492">
        <v>252.15</v>
      </c>
      <c r="P5492">
        <v>-62</v>
      </c>
    </row>
    <row r="5493" spans="1:16" x14ac:dyDescent="0.35">
      <c r="A5493">
        <v>26370</v>
      </c>
      <c r="B5493" t="s">
        <v>880</v>
      </c>
      <c r="C5493" t="s">
        <v>22</v>
      </c>
      <c r="D5493" s="20">
        <v>42559</v>
      </c>
      <c r="E5493" s="10">
        <v>42621</v>
      </c>
      <c r="F5493" t="s">
        <v>17</v>
      </c>
      <c r="G5493" t="s">
        <v>891</v>
      </c>
      <c r="H5493">
        <v>20</v>
      </c>
      <c r="I5493" s="7">
        <v>34.76</v>
      </c>
      <c r="J5493" s="6">
        <v>0.09</v>
      </c>
      <c r="K5493" s="7">
        <v>632.63199999999995</v>
      </c>
      <c r="L5493">
        <v>5.49</v>
      </c>
      <c r="M5493" t="s">
        <v>19</v>
      </c>
      <c r="N5493" t="s">
        <v>26</v>
      </c>
      <c r="O5493">
        <v>632.63</v>
      </c>
      <c r="P5493">
        <v>-62</v>
      </c>
    </row>
    <row r="5494" spans="1:16" x14ac:dyDescent="0.35">
      <c r="A5494">
        <v>19811</v>
      </c>
      <c r="B5494" t="s">
        <v>1015</v>
      </c>
      <c r="C5494" t="s">
        <v>36</v>
      </c>
      <c r="D5494" s="20">
        <v>42559</v>
      </c>
      <c r="E5494" s="10">
        <v>42712</v>
      </c>
      <c r="F5494" t="s">
        <v>31</v>
      </c>
      <c r="G5494" t="s">
        <v>1477</v>
      </c>
      <c r="H5494">
        <v>49</v>
      </c>
      <c r="I5494" s="7">
        <v>8.57</v>
      </c>
      <c r="J5494" s="6">
        <v>0.01</v>
      </c>
      <c r="K5494" s="7">
        <v>415.73070000000001</v>
      </c>
      <c r="L5494">
        <v>6.14</v>
      </c>
      <c r="M5494" t="s">
        <v>19</v>
      </c>
      <c r="N5494" t="s">
        <v>69</v>
      </c>
      <c r="O5494">
        <v>415.73</v>
      </c>
      <c r="P5494">
        <v>-153</v>
      </c>
    </row>
    <row r="5495" spans="1:16" x14ac:dyDescent="0.35">
      <c r="A5495">
        <v>9700</v>
      </c>
      <c r="B5495" t="s">
        <v>1431</v>
      </c>
      <c r="C5495" t="s">
        <v>16</v>
      </c>
      <c r="D5495" s="20">
        <v>42559</v>
      </c>
      <c r="E5495" s="10">
        <v>42590</v>
      </c>
      <c r="F5495" t="s">
        <v>28</v>
      </c>
      <c r="G5495" t="s">
        <v>1356</v>
      </c>
      <c r="H5495">
        <v>35</v>
      </c>
      <c r="I5495" s="7">
        <v>3.14</v>
      </c>
      <c r="J5495" s="6">
        <v>0.08</v>
      </c>
      <c r="K5495" s="7">
        <v>101.108</v>
      </c>
      <c r="L5495">
        <v>1.92</v>
      </c>
      <c r="M5495" t="s">
        <v>25</v>
      </c>
      <c r="N5495" t="s">
        <v>40</v>
      </c>
      <c r="O5495">
        <v>101.11</v>
      </c>
      <c r="P5495">
        <v>-31</v>
      </c>
    </row>
    <row r="5496" spans="1:16" x14ac:dyDescent="0.35">
      <c r="A5496">
        <v>53956</v>
      </c>
      <c r="B5496" t="s">
        <v>1048</v>
      </c>
      <c r="C5496" t="s">
        <v>16</v>
      </c>
      <c r="D5496" s="20">
        <v>42559</v>
      </c>
      <c r="E5496" s="10">
        <v>42590</v>
      </c>
      <c r="F5496" t="s">
        <v>23</v>
      </c>
      <c r="G5496" t="s">
        <v>853</v>
      </c>
      <c r="H5496">
        <v>43</v>
      </c>
      <c r="I5496" s="7">
        <v>40.99</v>
      </c>
      <c r="J5496" s="6">
        <v>0.01</v>
      </c>
      <c r="K5496" s="7">
        <v>1744.9443000000001</v>
      </c>
      <c r="L5496">
        <v>17.48</v>
      </c>
      <c r="M5496" t="s">
        <v>25</v>
      </c>
      <c r="N5496" t="s">
        <v>26</v>
      </c>
      <c r="O5496">
        <v>1744.94</v>
      </c>
      <c r="P5496">
        <v>-31</v>
      </c>
    </row>
    <row r="5497" spans="1:16" x14ac:dyDescent="0.35">
      <c r="A5497">
        <v>23427</v>
      </c>
      <c r="B5497" t="s">
        <v>324</v>
      </c>
      <c r="C5497" t="s">
        <v>36</v>
      </c>
      <c r="D5497" s="20">
        <v>42559</v>
      </c>
      <c r="E5497" s="10"/>
      <c r="F5497" t="s">
        <v>31</v>
      </c>
      <c r="G5497" t="s">
        <v>1145</v>
      </c>
      <c r="H5497">
        <v>30</v>
      </c>
      <c r="I5497" s="7">
        <v>15.01</v>
      </c>
      <c r="J5497" s="6">
        <v>0.09</v>
      </c>
      <c r="K5497" s="7">
        <v>409.77300000000002</v>
      </c>
      <c r="L5497">
        <v>8.4</v>
      </c>
      <c r="M5497" t="s">
        <v>25</v>
      </c>
      <c r="N5497" t="s">
        <v>26</v>
      </c>
      <c r="O5497">
        <v>409.77</v>
      </c>
    </row>
    <row r="5498" spans="1:16" x14ac:dyDescent="0.35">
      <c r="A5498">
        <v>23427</v>
      </c>
      <c r="B5498" t="s">
        <v>324</v>
      </c>
      <c r="C5498" t="s">
        <v>22</v>
      </c>
      <c r="D5498" s="20">
        <v>42559</v>
      </c>
      <c r="E5498" s="10"/>
      <c r="F5498" t="s">
        <v>31</v>
      </c>
      <c r="G5498" t="s">
        <v>537</v>
      </c>
      <c r="H5498">
        <v>22</v>
      </c>
      <c r="I5498" s="7">
        <v>120.98</v>
      </c>
      <c r="J5498" s="6">
        <v>0.03</v>
      </c>
      <c r="K5498" s="7">
        <v>2581.7131999999997</v>
      </c>
      <c r="L5498">
        <v>9.07</v>
      </c>
      <c r="M5498" t="s">
        <v>25</v>
      </c>
      <c r="N5498" t="s">
        <v>26</v>
      </c>
      <c r="O5498">
        <v>2581.71</v>
      </c>
    </row>
    <row r="5499" spans="1:16" x14ac:dyDescent="0.35">
      <c r="A5499">
        <v>15972</v>
      </c>
      <c r="B5499" t="s">
        <v>615</v>
      </c>
      <c r="C5499" t="s">
        <v>16</v>
      </c>
      <c r="D5499" s="20">
        <v>42590</v>
      </c>
      <c r="E5499" s="10">
        <v>42590</v>
      </c>
      <c r="F5499" t="s">
        <v>17</v>
      </c>
      <c r="G5499" t="s">
        <v>438</v>
      </c>
      <c r="H5499">
        <v>3</v>
      </c>
      <c r="I5499" s="7">
        <v>2.98</v>
      </c>
      <c r="J5499" s="6">
        <v>0.04</v>
      </c>
      <c r="K5499" s="7">
        <v>8.5823999999999998</v>
      </c>
      <c r="L5499">
        <v>1.58</v>
      </c>
      <c r="M5499" t="s">
        <v>25</v>
      </c>
      <c r="N5499" t="s">
        <v>40</v>
      </c>
      <c r="O5499">
        <v>8.58</v>
      </c>
      <c r="P5499">
        <v>0</v>
      </c>
    </row>
    <row r="5500" spans="1:16" x14ac:dyDescent="0.35">
      <c r="A5500">
        <v>15972</v>
      </c>
      <c r="B5500" t="s">
        <v>615</v>
      </c>
      <c r="C5500" t="s">
        <v>16</v>
      </c>
      <c r="D5500" s="20">
        <v>42590</v>
      </c>
      <c r="E5500" s="10">
        <v>42621</v>
      </c>
      <c r="F5500" t="s">
        <v>17</v>
      </c>
      <c r="G5500" t="s">
        <v>375</v>
      </c>
      <c r="H5500">
        <v>2</v>
      </c>
      <c r="I5500" s="7">
        <v>5.81</v>
      </c>
      <c r="J5500" s="6">
        <v>7.0000000000000007E-2</v>
      </c>
      <c r="K5500" s="7">
        <v>10.806599999999998</v>
      </c>
      <c r="L5500">
        <v>3.37</v>
      </c>
      <c r="M5500" t="s">
        <v>25</v>
      </c>
      <c r="N5500" t="s">
        <v>40</v>
      </c>
      <c r="O5500">
        <v>10.81</v>
      </c>
      <c r="P5500">
        <v>-31</v>
      </c>
    </row>
    <row r="5501" spans="1:16" x14ac:dyDescent="0.35">
      <c r="A5501">
        <v>23558</v>
      </c>
      <c r="B5501" t="s">
        <v>631</v>
      </c>
      <c r="C5501" t="s">
        <v>36</v>
      </c>
      <c r="D5501" s="20">
        <v>42590</v>
      </c>
      <c r="E5501" s="10">
        <v>42651</v>
      </c>
      <c r="F5501" t="s">
        <v>31</v>
      </c>
      <c r="G5501" t="s">
        <v>951</v>
      </c>
      <c r="H5501">
        <v>4</v>
      </c>
      <c r="I5501" s="7">
        <v>4.9800000000000004</v>
      </c>
      <c r="J5501" s="6">
        <v>0.01</v>
      </c>
      <c r="K5501" s="7">
        <v>19.720800000000001</v>
      </c>
      <c r="L5501">
        <v>4.72</v>
      </c>
      <c r="M5501" t="s">
        <v>25</v>
      </c>
      <c r="N5501" t="s">
        <v>26</v>
      </c>
      <c r="O5501">
        <v>19.72</v>
      </c>
      <c r="P5501">
        <v>-61</v>
      </c>
    </row>
    <row r="5502" spans="1:16" x14ac:dyDescent="0.35">
      <c r="A5502">
        <v>23558</v>
      </c>
      <c r="B5502" t="s">
        <v>631</v>
      </c>
      <c r="C5502" t="s">
        <v>22</v>
      </c>
      <c r="D5502" s="20">
        <v>42590</v>
      </c>
      <c r="E5502" s="10"/>
      <c r="F5502" t="s">
        <v>31</v>
      </c>
      <c r="G5502" t="s">
        <v>267</v>
      </c>
      <c r="H5502">
        <v>17</v>
      </c>
      <c r="I5502" s="7">
        <v>31.76</v>
      </c>
      <c r="J5502" s="6">
        <v>0.03</v>
      </c>
      <c r="K5502" s="7">
        <v>523.72240000000011</v>
      </c>
      <c r="L5502">
        <v>45.51</v>
      </c>
      <c r="M5502" t="s">
        <v>33</v>
      </c>
      <c r="N5502" t="s">
        <v>48</v>
      </c>
      <c r="O5502">
        <v>523.72</v>
      </c>
    </row>
    <row r="5503" spans="1:16" x14ac:dyDescent="0.35">
      <c r="A5503">
        <v>1440</v>
      </c>
      <c r="B5503" t="s">
        <v>313</v>
      </c>
      <c r="C5503" t="s">
        <v>16</v>
      </c>
      <c r="D5503" s="20">
        <v>42590</v>
      </c>
      <c r="E5503" s="10">
        <v>42651</v>
      </c>
      <c r="F5503" t="s">
        <v>31</v>
      </c>
      <c r="G5503" t="s">
        <v>776</v>
      </c>
      <c r="H5503">
        <v>41</v>
      </c>
      <c r="I5503" s="7">
        <v>17.670000000000002</v>
      </c>
      <c r="J5503" s="6">
        <v>0.01</v>
      </c>
      <c r="K5503" s="7">
        <v>717.22530000000006</v>
      </c>
      <c r="L5503">
        <v>8.99</v>
      </c>
      <c r="M5503" t="s">
        <v>25</v>
      </c>
      <c r="N5503" t="s">
        <v>69</v>
      </c>
      <c r="O5503">
        <v>717.23</v>
      </c>
      <c r="P5503">
        <v>-61</v>
      </c>
    </row>
    <row r="5504" spans="1:16" x14ac:dyDescent="0.35">
      <c r="A5504">
        <v>24583</v>
      </c>
      <c r="B5504" t="s">
        <v>912</v>
      </c>
      <c r="C5504" t="s">
        <v>36</v>
      </c>
      <c r="D5504" s="20">
        <v>42590</v>
      </c>
      <c r="E5504" s="10">
        <v>42682</v>
      </c>
      <c r="F5504" t="s">
        <v>28</v>
      </c>
      <c r="G5504" t="s">
        <v>370</v>
      </c>
      <c r="H5504">
        <v>17</v>
      </c>
      <c r="I5504" s="7">
        <v>2.16</v>
      </c>
      <c r="J5504" s="6">
        <v>0.06</v>
      </c>
      <c r="K5504" s="7">
        <v>34.516799999999996</v>
      </c>
      <c r="L5504">
        <v>6.05</v>
      </c>
      <c r="M5504" t="s">
        <v>25</v>
      </c>
      <c r="N5504" t="s">
        <v>26</v>
      </c>
      <c r="O5504">
        <v>34.520000000000003</v>
      </c>
      <c r="P5504">
        <v>-92</v>
      </c>
    </row>
    <row r="5505" spans="1:16" x14ac:dyDescent="0.35">
      <c r="A5505">
        <v>24387</v>
      </c>
      <c r="B5505" t="s">
        <v>1208</v>
      </c>
      <c r="C5505" t="s">
        <v>36</v>
      </c>
      <c r="D5505" s="20">
        <v>42621</v>
      </c>
      <c r="E5505" s="10">
        <v>42651</v>
      </c>
      <c r="F5505" t="s">
        <v>28</v>
      </c>
      <c r="G5505" t="s">
        <v>1778</v>
      </c>
      <c r="H5505">
        <v>23</v>
      </c>
      <c r="I5505" s="7">
        <v>40.97</v>
      </c>
      <c r="J5505" s="6">
        <v>0.01</v>
      </c>
      <c r="K5505" s="7">
        <v>932.88689999999997</v>
      </c>
      <c r="L5505">
        <v>14.45</v>
      </c>
      <c r="M5505" t="s">
        <v>25</v>
      </c>
      <c r="N5505" t="s">
        <v>20</v>
      </c>
      <c r="O5505">
        <v>932.89</v>
      </c>
      <c r="P5505">
        <v>-30</v>
      </c>
    </row>
    <row r="5506" spans="1:16" x14ac:dyDescent="0.35">
      <c r="A5506">
        <v>24387</v>
      </c>
      <c r="B5506" t="s">
        <v>1208</v>
      </c>
      <c r="C5506" t="s">
        <v>36</v>
      </c>
      <c r="D5506" s="20">
        <v>42621</v>
      </c>
      <c r="E5506" s="10">
        <v>42621</v>
      </c>
      <c r="F5506" t="s">
        <v>28</v>
      </c>
      <c r="G5506" t="s">
        <v>796</v>
      </c>
      <c r="H5506">
        <v>17</v>
      </c>
      <c r="I5506" s="7">
        <v>349.45</v>
      </c>
      <c r="J5506" s="6">
        <v>0.04</v>
      </c>
      <c r="K5506" s="7">
        <v>5703.0239999999994</v>
      </c>
      <c r="L5506">
        <v>60</v>
      </c>
      <c r="M5506" t="s">
        <v>33</v>
      </c>
      <c r="N5506" t="s">
        <v>34</v>
      </c>
      <c r="O5506">
        <v>5703.02</v>
      </c>
      <c r="P5506">
        <v>0</v>
      </c>
    </row>
    <row r="5507" spans="1:16" x14ac:dyDescent="0.35">
      <c r="A5507">
        <v>39683</v>
      </c>
      <c r="B5507" t="s">
        <v>511</v>
      </c>
      <c r="C5507" t="s">
        <v>16</v>
      </c>
      <c r="D5507" s="20">
        <v>42621</v>
      </c>
      <c r="E5507" s="10">
        <v>42712</v>
      </c>
      <c r="F5507" t="s">
        <v>23</v>
      </c>
      <c r="G5507" t="s">
        <v>1910</v>
      </c>
      <c r="H5507">
        <v>31</v>
      </c>
      <c r="I5507" s="7">
        <v>18.989999999999998</v>
      </c>
      <c r="J5507" s="6">
        <v>0.04</v>
      </c>
      <c r="K5507" s="7">
        <v>565.14239999999995</v>
      </c>
      <c r="L5507">
        <v>5.23</v>
      </c>
      <c r="M5507" t="s">
        <v>25</v>
      </c>
      <c r="N5507" t="s">
        <v>26</v>
      </c>
      <c r="O5507">
        <v>565.14</v>
      </c>
      <c r="P5507">
        <v>-91</v>
      </c>
    </row>
    <row r="5508" spans="1:16" x14ac:dyDescent="0.35">
      <c r="A5508">
        <v>39683</v>
      </c>
      <c r="B5508" t="s">
        <v>511</v>
      </c>
      <c r="C5508" t="s">
        <v>36</v>
      </c>
      <c r="D5508" s="20">
        <v>42621</v>
      </c>
      <c r="E5508" s="10">
        <v>42651</v>
      </c>
      <c r="F5508" t="s">
        <v>23</v>
      </c>
      <c r="G5508" t="s">
        <v>989</v>
      </c>
      <c r="H5508">
        <v>41</v>
      </c>
      <c r="I5508" s="7">
        <v>218.08</v>
      </c>
      <c r="J5508" s="6">
        <v>0.1</v>
      </c>
      <c r="K5508" s="7">
        <v>8047.152000000001</v>
      </c>
      <c r="L5508">
        <v>18.059999999999999</v>
      </c>
      <c r="M5508" t="s">
        <v>25</v>
      </c>
      <c r="N5508" t="s">
        <v>20</v>
      </c>
      <c r="O5508">
        <v>8047.15</v>
      </c>
      <c r="P5508">
        <v>-30</v>
      </c>
    </row>
    <row r="5509" spans="1:16" x14ac:dyDescent="0.35">
      <c r="A5509">
        <v>39683</v>
      </c>
      <c r="B5509" t="s">
        <v>511</v>
      </c>
      <c r="C5509" t="s">
        <v>16</v>
      </c>
      <c r="D5509" s="20">
        <v>42621</v>
      </c>
      <c r="E5509" s="10">
        <v>42651</v>
      </c>
      <c r="F5509" t="s">
        <v>23</v>
      </c>
      <c r="G5509" t="s">
        <v>1785</v>
      </c>
      <c r="H5509">
        <v>6</v>
      </c>
      <c r="I5509" s="7">
        <v>20.239999999999998</v>
      </c>
      <c r="J5509" s="6">
        <v>0.09</v>
      </c>
      <c r="K5509" s="7">
        <v>110.5104</v>
      </c>
      <c r="L5509">
        <v>6.67</v>
      </c>
      <c r="M5509" t="s">
        <v>25</v>
      </c>
      <c r="N5509" t="s">
        <v>69</v>
      </c>
      <c r="O5509">
        <v>110.51</v>
      </c>
      <c r="P5509">
        <v>-30</v>
      </c>
    </row>
    <row r="5510" spans="1:16" x14ac:dyDescent="0.35">
      <c r="A5510">
        <v>39683</v>
      </c>
      <c r="B5510" t="s">
        <v>511</v>
      </c>
      <c r="C5510" t="s">
        <v>36</v>
      </c>
      <c r="D5510" s="20">
        <v>42621</v>
      </c>
      <c r="E5510" s="10">
        <v>42682</v>
      </c>
      <c r="F5510" t="s">
        <v>23</v>
      </c>
      <c r="G5510" t="s">
        <v>221</v>
      </c>
      <c r="H5510">
        <v>30</v>
      </c>
      <c r="I5510" s="7">
        <v>2.1800000000000002</v>
      </c>
      <c r="J5510" s="6">
        <v>0</v>
      </c>
      <c r="K5510" s="7">
        <v>65.400000000000006</v>
      </c>
      <c r="L5510">
        <v>0.78</v>
      </c>
      <c r="M5510" t="s">
        <v>25</v>
      </c>
      <c r="N5510" t="s">
        <v>40</v>
      </c>
      <c r="O5510">
        <v>65.400000000000006</v>
      </c>
      <c r="P5510">
        <v>-61</v>
      </c>
    </row>
    <row r="5511" spans="1:16" x14ac:dyDescent="0.35">
      <c r="A5511">
        <v>52288</v>
      </c>
      <c r="B5511" t="s">
        <v>633</v>
      </c>
      <c r="C5511" t="s">
        <v>36</v>
      </c>
      <c r="D5511" s="20">
        <v>42621</v>
      </c>
      <c r="E5511" s="10">
        <v>42651</v>
      </c>
      <c r="F5511" t="s">
        <v>23</v>
      </c>
      <c r="G5511" t="s">
        <v>463</v>
      </c>
      <c r="H5511">
        <v>19</v>
      </c>
      <c r="I5511" s="7">
        <v>78.69</v>
      </c>
      <c r="J5511" s="6">
        <v>7.0000000000000007E-2</v>
      </c>
      <c r="K5511" s="7">
        <v>1390.4522999999999</v>
      </c>
      <c r="L5511">
        <v>19.989999999999998</v>
      </c>
      <c r="M5511" t="s">
        <v>25</v>
      </c>
      <c r="N5511" t="s">
        <v>26</v>
      </c>
      <c r="O5511">
        <v>1390.45</v>
      </c>
      <c r="P5511">
        <v>-30</v>
      </c>
    </row>
    <row r="5512" spans="1:16" x14ac:dyDescent="0.35">
      <c r="A5512">
        <v>17958</v>
      </c>
      <c r="B5512" t="s">
        <v>116</v>
      </c>
      <c r="C5512" t="s">
        <v>22</v>
      </c>
      <c r="D5512" s="20">
        <v>42651</v>
      </c>
      <c r="E5512" s="10"/>
      <c r="F5512" t="s">
        <v>31</v>
      </c>
      <c r="G5512" t="s">
        <v>2038</v>
      </c>
      <c r="H5512">
        <v>33</v>
      </c>
      <c r="I5512" s="7">
        <v>32.479999999999997</v>
      </c>
      <c r="J5512" s="6">
        <v>7.0000000000000007E-2</v>
      </c>
      <c r="K5512" s="7">
        <v>996.81119999999987</v>
      </c>
      <c r="L5512">
        <v>7.09</v>
      </c>
      <c r="M5512" t="s">
        <v>25</v>
      </c>
      <c r="N5512" t="s">
        <v>26</v>
      </c>
      <c r="O5512">
        <v>996.81</v>
      </c>
    </row>
    <row r="5513" spans="1:16" x14ac:dyDescent="0.35">
      <c r="A5513">
        <v>6754</v>
      </c>
      <c r="B5513" t="s">
        <v>357</v>
      </c>
      <c r="C5513" t="s">
        <v>36</v>
      </c>
      <c r="D5513" s="20">
        <v>42651</v>
      </c>
      <c r="E5513" s="10">
        <v>42712</v>
      </c>
      <c r="F5513" t="s">
        <v>23</v>
      </c>
      <c r="G5513" t="s">
        <v>1386</v>
      </c>
      <c r="H5513">
        <v>13</v>
      </c>
      <c r="I5513" s="7">
        <v>205.99</v>
      </c>
      <c r="J5513" s="6">
        <v>0.01</v>
      </c>
      <c r="K5513" s="7">
        <v>2651.0913</v>
      </c>
      <c r="L5513">
        <v>5.26</v>
      </c>
      <c r="M5513" t="s">
        <v>25</v>
      </c>
      <c r="N5513" t="s">
        <v>26</v>
      </c>
      <c r="O5513">
        <v>2651.09</v>
      </c>
      <c r="P5513">
        <v>-61</v>
      </c>
    </row>
    <row r="5514" spans="1:16" x14ac:dyDescent="0.35">
      <c r="A5514">
        <v>31620</v>
      </c>
      <c r="B5514" t="s">
        <v>1804</v>
      </c>
      <c r="C5514" t="s">
        <v>16</v>
      </c>
      <c r="D5514" s="20">
        <v>42651</v>
      </c>
      <c r="E5514" s="10">
        <v>42712</v>
      </c>
      <c r="F5514" t="s">
        <v>28</v>
      </c>
      <c r="G5514" t="s">
        <v>1860</v>
      </c>
      <c r="H5514">
        <v>20</v>
      </c>
      <c r="I5514" s="7">
        <v>65.989999999999995</v>
      </c>
      <c r="J5514" s="6">
        <v>0.05</v>
      </c>
      <c r="K5514" s="7">
        <v>1253.81</v>
      </c>
      <c r="L5514">
        <v>2.5</v>
      </c>
      <c r="M5514" t="s">
        <v>25</v>
      </c>
      <c r="N5514" t="s">
        <v>26</v>
      </c>
      <c r="O5514">
        <v>1253.81</v>
      </c>
      <c r="P5514">
        <v>-61</v>
      </c>
    </row>
    <row r="5515" spans="1:16" x14ac:dyDescent="0.35">
      <c r="A5515">
        <v>6304</v>
      </c>
      <c r="B5515" t="s">
        <v>498</v>
      </c>
      <c r="C5515" t="s">
        <v>36</v>
      </c>
      <c r="D5515" s="20">
        <v>42651</v>
      </c>
      <c r="E5515" s="10">
        <v>42712</v>
      </c>
      <c r="F5515" t="s">
        <v>23</v>
      </c>
      <c r="G5515" t="s">
        <v>1796</v>
      </c>
      <c r="H5515">
        <v>30</v>
      </c>
      <c r="I5515" s="7">
        <v>6.48</v>
      </c>
      <c r="J5515" s="6">
        <v>0.01</v>
      </c>
      <c r="K5515" s="7">
        <v>192.45600000000002</v>
      </c>
      <c r="L5515">
        <v>6.65</v>
      </c>
      <c r="M5515" t="s">
        <v>25</v>
      </c>
      <c r="N5515" t="s">
        <v>26</v>
      </c>
      <c r="O5515">
        <v>192.46</v>
      </c>
      <c r="P5515">
        <v>-61</v>
      </c>
    </row>
    <row r="5516" spans="1:16" x14ac:dyDescent="0.35">
      <c r="A5516">
        <v>54051</v>
      </c>
      <c r="B5516" t="s">
        <v>1206</v>
      </c>
      <c r="C5516" t="s">
        <v>36</v>
      </c>
      <c r="D5516" s="20">
        <v>42651</v>
      </c>
      <c r="E5516" s="10">
        <v>42712</v>
      </c>
      <c r="F5516" t="s">
        <v>86</v>
      </c>
      <c r="G5516" t="s">
        <v>868</v>
      </c>
      <c r="H5516">
        <v>23</v>
      </c>
      <c r="I5516" s="7">
        <v>140.97999999999999</v>
      </c>
      <c r="J5516" s="6">
        <v>0.05</v>
      </c>
      <c r="K5516" s="7">
        <v>3080.413</v>
      </c>
      <c r="L5516">
        <v>36.090000000000003</v>
      </c>
      <c r="M5516" t="s">
        <v>33</v>
      </c>
      <c r="N5516" t="s">
        <v>48</v>
      </c>
      <c r="O5516">
        <v>3080.41</v>
      </c>
      <c r="P5516">
        <v>-61</v>
      </c>
    </row>
    <row r="5517" spans="1:16" x14ac:dyDescent="0.35">
      <c r="A5517">
        <v>54051</v>
      </c>
      <c r="B5517" t="s">
        <v>1206</v>
      </c>
      <c r="C5517" t="s">
        <v>36</v>
      </c>
      <c r="D5517" s="20">
        <v>42651</v>
      </c>
      <c r="E5517" s="10">
        <v>42682</v>
      </c>
      <c r="F5517" t="s">
        <v>86</v>
      </c>
      <c r="G5517" t="s">
        <v>124</v>
      </c>
      <c r="H5517">
        <v>28</v>
      </c>
      <c r="I5517" s="7">
        <v>4.13</v>
      </c>
      <c r="J5517" s="6">
        <v>0.06</v>
      </c>
      <c r="K5517" s="7">
        <v>108.7016</v>
      </c>
      <c r="L5517">
        <v>0.99</v>
      </c>
      <c r="M5517" t="s">
        <v>19</v>
      </c>
      <c r="N5517" t="s">
        <v>26</v>
      </c>
      <c r="O5517">
        <v>108.7</v>
      </c>
      <c r="P5517">
        <v>-31</v>
      </c>
    </row>
    <row r="5518" spans="1:16" x14ac:dyDescent="0.35">
      <c r="A5518">
        <v>27553</v>
      </c>
      <c r="B5518" t="s">
        <v>554</v>
      </c>
      <c r="C5518" t="s">
        <v>22</v>
      </c>
      <c r="D5518" s="20">
        <v>42682</v>
      </c>
      <c r="E5518" s="10"/>
      <c r="F5518" t="s">
        <v>86</v>
      </c>
      <c r="G5518" t="s">
        <v>1462</v>
      </c>
      <c r="H5518">
        <v>48</v>
      </c>
      <c r="I5518" s="7">
        <v>370.98</v>
      </c>
      <c r="J5518" s="6">
        <v>0.03</v>
      </c>
      <c r="K5518" s="7">
        <v>17272.828799999999</v>
      </c>
      <c r="L5518">
        <v>99</v>
      </c>
      <c r="M5518" t="s">
        <v>33</v>
      </c>
      <c r="N5518" t="s">
        <v>34</v>
      </c>
      <c r="O5518">
        <v>17272.830000000002</v>
      </c>
    </row>
    <row r="5519" spans="1:16" x14ac:dyDescent="0.35">
      <c r="A5519">
        <v>27553</v>
      </c>
      <c r="B5519" t="s">
        <v>554</v>
      </c>
      <c r="C5519" t="s">
        <v>36</v>
      </c>
      <c r="D5519" s="20">
        <v>42682</v>
      </c>
      <c r="E5519" s="10"/>
      <c r="F5519" t="s">
        <v>86</v>
      </c>
      <c r="G5519" t="s">
        <v>1199</v>
      </c>
      <c r="H5519">
        <v>16</v>
      </c>
      <c r="I5519" s="7">
        <v>179.99</v>
      </c>
      <c r="J5519" s="6">
        <v>0</v>
      </c>
      <c r="K5519" s="7">
        <v>2879.84</v>
      </c>
      <c r="L5519">
        <v>13.99</v>
      </c>
      <c r="M5519" t="s">
        <v>25</v>
      </c>
      <c r="N5519" t="s">
        <v>57</v>
      </c>
      <c r="O5519">
        <v>2879.84</v>
      </c>
    </row>
    <row r="5520" spans="1:16" x14ac:dyDescent="0.35">
      <c r="A5520">
        <v>6465</v>
      </c>
      <c r="B5520" t="s">
        <v>2010</v>
      </c>
      <c r="C5520" t="s">
        <v>16</v>
      </c>
      <c r="D5520" s="20">
        <v>42682</v>
      </c>
      <c r="E5520" s="10"/>
      <c r="F5520" t="s">
        <v>31</v>
      </c>
      <c r="G5520" t="s">
        <v>329</v>
      </c>
      <c r="H5520">
        <v>36</v>
      </c>
      <c r="I5520" s="7">
        <v>6.88</v>
      </c>
      <c r="J5520" s="6">
        <v>0.06</v>
      </c>
      <c r="K5520" s="7">
        <v>232.8192</v>
      </c>
      <c r="L5520">
        <v>2</v>
      </c>
      <c r="M5520" t="s">
        <v>19</v>
      </c>
      <c r="N5520" t="s">
        <v>40</v>
      </c>
      <c r="O5520">
        <v>232.82</v>
      </c>
    </row>
    <row r="5521" spans="1:15" x14ac:dyDescent="0.35">
      <c r="A5521">
        <v>9763</v>
      </c>
      <c r="B5521" t="s">
        <v>162</v>
      </c>
      <c r="C5521" t="s">
        <v>36</v>
      </c>
      <c r="D5521" s="20">
        <v>42712</v>
      </c>
      <c r="E5521" s="10"/>
      <c r="F5521" t="s">
        <v>86</v>
      </c>
      <c r="G5521" t="s">
        <v>1518</v>
      </c>
      <c r="H5521">
        <v>44</v>
      </c>
      <c r="I5521" s="7">
        <v>4.13</v>
      </c>
      <c r="J5521" s="6">
        <v>7.0000000000000007E-2</v>
      </c>
      <c r="K5521" s="7">
        <v>168.99959999999999</v>
      </c>
      <c r="L5521">
        <v>0.5</v>
      </c>
      <c r="M5521" t="s">
        <v>25</v>
      </c>
      <c r="N5521" t="s">
        <v>26</v>
      </c>
      <c r="O5521">
        <v>169</v>
      </c>
    </row>
    <row r="5522" spans="1:15" x14ac:dyDescent="0.35">
      <c r="A5522">
        <v>31846</v>
      </c>
      <c r="B5522" t="s">
        <v>712</v>
      </c>
      <c r="C5522" t="s">
        <v>36</v>
      </c>
      <c r="D5522" s="20">
        <v>42712</v>
      </c>
      <c r="E5522" s="10"/>
      <c r="F5522" t="s">
        <v>28</v>
      </c>
      <c r="G5522" t="s">
        <v>78</v>
      </c>
      <c r="H5522">
        <v>7</v>
      </c>
      <c r="I5522" s="7">
        <v>33.94</v>
      </c>
      <c r="J5522" s="6">
        <v>0.03</v>
      </c>
      <c r="K5522" s="7">
        <v>230.45259999999999</v>
      </c>
      <c r="L5522">
        <v>19.190000000000001</v>
      </c>
      <c r="M5522" t="s">
        <v>33</v>
      </c>
      <c r="N5522" t="s">
        <v>34</v>
      </c>
      <c r="O5522">
        <v>230.45</v>
      </c>
    </row>
    <row r="5523" spans="1:15" x14ac:dyDescent="0.35">
      <c r="A5523">
        <v>49220</v>
      </c>
      <c r="B5523" t="s">
        <v>417</v>
      </c>
      <c r="C5523" t="s">
        <v>16</v>
      </c>
      <c r="D5523" s="20">
        <v>42712</v>
      </c>
      <c r="E5523" s="10"/>
      <c r="F5523" t="s">
        <v>28</v>
      </c>
      <c r="G5523" t="s">
        <v>2039</v>
      </c>
      <c r="H5523">
        <v>13</v>
      </c>
      <c r="I5523" s="7">
        <v>33.619999999999997</v>
      </c>
      <c r="J5523" s="6">
        <v>7.0000000000000007E-2</v>
      </c>
      <c r="K5523" s="7">
        <v>406.46579999999994</v>
      </c>
      <c r="L5523">
        <v>3.5</v>
      </c>
      <c r="M5523" t="s">
        <v>25</v>
      </c>
      <c r="N5523" t="s">
        <v>26</v>
      </c>
      <c r="O5523">
        <v>406.47</v>
      </c>
    </row>
    <row r="5524" spans="1:15" x14ac:dyDescent="0.35">
      <c r="A5524">
        <v>56580</v>
      </c>
      <c r="B5524" t="s">
        <v>1694</v>
      </c>
      <c r="C5524" t="s">
        <v>16</v>
      </c>
      <c r="E5524" s="10"/>
      <c r="F5524" t="s">
        <v>17</v>
      </c>
      <c r="G5524" t="s">
        <v>365</v>
      </c>
      <c r="H5524">
        <v>9</v>
      </c>
      <c r="I5524" s="7">
        <v>8.34</v>
      </c>
      <c r="J5524" s="6">
        <v>0.1</v>
      </c>
      <c r="K5524" s="7">
        <v>67.554000000000002</v>
      </c>
      <c r="L5524">
        <v>4.82</v>
      </c>
      <c r="M5524" t="s">
        <v>25</v>
      </c>
      <c r="N5524" t="s">
        <v>26</v>
      </c>
      <c r="O5524">
        <v>67.55</v>
      </c>
    </row>
    <row r="5525" spans="1:15" x14ac:dyDescent="0.35">
      <c r="A5525">
        <v>56580</v>
      </c>
      <c r="B5525" t="s">
        <v>1694</v>
      </c>
      <c r="C5525" t="s">
        <v>22</v>
      </c>
      <c r="E5525" s="10"/>
      <c r="F5525" t="s">
        <v>17</v>
      </c>
      <c r="G5525" t="s">
        <v>506</v>
      </c>
      <c r="H5525">
        <v>44</v>
      </c>
      <c r="I5525" s="7">
        <v>20.98</v>
      </c>
      <c r="J5525" s="6">
        <v>0.1</v>
      </c>
      <c r="K5525" s="7">
        <v>830.80799999999999</v>
      </c>
      <c r="L5525">
        <v>53.03</v>
      </c>
      <c r="M5525" t="s">
        <v>33</v>
      </c>
      <c r="N5525" t="s">
        <v>34</v>
      </c>
      <c r="O5525">
        <v>830.81</v>
      </c>
    </row>
    <row r="5526" spans="1:15" x14ac:dyDescent="0.35">
      <c r="A5526">
        <v>56580</v>
      </c>
      <c r="B5526" t="s">
        <v>1694</v>
      </c>
      <c r="C5526" t="s">
        <v>16</v>
      </c>
      <c r="E5526" s="10"/>
      <c r="F5526" t="s">
        <v>17</v>
      </c>
      <c r="G5526" t="s">
        <v>1371</v>
      </c>
      <c r="H5526">
        <v>29</v>
      </c>
      <c r="I5526" s="7">
        <v>286.85000000000002</v>
      </c>
      <c r="J5526" s="6">
        <v>0.05</v>
      </c>
      <c r="K5526" s="7">
        <v>7902.7175000000007</v>
      </c>
      <c r="L5526">
        <v>61.76</v>
      </c>
      <c r="M5526" t="s">
        <v>33</v>
      </c>
      <c r="N5526" t="s">
        <v>48</v>
      </c>
      <c r="O5526">
        <v>7902.72</v>
      </c>
    </row>
    <row r="5527" spans="1:15" x14ac:dyDescent="0.35">
      <c r="A5527">
        <v>17379</v>
      </c>
      <c r="B5527" t="s">
        <v>1864</v>
      </c>
      <c r="C5527" t="s">
        <v>22</v>
      </c>
      <c r="E5527" s="10"/>
      <c r="F5527" t="s">
        <v>28</v>
      </c>
      <c r="G5527" t="s">
        <v>1989</v>
      </c>
      <c r="H5527">
        <v>29</v>
      </c>
      <c r="I5527" s="7">
        <v>114.98</v>
      </c>
      <c r="J5527" s="6">
        <v>0.08</v>
      </c>
      <c r="K5527" s="7">
        <v>3067.6664000000001</v>
      </c>
      <c r="L5527">
        <v>58.72</v>
      </c>
      <c r="M5527" t="s">
        <v>33</v>
      </c>
      <c r="N5527" t="s">
        <v>48</v>
      </c>
      <c r="O5527">
        <v>3067.67</v>
      </c>
    </row>
    <row r="5528" spans="1:15" x14ac:dyDescent="0.35">
      <c r="A5528">
        <v>47810</v>
      </c>
      <c r="B5528" t="s">
        <v>416</v>
      </c>
      <c r="C5528" t="s">
        <v>36</v>
      </c>
      <c r="E5528" s="10"/>
      <c r="F5528" t="s">
        <v>28</v>
      </c>
      <c r="G5528" t="s">
        <v>1160</v>
      </c>
      <c r="H5528">
        <v>3</v>
      </c>
      <c r="I5528" s="7">
        <v>5.84</v>
      </c>
      <c r="J5528" s="6">
        <v>0.02</v>
      </c>
      <c r="K5528" s="7">
        <v>17.169599999999999</v>
      </c>
      <c r="L5528">
        <v>1.2</v>
      </c>
      <c r="M5528" t="s">
        <v>25</v>
      </c>
      <c r="N5528" t="s">
        <v>40</v>
      </c>
      <c r="O5528">
        <v>17.170000000000002</v>
      </c>
    </row>
    <row r="5529" spans="1:15" x14ac:dyDescent="0.35">
      <c r="A5529">
        <v>54659</v>
      </c>
      <c r="B5529" t="s">
        <v>605</v>
      </c>
      <c r="C5529" t="s">
        <v>22</v>
      </c>
      <c r="E5529" s="10"/>
      <c r="F5529" t="s">
        <v>23</v>
      </c>
      <c r="G5529" t="s">
        <v>904</v>
      </c>
      <c r="H5529">
        <v>38</v>
      </c>
      <c r="I5529" s="7">
        <v>6.68</v>
      </c>
      <c r="J5529" s="6">
        <v>0.06</v>
      </c>
      <c r="K5529" s="7">
        <v>238.60959999999997</v>
      </c>
      <c r="L5529">
        <v>5.2</v>
      </c>
      <c r="M5529" t="s">
        <v>25</v>
      </c>
      <c r="N5529" t="s">
        <v>26</v>
      </c>
      <c r="O5529">
        <v>238.61</v>
      </c>
    </row>
    <row r="5530" spans="1:15" x14ac:dyDescent="0.35">
      <c r="A5530">
        <v>28674</v>
      </c>
      <c r="B5530" t="s">
        <v>1659</v>
      </c>
      <c r="C5530" t="s">
        <v>22</v>
      </c>
      <c r="E5530" s="10"/>
      <c r="F5530" t="s">
        <v>23</v>
      </c>
      <c r="G5530" t="s">
        <v>1226</v>
      </c>
      <c r="H5530">
        <v>26</v>
      </c>
      <c r="I5530" s="7">
        <v>5.78</v>
      </c>
      <c r="J5530" s="6">
        <v>0</v>
      </c>
      <c r="K5530" s="7">
        <v>150.28</v>
      </c>
      <c r="L5530">
        <v>5.67</v>
      </c>
      <c r="M5530" t="s">
        <v>25</v>
      </c>
      <c r="N5530" t="s">
        <v>26</v>
      </c>
      <c r="O5530">
        <v>150.28</v>
      </c>
    </row>
    <row r="5531" spans="1:15" x14ac:dyDescent="0.35">
      <c r="A5531">
        <v>1414</v>
      </c>
      <c r="B5531" t="s">
        <v>361</v>
      </c>
      <c r="C5531" t="s">
        <v>22</v>
      </c>
      <c r="E5531" s="10"/>
      <c r="F5531" t="s">
        <v>28</v>
      </c>
      <c r="G5531" t="s">
        <v>1519</v>
      </c>
      <c r="H5531">
        <v>44</v>
      </c>
      <c r="I5531" s="7">
        <v>105.49</v>
      </c>
      <c r="J5531" s="6">
        <v>7.0000000000000007E-2</v>
      </c>
      <c r="K5531" s="7">
        <v>4316.6507999999994</v>
      </c>
      <c r="L5531">
        <v>41.64</v>
      </c>
      <c r="M5531" t="s">
        <v>33</v>
      </c>
      <c r="N5531" t="s">
        <v>48</v>
      </c>
      <c r="O5531">
        <v>4316.6499999999996</v>
      </c>
    </row>
    <row r="5532" spans="1:15" x14ac:dyDescent="0.35">
      <c r="A5532">
        <v>9927</v>
      </c>
      <c r="B5532" t="s">
        <v>726</v>
      </c>
      <c r="C5532" t="s">
        <v>36</v>
      </c>
      <c r="E5532" s="10"/>
      <c r="F5532" t="s">
        <v>23</v>
      </c>
      <c r="G5532" t="s">
        <v>261</v>
      </c>
      <c r="H5532">
        <v>32</v>
      </c>
      <c r="I5532" s="7">
        <v>140.97999999999999</v>
      </c>
      <c r="J5532" s="6">
        <v>0</v>
      </c>
      <c r="K5532" s="7">
        <v>4511.3599999999997</v>
      </c>
      <c r="L5532">
        <v>53.48</v>
      </c>
      <c r="M5532" t="s">
        <v>33</v>
      </c>
      <c r="N5532" t="s">
        <v>48</v>
      </c>
      <c r="O5532">
        <v>4511.3599999999997</v>
      </c>
    </row>
    <row r="5533" spans="1:15" x14ac:dyDescent="0.35">
      <c r="A5533">
        <v>9927</v>
      </c>
      <c r="B5533" t="s">
        <v>726</v>
      </c>
      <c r="C5533" t="s">
        <v>36</v>
      </c>
      <c r="E5533" s="10"/>
      <c r="F5533" t="s">
        <v>23</v>
      </c>
      <c r="G5533" t="s">
        <v>989</v>
      </c>
      <c r="H5533">
        <v>44</v>
      </c>
      <c r="I5533" s="7">
        <v>218.08</v>
      </c>
      <c r="J5533" s="6">
        <v>0.01</v>
      </c>
      <c r="K5533" s="7">
        <v>9499.5648000000001</v>
      </c>
      <c r="L5533">
        <v>18.059999999999999</v>
      </c>
      <c r="M5533" t="s">
        <v>25</v>
      </c>
      <c r="N5533" t="s">
        <v>20</v>
      </c>
      <c r="O5533">
        <v>9499.56</v>
      </c>
    </row>
    <row r="5534" spans="1:15" x14ac:dyDescent="0.35">
      <c r="A5534">
        <v>9927</v>
      </c>
      <c r="B5534" t="s">
        <v>726</v>
      </c>
      <c r="C5534" t="s">
        <v>36</v>
      </c>
      <c r="E5534" s="10"/>
      <c r="F5534" t="s">
        <v>23</v>
      </c>
      <c r="G5534" t="s">
        <v>1436</v>
      </c>
      <c r="H5534">
        <v>34</v>
      </c>
      <c r="I5534" s="7">
        <v>50.98</v>
      </c>
      <c r="J5534" s="6">
        <v>0.09</v>
      </c>
      <c r="K5534" s="7">
        <v>1577.3212000000001</v>
      </c>
      <c r="L5534">
        <v>6.5</v>
      </c>
      <c r="M5534" t="s">
        <v>19</v>
      </c>
      <c r="N5534" t="s">
        <v>26</v>
      </c>
      <c r="O5534">
        <v>1577.32</v>
      </c>
    </row>
    <row r="5535" spans="1:15" x14ac:dyDescent="0.35">
      <c r="A5535">
        <v>14247</v>
      </c>
      <c r="B5535" t="s">
        <v>607</v>
      </c>
      <c r="C5535" t="s">
        <v>36</v>
      </c>
      <c r="E5535" s="10"/>
      <c r="F5535" t="s">
        <v>28</v>
      </c>
      <c r="G5535" t="s">
        <v>137</v>
      </c>
      <c r="H5535">
        <v>4</v>
      </c>
      <c r="I5535" s="7">
        <v>3.29</v>
      </c>
      <c r="J5535" s="6">
        <v>0.03</v>
      </c>
      <c r="K5535" s="7">
        <v>12.7652</v>
      </c>
      <c r="L5535">
        <v>1.35</v>
      </c>
      <c r="M5535" t="s">
        <v>25</v>
      </c>
      <c r="N5535" t="s">
        <v>40</v>
      </c>
      <c r="O5535">
        <v>12.77</v>
      </c>
    </row>
    <row r="5536" spans="1:15" x14ac:dyDescent="0.35">
      <c r="A5536">
        <v>49409</v>
      </c>
      <c r="B5536" t="s">
        <v>248</v>
      </c>
      <c r="C5536" t="s">
        <v>16</v>
      </c>
      <c r="E5536" s="10"/>
      <c r="F5536" t="s">
        <v>23</v>
      </c>
      <c r="G5536" t="s">
        <v>348</v>
      </c>
      <c r="H5536">
        <v>28</v>
      </c>
      <c r="I5536" s="7">
        <v>49.99</v>
      </c>
      <c r="J5536" s="6">
        <v>0.04</v>
      </c>
      <c r="K5536" s="7">
        <v>1343.7311999999999</v>
      </c>
      <c r="L5536">
        <v>19.989999999999998</v>
      </c>
      <c r="M5536" t="s">
        <v>25</v>
      </c>
      <c r="N5536" t="s">
        <v>26</v>
      </c>
      <c r="O5536">
        <v>1343.73</v>
      </c>
    </row>
    <row r="5537" spans="1:15" x14ac:dyDescent="0.35">
      <c r="A5537">
        <v>13381</v>
      </c>
      <c r="B5537" t="s">
        <v>1050</v>
      </c>
      <c r="C5537" t="s">
        <v>36</v>
      </c>
      <c r="E5537" s="10"/>
      <c r="F5537" t="s">
        <v>86</v>
      </c>
      <c r="G5537" t="s">
        <v>400</v>
      </c>
      <c r="H5537">
        <v>41</v>
      </c>
      <c r="I5537" s="7">
        <v>259.70999999999998</v>
      </c>
      <c r="J5537" s="6">
        <v>0</v>
      </c>
      <c r="K5537" s="7">
        <v>10648.109999999999</v>
      </c>
      <c r="L5537">
        <v>66.67</v>
      </c>
      <c r="M5537" t="s">
        <v>33</v>
      </c>
      <c r="N5537" t="s">
        <v>48</v>
      </c>
      <c r="O5537">
        <v>10648.11</v>
      </c>
    </row>
    <row r="5538" spans="1:15" x14ac:dyDescent="0.35">
      <c r="A5538">
        <v>38466</v>
      </c>
      <c r="B5538" t="s">
        <v>1945</v>
      </c>
      <c r="C5538" t="s">
        <v>22</v>
      </c>
      <c r="E5538" s="10"/>
      <c r="F5538" t="s">
        <v>28</v>
      </c>
      <c r="G5538" t="s">
        <v>480</v>
      </c>
      <c r="H5538">
        <v>22</v>
      </c>
      <c r="I5538" s="7">
        <v>5.98</v>
      </c>
      <c r="J5538" s="6">
        <v>0.08</v>
      </c>
      <c r="K5538" s="7">
        <v>121.0352</v>
      </c>
      <c r="L5538">
        <v>5.46</v>
      </c>
      <c r="M5538" t="s">
        <v>25</v>
      </c>
      <c r="N5538" t="s">
        <v>26</v>
      </c>
      <c r="O5538">
        <v>121.04</v>
      </c>
    </row>
    <row r="5539" spans="1:15" x14ac:dyDescent="0.35">
      <c r="A5539">
        <v>38466</v>
      </c>
      <c r="B5539" t="s">
        <v>1945</v>
      </c>
      <c r="C5539" t="s">
        <v>16</v>
      </c>
      <c r="E5539" s="10"/>
      <c r="F5539" t="s">
        <v>28</v>
      </c>
      <c r="G5539" t="s">
        <v>290</v>
      </c>
      <c r="H5539">
        <v>37</v>
      </c>
      <c r="I5539" s="7">
        <v>2.89</v>
      </c>
      <c r="J5539" s="6">
        <v>0.04</v>
      </c>
      <c r="K5539" s="7">
        <v>102.6528</v>
      </c>
      <c r="L5539">
        <v>0.5</v>
      </c>
      <c r="M5539" t="s">
        <v>25</v>
      </c>
      <c r="N5539" t="s">
        <v>26</v>
      </c>
      <c r="O5539">
        <v>102.65</v>
      </c>
    </row>
    <row r="5540" spans="1:15" x14ac:dyDescent="0.35">
      <c r="A5540">
        <v>38466</v>
      </c>
      <c r="B5540" t="s">
        <v>1945</v>
      </c>
      <c r="C5540" t="s">
        <v>22</v>
      </c>
      <c r="E5540" s="10"/>
      <c r="F5540" t="s">
        <v>28</v>
      </c>
      <c r="G5540" t="s">
        <v>606</v>
      </c>
      <c r="H5540">
        <v>15</v>
      </c>
      <c r="I5540" s="7">
        <v>6.48</v>
      </c>
      <c r="J5540" s="6">
        <v>0.02</v>
      </c>
      <c r="K5540" s="7">
        <v>95.256</v>
      </c>
      <c r="L5540">
        <v>7.37</v>
      </c>
      <c r="M5540" t="s">
        <v>25</v>
      </c>
      <c r="N5540" t="s">
        <v>26</v>
      </c>
      <c r="O5540">
        <v>95.26</v>
      </c>
    </row>
    <row r="5541" spans="1:15" x14ac:dyDescent="0.35">
      <c r="A5541">
        <v>47459</v>
      </c>
      <c r="B5541" t="s">
        <v>1013</v>
      </c>
      <c r="C5541" t="s">
        <v>16</v>
      </c>
      <c r="E5541" s="10"/>
      <c r="F5541" t="s">
        <v>17</v>
      </c>
      <c r="G5541" t="s">
        <v>815</v>
      </c>
      <c r="H5541">
        <v>10</v>
      </c>
      <c r="I5541" s="7">
        <v>20.98</v>
      </c>
      <c r="J5541" s="6">
        <v>0.06</v>
      </c>
      <c r="K5541" s="7">
        <v>197.21199999999999</v>
      </c>
      <c r="L5541">
        <v>1.49</v>
      </c>
      <c r="M5541" t="s">
        <v>25</v>
      </c>
      <c r="N5541" t="s">
        <v>26</v>
      </c>
      <c r="O5541">
        <v>197.21</v>
      </c>
    </row>
    <row r="5542" spans="1:15" x14ac:dyDescent="0.35">
      <c r="A5542">
        <v>42373</v>
      </c>
      <c r="B5542" t="s">
        <v>658</v>
      </c>
      <c r="C5542" t="s">
        <v>36</v>
      </c>
      <c r="E5542" s="10"/>
      <c r="F5542" t="s">
        <v>17</v>
      </c>
      <c r="G5542" t="s">
        <v>564</v>
      </c>
      <c r="H5542">
        <v>11</v>
      </c>
      <c r="I5542" s="7">
        <v>10.91</v>
      </c>
      <c r="J5542" s="6">
        <v>0.1</v>
      </c>
      <c r="K5542" s="7">
        <v>108.009</v>
      </c>
      <c r="L5542">
        <v>2.99</v>
      </c>
      <c r="M5542" t="s">
        <v>19</v>
      </c>
      <c r="N5542" t="s">
        <v>26</v>
      </c>
      <c r="O5542">
        <v>108.01</v>
      </c>
    </row>
    <row r="5543" spans="1:15" x14ac:dyDescent="0.35">
      <c r="A5543">
        <v>17253</v>
      </c>
      <c r="B5543" t="s">
        <v>277</v>
      </c>
      <c r="C5543" t="s">
        <v>22</v>
      </c>
      <c r="E5543" s="10"/>
      <c r="F5543" t="s">
        <v>28</v>
      </c>
      <c r="G5543" t="s">
        <v>1184</v>
      </c>
      <c r="H5543">
        <v>13</v>
      </c>
      <c r="I5543" s="7">
        <v>3.52</v>
      </c>
      <c r="J5543" s="6">
        <v>0.08</v>
      </c>
      <c r="K5543" s="7">
        <v>42.099200000000003</v>
      </c>
      <c r="L5543">
        <v>6.83</v>
      </c>
      <c r="M5543" t="s">
        <v>25</v>
      </c>
      <c r="N5543" t="s">
        <v>26</v>
      </c>
      <c r="O5543">
        <v>42.1</v>
      </c>
    </row>
    <row r="5544" spans="1:15" x14ac:dyDescent="0.35">
      <c r="A5544">
        <v>43424</v>
      </c>
      <c r="B5544" t="s">
        <v>149</v>
      </c>
      <c r="C5544" t="s">
        <v>16</v>
      </c>
      <c r="E5544" s="10"/>
      <c r="F5544" t="s">
        <v>17</v>
      </c>
      <c r="G5544" t="s">
        <v>2035</v>
      </c>
      <c r="H5544">
        <v>34</v>
      </c>
      <c r="I5544" s="7">
        <v>22.98</v>
      </c>
      <c r="J5544" s="6">
        <v>0.04</v>
      </c>
      <c r="K5544" s="7">
        <v>750.06720000000007</v>
      </c>
      <c r="L5544">
        <v>4.5</v>
      </c>
      <c r="M5544" t="s">
        <v>19</v>
      </c>
      <c r="N5544" t="s">
        <v>26</v>
      </c>
      <c r="O5544">
        <v>750.07</v>
      </c>
    </row>
    <row r="5545" spans="1:15" x14ac:dyDescent="0.35">
      <c r="A5545">
        <v>33604</v>
      </c>
      <c r="B5545" t="s">
        <v>136</v>
      </c>
      <c r="C5545" t="s">
        <v>36</v>
      </c>
      <c r="E5545" s="10"/>
      <c r="F5545" t="s">
        <v>23</v>
      </c>
      <c r="G5545" t="s">
        <v>965</v>
      </c>
      <c r="H5545">
        <v>10</v>
      </c>
      <c r="I5545" s="7">
        <v>5.4</v>
      </c>
      <c r="J5545" s="6">
        <v>0.04</v>
      </c>
      <c r="K5545" s="7">
        <v>51.839999999999996</v>
      </c>
      <c r="L5545">
        <v>7.78</v>
      </c>
      <c r="M5545" t="s">
        <v>25</v>
      </c>
      <c r="N5545" t="s">
        <v>26</v>
      </c>
      <c r="O5545">
        <v>51.84</v>
      </c>
    </row>
    <row r="5546" spans="1:15" x14ac:dyDescent="0.35">
      <c r="A5546">
        <v>8768</v>
      </c>
      <c r="B5546" t="s">
        <v>601</v>
      </c>
      <c r="C5546" t="s">
        <v>36</v>
      </c>
      <c r="E5546" s="10"/>
      <c r="F5546" t="s">
        <v>23</v>
      </c>
      <c r="G5546" t="s">
        <v>1328</v>
      </c>
      <c r="H5546">
        <v>44</v>
      </c>
      <c r="I5546" s="7">
        <v>65.989999999999995</v>
      </c>
      <c r="J5546" s="6">
        <v>0.03</v>
      </c>
      <c r="K5546" s="7">
        <v>2816.4531999999999</v>
      </c>
      <c r="L5546">
        <v>5.31</v>
      </c>
      <c r="M5546" t="s">
        <v>25</v>
      </c>
      <c r="N5546" t="s">
        <v>26</v>
      </c>
      <c r="O5546">
        <v>2816.45</v>
      </c>
    </row>
    <row r="5547" spans="1:15" x14ac:dyDescent="0.35">
      <c r="A5547">
        <v>10791</v>
      </c>
      <c r="B5547" t="s">
        <v>385</v>
      </c>
      <c r="C5547" t="s">
        <v>36</v>
      </c>
      <c r="E5547" s="10"/>
      <c r="F5547" t="s">
        <v>17</v>
      </c>
      <c r="G5547" t="s">
        <v>852</v>
      </c>
      <c r="H5547">
        <v>20</v>
      </c>
      <c r="I5547" s="7">
        <v>19.98</v>
      </c>
      <c r="J5547" s="6">
        <v>0.05</v>
      </c>
      <c r="K5547" s="7">
        <v>379.62</v>
      </c>
      <c r="L5547">
        <v>5.77</v>
      </c>
      <c r="M5547" t="s">
        <v>25</v>
      </c>
      <c r="N5547" t="s">
        <v>26</v>
      </c>
      <c r="O5547">
        <v>379.62</v>
      </c>
    </row>
    <row r="5548" spans="1:15" x14ac:dyDescent="0.35">
      <c r="A5548">
        <v>16967</v>
      </c>
      <c r="B5548" t="s">
        <v>1141</v>
      </c>
      <c r="C5548" t="s">
        <v>16</v>
      </c>
      <c r="E5548" s="10"/>
      <c r="F5548" t="s">
        <v>31</v>
      </c>
      <c r="G5548" t="s">
        <v>356</v>
      </c>
      <c r="H5548">
        <v>5</v>
      </c>
      <c r="I5548" s="7">
        <v>83.1</v>
      </c>
      <c r="J5548" s="6">
        <v>0.08</v>
      </c>
      <c r="K5548" s="7">
        <v>382.26</v>
      </c>
      <c r="L5548">
        <v>6.13</v>
      </c>
      <c r="M5548" t="s">
        <v>25</v>
      </c>
      <c r="N5548" t="s">
        <v>26</v>
      </c>
      <c r="O5548">
        <v>382.26</v>
      </c>
    </row>
    <row r="5549" spans="1:15" x14ac:dyDescent="0.35">
      <c r="A5549">
        <v>16967</v>
      </c>
      <c r="B5549" t="s">
        <v>1141</v>
      </c>
      <c r="C5549" t="s">
        <v>16</v>
      </c>
      <c r="E5549" s="10"/>
      <c r="F5549" t="s">
        <v>31</v>
      </c>
      <c r="G5549" t="s">
        <v>852</v>
      </c>
      <c r="H5549">
        <v>34</v>
      </c>
      <c r="I5549" s="7">
        <v>19.98</v>
      </c>
      <c r="J5549" s="6">
        <v>0.06</v>
      </c>
      <c r="K5549" s="7">
        <v>638.56079999999997</v>
      </c>
      <c r="L5549">
        <v>5.77</v>
      </c>
      <c r="M5549" t="s">
        <v>25</v>
      </c>
      <c r="N5549" t="s">
        <v>26</v>
      </c>
      <c r="O5549">
        <v>638.55999999999995</v>
      </c>
    </row>
    <row r="5550" spans="1:15" x14ac:dyDescent="0.35">
      <c r="A5550">
        <v>1639</v>
      </c>
      <c r="B5550" t="s">
        <v>629</v>
      </c>
      <c r="C5550" t="s">
        <v>16</v>
      </c>
      <c r="E5550" s="10"/>
      <c r="F5550" t="s">
        <v>17</v>
      </c>
      <c r="G5550" t="s">
        <v>1879</v>
      </c>
      <c r="H5550">
        <v>24</v>
      </c>
      <c r="I5550" s="7">
        <v>6.78</v>
      </c>
      <c r="J5550" s="6">
        <v>0.09</v>
      </c>
      <c r="K5550" s="7">
        <v>148.0752</v>
      </c>
      <c r="L5550">
        <v>6.18</v>
      </c>
      <c r="M5550" t="s">
        <v>25</v>
      </c>
      <c r="N5550" t="s">
        <v>26</v>
      </c>
      <c r="O5550">
        <v>148.08000000000001</v>
      </c>
    </row>
    <row r="5551" spans="1:15" x14ac:dyDescent="0.35">
      <c r="A5551">
        <v>24899</v>
      </c>
      <c r="B5551" t="s">
        <v>149</v>
      </c>
      <c r="C5551" t="s">
        <v>36</v>
      </c>
      <c r="E5551" s="10"/>
      <c r="F5551" t="s">
        <v>17</v>
      </c>
      <c r="G5551" t="s">
        <v>806</v>
      </c>
      <c r="H5551">
        <v>37</v>
      </c>
      <c r="I5551" s="7">
        <v>7.08</v>
      </c>
      <c r="J5551" s="6">
        <v>0.08</v>
      </c>
      <c r="K5551" s="7">
        <v>241.00319999999999</v>
      </c>
      <c r="L5551">
        <v>2.35</v>
      </c>
      <c r="M5551" t="s">
        <v>25</v>
      </c>
      <c r="N5551" t="s">
        <v>40</v>
      </c>
      <c r="O5551">
        <v>241</v>
      </c>
    </row>
    <row r="5552" spans="1:15" x14ac:dyDescent="0.35">
      <c r="A5552">
        <v>51008</v>
      </c>
      <c r="B5552" t="s">
        <v>1646</v>
      </c>
      <c r="C5552" t="s">
        <v>16</v>
      </c>
      <c r="E5552" s="10"/>
      <c r="F5552" t="s">
        <v>23</v>
      </c>
      <c r="G5552" t="s">
        <v>762</v>
      </c>
      <c r="H5552">
        <v>20</v>
      </c>
      <c r="I5552" s="7">
        <v>12.88</v>
      </c>
      <c r="J5552" s="6">
        <v>0.02</v>
      </c>
      <c r="K5552" s="7">
        <v>252.44800000000001</v>
      </c>
      <c r="L5552">
        <v>4.59</v>
      </c>
      <c r="M5552" t="s">
        <v>25</v>
      </c>
      <c r="N5552" t="s">
        <v>40</v>
      </c>
      <c r="O5552">
        <v>252.45</v>
      </c>
    </row>
    <row r="5553" spans="1:15" x14ac:dyDescent="0.35">
      <c r="A5553">
        <v>6502</v>
      </c>
      <c r="B5553" t="s">
        <v>1249</v>
      </c>
      <c r="C5553" t="s">
        <v>16</v>
      </c>
      <c r="E5553" s="10"/>
      <c r="F5553" t="s">
        <v>86</v>
      </c>
      <c r="G5553" t="s">
        <v>84</v>
      </c>
      <c r="H5553">
        <v>16</v>
      </c>
      <c r="I5553" s="7">
        <v>7.64</v>
      </c>
      <c r="J5553" s="6">
        <v>0.1</v>
      </c>
      <c r="K5553" s="7">
        <v>110.01599999999999</v>
      </c>
      <c r="L5553">
        <v>5.83</v>
      </c>
      <c r="M5553" t="s">
        <v>19</v>
      </c>
      <c r="N5553" t="s">
        <v>40</v>
      </c>
      <c r="O5553">
        <v>110.02</v>
      </c>
    </row>
    <row r="5554" spans="1:15" x14ac:dyDescent="0.35">
      <c r="A5554">
        <v>6502</v>
      </c>
      <c r="B5554" t="s">
        <v>1249</v>
      </c>
      <c r="C5554" t="s">
        <v>36</v>
      </c>
      <c r="E5554" s="10"/>
      <c r="F5554" t="s">
        <v>86</v>
      </c>
      <c r="G5554" t="s">
        <v>1725</v>
      </c>
      <c r="H5554">
        <v>30</v>
      </c>
      <c r="I5554" s="7">
        <v>9.99</v>
      </c>
      <c r="J5554" s="6">
        <v>0.05</v>
      </c>
      <c r="K5554" s="7">
        <v>284.71499999999997</v>
      </c>
      <c r="L5554">
        <v>5.12</v>
      </c>
      <c r="M5554" t="s">
        <v>25</v>
      </c>
      <c r="N5554" t="s">
        <v>26</v>
      </c>
      <c r="O5554">
        <v>284.72000000000003</v>
      </c>
    </row>
    <row r="5555" spans="1:15" x14ac:dyDescent="0.35">
      <c r="A5555">
        <v>36133</v>
      </c>
      <c r="B5555" t="s">
        <v>1695</v>
      </c>
      <c r="C5555" t="s">
        <v>36</v>
      </c>
      <c r="E5555" s="10"/>
      <c r="F5555" t="s">
        <v>86</v>
      </c>
      <c r="G5555" t="s">
        <v>276</v>
      </c>
      <c r="H5555">
        <v>6</v>
      </c>
      <c r="I5555" s="7">
        <v>19.98</v>
      </c>
      <c r="J5555" s="6">
        <v>0</v>
      </c>
      <c r="K5555" s="7">
        <v>119.88</v>
      </c>
      <c r="L5555">
        <v>8.68</v>
      </c>
      <c r="M5555" t="s">
        <v>25</v>
      </c>
      <c r="N5555" t="s">
        <v>26</v>
      </c>
      <c r="O5555">
        <v>119.88</v>
      </c>
    </row>
    <row r="5556" spans="1:15" x14ac:dyDescent="0.35">
      <c r="A5556">
        <v>31648</v>
      </c>
      <c r="B5556" t="s">
        <v>1926</v>
      </c>
      <c r="C5556" t="s">
        <v>16</v>
      </c>
      <c r="E5556" s="10"/>
      <c r="F5556" t="s">
        <v>23</v>
      </c>
      <c r="G5556" t="s">
        <v>538</v>
      </c>
      <c r="H5556">
        <v>8</v>
      </c>
      <c r="I5556" s="7">
        <v>8.32</v>
      </c>
      <c r="J5556" s="6">
        <v>0</v>
      </c>
      <c r="K5556" s="7">
        <v>66.56</v>
      </c>
      <c r="L5556">
        <v>2.38</v>
      </c>
      <c r="M5556" t="s">
        <v>25</v>
      </c>
      <c r="N5556" t="s">
        <v>69</v>
      </c>
      <c r="O5556">
        <v>66.56</v>
      </c>
    </row>
    <row r="5557" spans="1:15" x14ac:dyDescent="0.35">
      <c r="A5557">
        <v>31648</v>
      </c>
      <c r="B5557" t="s">
        <v>1926</v>
      </c>
      <c r="C5557" t="s">
        <v>36</v>
      </c>
      <c r="E5557" s="10"/>
      <c r="F5557" t="s">
        <v>23</v>
      </c>
      <c r="G5557" t="s">
        <v>1660</v>
      </c>
      <c r="H5557">
        <v>10</v>
      </c>
      <c r="I5557" s="7">
        <v>6.68</v>
      </c>
      <c r="J5557" s="6">
        <v>0.03</v>
      </c>
      <c r="K5557" s="7">
        <v>64.795999999999992</v>
      </c>
      <c r="L5557">
        <v>7.3</v>
      </c>
      <c r="M5557" t="s">
        <v>25</v>
      </c>
      <c r="N5557" t="s">
        <v>26</v>
      </c>
      <c r="O5557">
        <v>64.8</v>
      </c>
    </row>
    <row r="5558" spans="1:15" x14ac:dyDescent="0.35">
      <c r="A5558">
        <v>448</v>
      </c>
      <c r="B5558" t="s">
        <v>810</v>
      </c>
      <c r="C5558" t="s">
        <v>36</v>
      </c>
      <c r="E5558" s="10"/>
      <c r="F5558" t="s">
        <v>86</v>
      </c>
      <c r="G5558" t="s">
        <v>1863</v>
      </c>
      <c r="H5558">
        <v>22</v>
      </c>
      <c r="I5558" s="7">
        <v>65.989999999999995</v>
      </c>
      <c r="J5558" s="6">
        <v>0.09</v>
      </c>
      <c r="K5558" s="7">
        <v>1321.1197999999999</v>
      </c>
      <c r="L5558">
        <v>19.989999999999998</v>
      </c>
      <c r="M5558" t="s">
        <v>25</v>
      </c>
      <c r="N5558" t="s">
        <v>26</v>
      </c>
      <c r="O5558">
        <v>1321.12</v>
      </c>
    </row>
    <row r="5559" spans="1:15" x14ac:dyDescent="0.35">
      <c r="A5559">
        <v>8901</v>
      </c>
      <c r="B5559" t="s">
        <v>1822</v>
      </c>
      <c r="C5559" t="s">
        <v>16</v>
      </c>
      <c r="E5559" s="10"/>
      <c r="F5559" t="s">
        <v>31</v>
      </c>
      <c r="G5559" t="s">
        <v>1051</v>
      </c>
      <c r="H5559">
        <v>15</v>
      </c>
      <c r="I5559" s="7">
        <v>9.99</v>
      </c>
      <c r="J5559" s="6">
        <v>0.09</v>
      </c>
      <c r="K5559" s="7">
        <v>136.36349999999999</v>
      </c>
      <c r="L5559">
        <v>6.24</v>
      </c>
      <c r="M5559" t="s">
        <v>19</v>
      </c>
      <c r="N5559" t="s">
        <v>57</v>
      </c>
      <c r="O5559">
        <v>136.36000000000001</v>
      </c>
    </row>
    <row r="5560" spans="1:15" x14ac:dyDescent="0.35">
      <c r="A5560">
        <v>45381</v>
      </c>
      <c r="B5560" t="s">
        <v>688</v>
      </c>
      <c r="C5560" t="s">
        <v>36</v>
      </c>
      <c r="E5560" s="10"/>
      <c r="F5560" t="s">
        <v>86</v>
      </c>
      <c r="G5560" t="s">
        <v>1965</v>
      </c>
      <c r="H5560">
        <v>1</v>
      </c>
      <c r="I5560" s="7">
        <v>5.89</v>
      </c>
      <c r="J5560" s="6">
        <v>0.01</v>
      </c>
      <c r="K5560" s="7">
        <v>5.8310999999999993</v>
      </c>
      <c r="L5560">
        <v>5.57</v>
      </c>
      <c r="M5560" t="s">
        <v>25</v>
      </c>
      <c r="N5560" t="s">
        <v>26</v>
      </c>
      <c r="O5560">
        <v>5.83</v>
      </c>
    </row>
    <row r="5561" spans="1:15" x14ac:dyDescent="0.35">
      <c r="A5561">
        <v>46531</v>
      </c>
      <c r="B5561" t="s">
        <v>617</v>
      </c>
      <c r="C5561" t="s">
        <v>16</v>
      </c>
      <c r="E5561" s="10"/>
      <c r="F5561" t="s">
        <v>31</v>
      </c>
      <c r="G5561" t="s">
        <v>1904</v>
      </c>
      <c r="H5561">
        <v>39</v>
      </c>
      <c r="I5561" s="7">
        <v>111.96</v>
      </c>
      <c r="J5561" s="6">
        <v>7.0000000000000007E-2</v>
      </c>
      <c r="K5561" s="7">
        <v>4060.7891999999993</v>
      </c>
      <c r="L5561">
        <v>69</v>
      </c>
      <c r="M5561" t="s">
        <v>25</v>
      </c>
      <c r="N5561" t="s">
        <v>20</v>
      </c>
      <c r="O5561">
        <v>4060.79</v>
      </c>
    </row>
    <row r="5562" spans="1:15" x14ac:dyDescent="0.35">
      <c r="A5562">
        <v>45381</v>
      </c>
      <c r="B5562" t="s">
        <v>688</v>
      </c>
      <c r="C5562" t="s">
        <v>22</v>
      </c>
      <c r="E5562" s="10"/>
      <c r="F5562" t="s">
        <v>86</v>
      </c>
      <c r="G5562" t="s">
        <v>1163</v>
      </c>
      <c r="H5562">
        <v>26</v>
      </c>
      <c r="I5562" s="7">
        <v>5.74</v>
      </c>
      <c r="J5562" s="6">
        <v>0.03</v>
      </c>
      <c r="K5562" s="7">
        <v>144.7628</v>
      </c>
      <c r="L5562">
        <v>5.01</v>
      </c>
      <c r="M5562" t="s">
        <v>19</v>
      </c>
      <c r="N5562" t="s">
        <v>26</v>
      </c>
      <c r="O5562">
        <v>144.76</v>
      </c>
    </row>
    <row r="5563" spans="1:15" x14ac:dyDescent="0.35">
      <c r="A5563">
        <v>45381</v>
      </c>
      <c r="B5563" t="s">
        <v>688</v>
      </c>
      <c r="C5563" t="s">
        <v>36</v>
      </c>
      <c r="E5563" s="10"/>
      <c r="F5563" t="s">
        <v>86</v>
      </c>
      <c r="G5563" t="s">
        <v>1345</v>
      </c>
      <c r="H5563">
        <v>23</v>
      </c>
      <c r="I5563" s="7">
        <v>53.98</v>
      </c>
      <c r="J5563" s="6">
        <v>0.02</v>
      </c>
      <c r="K5563" s="7">
        <v>1216.7092</v>
      </c>
      <c r="L5563">
        <v>5.5</v>
      </c>
      <c r="M5563" t="s">
        <v>19</v>
      </c>
      <c r="N5563" t="s">
        <v>26</v>
      </c>
      <c r="O5563">
        <v>1216.71</v>
      </c>
    </row>
    <row r="5564" spans="1:15" x14ac:dyDescent="0.35">
      <c r="A5564">
        <v>46531</v>
      </c>
      <c r="B5564" t="s">
        <v>617</v>
      </c>
      <c r="C5564" t="s">
        <v>36</v>
      </c>
      <c r="E5564" s="10"/>
      <c r="F5564" t="s">
        <v>31</v>
      </c>
      <c r="G5564" t="s">
        <v>455</v>
      </c>
      <c r="H5564">
        <v>23</v>
      </c>
      <c r="I5564" s="7">
        <v>3.8</v>
      </c>
      <c r="J5564" s="6">
        <v>0.06</v>
      </c>
      <c r="K5564" s="7">
        <v>82.155999999999992</v>
      </c>
      <c r="L5564">
        <v>1.49</v>
      </c>
      <c r="M5564" t="s">
        <v>25</v>
      </c>
      <c r="N5564" t="s">
        <v>26</v>
      </c>
      <c r="O5564">
        <v>82.16</v>
      </c>
    </row>
    <row r="5565" spans="1:15" x14ac:dyDescent="0.35">
      <c r="A5565">
        <v>46531</v>
      </c>
      <c r="B5565" t="s">
        <v>617</v>
      </c>
      <c r="C5565" t="s">
        <v>22</v>
      </c>
      <c r="E5565" s="10"/>
      <c r="F5565" t="s">
        <v>31</v>
      </c>
      <c r="G5565" t="s">
        <v>1915</v>
      </c>
      <c r="H5565">
        <v>17</v>
      </c>
      <c r="I5565" s="7">
        <v>205.99</v>
      </c>
      <c r="J5565" s="6">
        <v>0.01</v>
      </c>
      <c r="K5565" s="7">
        <v>3466.8116999999997</v>
      </c>
      <c r="L5565">
        <v>2.79</v>
      </c>
      <c r="M5565" t="s">
        <v>25</v>
      </c>
      <c r="N5565" t="s">
        <v>26</v>
      </c>
      <c r="O5565">
        <v>3466.81</v>
      </c>
    </row>
    <row r="5566" spans="1:15" x14ac:dyDescent="0.35">
      <c r="A5566">
        <v>46531</v>
      </c>
      <c r="B5566" t="s">
        <v>617</v>
      </c>
      <c r="C5566" t="s">
        <v>36</v>
      </c>
      <c r="E5566" s="10"/>
      <c r="F5566" t="s">
        <v>31</v>
      </c>
      <c r="G5566" t="s">
        <v>441</v>
      </c>
      <c r="H5566">
        <v>2</v>
      </c>
      <c r="I5566" s="7">
        <v>7.1</v>
      </c>
      <c r="J5566" s="6">
        <v>0.1</v>
      </c>
      <c r="K5566" s="7">
        <v>12.78</v>
      </c>
      <c r="L5566">
        <v>6.05</v>
      </c>
      <c r="M5566" t="s">
        <v>25</v>
      </c>
      <c r="N5566" t="s">
        <v>26</v>
      </c>
      <c r="O5566">
        <v>12.78</v>
      </c>
    </row>
    <row r="5567" spans="1:15" x14ac:dyDescent="0.35">
      <c r="A5567">
        <v>1095</v>
      </c>
      <c r="B5567" t="s">
        <v>405</v>
      </c>
      <c r="C5567" t="s">
        <v>36</v>
      </c>
      <c r="E5567" s="10"/>
      <c r="F5567" t="s">
        <v>86</v>
      </c>
      <c r="G5567" t="s">
        <v>951</v>
      </c>
      <c r="H5567">
        <v>28</v>
      </c>
      <c r="I5567" s="7">
        <v>4.9800000000000004</v>
      </c>
      <c r="J5567" s="6">
        <v>7.0000000000000007E-2</v>
      </c>
      <c r="K5567" s="7">
        <v>129.67919999999998</v>
      </c>
      <c r="L5567">
        <v>4.72</v>
      </c>
      <c r="M5567" t="s">
        <v>25</v>
      </c>
      <c r="N5567" t="s">
        <v>26</v>
      </c>
      <c r="O5567">
        <v>129.68</v>
      </c>
    </row>
    <row r="5568" spans="1:15" x14ac:dyDescent="0.35">
      <c r="A5568">
        <v>17445</v>
      </c>
      <c r="B5568" t="s">
        <v>601</v>
      </c>
      <c r="C5568" t="s">
        <v>16</v>
      </c>
      <c r="E5568" s="10"/>
      <c r="F5568" t="s">
        <v>17</v>
      </c>
      <c r="G5568" t="s">
        <v>538</v>
      </c>
      <c r="H5568">
        <v>33</v>
      </c>
      <c r="I5568" s="7">
        <v>8.32</v>
      </c>
      <c r="J5568" s="6">
        <v>0.1</v>
      </c>
      <c r="K5568" s="7">
        <v>247.10400000000001</v>
      </c>
      <c r="L5568">
        <v>2.38</v>
      </c>
      <c r="M5568" t="s">
        <v>25</v>
      </c>
      <c r="N5568" t="s">
        <v>69</v>
      </c>
      <c r="O5568">
        <v>247.1</v>
      </c>
    </row>
    <row r="5569" spans="1:15" x14ac:dyDescent="0.35">
      <c r="A5569">
        <v>2882</v>
      </c>
      <c r="B5569" t="s">
        <v>892</v>
      </c>
      <c r="C5569" t="s">
        <v>16</v>
      </c>
      <c r="E5569" s="10"/>
      <c r="F5569" t="s">
        <v>23</v>
      </c>
      <c r="G5569" t="s">
        <v>340</v>
      </c>
      <c r="H5569">
        <v>23</v>
      </c>
      <c r="I5569" s="7">
        <v>160.97999999999999</v>
      </c>
      <c r="J5569" s="6">
        <v>0.03</v>
      </c>
      <c r="K5569" s="7">
        <v>3591.4638</v>
      </c>
      <c r="L5569">
        <v>30</v>
      </c>
      <c r="M5569" t="s">
        <v>33</v>
      </c>
      <c r="N5569" t="s">
        <v>34</v>
      </c>
      <c r="O5569">
        <v>3591.46</v>
      </c>
    </row>
    <row r="5570" spans="1:15" x14ac:dyDescent="0.35">
      <c r="A5570">
        <v>2882</v>
      </c>
      <c r="B5570" t="s">
        <v>892</v>
      </c>
      <c r="C5570" t="s">
        <v>36</v>
      </c>
      <c r="E5570" s="10"/>
      <c r="F5570" t="s">
        <v>23</v>
      </c>
      <c r="G5570" t="s">
        <v>1948</v>
      </c>
      <c r="H5570">
        <v>9</v>
      </c>
      <c r="I5570" s="7">
        <v>40.98</v>
      </c>
      <c r="J5570" s="6">
        <v>7.0000000000000007E-2</v>
      </c>
      <c r="K5570" s="7">
        <v>343.00259999999997</v>
      </c>
      <c r="L5570">
        <v>1.99</v>
      </c>
      <c r="M5570" t="s">
        <v>25</v>
      </c>
      <c r="N5570" t="s">
        <v>69</v>
      </c>
      <c r="O5570">
        <v>343</v>
      </c>
    </row>
    <row r="5571" spans="1:15" x14ac:dyDescent="0.35">
      <c r="A5571">
        <v>58598</v>
      </c>
      <c r="B5571" t="s">
        <v>1175</v>
      </c>
      <c r="C5571" t="s">
        <v>36</v>
      </c>
      <c r="E5571" s="10"/>
      <c r="F5571" t="s">
        <v>86</v>
      </c>
      <c r="G5571" t="s">
        <v>508</v>
      </c>
      <c r="H5571">
        <v>50</v>
      </c>
      <c r="I5571" s="7">
        <v>300.98</v>
      </c>
      <c r="J5571" s="6">
        <v>0.1</v>
      </c>
      <c r="K5571" s="7">
        <v>13544.1</v>
      </c>
      <c r="L5571">
        <v>64.73</v>
      </c>
      <c r="M5571" t="s">
        <v>33</v>
      </c>
      <c r="N5571" t="s">
        <v>34</v>
      </c>
      <c r="O5571">
        <v>13544.1</v>
      </c>
    </row>
    <row r="5572" spans="1:15" x14ac:dyDescent="0.35">
      <c r="A5572">
        <v>58598</v>
      </c>
      <c r="B5572" t="s">
        <v>1175</v>
      </c>
      <c r="C5572" t="s">
        <v>36</v>
      </c>
      <c r="E5572" s="10"/>
      <c r="F5572" t="s">
        <v>86</v>
      </c>
      <c r="G5572" t="s">
        <v>2040</v>
      </c>
      <c r="H5572">
        <v>25</v>
      </c>
      <c r="I5572" s="7">
        <v>3.41</v>
      </c>
      <c r="J5572" s="6">
        <v>0.01</v>
      </c>
      <c r="K5572" s="7">
        <v>84.397499999999994</v>
      </c>
      <c r="L5572">
        <v>0.7</v>
      </c>
      <c r="M5572" t="s">
        <v>25</v>
      </c>
      <c r="N5572" t="s">
        <v>40</v>
      </c>
      <c r="O5572">
        <v>84.4</v>
      </c>
    </row>
    <row r="5573" spans="1:15" x14ac:dyDescent="0.35">
      <c r="A5573">
        <v>43302</v>
      </c>
      <c r="B5573" t="s">
        <v>1485</v>
      </c>
      <c r="C5573" t="s">
        <v>16</v>
      </c>
      <c r="E5573" s="10"/>
      <c r="F5573" t="s">
        <v>31</v>
      </c>
      <c r="G5573" t="s">
        <v>1739</v>
      </c>
      <c r="H5573">
        <v>4</v>
      </c>
      <c r="I5573" s="7">
        <v>1.95</v>
      </c>
      <c r="J5573" s="6">
        <v>0.09</v>
      </c>
      <c r="K5573" s="7">
        <v>7.0979999999999999</v>
      </c>
      <c r="L5573">
        <v>1.63</v>
      </c>
      <c r="M5573" t="s">
        <v>25</v>
      </c>
      <c r="N5573" t="s">
        <v>40</v>
      </c>
      <c r="O5573">
        <v>7.1</v>
      </c>
    </row>
    <row r="5574" spans="1:15" x14ac:dyDescent="0.35">
      <c r="A5574">
        <v>43302</v>
      </c>
      <c r="B5574" t="s">
        <v>1485</v>
      </c>
      <c r="C5574" t="s">
        <v>36</v>
      </c>
      <c r="E5574" s="10"/>
      <c r="F5574" t="s">
        <v>31</v>
      </c>
      <c r="G5574" t="s">
        <v>1568</v>
      </c>
      <c r="H5574">
        <v>39</v>
      </c>
      <c r="I5574" s="7">
        <v>205.99</v>
      </c>
      <c r="J5574" s="6">
        <v>0.03</v>
      </c>
      <c r="K5574" s="7">
        <v>7792.6017000000002</v>
      </c>
      <c r="L5574">
        <v>5</v>
      </c>
      <c r="M5574" t="s">
        <v>25</v>
      </c>
      <c r="N5574" t="s">
        <v>26</v>
      </c>
      <c r="O5574">
        <v>7792.6</v>
      </c>
    </row>
    <row r="5575" spans="1:15" x14ac:dyDescent="0.35">
      <c r="A5575">
        <v>43302</v>
      </c>
      <c r="B5575" t="s">
        <v>1485</v>
      </c>
      <c r="C5575" t="s">
        <v>16</v>
      </c>
      <c r="E5575" s="10"/>
      <c r="F5575" t="s">
        <v>31</v>
      </c>
      <c r="G5575" t="s">
        <v>1424</v>
      </c>
      <c r="H5575">
        <v>43</v>
      </c>
      <c r="I5575" s="7">
        <v>20.99</v>
      </c>
      <c r="J5575" s="6">
        <v>7.0000000000000007E-2</v>
      </c>
      <c r="K5575" s="7">
        <v>839.39009999999985</v>
      </c>
      <c r="L5575">
        <v>0.99</v>
      </c>
      <c r="M5575" t="s">
        <v>25</v>
      </c>
      <c r="N5575" t="s">
        <v>40</v>
      </c>
      <c r="O5575">
        <v>839.39</v>
      </c>
    </row>
    <row r="5576" spans="1:15" x14ac:dyDescent="0.35">
      <c r="A5576">
        <v>28545</v>
      </c>
      <c r="B5576" t="s">
        <v>399</v>
      </c>
      <c r="C5576" t="s">
        <v>22</v>
      </c>
      <c r="E5576" s="10"/>
      <c r="F5576" t="s">
        <v>23</v>
      </c>
      <c r="G5576" t="s">
        <v>858</v>
      </c>
      <c r="H5576">
        <v>15</v>
      </c>
      <c r="I5576" s="7">
        <v>363.25</v>
      </c>
      <c r="J5576" s="6">
        <v>0.1</v>
      </c>
      <c r="K5576" s="7">
        <v>4903.875</v>
      </c>
      <c r="L5576">
        <v>19.989999999999998</v>
      </c>
      <c r="M5576" t="s">
        <v>25</v>
      </c>
      <c r="N5576" t="s">
        <v>26</v>
      </c>
      <c r="O5576">
        <v>4903.88</v>
      </c>
    </row>
    <row r="5577" spans="1:15" x14ac:dyDescent="0.35">
      <c r="A5577">
        <v>53189</v>
      </c>
      <c r="B5577" t="s">
        <v>1454</v>
      </c>
      <c r="C5577" t="s">
        <v>22</v>
      </c>
      <c r="E5577" s="10"/>
      <c r="F5577" t="s">
        <v>28</v>
      </c>
      <c r="G5577" t="s">
        <v>1713</v>
      </c>
      <c r="H5577">
        <v>29</v>
      </c>
      <c r="I5577" s="7">
        <v>6.48</v>
      </c>
      <c r="J5577" s="6">
        <v>0</v>
      </c>
      <c r="K5577" s="7">
        <v>187.92000000000002</v>
      </c>
      <c r="L5577">
        <v>5.94</v>
      </c>
      <c r="M5577" t="s">
        <v>19</v>
      </c>
      <c r="N5577" t="s">
        <v>26</v>
      </c>
      <c r="O5577">
        <v>187.92</v>
      </c>
    </row>
    <row r="5578" spans="1:15" x14ac:dyDescent="0.35">
      <c r="A5578">
        <v>58566</v>
      </c>
      <c r="B5578" t="s">
        <v>1234</v>
      </c>
      <c r="C5578" t="s">
        <v>36</v>
      </c>
      <c r="E5578" s="10"/>
      <c r="F5578" t="s">
        <v>17</v>
      </c>
      <c r="G5578" t="s">
        <v>1089</v>
      </c>
      <c r="H5578">
        <v>45</v>
      </c>
      <c r="I5578" s="7">
        <v>105.29</v>
      </c>
      <c r="J5578" s="6">
        <v>7.0000000000000007E-2</v>
      </c>
      <c r="K5578" s="7">
        <v>4406.3864999999996</v>
      </c>
      <c r="L5578">
        <v>10.119999999999999</v>
      </c>
      <c r="M5578" t="s">
        <v>25</v>
      </c>
      <c r="N5578" t="s">
        <v>20</v>
      </c>
      <c r="O5578">
        <v>4406.3900000000003</v>
      </c>
    </row>
    <row r="5579" spans="1:15" x14ac:dyDescent="0.35">
      <c r="A5579">
        <v>58566</v>
      </c>
      <c r="B5579" t="s">
        <v>1234</v>
      </c>
      <c r="C5579" t="s">
        <v>16</v>
      </c>
      <c r="E5579" s="10"/>
      <c r="F5579" t="s">
        <v>17</v>
      </c>
      <c r="G5579" t="s">
        <v>1218</v>
      </c>
      <c r="H5579">
        <v>42</v>
      </c>
      <c r="I5579" s="7">
        <v>65.989999999999995</v>
      </c>
      <c r="J5579" s="6">
        <v>0.01</v>
      </c>
      <c r="K5579" s="7">
        <v>2743.8642</v>
      </c>
      <c r="L5579">
        <v>4.99</v>
      </c>
      <c r="M5579" t="s">
        <v>19</v>
      </c>
      <c r="N5579" t="s">
        <v>26</v>
      </c>
      <c r="O5579">
        <v>2743.86</v>
      </c>
    </row>
    <row r="5580" spans="1:15" x14ac:dyDescent="0.35">
      <c r="A5580">
        <v>55202</v>
      </c>
      <c r="B5580" t="s">
        <v>394</v>
      </c>
      <c r="C5580" t="s">
        <v>22</v>
      </c>
      <c r="E5580" s="10"/>
      <c r="F5580" t="s">
        <v>31</v>
      </c>
      <c r="G5580" t="s">
        <v>18</v>
      </c>
      <c r="H5580">
        <v>33</v>
      </c>
      <c r="I5580" s="7">
        <v>95.99</v>
      </c>
      <c r="J5580" s="6">
        <v>7.0000000000000007E-2</v>
      </c>
      <c r="K5580" s="7">
        <v>2945.9330999999993</v>
      </c>
      <c r="L5580">
        <v>35</v>
      </c>
      <c r="M5580" t="s">
        <v>19</v>
      </c>
      <c r="N5580" t="s">
        <v>20</v>
      </c>
      <c r="O5580">
        <v>2945.93</v>
      </c>
    </row>
    <row r="5581" spans="1:15" x14ac:dyDescent="0.35">
      <c r="A5581">
        <v>55202</v>
      </c>
      <c r="B5581" t="s">
        <v>394</v>
      </c>
      <c r="C5581" t="s">
        <v>22</v>
      </c>
      <c r="E5581" s="10"/>
      <c r="F5581" t="s">
        <v>31</v>
      </c>
      <c r="G5581" t="s">
        <v>1757</v>
      </c>
      <c r="H5581">
        <v>49</v>
      </c>
      <c r="I5581" s="7">
        <v>155.99</v>
      </c>
      <c r="J5581" s="6">
        <v>0.08</v>
      </c>
      <c r="K5581" s="7">
        <v>7032.0292000000009</v>
      </c>
      <c r="L5581">
        <v>8.99</v>
      </c>
      <c r="M5581" t="s">
        <v>25</v>
      </c>
      <c r="N5581" t="s">
        <v>26</v>
      </c>
      <c r="O5581">
        <v>7032.03</v>
      </c>
    </row>
    <row r="5582" spans="1:15" x14ac:dyDescent="0.35">
      <c r="A5582">
        <v>51302</v>
      </c>
      <c r="B5582" t="s">
        <v>102</v>
      </c>
      <c r="C5582" t="s">
        <v>22</v>
      </c>
      <c r="E5582" s="10"/>
      <c r="F5582" t="s">
        <v>17</v>
      </c>
      <c r="G5582" t="s">
        <v>2041</v>
      </c>
      <c r="H5582">
        <v>44</v>
      </c>
      <c r="I5582" s="7">
        <v>3.75</v>
      </c>
      <c r="J5582" s="6">
        <v>0.03</v>
      </c>
      <c r="K5582" s="7">
        <v>160.04999999999998</v>
      </c>
      <c r="L5582">
        <v>7.5</v>
      </c>
      <c r="M5582" t="s">
        <v>25</v>
      </c>
      <c r="N5582" t="s">
        <v>26</v>
      </c>
      <c r="O5582">
        <v>160.05000000000001</v>
      </c>
    </row>
    <row r="5583" spans="1:15" x14ac:dyDescent="0.35">
      <c r="A5583">
        <v>45861</v>
      </c>
      <c r="B5583" t="s">
        <v>1252</v>
      </c>
      <c r="C5583" t="s">
        <v>22</v>
      </c>
      <c r="E5583" s="10"/>
      <c r="F5583" t="s">
        <v>86</v>
      </c>
      <c r="G5583" t="s">
        <v>1424</v>
      </c>
      <c r="H5583">
        <v>39</v>
      </c>
      <c r="I5583" s="7">
        <v>20.99</v>
      </c>
      <c r="J5583" s="6">
        <v>0.05</v>
      </c>
      <c r="K5583" s="7">
        <v>777.67949999999985</v>
      </c>
      <c r="L5583">
        <v>0.99</v>
      </c>
      <c r="M5583" t="s">
        <v>25</v>
      </c>
      <c r="N5583" t="s">
        <v>40</v>
      </c>
      <c r="O5583">
        <v>777.68</v>
      </c>
    </row>
    <row r="5584" spans="1:15" x14ac:dyDescent="0.35">
      <c r="A5584">
        <v>5153</v>
      </c>
      <c r="B5584" t="s">
        <v>1810</v>
      </c>
      <c r="C5584" t="s">
        <v>16</v>
      </c>
      <c r="E5584" s="10"/>
      <c r="F5584" t="s">
        <v>28</v>
      </c>
      <c r="G5584" t="s">
        <v>942</v>
      </c>
      <c r="H5584">
        <v>37</v>
      </c>
      <c r="I5584" s="7">
        <v>128.24</v>
      </c>
      <c r="J5584" s="6">
        <v>0.04</v>
      </c>
      <c r="K5584" s="7">
        <v>4555.0847999999996</v>
      </c>
      <c r="L5584">
        <v>12.65</v>
      </c>
      <c r="M5584" t="s">
        <v>19</v>
      </c>
      <c r="N5584" t="s">
        <v>57</v>
      </c>
      <c r="O5584">
        <v>4555.08</v>
      </c>
    </row>
    <row r="5585" spans="1:15" x14ac:dyDescent="0.35">
      <c r="A5585">
        <v>56640</v>
      </c>
      <c r="B5585" t="s">
        <v>496</v>
      </c>
      <c r="C5585" t="s">
        <v>22</v>
      </c>
      <c r="E5585" s="10"/>
      <c r="F5585" t="s">
        <v>23</v>
      </c>
      <c r="G5585" t="s">
        <v>1471</v>
      </c>
      <c r="H5585">
        <v>2</v>
      </c>
      <c r="I5585" s="7">
        <v>11.48</v>
      </c>
      <c r="J5585" s="6">
        <v>0</v>
      </c>
      <c r="K5585" s="7">
        <v>22.96</v>
      </c>
      <c r="L5585">
        <v>5.43</v>
      </c>
      <c r="M5585" t="s">
        <v>25</v>
      </c>
      <c r="N5585" t="s">
        <v>26</v>
      </c>
      <c r="O5585">
        <v>22.96</v>
      </c>
    </row>
    <row r="5586" spans="1:15" x14ac:dyDescent="0.35">
      <c r="A5586">
        <v>56640</v>
      </c>
      <c r="B5586" t="s">
        <v>496</v>
      </c>
      <c r="C5586" t="s">
        <v>16</v>
      </c>
      <c r="E5586" s="10"/>
      <c r="F5586" t="s">
        <v>23</v>
      </c>
      <c r="G5586" t="s">
        <v>401</v>
      </c>
      <c r="H5586">
        <v>11</v>
      </c>
      <c r="I5586" s="7">
        <v>6.68</v>
      </c>
      <c r="J5586" s="6">
        <v>0.06</v>
      </c>
      <c r="K5586" s="7">
        <v>69.07119999999999</v>
      </c>
      <c r="L5586">
        <v>5.66</v>
      </c>
      <c r="M5586" t="s">
        <v>25</v>
      </c>
      <c r="N5586" t="s">
        <v>26</v>
      </c>
      <c r="O5586">
        <v>69.069999999999993</v>
      </c>
    </row>
    <row r="5587" spans="1:15" x14ac:dyDescent="0.35">
      <c r="A5587">
        <v>36676</v>
      </c>
      <c r="B5587" t="s">
        <v>897</v>
      </c>
      <c r="C5587" t="s">
        <v>16</v>
      </c>
      <c r="E5587" s="10"/>
      <c r="F5587" t="s">
        <v>17</v>
      </c>
      <c r="G5587" t="s">
        <v>1474</v>
      </c>
      <c r="H5587">
        <v>32</v>
      </c>
      <c r="I5587" s="7">
        <v>100.97</v>
      </c>
      <c r="J5587" s="6">
        <v>0.08</v>
      </c>
      <c r="K5587" s="7">
        <v>2972.5568000000003</v>
      </c>
      <c r="L5587">
        <v>14</v>
      </c>
      <c r="M5587" t="s">
        <v>33</v>
      </c>
      <c r="N5587" t="s">
        <v>34</v>
      </c>
      <c r="O5587">
        <v>2972.56</v>
      </c>
    </row>
    <row r="5588" spans="1:15" x14ac:dyDescent="0.35">
      <c r="A5588">
        <v>36676</v>
      </c>
      <c r="B5588" t="s">
        <v>897</v>
      </c>
      <c r="C5588" t="s">
        <v>36</v>
      </c>
      <c r="E5588" s="10"/>
      <c r="F5588" t="s">
        <v>17</v>
      </c>
      <c r="G5588" t="s">
        <v>236</v>
      </c>
      <c r="H5588">
        <v>15</v>
      </c>
      <c r="I5588" s="7">
        <v>22.84</v>
      </c>
      <c r="J5588" s="6">
        <v>0.04</v>
      </c>
      <c r="K5588" s="7">
        <v>328.89600000000002</v>
      </c>
      <c r="L5588">
        <v>8.18</v>
      </c>
      <c r="M5588" t="s">
        <v>25</v>
      </c>
      <c r="N5588" t="s">
        <v>26</v>
      </c>
      <c r="O5588">
        <v>328.9</v>
      </c>
    </row>
    <row r="5589" spans="1:15" x14ac:dyDescent="0.35">
      <c r="A5589">
        <v>49319</v>
      </c>
      <c r="B5589" t="s">
        <v>580</v>
      </c>
      <c r="C5589" t="s">
        <v>16</v>
      </c>
      <c r="E5589" s="10"/>
      <c r="F5589" t="s">
        <v>31</v>
      </c>
      <c r="G5589" t="s">
        <v>1220</v>
      </c>
      <c r="H5589">
        <v>13</v>
      </c>
      <c r="I5589" s="7">
        <v>7.37</v>
      </c>
      <c r="J5589" s="6">
        <v>0.09</v>
      </c>
      <c r="K5589" s="7">
        <v>87.187100000000001</v>
      </c>
      <c r="L5589">
        <v>5.53</v>
      </c>
      <c r="M5589" t="s">
        <v>25</v>
      </c>
      <c r="N5589" t="s">
        <v>69</v>
      </c>
      <c r="O5589">
        <v>87.19</v>
      </c>
    </row>
    <row r="5590" spans="1:15" x14ac:dyDescent="0.35">
      <c r="A5590">
        <v>49319</v>
      </c>
      <c r="B5590" t="s">
        <v>580</v>
      </c>
      <c r="C5590" t="s">
        <v>36</v>
      </c>
      <c r="E5590" s="10"/>
      <c r="F5590" t="s">
        <v>31</v>
      </c>
      <c r="G5590" t="s">
        <v>1893</v>
      </c>
      <c r="H5590">
        <v>40</v>
      </c>
      <c r="I5590" s="7">
        <v>6.68</v>
      </c>
      <c r="J5590" s="6">
        <v>0.01</v>
      </c>
      <c r="K5590" s="7">
        <v>264.52799999999996</v>
      </c>
      <c r="L5590">
        <v>6.15</v>
      </c>
      <c r="M5590" t="s">
        <v>25</v>
      </c>
      <c r="N5590" t="s">
        <v>26</v>
      </c>
      <c r="O5590">
        <v>264.52999999999997</v>
      </c>
    </row>
    <row r="5591" spans="1:15" x14ac:dyDescent="0.35">
      <c r="A5591">
        <v>15622</v>
      </c>
      <c r="B5591" t="s">
        <v>429</v>
      </c>
      <c r="C5591" t="s">
        <v>36</v>
      </c>
      <c r="E5591" s="10"/>
      <c r="F5591" t="s">
        <v>23</v>
      </c>
      <c r="G5591" t="s">
        <v>331</v>
      </c>
      <c r="H5591">
        <v>34</v>
      </c>
      <c r="I5591" s="7">
        <v>240.98</v>
      </c>
      <c r="J5591" s="6">
        <v>0</v>
      </c>
      <c r="K5591" s="7">
        <v>8193.32</v>
      </c>
      <c r="L5591">
        <v>60.2</v>
      </c>
      <c r="M5591" t="s">
        <v>33</v>
      </c>
      <c r="N5591" t="s">
        <v>48</v>
      </c>
      <c r="O5591">
        <v>8193.32</v>
      </c>
    </row>
    <row r="5592" spans="1:15" x14ac:dyDescent="0.35">
      <c r="A5592">
        <v>15622</v>
      </c>
      <c r="B5592" t="s">
        <v>429</v>
      </c>
      <c r="C5592" t="s">
        <v>16</v>
      </c>
      <c r="E5592" s="10"/>
      <c r="F5592" t="s">
        <v>23</v>
      </c>
      <c r="G5592" t="s">
        <v>430</v>
      </c>
      <c r="H5592">
        <v>21</v>
      </c>
      <c r="I5592" s="7">
        <v>6.48</v>
      </c>
      <c r="J5592" s="6">
        <v>0.09</v>
      </c>
      <c r="K5592" s="7">
        <v>123.83280000000002</v>
      </c>
      <c r="L5592">
        <v>9.68</v>
      </c>
      <c r="M5592" t="s">
        <v>25</v>
      </c>
      <c r="N5592" t="s">
        <v>26</v>
      </c>
      <c r="O5592">
        <v>123.83</v>
      </c>
    </row>
    <row r="5593" spans="1:15" x14ac:dyDescent="0.35">
      <c r="A5593">
        <v>30276</v>
      </c>
      <c r="B5593" t="s">
        <v>944</v>
      </c>
      <c r="C5593" t="s">
        <v>22</v>
      </c>
      <c r="E5593" s="10"/>
      <c r="F5593" t="s">
        <v>31</v>
      </c>
      <c r="G5593" t="s">
        <v>99</v>
      </c>
      <c r="H5593">
        <v>44</v>
      </c>
      <c r="I5593" s="7">
        <v>35.99</v>
      </c>
      <c r="J5593" s="6">
        <v>0</v>
      </c>
      <c r="K5593" s="7">
        <v>1583.5600000000002</v>
      </c>
      <c r="L5593">
        <v>1.1000000000000001</v>
      </c>
      <c r="M5593" t="s">
        <v>25</v>
      </c>
      <c r="N5593" t="s">
        <v>26</v>
      </c>
      <c r="O5593">
        <v>1583.56</v>
      </c>
    </row>
    <row r="5594" spans="1:15" x14ac:dyDescent="0.35">
      <c r="A5594">
        <v>30276</v>
      </c>
      <c r="B5594" t="s">
        <v>944</v>
      </c>
      <c r="C5594" t="s">
        <v>22</v>
      </c>
      <c r="E5594" s="10"/>
      <c r="F5594" t="s">
        <v>31</v>
      </c>
      <c r="G5594" t="s">
        <v>566</v>
      </c>
      <c r="H5594">
        <v>34</v>
      </c>
      <c r="I5594" s="7">
        <v>296.18</v>
      </c>
      <c r="J5594" s="6">
        <v>0.1</v>
      </c>
      <c r="K5594" s="7">
        <v>9063.1080000000002</v>
      </c>
      <c r="L5594">
        <v>54.12</v>
      </c>
      <c r="M5594" t="s">
        <v>33</v>
      </c>
      <c r="N5594" t="s">
        <v>48</v>
      </c>
      <c r="O5594">
        <v>9063.11</v>
      </c>
    </row>
    <row r="5595" spans="1:15" x14ac:dyDescent="0.35">
      <c r="A5595">
        <v>39169</v>
      </c>
      <c r="B5595" t="s">
        <v>918</v>
      </c>
      <c r="C5595" t="s">
        <v>16</v>
      </c>
      <c r="E5595" s="10"/>
      <c r="F5595" t="s">
        <v>86</v>
      </c>
      <c r="G5595" t="s">
        <v>675</v>
      </c>
      <c r="H5595">
        <v>5</v>
      </c>
      <c r="I5595" s="7">
        <v>4.84</v>
      </c>
      <c r="J5595" s="6">
        <v>0</v>
      </c>
      <c r="K5595" s="7">
        <v>24.2</v>
      </c>
      <c r="L5595">
        <v>0.71</v>
      </c>
      <c r="M5595" t="s">
        <v>25</v>
      </c>
      <c r="N5595" t="s">
        <v>40</v>
      </c>
      <c r="O5595">
        <v>24.2</v>
      </c>
    </row>
    <row r="5596" spans="1:15" x14ac:dyDescent="0.35">
      <c r="A5596">
        <v>17924</v>
      </c>
      <c r="B5596" t="s">
        <v>1795</v>
      </c>
      <c r="C5596" t="s">
        <v>22</v>
      </c>
      <c r="E5596" s="10"/>
      <c r="F5596" t="s">
        <v>28</v>
      </c>
      <c r="G5596" t="s">
        <v>1029</v>
      </c>
      <c r="H5596">
        <v>42</v>
      </c>
      <c r="I5596" s="7">
        <v>60.97</v>
      </c>
      <c r="J5596" s="6">
        <v>0.04</v>
      </c>
      <c r="K5596" s="7">
        <v>2458.3103999999998</v>
      </c>
      <c r="L5596">
        <v>4.5</v>
      </c>
      <c r="M5596" t="s">
        <v>25</v>
      </c>
      <c r="N5596" t="s">
        <v>26</v>
      </c>
      <c r="O5596">
        <v>2458.31</v>
      </c>
    </row>
    <row r="5597" spans="1:15" x14ac:dyDescent="0.35">
      <c r="A5597">
        <v>53767</v>
      </c>
      <c r="B5597" t="s">
        <v>1641</v>
      </c>
      <c r="C5597" t="s">
        <v>16</v>
      </c>
      <c r="E5597" s="10"/>
      <c r="F5597" t="s">
        <v>17</v>
      </c>
      <c r="G5597" t="s">
        <v>88</v>
      </c>
      <c r="H5597">
        <v>35</v>
      </c>
      <c r="I5597" s="7">
        <v>30.98</v>
      </c>
      <c r="J5597" s="6">
        <v>0.03</v>
      </c>
      <c r="K5597" s="7">
        <v>1051.771</v>
      </c>
      <c r="L5597">
        <v>5.76</v>
      </c>
      <c r="M5597" t="s">
        <v>25</v>
      </c>
      <c r="N5597" t="s">
        <v>26</v>
      </c>
      <c r="O5597">
        <v>1051.77</v>
      </c>
    </row>
    <row r="5598" spans="1:15" x14ac:dyDescent="0.35">
      <c r="A5598">
        <v>8391</v>
      </c>
      <c r="B5598" t="s">
        <v>214</v>
      </c>
      <c r="C5598" t="s">
        <v>16</v>
      </c>
      <c r="E5598" s="10"/>
      <c r="F5598" t="s">
        <v>23</v>
      </c>
      <c r="G5598" t="s">
        <v>508</v>
      </c>
      <c r="H5598">
        <v>4</v>
      </c>
      <c r="I5598" s="7">
        <v>300.98</v>
      </c>
      <c r="J5598" s="6">
        <v>0.04</v>
      </c>
      <c r="K5598" s="7">
        <v>1155.7632000000001</v>
      </c>
      <c r="L5598">
        <v>64.73</v>
      </c>
      <c r="M5598" t="s">
        <v>33</v>
      </c>
      <c r="N5598" t="s">
        <v>34</v>
      </c>
      <c r="O5598">
        <v>1155.76</v>
      </c>
    </row>
    <row r="5599" spans="1:15" x14ac:dyDescent="0.35">
      <c r="A5599">
        <v>54914</v>
      </c>
      <c r="B5599" t="s">
        <v>981</v>
      </c>
      <c r="C5599" t="s">
        <v>22</v>
      </c>
      <c r="E5599" s="10"/>
      <c r="F5599" t="s">
        <v>28</v>
      </c>
      <c r="G5599" t="s">
        <v>480</v>
      </c>
      <c r="H5599">
        <v>32</v>
      </c>
      <c r="I5599" s="7">
        <v>5.98</v>
      </c>
      <c r="J5599" s="6">
        <v>0.06</v>
      </c>
      <c r="K5599" s="7">
        <v>179.8784</v>
      </c>
      <c r="L5599">
        <v>5.46</v>
      </c>
      <c r="M5599" t="s">
        <v>25</v>
      </c>
      <c r="N5599" t="s">
        <v>26</v>
      </c>
      <c r="O5599">
        <v>179.88</v>
      </c>
    </row>
    <row r="5600" spans="1:15" x14ac:dyDescent="0.35">
      <c r="A5600">
        <v>54914</v>
      </c>
      <c r="B5600" t="s">
        <v>981</v>
      </c>
      <c r="C5600" t="s">
        <v>36</v>
      </c>
      <c r="E5600" s="10"/>
      <c r="F5600" t="s">
        <v>28</v>
      </c>
      <c r="G5600" t="s">
        <v>1545</v>
      </c>
      <c r="H5600">
        <v>7</v>
      </c>
      <c r="I5600" s="7">
        <v>12.44</v>
      </c>
      <c r="J5600" s="6">
        <v>0.06</v>
      </c>
      <c r="K5600" s="7">
        <v>81.855199999999996</v>
      </c>
      <c r="L5600">
        <v>6.27</v>
      </c>
      <c r="M5600" t="s">
        <v>25</v>
      </c>
      <c r="N5600" t="s">
        <v>57</v>
      </c>
      <c r="O5600">
        <v>81.86</v>
      </c>
    </row>
    <row r="5601" spans="1:15" x14ac:dyDescent="0.35">
      <c r="A5601">
        <v>6336</v>
      </c>
      <c r="B5601" t="s">
        <v>1435</v>
      </c>
      <c r="C5601" t="s">
        <v>16</v>
      </c>
      <c r="E5601" s="10"/>
      <c r="F5601" t="s">
        <v>23</v>
      </c>
      <c r="G5601" t="s">
        <v>441</v>
      </c>
      <c r="H5601">
        <v>43</v>
      </c>
      <c r="I5601" s="7">
        <v>7.1</v>
      </c>
      <c r="J5601" s="6">
        <v>0.01</v>
      </c>
      <c r="K5601" s="7">
        <v>302.24700000000001</v>
      </c>
      <c r="L5601">
        <v>6.05</v>
      </c>
      <c r="M5601" t="s">
        <v>19</v>
      </c>
      <c r="N5601" t="s">
        <v>26</v>
      </c>
      <c r="O5601">
        <v>302.25</v>
      </c>
    </row>
    <row r="5602" spans="1:15" x14ac:dyDescent="0.35">
      <c r="A5602">
        <v>48709</v>
      </c>
      <c r="B5602" t="s">
        <v>1619</v>
      </c>
      <c r="C5602" t="s">
        <v>22</v>
      </c>
      <c r="E5602" s="10"/>
      <c r="F5602" t="s">
        <v>23</v>
      </c>
      <c r="G5602" t="s">
        <v>1956</v>
      </c>
      <c r="H5602">
        <v>17</v>
      </c>
      <c r="I5602" s="7">
        <v>2.52</v>
      </c>
      <c r="J5602" s="6">
        <v>0.01</v>
      </c>
      <c r="K5602" s="7">
        <v>42.4116</v>
      </c>
      <c r="L5602">
        <v>4.28</v>
      </c>
      <c r="M5602" t="s">
        <v>25</v>
      </c>
      <c r="N5602" t="s">
        <v>40</v>
      </c>
      <c r="O5602">
        <v>42.41</v>
      </c>
    </row>
    <row r="5603" spans="1:15" x14ac:dyDescent="0.35">
      <c r="A5603">
        <v>36679</v>
      </c>
      <c r="B5603" t="s">
        <v>1829</v>
      </c>
      <c r="C5603" t="s">
        <v>16</v>
      </c>
      <c r="E5603" s="10">
        <v>42378</v>
      </c>
      <c r="F5603" t="s">
        <v>28</v>
      </c>
      <c r="G5603" t="s">
        <v>922</v>
      </c>
      <c r="H5603">
        <v>28</v>
      </c>
      <c r="I5603" s="7">
        <v>65.989999999999995</v>
      </c>
      <c r="J5603" s="6">
        <v>0.1</v>
      </c>
      <c r="K5603" s="7">
        <v>1662.9479999999999</v>
      </c>
      <c r="L5603">
        <v>8.99</v>
      </c>
      <c r="M5603" t="s">
        <v>25</v>
      </c>
      <c r="N5603" t="s">
        <v>26</v>
      </c>
      <c r="O5603">
        <v>1662.95</v>
      </c>
    </row>
    <row r="5604" spans="1:15" x14ac:dyDescent="0.35">
      <c r="A5604">
        <v>11233</v>
      </c>
      <c r="B5604" t="s">
        <v>1972</v>
      </c>
      <c r="C5604" t="s">
        <v>16</v>
      </c>
      <c r="E5604" s="10"/>
      <c r="F5604" t="s">
        <v>17</v>
      </c>
      <c r="G5604" t="s">
        <v>1118</v>
      </c>
      <c r="H5604">
        <v>25</v>
      </c>
      <c r="I5604" s="7">
        <v>10.98</v>
      </c>
      <c r="J5604" s="6">
        <v>0.02</v>
      </c>
      <c r="K5604" s="7">
        <v>269.01</v>
      </c>
      <c r="L5604">
        <v>4.8</v>
      </c>
      <c r="M5604" t="s">
        <v>25</v>
      </c>
      <c r="N5604" t="s">
        <v>26</v>
      </c>
      <c r="O5604">
        <v>269.01</v>
      </c>
    </row>
    <row r="5605" spans="1:15" x14ac:dyDescent="0.35">
      <c r="A5605">
        <v>49828</v>
      </c>
      <c r="B5605" t="s">
        <v>405</v>
      </c>
      <c r="C5605" t="s">
        <v>22</v>
      </c>
      <c r="E5605" s="10"/>
      <c r="F5605" t="s">
        <v>86</v>
      </c>
      <c r="G5605" t="s">
        <v>371</v>
      </c>
      <c r="H5605">
        <v>39</v>
      </c>
      <c r="I5605" s="7">
        <v>6.48</v>
      </c>
      <c r="J5605" s="6">
        <v>0.03</v>
      </c>
      <c r="K5605" s="7">
        <v>245.13840000000002</v>
      </c>
      <c r="L5605">
        <v>6.6</v>
      </c>
      <c r="M5605" t="s">
        <v>19</v>
      </c>
      <c r="N5605" t="s">
        <v>26</v>
      </c>
      <c r="O5605">
        <v>245.14</v>
      </c>
    </row>
    <row r="5606" spans="1:15" x14ac:dyDescent="0.35">
      <c r="A5606">
        <v>38561</v>
      </c>
      <c r="B5606" t="s">
        <v>1616</v>
      </c>
      <c r="C5606" t="s">
        <v>36</v>
      </c>
      <c r="E5606" s="10"/>
      <c r="F5606" t="s">
        <v>28</v>
      </c>
      <c r="G5606" t="s">
        <v>196</v>
      </c>
      <c r="H5606">
        <v>19</v>
      </c>
      <c r="I5606" s="7">
        <v>9.48</v>
      </c>
      <c r="J5606" s="6">
        <v>0.1</v>
      </c>
      <c r="K5606" s="7">
        <v>162.108</v>
      </c>
      <c r="L5606">
        <v>7.29</v>
      </c>
      <c r="M5606" t="s">
        <v>25</v>
      </c>
      <c r="N5606" t="s">
        <v>69</v>
      </c>
      <c r="O5606">
        <v>162.11000000000001</v>
      </c>
    </row>
    <row r="5607" spans="1:15" x14ac:dyDescent="0.35">
      <c r="A5607">
        <v>4676</v>
      </c>
      <c r="B5607" t="s">
        <v>1872</v>
      </c>
      <c r="C5607" t="s">
        <v>22</v>
      </c>
      <c r="E5607" s="10"/>
      <c r="F5607" t="s">
        <v>23</v>
      </c>
      <c r="G5607" t="s">
        <v>406</v>
      </c>
      <c r="H5607">
        <v>11</v>
      </c>
      <c r="I5607" s="7">
        <v>125.99</v>
      </c>
      <c r="J5607" s="6">
        <v>0.04</v>
      </c>
      <c r="K5607" s="7">
        <v>1330.4543999999999</v>
      </c>
      <c r="L5607">
        <v>7.69</v>
      </c>
      <c r="M5607" t="s">
        <v>25</v>
      </c>
      <c r="N5607" t="s">
        <v>26</v>
      </c>
      <c r="O5607">
        <v>1330.45</v>
      </c>
    </row>
    <row r="5608" spans="1:15" x14ac:dyDescent="0.35">
      <c r="A5608">
        <v>4676</v>
      </c>
      <c r="B5608" t="s">
        <v>1872</v>
      </c>
      <c r="C5608" t="s">
        <v>36</v>
      </c>
      <c r="E5608" s="10">
        <v>42378</v>
      </c>
      <c r="F5608" t="s">
        <v>23</v>
      </c>
      <c r="G5608" t="s">
        <v>488</v>
      </c>
      <c r="H5608">
        <v>50</v>
      </c>
      <c r="I5608" s="7">
        <v>3.75</v>
      </c>
      <c r="J5608" s="6">
        <v>0.03</v>
      </c>
      <c r="K5608" s="7">
        <v>181.875</v>
      </c>
      <c r="L5608">
        <v>0.5</v>
      </c>
      <c r="M5608" t="s">
        <v>25</v>
      </c>
      <c r="N5608" t="s">
        <v>26</v>
      </c>
      <c r="O5608">
        <v>181.88</v>
      </c>
    </row>
    <row r="5609" spans="1:15" x14ac:dyDescent="0.35">
      <c r="A5609">
        <v>4676</v>
      </c>
      <c r="B5609" t="s">
        <v>1872</v>
      </c>
      <c r="C5609" t="s">
        <v>16</v>
      </c>
      <c r="E5609" s="10">
        <v>42378</v>
      </c>
      <c r="F5609" t="s">
        <v>23</v>
      </c>
      <c r="G5609" t="s">
        <v>1552</v>
      </c>
      <c r="H5609">
        <v>3</v>
      </c>
      <c r="I5609" s="7">
        <v>12.28</v>
      </c>
      <c r="J5609" s="6">
        <v>7.0000000000000007E-2</v>
      </c>
      <c r="K5609" s="7">
        <v>34.261199999999995</v>
      </c>
      <c r="L5609">
        <v>6.47</v>
      </c>
      <c r="M5609" t="s">
        <v>19</v>
      </c>
      <c r="N5609" t="s">
        <v>26</v>
      </c>
      <c r="O5609">
        <v>34.26</v>
      </c>
    </row>
    <row r="5610" spans="1:15" x14ac:dyDescent="0.35">
      <c r="A5610">
        <v>4676</v>
      </c>
      <c r="B5610" t="s">
        <v>1872</v>
      </c>
      <c r="C5610" t="s">
        <v>36</v>
      </c>
      <c r="E5610" s="10"/>
      <c r="F5610" t="s">
        <v>23</v>
      </c>
      <c r="G5610" t="s">
        <v>1757</v>
      </c>
      <c r="H5610">
        <v>30</v>
      </c>
      <c r="I5610" s="7">
        <v>155.99</v>
      </c>
      <c r="J5610" s="6">
        <v>0.01</v>
      </c>
      <c r="K5610" s="7">
        <v>4632.9030000000002</v>
      </c>
      <c r="L5610">
        <v>8.99</v>
      </c>
      <c r="M5610" t="s">
        <v>25</v>
      </c>
      <c r="N5610" t="s">
        <v>26</v>
      </c>
      <c r="O5610">
        <v>4632.8999999999996</v>
      </c>
    </row>
    <row r="5611" spans="1:15" x14ac:dyDescent="0.35">
      <c r="A5611">
        <v>6337</v>
      </c>
      <c r="B5611" t="s">
        <v>477</v>
      </c>
      <c r="C5611" t="s">
        <v>16</v>
      </c>
      <c r="E5611" s="10">
        <v>42378</v>
      </c>
      <c r="F5611" t="s">
        <v>17</v>
      </c>
      <c r="G5611" t="s">
        <v>1595</v>
      </c>
      <c r="H5611">
        <v>48</v>
      </c>
      <c r="I5611" s="7">
        <v>70.709999999999994</v>
      </c>
      <c r="J5611" s="6">
        <v>0.01</v>
      </c>
      <c r="K5611" s="7">
        <v>3360.1392000000001</v>
      </c>
      <c r="L5611">
        <v>37.58</v>
      </c>
      <c r="M5611" t="s">
        <v>25</v>
      </c>
      <c r="N5611" t="s">
        <v>40</v>
      </c>
      <c r="O5611">
        <v>3360.14</v>
      </c>
    </row>
    <row r="5612" spans="1:15" x14ac:dyDescent="0.35">
      <c r="A5612">
        <v>6337</v>
      </c>
      <c r="B5612" t="s">
        <v>477</v>
      </c>
      <c r="C5612" t="s">
        <v>22</v>
      </c>
      <c r="E5612" s="10"/>
      <c r="F5612" t="s">
        <v>17</v>
      </c>
      <c r="G5612" t="s">
        <v>315</v>
      </c>
      <c r="H5612">
        <v>1</v>
      </c>
      <c r="I5612" s="7">
        <v>376.13</v>
      </c>
      <c r="J5612" s="6">
        <v>7.0000000000000007E-2</v>
      </c>
      <c r="K5612" s="7">
        <v>349.80089999999996</v>
      </c>
      <c r="L5612">
        <v>85.63</v>
      </c>
      <c r="M5612" t="s">
        <v>33</v>
      </c>
      <c r="N5612" t="s">
        <v>48</v>
      </c>
      <c r="O5612">
        <v>349.8</v>
      </c>
    </row>
    <row r="5613" spans="1:15" x14ac:dyDescent="0.35">
      <c r="A5613">
        <v>57799</v>
      </c>
      <c r="B5613" t="s">
        <v>451</v>
      </c>
      <c r="C5613" t="s">
        <v>36</v>
      </c>
      <c r="E5613" s="10">
        <v>42378</v>
      </c>
      <c r="F5613" t="s">
        <v>23</v>
      </c>
      <c r="G5613" t="s">
        <v>1741</v>
      </c>
      <c r="H5613">
        <v>25</v>
      </c>
      <c r="I5613" s="7">
        <v>500.97</v>
      </c>
      <c r="J5613" s="6">
        <v>0.02</v>
      </c>
      <c r="K5613" s="7">
        <v>12273.764999999999</v>
      </c>
      <c r="L5613">
        <v>69.3</v>
      </c>
      <c r="M5613" t="s">
        <v>33</v>
      </c>
      <c r="N5613" t="s">
        <v>34</v>
      </c>
      <c r="O5613">
        <v>12273.76</v>
      </c>
    </row>
    <row r="5614" spans="1:15" x14ac:dyDescent="0.35">
      <c r="A5614">
        <v>34596</v>
      </c>
      <c r="B5614" t="s">
        <v>828</v>
      </c>
      <c r="C5614" t="s">
        <v>16</v>
      </c>
      <c r="E5614" s="10"/>
      <c r="F5614" t="s">
        <v>28</v>
      </c>
      <c r="G5614" t="s">
        <v>94</v>
      </c>
      <c r="H5614">
        <v>39</v>
      </c>
      <c r="I5614" s="7">
        <v>7.68</v>
      </c>
      <c r="J5614" s="6">
        <v>0.05</v>
      </c>
      <c r="K5614" s="7">
        <v>284.54399999999998</v>
      </c>
      <c r="L5614">
        <v>6.16</v>
      </c>
      <c r="M5614" t="s">
        <v>25</v>
      </c>
      <c r="N5614" t="s">
        <v>26</v>
      </c>
      <c r="O5614">
        <v>284.54000000000002</v>
      </c>
    </row>
    <row r="5615" spans="1:15" x14ac:dyDescent="0.35">
      <c r="A5615">
        <v>34112</v>
      </c>
      <c r="B5615" t="s">
        <v>1649</v>
      </c>
      <c r="C5615" t="s">
        <v>16</v>
      </c>
      <c r="E5615" s="10">
        <v>42409</v>
      </c>
      <c r="F5615" t="s">
        <v>28</v>
      </c>
      <c r="G5615" t="s">
        <v>647</v>
      </c>
      <c r="H5615">
        <v>13</v>
      </c>
      <c r="I5615" s="7">
        <v>28.99</v>
      </c>
      <c r="J5615" s="6">
        <v>0.1</v>
      </c>
      <c r="K5615" s="7">
        <v>339.18299999999999</v>
      </c>
      <c r="L5615">
        <v>8.59</v>
      </c>
      <c r="M5615" t="s">
        <v>25</v>
      </c>
      <c r="N5615" t="s">
        <v>57</v>
      </c>
      <c r="O5615">
        <v>339.18</v>
      </c>
    </row>
    <row r="5616" spans="1:15" x14ac:dyDescent="0.35">
      <c r="A5616">
        <v>51906</v>
      </c>
      <c r="B5616" t="s">
        <v>343</v>
      </c>
      <c r="C5616" t="s">
        <v>36</v>
      </c>
      <c r="E5616" s="10">
        <v>42378</v>
      </c>
      <c r="F5616" t="s">
        <v>23</v>
      </c>
      <c r="G5616" t="s">
        <v>1651</v>
      </c>
      <c r="H5616">
        <v>24</v>
      </c>
      <c r="I5616" s="7">
        <v>8.4600000000000009</v>
      </c>
      <c r="J5616" s="6">
        <v>0.04</v>
      </c>
      <c r="K5616" s="7">
        <v>194.91840000000002</v>
      </c>
      <c r="L5616">
        <v>3.62</v>
      </c>
      <c r="M5616" t="s">
        <v>25</v>
      </c>
      <c r="N5616" t="s">
        <v>69</v>
      </c>
      <c r="O5616">
        <v>194.92</v>
      </c>
    </row>
    <row r="5617" spans="1:16" x14ac:dyDescent="0.35">
      <c r="A5617">
        <v>27778</v>
      </c>
      <c r="B5617" t="s">
        <v>817</v>
      </c>
      <c r="C5617" t="s">
        <v>22</v>
      </c>
      <c r="D5617" s="20">
        <v>42378</v>
      </c>
      <c r="E5617" s="10">
        <v>42438</v>
      </c>
      <c r="F5617" t="s">
        <v>28</v>
      </c>
      <c r="G5617" t="s">
        <v>1539</v>
      </c>
      <c r="H5617">
        <v>1</v>
      </c>
      <c r="I5617" s="7">
        <v>223.98</v>
      </c>
      <c r="J5617" s="6">
        <v>0.02</v>
      </c>
      <c r="K5617" s="7">
        <v>219.50039999999998</v>
      </c>
      <c r="L5617">
        <v>15.01</v>
      </c>
      <c r="M5617" t="s">
        <v>25</v>
      </c>
      <c r="N5617" t="s">
        <v>26</v>
      </c>
      <c r="O5617">
        <v>219.5</v>
      </c>
      <c r="P5617">
        <v>-60</v>
      </c>
    </row>
    <row r="5618" spans="1:16" x14ac:dyDescent="0.35">
      <c r="A5618">
        <v>27778</v>
      </c>
      <c r="B5618" t="s">
        <v>817</v>
      </c>
      <c r="C5618" t="s">
        <v>16</v>
      </c>
      <c r="D5618" s="20">
        <v>42378</v>
      </c>
      <c r="E5618" s="10">
        <v>42438</v>
      </c>
      <c r="F5618" t="s">
        <v>28</v>
      </c>
      <c r="G5618" t="s">
        <v>868</v>
      </c>
      <c r="H5618">
        <v>34</v>
      </c>
      <c r="I5618" s="7">
        <v>140.97999999999999</v>
      </c>
      <c r="J5618" s="6">
        <v>7.0000000000000007E-2</v>
      </c>
      <c r="K5618" s="7">
        <v>4457.7875999999997</v>
      </c>
      <c r="L5618">
        <v>36.090000000000003</v>
      </c>
      <c r="M5618" t="s">
        <v>33</v>
      </c>
      <c r="N5618" t="s">
        <v>48</v>
      </c>
      <c r="O5618">
        <v>4457.79</v>
      </c>
      <c r="P5618">
        <v>-60</v>
      </c>
    </row>
    <row r="5619" spans="1:16" x14ac:dyDescent="0.35">
      <c r="A5619">
        <v>9027</v>
      </c>
      <c r="B5619" t="s">
        <v>791</v>
      </c>
      <c r="C5619" t="s">
        <v>36</v>
      </c>
      <c r="D5619" s="20">
        <v>42378</v>
      </c>
      <c r="E5619" s="10">
        <v>42652</v>
      </c>
      <c r="F5619" t="s">
        <v>31</v>
      </c>
      <c r="G5619" t="s">
        <v>752</v>
      </c>
      <c r="H5619">
        <v>30</v>
      </c>
      <c r="I5619" s="7">
        <v>35.99</v>
      </c>
      <c r="J5619" s="6">
        <v>0.05</v>
      </c>
      <c r="K5619" s="7">
        <v>1025.7149999999999</v>
      </c>
      <c r="L5619">
        <v>0.99</v>
      </c>
      <c r="M5619" t="s">
        <v>25</v>
      </c>
      <c r="N5619" t="s">
        <v>69</v>
      </c>
      <c r="O5619">
        <v>1025.72</v>
      </c>
      <c r="P5619">
        <v>-274</v>
      </c>
    </row>
    <row r="5620" spans="1:16" x14ac:dyDescent="0.35">
      <c r="A5620">
        <v>40896</v>
      </c>
      <c r="B5620" t="s">
        <v>1937</v>
      </c>
      <c r="C5620" t="s">
        <v>16</v>
      </c>
      <c r="D5620" s="20">
        <v>42378</v>
      </c>
      <c r="E5620" s="10">
        <v>42409</v>
      </c>
      <c r="F5620" t="s">
        <v>17</v>
      </c>
      <c r="G5620" t="s">
        <v>1847</v>
      </c>
      <c r="H5620">
        <v>21</v>
      </c>
      <c r="I5620" s="7">
        <v>7.4</v>
      </c>
      <c r="J5620" s="6">
        <v>0.03</v>
      </c>
      <c r="K5620" s="7">
        <v>150.738</v>
      </c>
      <c r="L5620">
        <v>1.71</v>
      </c>
      <c r="M5620" t="s">
        <v>19</v>
      </c>
      <c r="N5620" t="s">
        <v>40</v>
      </c>
      <c r="O5620">
        <v>150.74</v>
      </c>
      <c r="P5620">
        <v>-31</v>
      </c>
    </row>
    <row r="5621" spans="1:16" x14ac:dyDescent="0.35">
      <c r="A5621">
        <v>27778</v>
      </c>
      <c r="B5621" t="s">
        <v>817</v>
      </c>
      <c r="C5621" t="s">
        <v>36</v>
      </c>
      <c r="D5621" s="20">
        <v>42378</v>
      </c>
      <c r="E5621" s="10">
        <v>42438</v>
      </c>
      <c r="F5621" t="s">
        <v>28</v>
      </c>
      <c r="G5621" t="s">
        <v>679</v>
      </c>
      <c r="H5621">
        <v>10</v>
      </c>
      <c r="I5621" s="7">
        <v>599.99</v>
      </c>
      <c r="J5621" s="6">
        <v>0.02</v>
      </c>
      <c r="K5621" s="7">
        <v>5879.9019999999991</v>
      </c>
      <c r="L5621">
        <v>24.49</v>
      </c>
      <c r="M5621" t="s">
        <v>25</v>
      </c>
      <c r="N5621" t="s">
        <v>20</v>
      </c>
      <c r="O5621">
        <v>5879.9</v>
      </c>
      <c r="P5621">
        <v>-60</v>
      </c>
    </row>
    <row r="5622" spans="1:16" x14ac:dyDescent="0.35">
      <c r="A5622">
        <v>8578</v>
      </c>
      <c r="B5622" t="s">
        <v>1607</v>
      </c>
      <c r="C5622" t="s">
        <v>16</v>
      </c>
      <c r="D5622" s="20">
        <v>42378</v>
      </c>
      <c r="E5622" s="10">
        <v>42409</v>
      </c>
      <c r="F5622" t="s">
        <v>23</v>
      </c>
      <c r="G5622" t="s">
        <v>2042</v>
      </c>
      <c r="H5622">
        <v>40</v>
      </c>
      <c r="I5622" s="7">
        <v>9.74</v>
      </c>
      <c r="J5622" s="6">
        <v>0.1</v>
      </c>
      <c r="K5622" s="7">
        <v>350.64000000000004</v>
      </c>
      <c r="L5622">
        <v>5.71</v>
      </c>
      <c r="M5622" t="s">
        <v>25</v>
      </c>
      <c r="N5622" t="s">
        <v>26</v>
      </c>
      <c r="O5622">
        <v>350.64</v>
      </c>
      <c r="P5622">
        <v>-31</v>
      </c>
    </row>
    <row r="5623" spans="1:16" x14ac:dyDescent="0.35">
      <c r="A5623">
        <v>42274</v>
      </c>
      <c r="B5623" t="s">
        <v>447</v>
      </c>
      <c r="C5623" t="s">
        <v>16</v>
      </c>
      <c r="D5623" s="20">
        <v>42409</v>
      </c>
      <c r="E5623" s="10">
        <v>42469</v>
      </c>
      <c r="F5623" t="s">
        <v>23</v>
      </c>
      <c r="G5623" t="s">
        <v>591</v>
      </c>
      <c r="H5623">
        <v>23</v>
      </c>
      <c r="I5623" s="7">
        <v>99.99</v>
      </c>
      <c r="J5623" s="6">
        <v>0.01</v>
      </c>
      <c r="K5623" s="7">
        <v>2276.7723000000001</v>
      </c>
      <c r="L5623">
        <v>19.989999999999998</v>
      </c>
      <c r="M5623" t="s">
        <v>25</v>
      </c>
      <c r="N5623" t="s">
        <v>26</v>
      </c>
      <c r="O5623">
        <v>2276.77</v>
      </c>
      <c r="P5623">
        <v>-60</v>
      </c>
    </row>
    <row r="5624" spans="1:16" x14ac:dyDescent="0.35">
      <c r="A5624">
        <v>42274</v>
      </c>
      <c r="B5624" t="s">
        <v>447</v>
      </c>
      <c r="C5624" t="s">
        <v>22</v>
      </c>
      <c r="D5624" s="20">
        <v>42409</v>
      </c>
      <c r="E5624" s="10">
        <v>42469</v>
      </c>
      <c r="F5624" t="s">
        <v>23</v>
      </c>
      <c r="G5624" t="s">
        <v>1835</v>
      </c>
      <c r="H5624">
        <v>45</v>
      </c>
      <c r="I5624" s="7">
        <v>12.07</v>
      </c>
      <c r="J5624" s="6">
        <v>0.1</v>
      </c>
      <c r="K5624" s="7">
        <v>488.83499999999998</v>
      </c>
      <c r="L5624">
        <v>6.2</v>
      </c>
      <c r="M5624" t="s">
        <v>19</v>
      </c>
      <c r="N5624" t="s">
        <v>40</v>
      </c>
      <c r="O5624">
        <v>488.84</v>
      </c>
      <c r="P5624">
        <v>-60</v>
      </c>
    </row>
    <row r="5625" spans="1:16" x14ac:dyDescent="0.35">
      <c r="A5625">
        <v>34180</v>
      </c>
      <c r="B5625" t="s">
        <v>354</v>
      </c>
      <c r="C5625" t="s">
        <v>36</v>
      </c>
      <c r="D5625" s="20">
        <v>42409</v>
      </c>
      <c r="E5625" s="10">
        <v>42409</v>
      </c>
      <c r="F5625" t="s">
        <v>23</v>
      </c>
      <c r="G5625" t="s">
        <v>1670</v>
      </c>
      <c r="H5625">
        <v>2</v>
      </c>
      <c r="I5625" s="7">
        <v>5.78</v>
      </c>
      <c r="J5625" s="6">
        <v>0.02</v>
      </c>
      <c r="K5625" s="7">
        <v>11.328800000000001</v>
      </c>
      <c r="L5625">
        <v>8.09</v>
      </c>
      <c r="M5625" t="s">
        <v>19</v>
      </c>
      <c r="N5625" t="s">
        <v>26</v>
      </c>
      <c r="O5625">
        <v>11.33</v>
      </c>
      <c r="P5625">
        <v>0</v>
      </c>
    </row>
    <row r="5626" spans="1:16" x14ac:dyDescent="0.35">
      <c r="A5626">
        <v>34660</v>
      </c>
      <c r="B5626" t="s">
        <v>771</v>
      </c>
      <c r="C5626" t="s">
        <v>16</v>
      </c>
      <c r="D5626" s="20">
        <v>42409</v>
      </c>
      <c r="E5626" s="10">
        <v>42438</v>
      </c>
      <c r="F5626" t="s">
        <v>17</v>
      </c>
      <c r="G5626" t="s">
        <v>732</v>
      </c>
      <c r="H5626">
        <v>4</v>
      </c>
      <c r="I5626" s="7">
        <v>4.91</v>
      </c>
      <c r="J5626" s="6">
        <v>0.1</v>
      </c>
      <c r="K5626" s="7">
        <v>17.676000000000002</v>
      </c>
      <c r="L5626">
        <v>5.68</v>
      </c>
      <c r="M5626" t="s">
        <v>25</v>
      </c>
      <c r="N5626" t="s">
        <v>26</v>
      </c>
      <c r="O5626">
        <v>17.68</v>
      </c>
      <c r="P5626">
        <v>-29</v>
      </c>
    </row>
    <row r="5627" spans="1:16" x14ac:dyDescent="0.35">
      <c r="A5627">
        <v>34660</v>
      </c>
      <c r="B5627" t="s">
        <v>771</v>
      </c>
      <c r="C5627" t="s">
        <v>36</v>
      </c>
      <c r="D5627" s="20">
        <v>42409</v>
      </c>
      <c r="E5627" s="10">
        <v>42469</v>
      </c>
      <c r="F5627" t="s">
        <v>17</v>
      </c>
      <c r="G5627" t="s">
        <v>563</v>
      </c>
      <c r="H5627">
        <v>36</v>
      </c>
      <c r="I5627" s="7">
        <v>107.53</v>
      </c>
      <c r="J5627" s="6">
        <v>0.01</v>
      </c>
      <c r="K5627" s="7">
        <v>3832.3692000000001</v>
      </c>
      <c r="L5627">
        <v>5.81</v>
      </c>
      <c r="M5627" t="s">
        <v>25</v>
      </c>
      <c r="N5627" t="s">
        <v>57</v>
      </c>
      <c r="O5627">
        <v>3832.37</v>
      </c>
      <c r="P5627">
        <v>-60</v>
      </c>
    </row>
    <row r="5628" spans="1:16" x14ac:dyDescent="0.35">
      <c r="A5628">
        <v>2309</v>
      </c>
      <c r="B5628" t="s">
        <v>638</v>
      </c>
      <c r="C5628" t="s">
        <v>16</v>
      </c>
      <c r="D5628" s="20">
        <v>42409</v>
      </c>
      <c r="E5628" s="10">
        <v>42469</v>
      </c>
      <c r="F5628" t="s">
        <v>31</v>
      </c>
      <c r="G5628" t="s">
        <v>455</v>
      </c>
      <c r="H5628">
        <v>7</v>
      </c>
      <c r="I5628" s="7">
        <v>3.8</v>
      </c>
      <c r="J5628" s="6">
        <v>0.05</v>
      </c>
      <c r="K5628" s="7">
        <v>25.269999999999996</v>
      </c>
      <c r="L5628">
        <v>1.49</v>
      </c>
      <c r="M5628" t="s">
        <v>25</v>
      </c>
      <c r="N5628" t="s">
        <v>26</v>
      </c>
      <c r="O5628">
        <v>25.27</v>
      </c>
      <c r="P5628">
        <v>-60</v>
      </c>
    </row>
    <row r="5629" spans="1:16" x14ac:dyDescent="0.35">
      <c r="A5629">
        <v>41152</v>
      </c>
      <c r="B5629" t="s">
        <v>1128</v>
      </c>
      <c r="C5629" t="s">
        <v>36</v>
      </c>
      <c r="D5629" s="20">
        <v>42409</v>
      </c>
      <c r="E5629" s="10">
        <v>42438</v>
      </c>
      <c r="F5629" t="s">
        <v>23</v>
      </c>
      <c r="G5629" t="s">
        <v>1753</v>
      </c>
      <c r="H5629">
        <v>49</v>
      </c>
      <c r="I5629" s="7">
        <v>76.72</v>
      </c>
      <c r="J5629" s="6">
        <v>0.03</v>
      </c>
      <c r="K5629" s="7">
        <v>3646.5015999999996</v>
      </c>
      <c r="L5629">
        <v>19.95</v>
      </c>
      <c r="M5629" t="s">
        <v>25</v>
      </c>
      <c r="N5629" t="s">
        <v>20</v>
      </c>
      <c r="O5629">
        <v>3646.5</v>
      </c>
      <c r="P5629">
        <v>-29</v>
      </c>
    </row>
    <row r="5630" spans="1:16" x14ac:dyDescent="0.35">
      <c r="A5630">
        <v>41152</v>
      </c>
      <c r="B5630" t="s">
        <v>1128</v>
      </c>
      <c r="C5630" t="s">
        <v>22</v>
      </c>
      <c r="D5630" s="20">
        <v>42409</v>
      </c>
      <c r="E5630" s="10">
        <v>42469</v>
      </c>
      <c r="F5630" t="s">
        <v>23</v>
      </c>
      <c r="G5630" t="s">
        <v>821</v>
      </c>
      <c r="H5630">
        <v>29</v>
      </c>
      <c r="I5630" s="7">
        <v>1.88</v>
      </c>
      <c r="J5630" s="6">
        <v>0.1</v>
      </c>
      <c r="K5630" s="7">
        <v>49.067999999999998</v>
      </c>
      <c r="L5630">
        <v>1.49</v>
      </c>
      <c r="M5630" t="s">
        <v>25</v>
      </c>
      <c r="N5630" t="s">
        <v>26</v>
      </c>
      <c r="O5630">
        <v>49.07</v>
      </c>
      <c r="P5630">
        <v>-60</v>
      </c>
    </row>
    <row r="5631" spans="1:16" x14ac:dyDescent="0.35">
      <c r="A5631">
        <v>27904</v>
      </c>
      <c r="B5631" t="s">
        <v>496</v>
      </c>
      <c r="C5631" t="s">
        <v>16</v>
      </c>
      <c r="D5631" s="20">
        <v>42409</v>
      </c>
      <c r="E5631" s="10">
        <v>42438</v>
      </c>
      <c r="F5631" t="s">
        <v>23</v>
      </c>
      <c r="G5631" t="s">
        <v>922</v>
      </c>
      <c r="H5631">
        <v>8</v>
      </c>
      <c r="I5631" s="7">
        <v>65.989999999999995</v>
      </c>
      <c r="J5631" s="6">
        <v>0.02</v>
      </c>
      <c r="K5631" s="7">
        <v>517.36159999999995</v>
      </c>
      <c r="L5631">
        <v>8.99</v>
      </c>
      <c r="M5631" t="s">
        <v>25</v>
      </c>
      <c r="N5631" t="s">
        <v>26</v>
      </c>
      <c r="O5631">
        <v>517.36</v>
      </c>
      <c r="P5631">
        <v>-29</v>
      </c>
    </row>
    <row r="5632" spans="1:16" x14ac:dyDescent="0.35">
      <c r="A5632">
        <v>13889</v>
      </c>
      <c r="B5632" t="s">
        <v>1468</v>
      </c>
      <c r="C5632" t="s">
        <v>16</v>
      </c>
      <c r="D5632" s="20">
        <v>42438</v>
      </c>
      <c r="E5632" s="10">
        <v>42469</v>
      </c>
      <c r="F5632" t="s">
        <v>86</v>
      </c>
      <c r="G5632" t="s">
        <v>1950</v>
      </c>
      <c r="H5632">
        <v>49</v>
      </c>
      <c r="I5632" s="7">
        <v>258.98</v>
      </c>
      <c r="J5632" s="6">
        <v>0.03</v>
      </c>
      <c r="K5632" s="7">
        <v>12309.3194</v>
      </c>
      <c r="L5632">
        <v>54.31</v>
      </c>
      <c r="M5632" t="s">
        <v>33</v>
      </c>
      <c r="N5632" t="s">
        <v>34</v>
      </c>
      <c r="O5632">
        <v>12309.32</v>
      </c>
      <c r="P5632">
        <v>-31</v>
      </c>
    </row>
    <row r="5633" spans="1:16" x14ac:dyDescent="0.35">
      <c r="A5633">
        <v>9863</v>
      </c>
      <c r="B5633" t="s">
        <v>629</v>
      </c>
      <c r="C5633" t="s">
        <v>36</v>
      </c>
      <c r="D5633" s="20">
        <v>42438</v>
      </c>
      <c r="E5633" s="10">
        <v>42499</v>
      </c>
      <c r="F5633" t="s">
        <v>28</v>
      </c>
      <c r="G5633" t="s">
        <v>115</v>
      </c>
      <c r="H5633">
        <v>18</v>
      </c>
      <c r="I5633" s="7">
        <v>1.76</v>
      </c>
      <c r="J5633" s="6">
        <v>0</v>
      </c>
      <c r="K5633" s="7">
        <v>31.68</v>
      </c>
      <c r="L5633">
        <v>0.7</v>
      </c>
      <c r="M5633" t="s">
        <v>25</v>
      </c>
      <c r="N5633" t="s">
        <v>40</v>
      </c>
      <c r="O5633">
        <v>31.68</v>
      </c>
      <c r="P5633">
        <v>-61</v>
      </c>
    </row>
    <row r="5634" spans="1:16" x14ac:dyDescent="0.35">
      <c r="A5634">
        <v>17573</v>
      </c>
      <c r="B5634" t="s">
        <v>189</v>
      </c>
      <c r="C5634" t="s">
        <v>36</v>
      </c>
      <c r="D5634" s="20">
        <v>42438</v>
      </c>
      <c r="E5634" s="10">
        <v>42560</v>
      </c>
      <c r="F5634" t="s">
        <v>31</v>
      </c>
      <c r="G5634" t="s">
        <v>196</v>
      </c>
      <c r="H5634">
        <v>23</v>
      </c>
      <c r="I5634" s="7">
        <v>9.48</v>
      </c>
      <c r="J5634" s="6">
        <v>0.02</v>
      </c>
      <c r="K5634" s="7">
        <v>213.67920000000001</v>
      </c>
      <c r="L5634">
        <v>7.29</v>
      </c>
      <c r="M5634" t="s">
        <v>25</v>
      </c>
      <c r="N5634" t="s">
        <v>69</v>
      </c>
      <c r="O5634">
        <v>213.68</v>
      </c>
      <c r="P5634">
        <v>-122</v>
      </c>
    </row>
    <row r="5635" spans="1:16" x14ac:dyDescent="0.35">
      <c r="A5635">
        <v>53895</v>
      </c>
      <c r="B5635" t="s">
        <v>212</v>
      </c>
      <c r="C5635" t="s">
        <v>22</v>
      </c>
      <c r="D5635" s="20">
        <v>42438</v>
      </c>
      <c r="E5635" s="10">
        <v>42499</v>
      </c>
      <c r="F5635" t="s">
        <v>17</v>
      </c>
      <c r="G5635" t="s">
        <v>833</v>
      </c>
      <c r="H5635">
        <v>21</v>
      </c>
      <c r="I5635" s="7">
        <v>419.19</v>
      </c>
      <c r="J5635" s="6">
        <v>0.1</v>
      </c>
      <c r="K5635" s="7">
        <v>7922.6909999999998</v>
      </c>
      <c r="L5635">
        <v>19.989999999999998</v>
      </c>
      <c r="M5635" t="s">
        <v>25</v>
      </c>
      <c r="N5635" t="s">
        <v>26</v>
      </c>
      <c r="O5635">
        <v>7922.69</v>
      </c>
      <c r="P5635">
        <v>-61</v>
      </c>
    </row>
    <row r="5636" spans="1:16" x14ac:dyDescent="0.35">
      <c r="A5636">
        <v>51969</v>
      </c>
      <c r="B5636" t="s">
        <v>1223</v>
      </c>
      <c r="C5636" t="s">
        <v>36</v>
      </c>
      <c r="D5636" s="20">
        <v>42438</v>
      </c>
      <c r="E5636" s="10">
        <v>42438</v>
      </c>
      <c r="F5636" t="s">
        <v>23</v>
      </c>
      <c r="G5636" t="s">
        <v>1552</v>
      </c>
      <c r="H5636">
        <v>16</v>
      </c>
      <c r="I5636" s="7">
        <v>12.28</v>
      </c>
      <c r="J5636" s="6">
        <v>0.04</v>
      </c>
      <c r="K5636" s="7">
        <v>188.62079999999997</v>
      </c>
      <c r="L5636">
        <v>6.47</v>
      </c>
      <c r="M5636" t="s">
        <v>25</v>
      </c>
      <c r="N5636" t="s">
        <v>26</v>
      </c>
      <c r="O5636">
        <v>188.62</v>
      </c>
      <c r="P5636">
        <v>0</v>
      </c>
    </row>
    <row r="5637" spans="1:16" x14ac:dyDescent="0.35">
      <c r="A5637">
        <v>51969</v>
      </c>
      <c r="B5637" t="s">
        <v>1223</v>
      </c>
      <c r="C5637" t="s">
        <v>16</v>
      </c>
      <c r="D5637" s="20">
        <v>42438</v>
      </c>
      <c r="E5637" s="10">
        <v>42530</v>
      </c>
      <c r="F5637" t="s">
        <v>23</v>
      </c>
      <c r="G5637" t="s">
        <v>561</v>
      </c>
      <c r="H5637">
        <v>33</v>
      </c>
      <c r="I5637" s="7">
        <v>65.989999999999995</v>
      </c>
      <c r="J5637" s="6">
        <v>0.1</v>
      </c>
      <c r="K5637" s="7">
        <v>1959.9029999999998</v>
      </c>
      <c r="L5637">
        <v>8.8000000000000007</v>
      </c>
      <c r="M5637" t="s">
        <v>25</v>
      </c>
      <c r="N5637" t="s">
        <v>26</v>
      </c>
      <c r="O5637">
        <v>1959.9</v>
      </c>
      <c r="P5637">
        <v>-92</v>
      </c>
    </row>
    <row r="5638" spans="1:16" x14ac:dyDescent="0.35">
      <c r="A5638">
        <v>17573</v>
      </c>
      <c r="B5638" t="s">
        <v>189</v>
      </c>
      <c r="C5638" t="s">
        <v>36</v>
      </c>
      <c r="D5638" s="20">
        <v>42438</v>
      </c>
      <c r="E5638" s="10">
        <v>42499</v>
      </c>
      <c r="F5638" t="s">
        <v>31</v>
      </c>
      <c r="G5638" t="s">
        <v>1088</v>
      </c>
      <c r="H5638">
        <v>47</v>
      </c>
      <c r="I5638" s="7">
        <v>449.99</v>
      </c>
      <c r="J5638" s="6">
        <v>0.02</v>
      </c>
      <c r="K5638" s="7">
        <v>20726.539399999998</v>
      </c>
      <c r="L5638">
        <v>49</v>
      </c>
      <c r="M5638" t="s">
        <v>33</v>
      </c>
      <c r="N5638" t="s">
        <v>34</v>
      </c>
      <c r="O5638">
        <v>20726.54</v>
      </c>
      <c r="P5638">
        <v>-61</v>
      </c>
    </row>
    <row r="5639" spans="1:16" x14ac:dyDescent="0.35">
      <c r="A5639">
        <v>9955</v>
      </c>
      <c r="B5639" t="s">
        <v>698</v>
      </c>
      <c r="C5639" t="s">
        <v>22</v>
      </c>
      <c r="D5639" s="20">
        <v>42438</v>
      </c>
      <c r="E5639" s="10">
        <v>42499</v>
      </c>
      <c r="F5639" t="s">
        <v>28</v>
      </c>
      <c r="G5639" t="s">
        <v>334</v>
      </c>
      <c r="H5639">
        <v>37</v>
      </c>
      <c r="I5639" s="7">
        <v>95.99</v>
      </c>
      <c r="J5639" s="6">
        <v>0.09</v>
      </c>
      <c r="K5639" s="7">
        <v>3231.9832999999999</v>
      </c>
      <c r="L5639">
        <v>4.9000000000000004</v>
      </c>
      <c r="M5639" t="s">
        <v>25</v>
      </c>
      <c r="N5639" t="s">
        <v>26</v>
      </c>
      <c r="O5639">
        <v>3231.98</v>
      </c>
      <c r="P5639">
        <v>-61</v>
      </c>
    </row>
    <row r="5640" spans="1:16" x14ac:dyDescent="0.35">
      <c r="A5640">
        <v>19138</v>
      </c>
      <c r="B5640" t="s">
        <v>603</v>
      </c>
      <c r="C5640" t="s">
        <v>16</v>
      </c>
      <c r="D5640" s="20">
        <v>42469</v>
      </c>
      <c r="E5640" s="10">
        <v>42622</v>
      </c>
      <c r="F5640" t="s">
        <v>31</v>
      </c>
      <c r="G5640" t="s">
        <v>1522</v>
      </c>
      <c r="H5640">
        <v>30</v>
      </c>
      <c r="I5640" s="7">
        <v>12.28</v>
      </c>
      <c r="J5640" s="6">
        <v>0.01</v>
      </c>
      <c r="K5640" s="7">
        <v>364.71599999999995</v>
      </c>
      <c r="L5640">
        <v>6.13</v>
      </c>
      <c r="M5640" t="s">
        <v>19</v>
      </c>
      <c r="N5640" t="s">
        <v>26</v>
      </c>
      <c r="O5640">
        <v>364.72</v>
      </c>
      <c r="P5640">
        <v>-153</v>
      </c>
    </row>
    <row r="5641" spans="1:16" x14ac:dyDescent="0.35">
      <c r="A5641">
        <v>27684</v>
      </c>
      <c r="B5641" t="s">
        <v>920</v>
      </c>
      <c r="C5641" t="s">
        <v>22</v>
      </c>
      <c r="D5641" s="20">
        <v>42469</v>
      </c>
      <c r="E5641" s="10">
        <v>42530</v>
      </c>
      <c r="F5641" t="s">
        <v>31</v>
      </c>
      <c r="G5641" t="s">
        <v>1115</v>
      </c>
      <c r="H5641">
        <v>1</v>
      </c>
      <c r="I5641" s="7">
        <v>10.48</v>
      </c>
      <c r="J5641" s="6">
        <v>0.06</v>
      </c>
      <c r="K5641" s="7">
        <v>9.8512000000000004</v>
      </c>
      <c r="L5641">
        <v>2.89</v>
      </c>
      <c r="M5641" t="s">
        <v>25</v>
      </c>
      <c r="N5641" t="s">
        <v>69</v>
      </c>
      <c r="O5641">
        <v>9.85</v>
      </c>
      <c r="P5641">
        <v>-61</v>
      </c>
    </row>
    <row r="5642" spans="1:16" x14ac:dyDescent="0.35">
      <c r="A5642">
        <v>43363</v>
      </c>
      <c r="B5642" t="s">
        <v>126</v>
      </c>
      <c r="C5642" t="s">
        <v>36</v>
      </c>
      <c r="D5642" s="20">
        <v>42469</v>
      </c>
      <c r="E5642" s="10">
        <v>42530</v>
      </c>
      <c r="F5642" t="s">
        <v>28</v>
      </c>
      <c r="G5642" t="s">
        <v>180</v>
      </c>
      <c r="H5642">
        <v>35</v>
      </c>
      <c r="I5642" s="7">
        <v>350.99</v>
      </c>
      <c r="J5642" s="6">
        <v>0.03</v>
      </c>
      <c r="K5642" s="7">
        <v>11916.110499999999</v>
      </c>
      <c r="L5642">
        <v>59</v>
      </c>
      <c r="M5642" t="s">
        <v>33</v>
      </c>
      <c r="N5642" t="s">
        <v>34</v>
      </c>
      <c r="O5642">
        <v>11916.11</v>
      </c>
      <c r="P5642">
        <v>-61</v>
      </c>
    </row>
    <row r="5643" spans="1:16" x14ac:dyDescent="0.35">
      <c r="A5643">
        <v>58179</v>
      </c>
      <c r="B5643" t="s">
        <v>1399</v>
      </c>
      <c r="C5643" t="s">
        <v>16</v>
      </c>
      <c r="D5643" s="20">
        <v>42469</v>
      </c>
      <c r="E5643" s="10">
        <v>42499</v>
      </c>
      <c r="F5643" t="s">
        <v>86</v>
      </c>
      <c r="G5643" t="s">
        <v>250</v>
      </c>
      <c r="H5643">
        <v>3</v>
      </c>
      <c r="I5643" s="7">
        <v>11.58</v>
      </c>
      <c r="J5643" s="6">
        <v>0.1</v>
      </c>
      <c r="K5643" s="7">
        <v>31.266000000000002</v>
      </c>
      <c r="L5643">
        <v>5.72</v>
      </c>
      <c r="M5643" t="s">
        <v>25</v>
      </c>
      <c r="N5643" t="s">
        <v>26</v>
      </c>
      <c r="O5643">
        <v>31.27</v>
      </c>
      <c r="P5643">
        <v>-30</v>
      </c>
    </row>
    <row r="5644" spans="1:16" x14ac:dyDescent="0.35">
      <c r="A5644">
        <v>40806</v>
      </c>
      <c r="B5644" t="s">
        <v>1104</v>
      </c>
      <c r="C5644" t="s">
        <v>16</v>
      </c>
      <c r="D5644" s="20">
        <v>42499</v>
      </c>
      <c r="E5644" s="10">
        <v>42530</v>
      </c>
      <c r="F5644" t="s">
        <v>28</v>
      </c>
      <c r="G5644" t="s">
        <v>965</v>
      </c>
      <c r="H5644">
        <v>8</v>
      </c>
      <c r="I5644" s="7">
        <v>5.4</v>
      </c>
      <c r="J5644" s="6">
        <v>0</v>
      </c>
      <c r="K5644" s="7">
        <v>43.2</v>
      </c>
      <c r="L5644">
        <v>7.78</v>
      </c>
      <c r="M5644" t="s">
        <v>25</v>
      </c>
      <c r="N5644" t="s">
        <v>26</v>
      </c>
      <c r="O5644">
        <v>43.2</v>
      </c>
      <c r="P5644">
        <v>-31</v>
      </c>
    </row>
    <row r="5645" spans="1:16" x14ac:dyDescent="0.35">
      <c r="A5645">
        <v>8323</v>
      </c>
      <c r="B5645" t="s">
        <v>1321</v>
      </c>
      <c r="C5645" t="s">
        <v>16</v>
      </c>
      <c r="D5645" s="20">
        <v>42499</v>
      </c>
      <c r="E5645" s="10">
        <v>42530</v>
      </c>
      <c r="F5645" t="s">
        <v>23</v>
      </c>
      <c r="G5645" t="s">
        <v>1021</v>
      </c>
      <c r="H5645">
        <v>45</v>
      </c>
      <c r="I5645" s="7">
        <v>20.99</v>
      </c>
      <c r="J5645" s="6">
        <v>0.05</v>
      </c>
      <c r="K5645" s="7">
        <v>897.32249999999988</v>
      </c>
      <c r="L5645">
        <v>2.5</v>
      </c>
      <c r="M5645" t="s">
        <v>19</v>
      </c>
      <c r="N5645" t="s">
        <v>40</v>
      </c>
      <c r="O5645">
        <v>897.32</v>
      </c>
      <c r="P5645">
        <v>-31</v>
      </c>
    </row>
    <row r="5646" spans="1:16" x14ac:dyDescent="0.35">
      <c r="A5646">
        <v>50500</v>
      </c>
      <c r="B5646" t="s">
        <v>1607</v>
      </c>
      <c r="C5646" t="s">
        <v>36</v>
      </c>
      <c r="D5646" s="20">
        <v>42499</v>
      </c>
      <c r="E5646" s="10">
        <v>42622</v>
      </c>
      <c r="F5646" t="s">
        <v>31</v>
      </c>
      <c r="G5646" t="s">
        <v>859</v>
      </c>
      <c r="H5646">
        <v>11</v>
      </c>
      <c r="I5646" s="7">
        <v>5.43</v>
      </c>
      <c r="J5646" s="6">
        <v>0</v>
      </c>
      <c r="K5646" s="7">
        <v>59.73</v>
      </c>
      <c r="L5646">
        <v>0.95</v>
      </c>
      <c r="M5646" t="s">
        <v>25</v>
      </c>
      <c r="N5646" t="s">
        <v>40</v>
      </c>
      <c r="O5646">
        <v>59.73</v>
      </c>
      <c r="P5646">
        <v>-123</v>
      </c>
    </row>
    <row r="5647" spans="1:16" x14ac:dyDescent="0.35">
      <c r="A5647">
        <v>50500</v>
      </c>
      <c r="B5647" t="s">
        <v>1607</v>
      </c>
      <c r="C5647" t="s">
        <v>36</v>
      </c>
      <c r="D5647" s="20">
        <v>42499</v>
      </c>
      <c r="E5647" s="10">
        <v>42499</v>
      </c>
      <c r="F5647" t="s">
        <v>31</v>
      </c>
      <c r="G5647" t="s">
        <v>1837</v>
      </c>
      <c r="H5647">
        <v>45</v>
      </c>
      <c r="I5647" s="7">
        <v>2.4700000000000002</v>
      </c>
      <c r="J5647" s="6">
        <v>7.0000000000000007E-2</v>
      </c>
      <c r="K5647" s="7">
        <v>103.3695</v>
      </c>
      <c r="L5647">
        <v>1.02</v>
      </c>
      <c r="M5647" t="s">
        <v>19</v>
      </c>
      <c r="N5647" t="s">
        <v>40</v>
      </c>
      <c r="O5647">
        <v>103.37</v>
      </c>
      <c r="P5647">
        <v>0</v>
      </c>
    </row>
    <row r="5648" spans="1:16" x14ac:dyDescent="0.35">
      <c r="A5648">
        <v>47333</v>
      </c>
      <c r="B5648" t="s">
        <v>281</v>
      </c>
      <c r="C5648" t="s">
        <v>22</v>
      </c>
      <c r="D5648" s="20">
        <v>42530</v>
      </c>
      <c r="E5648" s="10">
        <v>42530</v>
      </c>
      <c r="F5648" t="s">
        <v>28</v>
      </c>
      <c r="G5648" t="s">
        <v>1289</v>
      </c>
      <c r="H5648">
        <v>16</v>
      </c>
      <c r="I5648" s="7">
        <v>55.99</v>
      </c>
      <c r="J5648" s="6">
        <v>0.04</v>
      </c>
      <c r="K5648" s="7">
        <v>860.00639999999999</v>
      </c>
      <c r="L5648">
        <v>3.3</v>
      </c>
      <c r="M5648" t="s">
        <v>25</v>
      </c>
      <c r="N5648" t="s">
        <v>69</v>
      </c>
      <c r="O5648">
        <v>860.01</v>
      </c>
      <c r="P5648">
        <v>0</v>
      </c>
    </row>
    <row r="5649" spans="1:16" x14ac:dyDescent="0.35">
      <c r="A5649">
        <v>2626</v>
      </c>
      <c r="B5649" t="s">
        <v>775</v>
      </c>
      <c r="C5649" t="s">
        <v>36</v>
      </c>
      <c r="D5649" s="20">
        <v>42530</v>
      </c>
      <c r="E5649" s="10">
        <v>42591</v>
      </c>
      <c r="F5649" t="s">
        <v>17</v>
      </c>
      <c r="G5649" t="s">
        <v>1938</v>
      </c>
      <c r="H5649">
        <v>16</v>
      </c>
      <c r="I5649" s="7">
        <v>2.88</v>
      </c>
      <c r="J5649" s="6">
        <v>0.02</v>
      </c>
      <c r="K5649" s="7">
        <v>45.1584</v>
      </c>
      <c r="L5649">
        <v>0.5</v>
      </c>
      <c r="M5649" t="s">
        <v>25</v>
      </c>
      <c r="N5649" t="s">
        <v>26</v>
      </c>
      <c r="O5649">
        <v>45.16</v>
      </c>
      <c r="P5649">
        <v>-61</v>
      </c>
    </row>
    <row r="5650" spans="1:16" x14ac:dyDescent="0.35">
      <c r="A5650">
        <v>50566</v>
      </c>
      <c r="B5650" t="s">
        <v>1442</v>
      </c>
      <c r="C5650" t="s">
        <v>36</v>
      </c>
      <c r="D5650" s="20">
        <v>42530</v>
      </c>
      <c r="E5650" s="10">
        <v>42591</v>
      </c>
      <c r="F5650" t="s">
        <v>17</v>
      </c>
      <c r="G5650" t="s">
        <v>1698</v>
      </c>
      <c r="H5650">
        <v>48</v>
      </c>
      <c r="I5650" s="7">
        <v>8.67</v>
      </c>
      <c r="J5650" s="6">
        <v>0.1</v>
      </c>
      <c r="K5650" s="7">
        <v>374.54399999999998</v>
      </c>
      <c r="L5650">
        <v>3.5</v>
      </c>
      <c r="M5650" t="s">
        <v>25</v>
      </c>
      <c r="N5650" t="s">
        <v>26</v>
      </c>
      <c r="O5650">
        <v>374.54</v>
      </c>
      <c r="P5650">
        <v>-61</v>
      </c>
    </row>
    <row r="5651" spans="1:16" x14ac:dyDescent="0.35">
      <c r="A5651">
        <v>39079</v>
      </c>
      <c r="B5651" t="s">
        <v>302</v>
      </c>
      <c r="C5651" t="s">
        <v>16</v>
      </c>
      <c r="D5651" s="20">
        <v>42530</v>
      </c>
      <c r="E5651" s="10">
        <v>42530</v>
      </c>
      <c r="F5651" t="s">
        <v>23</v>
      </c>
      <c r="G5651" t="s">
        <v>2043</v>
      </c>
      <c r="H5651">
        <v>46</v>
      </c>
      <c r="I5651" s="7">
        <v>1.68</v>
      </c>
      <c r="J5651" s="6">
        <v>0.09</v>
      </c>
      <c r="K5651" s="7">
        <v>70.32480000000001</v>
      </c>
      <c r="L5651">
        <v>5.28</v>
      </c>
      <c r="M5651" t="s">
        <v>25</v>
      </c>
      <c r="N5651" t="s">
        <v>26</v>
      </c>
      <c r="O5651">
        <v>70.319999999999993</v>
      </c>
      <c r="P5651">
        <v>0</v>
      </c>
    </row>
    <row r="5652" spans="1:16" x14ac:dyDescent="0.35">
      <c r="A5652">
        <v>19621</v>
      </c>
      <c r="B5652" t="s">
        <v>354</v>
      </c>
      <c r="C5652" t="s">
        <v>36</v>
      </c>
      <c r="D5652" s="20">
        <v>42530</v>
      </c>
      <c r="E5652" s="10">
        <v>42560</v>
      </c>
      <c r="F5652" t="s">
        <v>28</v>
      </c>
      <c r="G5652" t="s">
        <v>1356</v>
      </c>
      <c r="H5652">
        <v>20</v>
      </c>
      <c r="I5652" s="7">
        <v>3.14</v>
      </c>
      <c r="J5652" s="6">
        <v>0.04</v>
      </c>
      <c r="K5652" s="7">
        <v>60.288000000000004</v>
      </c>
      <c r="L5652">
        <v>1.92</v>
      </c>
      <c r="M5652" t="s">
        <v>25</v>
      </c>
      <c r="N5652" t="s">
        <v>40</v>
      </c>
      <c r="O5652">
        <v>60.29</v>
      </c>
      <c r="P5652">
        <v>-30</v>
      </c>
    </row>
    <row r="5653" spans="1:16" x14ac:dyDescent="0.35">
      <c r="A5653">
        <v>19621</v>
      </c>
      <c r="B5653" t="s">
        <v>354</v>
      </c>
      <c r="C5653" t="s">
        <v>16</v>
      </c>
      <c r="D5653" s="20">
        <v>42530</v>
      </c>
      <c r="E5653" s="10">
        <v>42560</v>
      </c>
      <c r="F5653" t="s">
        <v>28</v>
      </c>
      <c r="G5653" t="s">
        <v>1130</v>
      </c>
      <c r="H5653">
        <v>15</v>
      </c>
      <c r="I5653" s="7">
        <v>7.98</v>
      </c>
      <c r="J5653" s="6">
        <v>0.08</v>
      </c>
      <c r="K5653" s="7">
        <v>110.12400000000001</v>
      </c>
      <c r="L5653">
        <v>6.5</v>
      </c>
      <c r="M5653" t="s">
        <v>19</v>
      </c>
      <c r="N5653" t="s">
        <v>57</v>
      </c>
      <c r="O5653">
        <v>110.12</v>
      </c>
      <c r="P5653">
        <v>-30</v>
      </c>
    </row>
    <row r="5654" spans="1:16" x14ac:dyDescent="0.35">
      <c r="A5654">
        <v>58593</v>
      </c>
      <c r="B5654" t="s">
        <v>2036</v>
      </c>
      <c r="C5654" t="s">
        <v>36</v>
      </c>
      <c r="D5654" s="20">
        <v>42560</v>
      </c>
      <c r="E5654" s="10">
        <v>42591</v>
      </c>
      <c r="F5654" t="s">
        <v>28</v>
      </c>
      <c r="G5654" t="s">
        <v>1595</v>
      </c>
      <c r="H5654">
        <v>29</v>
      </c>
      <c r="I5654" s="7">
        <v>70.709999999999994</v>
      </c>
      <c r="J5654" s="6">
        <v>0.08</v>
      </c>
      <c r="K5654" s="7">
        <v>1886.5427999999997</v>
      </c>
      <c r="L5654">
        <v>37.58</v>
      </c>
      <c r="M5654" t="s">
        <v>25</v>
      </c>
      <c r="N5654" t="s">
        <v>40</v>
      </c>
      <c r="O5654">
        <v>1886.54</v>
      </c>
      <c r="P5654">
        <v>-31</v>
      </c>
    </row>
    <row r="5655" spans="1:16" x14ac:dyDescent="0.35">
      <c r="A5655">
        <v>706</v>
      </c>
      <c r="B5655" t="s">
        <v>1623</v>
      </c>
      <c r="C5655" t="s">
        <v>16</v>
      </c>
      <c r="D5655" s="20">
        <v>42560</v>
      </c>
      <c r="E5655" s="10">
        <v>42622</v>
      </c>
      <c r="F5655" t="s">
        <v>28</v>
      </c>
      <c r="G5655" t="s">
        <v>802</v>
      </c>
      <c r="H5655">
        <v>42</v>
      </c>
      <c r="I5655" s="7">
        <v>1.76</v>
      </c>
      <c r="J5655" s="6">
        <v>0.05</v>
      </c>
      <c r="K5655" s="7">
        <v>70.224000000000004</v>
      </c>
      <c r="L5655">
        <v>0.7</v>
      </c>
      <c r="M5655" t="s">
        <v>25</v>
      </c>
      <c r="N5655" t="s">
        <v>40</v>
      </c>
      <c r="O5655">
        <v>70.22</v>
      </c>
      <c r="P5655">
        <v>-62</v>
      </c>
    </row>
    <row r="5656" spans="1:16" x14ac:dyDescent="0.35">
      <c r="A5656">
        <v>27266</v>
      </c>
      <c r="B5656" t="s">
        <v>1570</v>
      </c>
      <c r="C5656" t="s">
        <v>22</v>
      </c>
      <c r="D5656" s="20">
        <v>42560</v>
      </c>
      <c r="E5656" s="10">
        <v>42652</v>
      </c>
      <c r="F5656" t="s">
        <v>28</v>
      </c>
      <c r="G5656" t="s">
        <v>1225</v>
      </c>
      <c r="H5656">
        <v>9</v>
      </c>
      <c r="I5656" s="7">
        <v>115.79</v>
      </c>
      <c r="J5656" s="6">
        <v>0.03</v>
      </c>
      <c r="K5656" s="7">
        <v>1010.8467000000001</v>
      </c>
      <c r="L5656">
        <v>1.99</v>
      </c>
      <c r="M5656" t="s">
        <v>25</v>
      </c>
      <c r="N5656" t="s">
        <v>69</v>
      </c>
      <c r="O5656">
        <v>1010.85</v>
      </c>
      <c r="P5656">
        <v>-92</v>
      </c>
    </row>
    <row r="5657" spans="1:16" x14ac:dyDescent="0.35">
      <c r="A5657">
        <v>2823</v>
      </c>
      <c r="B5657" t="s">
        <v>87</v>
      </c>
      <c r="C5657" t="s">
        <v>22</v>
      </c>
      <c r="D5657" s="20">
        <v>42560</v>
      </c>
      <c r="E5657" s="10">
        <v>42591</v>
      </c>
      <c r="F5657" t="s">
        <v>23</v>
      </c>
      <c r="G5657" t="s">
        <v>1663</v>
      </c>
      <c r="H5657">
        <v>17</v>
      </c>
      <c r="I5657" s="7">
        <v>20.97</v>
      </c>
      <c r="J5657" s="6">
        <v>0.08</v>
      </c>
      <c r="K5657" s="7">
        <v>327.9708</v>
      </c>
      <c r="L5657">
        <v>6.5</v>
      </c>
      <c r="M5657" t="s">
        <v>25</v>
      </c>
      <c r="N5657" t="s">
        <v>26</v>
      </c>
      <c r="O5657">
        <v>327.97</v>
      </c>
      <c r="P5657">
        <v>-31</v>
      </c>
    </row>
    <row r="5658" spans="1:16" x14ac:dyDescent="0.35">
      <c r="A5658">
        <v>2823</v>
      </c>
      <c r="B5658" t="s">
        <v>87</v>
      </c>
      <c r="C5658" t="s">
        <v>22</v>
      </c>
      <c r="D5658" s="20">
        <v>42560</v>
      </c>
      <c r="E5658" s="10">
        <v>42591</v>
      </c>
      <c r="F5658" t="s">
        <v>23</v>
      </c>
      <c r="G5658" t="s">
        <v>1330</v>
      </c>
      <c r="H5658">
        <v>21</v>
      </c>
      <c r="I5658" s="7">
        <v>225.02</v>
      </c>
      <c r="J5658" s="6">
        <v>0</v>
      </c>
      <c r="K5658" s="7">
        <v>4725.42</v>
      </c>
      <c r="L5658">
        <v>28.66</v>
      </c>
      <c r="M5658" t="s">
        <v>33</v>
      </c>
      <c r="N5658" t="s">
        <v>34</v>
      </c>
      <c r="O5658">
        <v>4725.42</v>
      </c>
      <c r="P5658">
        <v>-31</v>
      </c>
    </row>
    <row r="5659" spans="1:16" x14ac:dyDescent="0.35">
      <c r="A5659">
        <v>6054</v>
      </c>
      <c r="B5659" t="s">
        <v>968</v>
      </c>
      <c r="C5659" t="s">
        <v>16</v>
      </c>
      <c r="D5659" s="20">
        <v>42560</v>
      </c>
      <c r="E5659" s="10">
        <v>42622</v>
      </c>
      <c r="F5659" t="s">
        <v>31</v>
      </c>
      <c r="G5659" t="s">
        <v>184</v>
      </c>
      <c r="H5659">
        <v>6</v>
      </c>
      <c r="I5659" s="7">
        <v>2.08</v>
      </c>
      <c r="J5659" s="6">
        <v>0.05</v>
      </c>
      <c r="K5659" s="7">
        <v>11.856</v>
      </c>
      <c r="L5659">
        <v>5.33</v>
      </c>
      <c r="M5659" t="s">
        <v>19</v>
      </c>
      <c r="N5659" t="s">
        <v>26</v>
      </c>
      <c r="O5659">
        <v>11.86</v>
      </c>
      <c r="P5659">
        <v>-62</v>
      </c>
    </row>
    <row r="5660" spans="1:16" x14ac:dyDescent="0.35">
      <c r="A5660">
        <v>6054</v>
      </c>
      <c r="B5660" t="s">
        <v>968</v>
      </c>
      <c r="C5660" t="s">
        <v>22</v>
      </c>
      <c r="D5660" s="20">
        <v>42560</v>
      </c>
      <c r="E5660" s="10">
        <v>42713</v>
      </c>
      <c r="F5660" t="s">
        <v>31</v>
      </c>
      <c r="G5660" t="s">
        <v>865</v>
      </c>
      <c r="H5660">
        <v>43</v>
      </c>
      <c r="I5660" s="7">
        <v>15.42</v>
      </c>
      <c r="J5660" s="6">
        <v>0.08</v>
      </c>
      <c r="K5660" s="7">
        <v>610.01519999999994</v>
      </c>
      <c r="L5660">
        <v>10.68</v>
      </c>
      <c r="M5660" t="s">
        <v>19</v>
      </c>
      <c r="N5660" t="s">
        <v>26</v>
      </c>
      <c r="O5660">
        <v>610.02</v>
      </c>
      <c r="P5660">
        <v>-153</v>
      </c>
    </row>
    <row r="5661" spans="1:16" x14ac:dyDescent="0.35">
      <c r="A5661">
        <v>56257</v>
      </c>
      <c r="B5661" t="s">
        <v>1254</v>
      </c>
      <c r="C5661" t="s">
        <v>16</v>
      </c>
      <c r="D5661" s="20">
        <v>42591</v>
      </c>
      <c r="E5661" s="10">
        <v>42622</v>
      </c>
      <c r="F5661" t="s">
        <v>86</v>
      </c>
      <c r="G5661" t="s">
        <v>1478</v>
      </c>
      <c r="H5661">
        <v>49</v>
      </c>
      <c r="I5661" s="7">
        <v>4.97</v>
      </c>
      <c r="J5661" s="6">
        <v>0.03</v>
      </c>
      <c r="K5661" s="7">
        <v>236.22409999999999</v>
      </c>
      <c r="L5661">
        <v>5.71</v>
      </c>
      <c r="M5661" t="s">
        <v>19</v>
      </c>
      <c r="N5661" t="s">
        <v>57</v>
      </c>
      <c r="O5661">
        <v>236.22</v>
      </c>
      <c r="P5661">
        <v>-31</v>
      </c>
    </row>
    <row r="5662" spans="1:16" x14ac:dyDescent="0.35">
      <c r="A5662">
        <v>37414</v>
      </c>
      <c r="B5662" t="s">
        <v>1074</v>
      </c>
      <c r="C5662" t="s">
        <v>36</v>
      </c>
      <c r="D5662" s="20">
        <v>42591</v>
      </c>
      <c r="E5662" s="10">
        <v>42652</v>
      </c>
      <c r="F5662" t="s">
        <v>31</v>
      </c>
      <c r="G5662" t="s">
        <v>1978</v>
      </c>
      <c r="H5662">
        <v>39</v>
      </c>
      <c r="I5662" s="7">
        <v>550.98</v>
      </c>
      <c r="J5662" s="6">
        <v>0.09</v>
      </c>
      <c r="K5662" s="7">
        <v>19554.280200000001</v>
      </c>
      <c r="L5662">
        <v>64.59</v>
      </c>
      <c r="M5662" t="s">
        <v>33</v>
      </c>
      <c r="N5662" t="s">
        <v>48</v>
      </c>
      <c r="O5662">
        <v>19554.28</v>
      </c>
      <c r="P5662">
        <v>-61</v>
      </c>
    </row>
    <row r="5663" spans="1:16" x14ac:dyDescent="0.35">
      <c r="A5663">
        <v>34151</v>
      </c>
      <c r="B5663" t="s">
        <v>1692</v>
      </c>
      <c r="C5663" t="s">
        <v>16</v>
      </c>
      <c r="D5663" s="20">
        <v>42591</v>
      </c>
      <c r="E5663" s="10">
        <v>42622</v>
      </c>
      <c r="F5663" t="s">
        <v>17</v>
      </c>
      <c r="G5663" t="s">
        <v>426</v>
      </c>
      <c r="H5663">
        <v>26</v>
      </c>
      <c r="I5663" s="7">
        <v>205.99</v>
      </c>
      <c r="J5663" s="6">
        <v>0.1</v>
      </c>
      <c r="K5663" s="7">
        <v>4820.1660000000002</v>
      </c>
      <c r="L5663">
        <v>8.99</v>
      </c>
      <c r="M5663" t="s">
        <v>25</v>
      </c>
      <c r="N5663" t="s">
        <v>26</v>
      </c>
      <c r="O5663">
        <v>4820.17</v>
      </c>
      <c r="P5663">
        <v>-31</v>
      </c>
    </row>
    <row r="5664" spans="1:16" x14ac:dyDescent="0.35">
      <c r="A5664">
        <v>13702</v>
      </c>
      <c r="B5664" t="s">
        <v>726</v>
      </c>
      <c r="C5664" t="s">
        <v>16</v>
      </c>
      <c r="D5664" s="20">
        <v>42622</v>
      </c>
      <c r="E5664" s="10"/>
      <c r="F5664" t="s">
        <v>31</v>
      </c>
      <c r="G5664" t="s">
        <v>1084</v>
      </c>
      <c r="H5664">
        <v>6</v>
      </c>
      <c r="I5664" s="7">
        <v>35.44</v>
      </c>
      <c r="J5664" s="6">
        <v>0.08</v>
      </c>
      <c r="K5664" s="7">
        <v>195.62879999999998</v>
      </c>
      <c r="L5664">
        <v>7.5</v>
      </c>
      <c r="M5664" t="s">
        <v>25</v>
      </c>
      <c r="N5664" t="s">
        <v>26</v>
      </c>
      <c r="O5664">
        <v>195.63</v>
      </c>
    </row>
    <row r="5665" spans="1:16" x14ac:dyDescent="0.35">
      <c r="A5665">
        <v>14368</v>
      </c>
      <c r="B5665" t="s">
        <v>1962</v>
      </c>
      <c r="C5665" t="s">
        <v>16</v>
      </c>
      <c r="D5665" s="20">
        <v>42622</v>
      </c>
      <c r="E5665" s="10">
        <v>42652</v>
      </c>
      <c r="F5665" t="s">
        <v>23</v>
      </c>
      <c r="G5665" t="s">
        <v>412</v>
      </c>
      <c r="H5665">
        <v>5</v>
      </c>
      <c r="I5665" s="7">
        <v>105.98</v>
      </c>
      <c r="J5665" s="6">
        <v>0.06</v>
      </c>
      <c r="K5665" s="7">
        <v>498.10599999999994</v>
      </c>
      <c r="L5665">
        <v>13.99</v>
      </c>
      <c r="M5665" t="s">
        <v>25</v>
      </c>
      <c r="N5665" t="s">
        <v>57</v>
      </c>
      <c r="O5665">
        <v>498.11</v>
      </c>
      <c r="P5665">
        <v>-30</v>
      </c>
    </row>
    <row r="5666" spans="1:16" x14ac:dyDescent="0.35">
      <c r="A5666">
        <v>14368</v>
      </c>
      <c r="B5666" t="s">
        <v>1962</v>
      </c>
      <c r="C5666" t="s">
        <v>16</v>
      </c>
      <c r="D5666" s="20">
        <v>42622</v>
      </c>
      <c r="E5666" s="10">
        <v>42683</v>
      </c>
      <c r="F5666" t="s">
        <v>23</v>
      </c>
      <c r="G5666" t="s">
        <v>1553</v>
      </c>
      <c r="H5666">
        <v>37</v>
      </c>
      <c r="I5666" s="7">
        <v>34.58</v>
      </c>
      <c r="J5666" s="6">
        <v>0.1</v>
      </c>
      <c r="K5666" s="7">
        <v>1151.5140000000001</v>
      </c>
      <c r="L5666">
        <v>8.99</v>
      </c>
      <c r="M5666" t="s">
        <v>25</v>
      </c>
      <c r="N5666" t="s">
        <v>69</v>
      </c>
      <c r="O5666">
        <v>1151.51</v>
      </c>
      <c r="P5666">
        <v>-61</v>
      </c>
    </row>
    <row r="5667" spans="1:16" x14ac:dyDescent="0.35">
      <c r="A5667">
        <v>55809</v>
      </c>
      <c r="B5667" t="s">
        <v>763</v>
      </c>
      <c r="C5667" t="s">
        <v>36</v>
      </c>
      <c r="D5667" s="20">
        <v>42622</v>
      </c>
      <c r="E5667" s="10">
        <v>42683</v>
      </c>
      <c r="F5667" t="s">
        <v>28</v>
      </c>
      <c r="G5667" t="s">
        <v>35</v>
      </c>
      <c r="H5667">
        <v>2</v>
      </c>
      <c r="I5667" s="7">
        <v>100.98</v>
      </c>
      <c r="J5667" s="6">
        <v>0.03</v>
      </c>
      <c r="K5667" s="7">
        <v>195.90119999999999</v>
      </c>
      <c r="L5667">
        <v>45</v>
      </c>
      <c r="M5667" t="s">
        <v>33</v>
      </c>
      <c r="N5667" t="s">
        <v>34</v>
      </c>
      <c r="O5667">
        <v>195.9</v>
      </c>
      <c r="P5667">
        <v>-61</v>
      </c>
    </row>
    <row r="5668" spans="1:16" x14ac:dyDescent="0.35">
      <c r="A5668">
        <v>10752</v>
      </c>
      <c r="B5668" t="s">
        <v>1669</v>
      </c>
      <c r="C5668" t="s">
        <v>22</v>
      </c>
      <c r="D5668" s="20">
        <v>42622</v>
      </c>
      <c r="E5668" s="10">
        <v>42652</v>
      </c>
      <c r="F5668" t="s">
        <v>28</v>
      </c>
      <c r="G5668" t="s">
        <v>122</v>
      </c>
      <c r="H5668">
        <v>5</v>
      </c>
      <c r="I5668" s="7">
        <v>15.99</v>
      </c>
      <c r="J5668" s="6">
        <v>0.03</v>
      </c>
      <c r="K5668" s="7">
        <v>77.551500000000004</v>
      </c>
      <c r="L5668">
        <v>13.18</v>
      </c>
      <c r="M5668" t="s">
        <v>25</v>
      </c>
      <c r="N5668" t="s">
        <v>26</v>
      </c>
      <c r="O5668">
        <v>77.55</v>
      </c>
      <c r="P5668">
        <v>-30</v>
      </c>
    </row>
    <row r="5669" spans="1:16" x14ac:dyDescent="0.35">
      <c r="A5669">
        <v>2436</v>
      </c>
      <c r="B5669" t="s">
        <v>326</v>
      </c>
      <c r="C5669" t="s">
        <v>36</v>
      </c>
      <c r="D5669" s="20">
        <v>42622</v>
      </c>
      <c r="E5669" s="10">
        <v>42713</v>
      </c>
      <c r="F5669" t="s">
        <v>17</v>
      </c>
      <c r="G5669" t="s">
        <v>1625</v>
      </c>
      <c r="H5669">
        <v>14</v>
      </c>
      <c r="I5669" s="7">
        <v>22.84</v>
      </c>
      <c r="J5669" s="6">
        <v>7.0000000000000007E-2</v>
      </c>
      <c r="K5669" s="7">
        <v>297.37679999999995</v>
      </c>
      <c r="L5669">
        <v>5.47</v>
      </c>
      <c r="M5669" t="s">
        <v>19</v>
      </c>
      <c r="N5669" t="s">
        <v>26</v>
      </c>
      <c r="O5669">
        <v>297.38</v>
      </c>
      <c r="P5669">
        <v>-91</v>
      </c>
    </row>
    <row r="5670" spans="1:16" x14ac:dyDescent="0.35">
      <c r="A5670">
        <v>54084</v>
      </c>
      <c r="B5670" t="s">
        <v>1376</v>
      </c>
      <c r="C5670" t="s">
        <v>16</v>
      </c>
      <c r="D5670" s="20">
        <v>42622</v>
      </c>
      <c r="E5670" s="10">
        <v>42683</v>
      </c>
      <c r="F5670" t="s">
        <v>28</v>
      </c>
      <c r="G5670" t="s">
        <v>1765</v>
      </c>
      <c r="H5670">
        <v>3</v>
      </c>
      <c r="I5670" s="7">
        <v>50.98</v>
      </c>
      <c r="J5670" s="6">
        <v>0.08</v>
      </c>
      <c r="K5670" s="7">
        <v>140.70480000000001</v>
      </c>
      <c r="L5670">
        <v>14.19</v>
      </c>
      <c r="M5670" t="s">
        <v>33</v>
      </c>
      <c r="N5670" t="s">
        <v>34</v>
      </c>
      <c r="O5670">
        <v>140.69999999999999</v>
      </c>
      <c r="P5670">
        <v>-61</v>
      </c>
    </row>
    <row r="5671" spans="1:16" x14ac:dyDescent="0.35">
      <c r="A5671">
        <v>44451</v>
      </c>
      <c r="B5671" t="s">
        <v>279</v>
      </c>
      <c r="C5671" t="s">
        <v>22</v>
      </c>
      <c r="D5671" s="20">
        <v>42652</v>
      </c>
      <c r="E5671" s="10">
        <v>42713</v>
      </c>
      <c r="F5671" t="s">
        <v>28</v>
      </c>
      <c r="G5671" t="s">
        <v>1794</v>
      </c>
      <c r="H5671">
        <v>4</v>
      </c>
      <c r="I5671" s="7">
        <v>22.98</v>
      </c>
      <c r="J5671" s="6">
        <v>7.0000000000000007E-2</v>
      </c>
      <c r="K5671" s="7">
        <v>85.485599999999991</v>
      </c>
      <c r="L5671">
        <v>7.58</v>
      </c>
      <c r="M5671" t="s">
        <v>19</v>
      </c>
      <c r="N5671" t="s">
        <v>26</v>
      </c>
      <c r="O5671">
        <v>85.49</v>
      </c>
      <c r="P5671">
        <v>-61</v>
      </c>
    </row>
    <row r="5672" spans="1:16" x14ac:dyDescent="0.35">
      <c r="A5672">
        <v>47109</v>
      </c>
      <c r="B5672" t="s">
        <v>729</v>
      </c>
      <c r="C5672" t="s">
        <v>16</v>
      </c>
      <c r="D5672" s="20">
        <v>42652</v>
      </c>
      <c r="E5672" s="10">
        <v>42713</v>
      </c>
      <c r="F5672" t="s">
        <v>23</v>
      </c>
      <c r="G5672" t="s">
        <v>942</v>
      </c>
      <c r="H5672">
        <v>47</v>
      </c>
      <c r="I5672" s="7">
        <v>128.24</v>
      </c>
      <c r="J5672" s="6">
        <v>0.06</v>
      </c>
      <c r="K5672" s="7">
        <v>5665.6432000000004</v>
      </c>
      <c r="L5672">
        <v>12.65</v>
      </c>
      <c r="M5672" t="s">
        <v>25</v>
      </c>
      <c r="N5672" t="s">
        <v>57</v>
      </c>
      <c r="O5672">
        <v>5665.64</v>
      </c>
      <c r="P5672">
        <v>-61</v>
      </c>
    </row>
    <row r="5673" spans="1:16" x14ac:dyDescent="0.35">
      <c r="A5673">
        <v>166</v>
      </c>
      <c r="B5673" t="s">
        <v>923</v>
      </c>
      <c r="C5673" t="s">
        <v>16</v>
      </c>
      <c r="D5673" s="20">
        <v>42652</v>
      </c>
      <c r="E5673" s="10">
        <v>42713</v>
      </c>
      <c r="F5673" t="s">
        <v>23</v>
      </c>
      <c r="G5673" t="s">
        <v>932</v>
      </c>
      <c r="H5673">
        <v>10</v>
      </c>
      <c r="I5673" s="7">
        <v>65.989999999999995</v>
      </c>
      <c r="J5673" s="6">
        <v>0.02</v>
      </c>
      <c r="K5673" s="7">
        <v>646.702</v>
      </c>
      <c r="L5673">
        <v>8.99</v>
      </c>
      <c r="M5673" t="s">
        <v>19</v>
      </c>
      <c r="N5673" t="s">
        <v>26</v>
      </c>
      <c r="O5673">
        <v>646.70000000000005</v>
      </c>
      <c r="P5673">
        <v>-61</v>
      </c>
    </row>
    <row r="5674" spans="1:16" x14ac:dyDescent="0.35">
      <c r="A5674">
        <v>51687</v>
      </c>
      <c r="B5674" t="s">
        <v>1509</v>
      </c>
      <c r="C5674" t="s">
        <v>22</v>
      </c>
      <c r="D5674" s="20">
        <v>42652</v>
      </c>
      <c r="E5674" s="10">
        <v>42713</v>
      </c>
      <c r="F5674" t="s">
        <v>31</v>
      </c>
      <c r="G5674" t="s">
        <v>779</v>
      </c>
      <c r="H5674">
        <v>42</v>
      </c>
      <c r="I5674" s="7">
        <v>5.58</v>
      </c>
      <c r="J5674" s="6">
        <v>0.01</v>
      </c>
      <c r="K5674" s="7">
        <v>232.0164</v>
      </c>
      <c r="L5674">
        <v>5.3</v>
      </c>
      <c r="M5674" t="s">
        <v>25</v>
      </c>
      <c r="N5674" t="s">
        <v>26</v>
      </c>
      <c r="O5674">
        <v>232.02</v>
      </c>
      <c r="P5674">
        <v>-61</v>
      </c>
    </row>
    <row r="5675" spans="1:16" x14ac:dyDescent="0.35">
      <c r="A5675">
        <v>27169</v>
      </c>
      <c r="B5675" t="s">
        <v>1619</v>
      </c>
      <c r="C5675" t="s">
        <v>36</v>
      </c>
      <c r="D5675" s="20">
        <v>42652</v>
      </c>
      <c r="E5675" s="10">
        <v>42683</v>
      </c>
      <c r="F5675" t="s">
        <v>17</v>
      </c>
      <c r="G5675" t="s">
        <v>1448</v>
      </c>
      <c r="H5675">
        <v>16</v>
      </c>
      <c r="I5675" s="7">
        <v>6.54</v>
      </c>
      <c r="J5675" s="6">
        <v>0.01</v>
      </c>
      <c r="K5675" s="7">
        <v>103.5936</v>
      </c>
      <c r="L5675">
        <v>5.27</v>
      </c>
      <c r="M5675" t="s">
        <v>25</v>
      </c>
      <c r="N5675" t="s">
        <v>26</v>
      </c>
      <c r="O5675">
        <v>103.59</v>
      </c>
      <c r="P5675">
        <v>-31</v>
      </c>
    </row>
    <row r="5676" spans="1:16" x14ac:dyDescent="0.35">
      <c r="A5676">
        <v>44453</v>
      </c>
      <c r="B5676" t="s">
        <v>1080</v>
      </c>
      <c r="C5676" t="s">
        <v>22</v>
      </c>
      <c r="D5676" s="20">
        <v>42652</v>
      </c>
      <c r="E5676" s="10"/>
      <c r="F5676" t="s">
        <v>31</v>
      </c>
      <c r="G5676" t="s">
        <v>117</v>
      </c>
      <c r="H5676">
        <v>4</v>
      </c>
      <c r="I5676" s="7">
        <v>1.98</v>
      </c>
      <c r="J5676" s="6">
        <v>0.08</v>
      </c>
      <c r="K5676" s="7">
        <v>7.2864000000000004</v>
      </c>
      <c r="L5676">
        <v>4.7699999999999996</v>
      </c>
      <c r="M5676" t="s">
        <v>25</v>
      </c>
      <c r="N5676" t="s">
        <v>26</v>
      </c>
      <c r="O5676">
        <v>7.29</v>
      </c>
    </row>
    <row r="5677" spans="1:16" x14ac:dyDescent="0.35">
      <c r="A5677">
        <v>48101</v>
      </c>
      <c r="B5677" t="s">
        <v>880</v>
      </c>
      <c r="C5677" t="s">
        <v>36</v>
      </c>
      <c r="D5677" s="20">
        <v>42683</v>
      </c>
      <c r="E5677" s="10"/>
      <c r="F5677" t="s">
        <v>23</v>
      </c>
      <c r="G5677" t="s">
        <v>1232</v>
      </c>
      <c r="H5677">
        <v>4</v>
      </c>
      <c r="I5677" s="7">
        <v>22.84</v>
      </c>
      <c r="J5677" s="6">
        <v>0.05</v>
      </c>
      <c r="K5677" s="7">
        <v>86.792000000000002</v>
      </c>
      <c r="L5677">
        <v>16.87</v>
      </c>
      <c r="M5677" t="s">
        <v>25</v>
      </c>
      <c r="N5677" t="s">
        <v>26</v>
      </c>
      <c r="O5677">
        <v>86.79</v>
      </c>
    </row>
    <row r="5678" spans="1:16" x14ac:dyDescent="0.35">
      <c r="A5678">
        <v>43111</v>
      </c>
      <c r="B5678" t="s">
        <v>889</v>
      </c>
      <c r="C5678" t="s">
        <v>36</v>
      </c>
      <c r="D5678" s="20">
        <v>42683</v>
      </c>
      <c r="E5678" s="10">
        <v>42713</v>
      </c>
      <c r="F5678" t="s">
        <v>23</v>
      </c>
      <c r="G5678" t="s">
        <v>807</v>
      </c>
      <c r="H5678">
        <v>27</v>
      </c>
      <c r="I5678" s="7">
        <v>165.98</v>
      </c>
      <c r="J5678" s="6">
        <v>0.01</v>
      </c>
      <c r="K5678" s="7">
        <v>4436.6454000000003</v>
      </c>
      <c r="L5678">
        <v>19.989999999999998</v>
      </c>
      <c r="M5678" t="s">
        <v>25</v>
      </c>
      <c r="N5678" t="s">
        <v>26</v>
      </c>
      <c r="O5678">
        <v>4436.6499999999996</v>
      </c>
      <c r="P5678">
        <v>-30</v>
      </c>
    </row>
    <row r="5679" spans="1:16" x14ac:dyDescent="0.35">
      <c r="A5679">
        <v>2181</v>
      </c>
      <c r="B5679" t="s">
        <v>784</v>
      </c>
      <c r="C5679" t="s">
        <v>36</v>
      </c>
      <c r="D5679" s="20">
        <v>42683</v>
      </c>
      <c r="E5679" s="10">
        <v>42683</v>
      </c>
      <c r="F5679" t="s">
        <v>86</v>
      </c>
      <c r="G5679" t="s">
        <v>1008</v>
      </c>
      <c r="H5679">
        <v>40</v>
      </c>
      <c r="I5679" s="7">
        <v>2.61</v>
      </c>
      <c r="J5679" s="6">
        <v>0.06</v>
      </c>
      <c r="K5679" s="7">
        <v>98.135999999999981</v>
      </c>
      <c r="L5679">
        <v>0.5</v>
      </c>
      <c r="M5679" t="s">
        <v>25</v>
      </c>
      <c r="N5679" t="s">
        <v>26</v>
      </c>
      <c r="O5679">
        <v>98.14</v>
      </c>
      <c r="P5679">
        <v>0</v>
      </c>
    </row>
    <row r="5680" spans="1:16" x14ac:dyDescent="0.35">
      <c r="A5680">
        <v>2181</v>
      </c>
      <c r="B5680" t="s">
        <v>784</v>
      </c>
      <c r="C5680" t="s">
        <v>22</v>
      </c>
      <c r="D5680" s="20">
        <v>42683</v>
      </c>
      <c r="E5680" s="10"/>
      <c r="F5680" t="s">
        <v>86</v>
      </c>
      <c r="G5680" t="s">
        <v>1733</v>
      </c>
      <c r="H5680">
        <v>3</v>
      </c>
      <c r="I5680" s="7">
        <v>3.49</v>
      </c>
      <c r="J5680" s="6">
        <v>0.01</v>
      </c>
      <c r="K5680" s="7">
        <v>10.365300000000001</v>
      </c>
      <c r="L5680">
        <v>0.76</v>
      </c>
      <c r="M5680" t="s">
        <v>19</v>
      </c>
      <c r="N5680" t="s">
        <v>40</v>
      </c>
      <c r="O5680">
        <v>10.37</v>
      </c>
    </row>
    <row r="5681" spans="1:16" x14ac:dyDescent="0.35">
      <c r="A5681">
        <v>11815</v>
      </c>
      <c r="B5681" t="s">
        <v>185</v>
      </c>
      <c r="C5681" t="s">
        <v>16</v>
      </c>
      <c r="D5681" s="20">
        <v>42683</v>
      </c>
      <c r="E5681" s="10"/>
      <c r="F5681" t="s">
        <v>31</v>
      </c>
      <c r="G5681" t="s">
        <v>1276</v>
      </c>
      <c r="H5681">
        <v>22</v>
      </c>
      <c r="I5681" s="7">
        <v>15.73</v>
      </c>
      <c r="J5681" s="6">
        <v>0.08</v>
      </c>
      <c r="K5681" s="7">
        <v>318.37520000000001</v>
      </c>
      <c r="L5681">
        <v>7.42</v>
      </c>
      <c r="M5681" t="s">
        <v>25</v>
      </c>
      <c r="N5681" t="s">
        <v>69</v>
      </c>
      <c r="O5681">
        <v>318.38</v>
      </c>
    </row>
    <row r="5682" spans="1:16" x14ac:dyDescent="0.35">
      <c r="A5682">
        <v>10278</v>
      </c>
      <c r="B5682" t="s">
        <v>1092</v>
      </c>
      <c r="C5682" t="s">
        <v>16</v>
      </c>
      <c r="D5682" s="20">
        <v>42683</v>
      </c>
      <c r="E5682" s="10"/>
      <c r="F5682" t="s">
        <v>31</v>
      </c>
      <c r="G5682" t="s">
        <v>1472</v>
      </c>
      <c r="H5682">
        <v>25</v>
      </c>
      <c r="I5682" s="7">
        <v>70.98</v>
      </c>
      <c r="J5682" s="6">
        <v>0</v>
      </c>
      <c r="K5682" s="7">
        <v>1774.5</v>
      </c>
      <c r="L5682">
        <v>26.74</v>
      </c>
      <c r="M5682" t="s">
        <v>33</v>
      </c>
      <c r="N5682" t="s">
        <v>48</v>
      </c>
      <c r="O5682">
        <v>1774.5</v>
      </c>
    </row>
    <row r="5683" spans="1:16" x14ac:dyDescent="0.35">
      <c r="A5683">
        <v>9671</v>
      </c>
      <c r="B5683" t="s">
        <v>1387</v>
      </c>
      <c r="C5683" t="s">
        <v>16</v>
      </c>
      <c r="D5683" s="20">
        <v>42683</v>
      </c>
      <c r="E5683" s="10"/>
      <c r="F5683" t="s">
        <v>23</v>
      </c>
      <c r="G5683" t="s">
        <v>821</v>
      </c>
      <c r="H5683">
        <v>6</v>
      </c>
      <c r="I5683" s="7">
        <v>1.88</v>
      </c>
      <c r="J5683" s="6">
        <v>7.0000000000000007E-2</v>
      </c>
      <c r="K5683" s="7">
        <v>10.490399999999999</v>
      </c>
      <c r="L5683">
        <v>1.49</v>
      </c>
      <c r="M5683" t="s">
        <v>25</v>
      </c>
      <c r="N5683" t="s">
        <v>26</v>
      </c>
      <c r="O5683">
        <v>10.49</v>
      </c>
    </row>
    <row r="5684" spans="1:16" x14ac:dyDescent="0.35">
      <c r="A5684">
        <v>59171</v>
      </c>
      <c r="B5684" t="s">
        <v>1933</v>
      </c>
      <c r="C5684" t="s">
        <v>16</v>
      </c>
      <c r="D5684" s="20">
        <v>42683</v>
      </c>
      <c r="E5684" s="10">
        <v>42713</v>
      </c>
      <c r="F5684" t="s">
        <v>86</v>
      </c>
      <c r="G5684" t="s">
        <v>259</v>
      </c>
      <c r="H5684">
        <v>39</v>
      </c>
      <c r="I5684" s="7">
        <v>2.88</v>
      </c>
      <c r="J5684" s="6">
        <v>0.08</v>
      </c>
      <c r="K5684" s="7">
        <v>103.3344</v>
      </c>
      <c r="L5684">
        <v>0.7</v>
      </c>
      <c r="M5684" t="s">
        <v>25</v>
      </c>
      <c r="N5684" t="s">
        <v>40</v>
      </c>
      <c r="O5684">
        <v>103.33</v>
      </c>
      <c r="P5684">
        <v>-30</v>
      </c>
    </row>
    <row r="5685" spans="1:16" x14ac:dyDescent="0.35">
      <c r="A5685">
        <v>1575</v>
      </c>
      <c r="B5685" t="s">
        <v>764</v>
      </c>
      <c r="C5685" t="s">
        <v>36</v>
      </c>
      <c r="D5685" s="20">
        <v>42683</v>
      </c>
      <c r="E5685" s="10"/>
      <c r="F5685" t="s">
        <v>86</v>
      </c>
      <c r="G5685" t="s">
        <v>342</v>
      </c>
      <c r="H5685">
        <v>26</v>
      </c>
      <c r="I5685" s="7">
        <v>4.9800000000000004</v>
      </c>
      <c r="J5685" s="6">
        <v>0.05</v>
      </c>
      <c r="K5685" s="7">
        <v>123.00600000000001</v>
      </c>
      <c r="L5685">
        <v>0.8</v>
      </c>
      <c r="M5685" t="s">
        <v>25</v>
      </c>
      <c r="N5685" t="s">
        <v>40</v>
      </c>
      <c r="O5685">
        <v>123.01</v>
      </c>
    </row>
    <row r="5686" spans="1:16" x14ac:dyDescent="0.35">
      <c r="A5686">
        <v>1575</v>
      </c>
      <c r="B5686" t="s">
        <v>764</v>
      </c>
      <c r="C5686" t="s">
        <v>36</v>
      </c>
      <c r="D5686" s="20">
        <v>42683</v>
      </c>
      <c r="E5686" s="10"/>
      <c r="F5686" t="s">
        <v>86</v>
      </c>
      <c r="G5686" t="s">
        <v>650</v>
      </c>
      <c r="H5686">
        <v>10</v>
      </c>
      <c r="I5686" s="7">
        <v>65.989999999999995</v>
      </c>
      <c r="J5686" s="6">
        <v>0.08</v>
      </c>
      <c r="K5686" s="7">
        <v>607.10800000000006</v>
      </c>
      <c r="L5686">
        <v>5.26</v>
      </c>
      <c r="M5686" t="s">
        <v>25</v>
      </c>
      <c r="N5686" t="s">
        <v>26</v>
      </c>
      <c r="O5686">
        <v>607.11</v>
      </c>
    </row>
    <row r="5687" spans="1:16" x14ac:dyDescent="0.35">
      <c r="A5687">
        <v>40871</v>
      </c>
      <c r="B5687" t="s">
        <v>352</v>
      </c>
      <c r="C5687" t="s">
        <v>16</v>
      </c>
      <c r="D5687" s="20">
        <v>42713</v>
      </c>
      <c r="E5687" s="10"/>
      <c r="F5687" t="s">
        <v>17</v>
      </c>
      <c r="G5687" t="s">
        <v>1076</v>
      </c>
      <c r="H5687">
        <v>32</v>
      </c>
      <c r="I5687" s="7">
        <v>8.85</v>
      </c>
      <c r="J5687" s="6">
        <v>0.03</v>
      </c>
      <c r="K5687" s="7">
        <v>274.70400000000001</v>
      </c>
      <c r="L5687">
        <v>5.6</v>
      </c>
      <c r="M5687" t="s">
        <v>25</v>
      </c>
      <c r="N5687" t="s">
        <v>26</v>
      </c>
      <c r="O5687">
        <v>274.7</v>
      </c>
    </row>
    <row r="5688" spans="1:16" x14ac:dyDescent="0.35">
      <c r="A5688">
        <v>40871</v>
      </c>
      <c r="B5688" t="s">
        <v>352</v>
      </c>
      <c r="C5688" t="s">
        <v>16</v>
      </c>
      <c r="D5688" s="20">
        <v>42713</v>
      </c>
      <c r="E5688" s="10"/>
      <c r="F5688" t="s">
        <v>17</v>
      </c>
      <c r="G5688" t="s">
        <v>1951</v>
      </c>
      <c r="H5688">
        <v>18</v>
      </c>
      <c r="I5688" s="7">
        <v>110.98</v>
      </c>
      <c r="J5688" s="6">
        <v>0.05</v>
      </c>
      <c r="K5688" s="7">
        <v>1897.758</v>
      </c>
      <c r="L5688">
        <v>30</v>
      </c>
      <c r="M5688" t="s">
        <v>33</v>
      </c>
      <c r="N5688" t="s">
        <v>34</v>
      </c>
      <c r="O5688">
        <v>1897.76</v>
      </c>
    </row>
    <row r="5689" spans="1:16" x14ac:dyDescent="0.35">
      <c r="A5689">
        <v>30659</v>
      </c>
      <c r="B5689" t="s">
        <v>666</v>
      </c>
      <c r="C5689" t="s">
        <v>36</v>
      </c>
      <c r="D5689" s="20">
        <v>42713</v>
      </c>
      <c r="E5689" s="10"/>
      <c r="F5689" t="s">
        <v>28</v>
      </c>
      <c r="G5689" t="s">
        <v>613</v>
      </c>
      <c r="H5689">
        <v>45</v>
      </c>
      <c r="I5689" s="7">
        <v>85.99</v>
      </c>
      <c r="J5689" s="6">
        <v>0.08</v>
      </c>
      <c r="K5689" s="7">
        <v>3559.9859999999999</v>
      </c>
      <c r="L5689">
        <v>0.99</v>
      </c>
      <c r="M5689" t="s">
        <v>25</v>
      </c>
      <c r="N5689" t="s">
        <v>40</v>
      </c>
      <c r="O5689">
        <v>3559.99</v>
      </c>
    </row>
    <row r="5690" spans="1:16" x14ac:dyDescent="0.35">
      <c r="A5690">
        <v>39331</v>
      </c>
      <c r="B5690" t="s">
        <v>373</v>
      </c>
      <c r="C5690" t="s">
        <v>16</v>
      </c>
      <c r="D5690" s="20">
        <v>42713</v>
      </c>
      <c r="E5690" s="10"/>
      <c r="F5690" t="s">
        <v>23</v>
      </c>
      <c r="G5690" t="s">
        <v>215</v>
      </c>
      <c r="H5690">
        <v>23</v>
      </c>
      <c r="I5690" s="7">
        <v>5.81</v>
      </c>
      <c r="J5690" s="6">
        <v>0.06</v>
      </c>
      <c r="K5690" s="7">
        <v>125.61219999999999</v>
      </c>
      <c r="L5690">
        <v>8.49</v>
      </c>
      <c r="M5690" t="s">
        <v>19</v>
      </c>
      <c r="N5690" t="s">
        <v>26</v>
      </c>
      <c r="O5690">
        <v>125.61</v>
      </c>
    </row>
    <row r="5691" spans="1:16" x14ac:dyDescent="0.35">
      <c r="A5691">
        <v>17283</v>
      </c>
      <c r="B5691" t="s">
        <v>579</v>
      </c>
      <c r="C5691" t="s">
        <v>36</v>
      </c>
      <c r="E5691" s="10"/>
      <c r="F5691" t="s">
        <v>17</v>
      </c>
      <c r="G5691" t="s">
        <v>1589</v>
      </c>
      <c r="H5691">
        <v>4</v>
      </c>
      <c r="I5691" s="7">
        <v>1360.14</v>
      </c>
      <c r="J5691" s="6">
        <v>0.06</v>
      </c>
      <c r="K5691" s="7">
        <v>5114.1264000000001</v>
      </c>
      <c r="L5691">
        <v>14.7</v>
      </c>
      <c r="M5691" t="s">
        <v>33</v>
      </c>
      <c r="N5691" t="s">
        <v>34</v>
      </c>
      <c r="O5691">
        <v>5114.13</v>
      </c>
    </row>
    <row r="5692" spans="1:16" x14ac:dyDescent="0.35">
      <c r="A5692">
        <v>27271</v>
      </c>
      <c r="B5692" t="s">
        <v>1375</v>
      </c>
      <c r="C5692" t="s">
        <v>16</v>
      </c>
      <c r="E5692" s="10"/>
      <c r="F5692" t="s">
        <v>17</v>
      </c>
      <c r="G5692" t="s">
        <v>78</v>
      </c>
      <c r="H5692">
        <v>8</v>
      </c>
      <c r="I5692" s="7">
        <v>33.94</v>
      </c>
      <c r="J5692" s="6">
        <v>0</v>
      </c>
      <c r="K5692" s="7">
        <v>271.52</v>
      </c>
      <c r="L5692">
        <v>19.190000000000001</v>
      </c>
      <c r="M5692" t="s">
        <v>33</v>
      </c>
      <c r="N5692" t="s">
        <v>34</v>
      </c>
      <c r="O5692">
        <v>271.52</v>
      </c>
    </row>
    <row r="5693" spans="1:16" x14ac:dyDescent="0.35">
      <c r="A5693">
        <v>18273</v>
      </c>
      <c r="B5693" t="s">
        <v>1634</v>
      </c>
      <c r="C5693" t="s">
        <v>36</v>
      </c>
      <c r="E5693" s="10"/>
      <c r="F5693" t="s">
        <v>31</v>
      </c>
      <c r="G5693" t="s">
        <v>493</v>
      </c>
      <c r="H5693">
        <v>18</v>
      </c>
      <c r="I5693" s="7">
        <v>49.99</v>
      </c>
      <c r="J5693" s="6">
        <v>0.06</v>
      </c>
      <c r="K5693" s="7">
        <v>845.83079999999995</v>
      </c>
      <c r="L5693">
        <v>19.989999999999998</v>
      </c>
      <c r="M5693" t="s">
        <v>25</v>
      </c>
      <c r="N5693" t="s">
        <v>26</v>
      </c>
      <c r="O5693">
        <v>845.83</v>
      </c>
    </row>
    <row r="5694" spans="1:16" x14ac:dyDescent="0.35">
      <c r="A5694">
        <v>27781</v>
      </c>
      <c r="B5694" t="s">
        <v>2022</v>
      </c>
      <c r="C5694" t="s">
        <v>16</v>
      </c>
      <c r="E5694" s="10"/>
      <c r="F5694" t="s">
        <v>23</v>
      </c>
      <c r="G5694" t="s">
        <v>849</v>
      </c>
      <c r="H5694">
        <v>47</v>
      </c>
      <c r="I5694" s="7">
        <v>3.69</v>
      </c>
      <c r="J5694" s="6">
        <v>0</v>
      </c>
      <c r="K5694" s="7">
        <v>173.43</v>
      </c>
      <c r="L5694">
        <v>2.5</v>
      </c>
      <c r="M5694" t="s">
        <v>25</v>
      </c>
      <c r="N5694" t="s">
        <v>26</v>
      </c>
      <c r="O5694">
        <v>173.43</v>
      </c>
    </row>
    <row r="5695" spans="1:16" x14ac:dyDescent="0.35">
      <c r="A5695">
        <v>32580</v>
      </c>
      <c r="B5695" t="s">
        <v>1390</v>
      </c>
      <c r="C5695" t="s">
        <v>36</v>
      </c>
      <c r="E5695" s="10"/>
      <c r="F5695" t="s">
        <v>23</v>
      </c>
      <c r="G5695" t="s">
        <v>1847</v>
      </c>
      <c r="H5695">
        <v>23</v>
      </c>
      <c r="I5695" s="7">
        <v>7.4</v>
      </c>
      <c r="J5695" s="6">
        <v>0.03</v>
      </c>
      <c r="K5695" s="7">
        <v>165.09400000000002</v>
      </c>
      <c r="L5695">
        <v>1.71</v>
      </c>
      <c r="M5695" t="s">
        <v>25</v>
      </c>
      <c r="N5695" t="s">
        <v>40</v>
      </c>
      <c r="O5695">
        <v>165.09</v>
      </c>
    </row>
    <row r="5696" spans="1:16" x14ac:dyDescent="0.35">
      <c r="A5696">
        <v>32580</v>
      </c>
      <c r="B5696" t="s">
        <v>1390</v>
      </c>
      <c r="C5696" t="s">
        <v>16</v>
      </c>
      <c r="E5696" s="10"/>
      <c r="F5696" t="s">
        <v>23</v>
      </c>
      <c r="G5696" t="s">
        <v>1588</v>
      </c>
      <c r="H5696">
        <v>38</v>
      </c>
      <c r="I5696" s="7">
        <v>6.48</v>
      </c>
      <c r="J5696" s="6">
        <v>0.05</v>
      </c>
      <c r="K5696" s="7">
        <v>233.928</v>
      </c>
      <c r="L5696">
        <v>8.74</v>
      </c>
      <c r="M5696" t="s">
        <v>25</v>
      </c>
      <c r="N5696" t="s">
        <v>26</v>
      </c>
      <c r="O5696">
        <v>233.93</v>
      </c>
    </row>
    <row r="5697" spans="1:15" x14ac:dyDescent="0.35">
      <c r="A5697">
        <v>27589</v>
      </c>
      <c r="B5697" t="s">
        <v>77</v>
      </c>
      <c r="C5697" t="s">
        <v>16</v>
      </c>
      <c r="E5697" s="10"/>
      <c r="F5697" t="s">
        <v>86</v>
      </c>
      <c r="G5697" t="s">
        <v>484</v>
      </c>
      <c r="H5697">
        <v>20</v>
      </c>
      <c r="I5697" s="7">
        <v>39.479999999999997</v>
      </c>
      <c r="J5697" s="6">
        <v>0.02</v>
      </c>
      <c r="K5697" s="7">
        <v>773.80799999999988</v>
      </c>
      <c r="L5697">
        <v>1.99</v>
      </c>
      <c r="M5697" t="s">
        <v>19</v>
      </c>
      <c r="N5697" t="s">
        <v>69</v>
      </c>
      <c r="O5697">
        <v>773.81</v>
      </c>
    </row>
    <row r="5698" spans="1:15" x14ac:dyDescent="0.35">
      <c r="A5698">
        <v>27589</v>
      </c>
      <c r="B5698" t="s">
        <v>77</v>
      </c>
      <c r="C5698" t="s">
        <v>16</v>
      </c>
      <c r="E5698" s="10"/>
      <c r="F5698" t="s">
        <v>86</v>
      </c>
      <c r="G5698" t="s">
        <v>776</v>
      </c>
      <c r="H5698">
        <v>25</v>
      </c>
      <c r="I5698" s="7">
        <v>17.670000000000002</v>
      </c>
      <c r="J5698" s="6">
        <v>0.04</v>
      </c>
      <c r="K5698" s="7">
        <v>424.08000000000004</v>
      </c>
      <c r="L5698">
        <v>8.99</v>
      </c>
      <c r="M5698" t="s">
        <v>25</v>
      </c>
      <c r="N5698" t="s">
        <v>69</v>
      </c>
      <c r="O5698">
        <v>424.08</v>
      </c>
    </row>
    <row r="5699" spans="1:15" x14ac:dyDescent="0.35">
      <c r="A5699">
        <v>27589</v>
      </c>
      <c r="B5699" t="s">
        <v>77</v>
      </c>
      <c r="C5699" t="s">
        <v>36</v>
      </c>
      <c r="E5699" s="10"/>
      <c r="F5699" t="s">
        <v>86</v>
      </c>
      <c r="G5699" t="s">
        <v>972</v>
      </c>
      <c r="H5699">
        <v>36</v>
      </c>
      <c r="I5699" s="7">
        <v>1.88</v>
      </c>
      <c r="J5699" s="6">
        <v>7.0000000000000007E-2</v>
      </c>
      <c r="K5699" s="7">
        <v>62.942399999999992</v>
      </c>
      <c r="L5699">
        <v>1.49</v>
      </c>
      <c r="M5699" t="s">
        <v>25</v>
      </c>
      <c r="N5699" t="s">
        <v>48</v>
      </c>
      <c r="O5699">
        <v>62.94</v>
      </c>
    </row>
    <row r="5700" spans="1:15" x14ac:dyDescent="0.35">
      <c r="A5700">
        <v>23078</v>
      </c>
      <c r="B5700" t="s">
        <v>786</v>
      </c>
      <c r="C5700" t="s">
        <v>36</v>
      </c>
      <c r="E5700" s="10"/>
      <c r="F5700" t="s">
        <v>86</v>
      </c>
      <c r="G5700" t="s">
        <v>559</v>
      </c>
      <c r="H5700">
        <v>18</v>
      </c>
      <c r="I5700" s="7">
        <v>9.7799999999999994</v>
      </c>
      <c r="J5700" s="6">
        <v>0.1</v>
      </c>
      <c r="K5700" s="7">
        <v>158.43600000000001</v>
      </c>
      <c r="L5700">
        <v>5.76</v>
      </c>
      <c r="M5700" t="s">
        <v>25</v>
      </c>
      <c r="N5700" t="s">
        <v>26</v>
      </c>
      <c r="O5700">
        <v>158.44</v>
      </c>
    </row>
    <row r="5701" spans="1:15" x14ac:dyDescent="0.35">
      <c r="A5701">
        <v>23078</v>
      </c>
      <c r="B5701" t="s">
        <v>786</v>
      </c>
      <c r="C5701" t="s">
        <v>36</v>
      </c>
      <c r="E5701" s="10"/>
      <c r="F5701" t="s">
        <v>86</v>
      </c>
      <c r="G5701" t="s">
        <v>961</v>
      </c>
      <c r="H5701">
        <v>8</v>
      </c>
      <c r="I5701" s="7">
        <v>40.99</v>
      </c>
      <c r="J5701" s="6">
        <v>0.09</v>
      </c>
      <c r="K5701" s="7">
        <v>298.40720000000005</v>
      </c>
      <c r="L5701">
        <v>19.989999999999998</v>
      </c>
      <c r="M5701" t="s">
        <v>25</v>
      </c>
      <c r="N5701" t="s">
        <v>26</v>
      </c>
      <c r="O5701">
        <v>298.41000000000003</v>
      </c>
    </row>
    <row r="5702" spans="1:15" x14ac:dyDescent="0.35">
      <c r="A5702">
        <v>23078</v>
      </c>
      <c r="B5702" t="s">
        <v>786</v>
      </c>
      <c r="C5702" t="s">
        <v>36</v>
      </c>
      <c r="E5702" s="10"/>
      <c r="F5702" t="s">
        <v>86</v>
      </c>
      <c r="G5702" t="s">
        <v>1276</v>
      </c>
      <c r="H5702">
        <v>39</v>
      </c>
      <c r="I5702" s="7">
        <v>15.73</v>
      </c>
      <c r="J5702" s="6">
        <v>7.0000000000000007E-2</v>
      </c>
      <c r="K5702" s="7">
        <v>570.52710000000002</v>
      </c>
      <c r="L5702">
        <v>7.42</v>
      </c>
      <c r="M5702" t="s">
        <v>25</v>
      </c>
      <c r="N5702" t="s">
        <v>69</v>
      </c>
      <c r="O5702">
        <v>570.53</v>
      </c>
    </row>
    <row r="5703" spans="1:15" x14ac:dyDescent="0.35">
      <c r="A5703">
        <v>17765</v>
      </c>
      <c r="B5703" t="s">
        <v>595</v>
      </c>
      <c r="C5703" t="s">
        <v>22</v>
      </c>
      <c r="E5703" s="10"/>
      <c r="F5703" t="s">
        <v>17</v>
      </c>
      <c r="G5703" t="s">
        <v>370</v>
      </c>
      <c r="H5703">
        <v>36</v>
      </c>
      <c r="I5703" s="7">
        <v>2.16</v>
      </c>
      <c r="J5703" s="6">
        <v>0.08</v>
      </c>
      <c r="K5703" s="7">
        <v>71.539200000000008</v>
      </c>
      <c r="L5703">
        <v>6.05</v>
      </c>
      <c r="M5703" t="s">
        <v>25</v>
      </c>
      <c r="N5703" t="s">
        <v>26</v>
      </c>
      <c r="O5703">
        <v>71.540000000000006</v>
      </c>
    </row>
    <row r="5704" spans="1:15" x14ac:dyDescent="0.35">
      <c r="A5704">
        <v>26439</v>
      </c>
      <c r="B5704" t="s">
        <v>1855</v>
      </c>
      <c r="C5704" t="s">
        <v>36</v>
      </c>
      <c r="E5704" s="10"/>
      <c r="F5704" t="s">
        <v>86</v>
      </c>
      <c r="G5704" t="s">
        <v>960</v>
      </c>
      <c r="H5704">
        <v>38</v>
      </c>
      <c r="I5704" s="7">
        <v>30.98</v>
      </c>
      <c r="J5704" s="6">
        <v>0</v>
      </c>
      <c r="K5704" s="7">
        <v>1177.24</v>
      </c>
      <c r="L5704">
        <v>6.5</v>
      </c>
      <c r="M5704" t="s">
        <v>25</v>
      </c>
      <c r="N5704" t="s">
        <v>26</v>
      </c>
      <c r="O5704">
        <v>1177.24</v>
      </c>
    </row>
    <row r="5705" spans="1:15" x14ac:dyDescent="0.35">
      <c r="A5705">
        <v>26439</v>
      </c>
      <c r="B5705" t="s">
        <v>1855</v>
      </c>
      <c r="C5705" t="s">
        <v>36</v>
      </c>
      <c r="E5705" s="10"/>
      <c r="F5705" t="s">
        <v>86</v>
      </c>
      <c r="G5705" t="s">
        <v>1752</v>
      </c>
      <c r="H5705">
        <v>37</v>
      </c>
      <c r="I5705" s="7">
        <v>4.28</v>
      </c>
      <c r="J5705" s="6">
        <v>0.04</v>
      </c>
      <c r="K5705" s="7">
        <v>152.0256</v>
      </c>
      <c r="L5705">
        <v>5.74</v>
      </c>
      <c r="M5705" t="s">
        <v>25</v>
      </c>
      <c r="N5705" t="s">
        <v>26</v>
      </c>
      <c r="O5705">
        <v>152.03</v>
      </c>
    </row>
    <row r="5706" spans="1:15" x14ac:dyDescent="0.35">
      <c r="A5706">
        <v>26439</v>
      </c>
      <c r="B5706" t="s">
        <v>1855</v>
      </c>
      <c r="C5706" t="s">
        <v>36</v>
      </c>
      <c r="E5706" s="10"/>
      <c r="F5706" t="s">
        <v>86</v>
      </c>
      <c r="G5706" t="s">
        <v>1218</v>
      </c>
      <c r="H5706">
        <v>23</v>
      </c>
      <c r="I5706" s="7">
        <v>65.989999999999995</v>
      </c>
      <c r="J5706" s="6">
        <v>0.1</v>
      </c>
      <c r="K5706" s="7">
        <v>1365.9929999999999</v>
      </c>
      <c r="L5706">
        <v>4.99</v>
      </c>
      <c r="M5706" t="s">
        <v>25</v>
      </c>
      <c r="N5706" t="s">
        <v>26</v>
      </c>
      <c r="O5706">
        <v>1365.99</v>
      </c>
    </row>
    <row r="5707" spans="1:15" x14ac:dyDescent="0.35">
      <c r="A5707">
        <v>5958</v>
      </c>
      <c r="B5707" t="s">
        <v>156</v>
      </c>
      <c r="C5707" t="s">
        <v>22</v>
      </c>
      <c r="E5707" s="10"/>
      <c r="F5707" t="s">
        <v>86</v>
      </c>
      <c r="G5707" t="s">
        <v>118</v>
      </c>
      <c r="H5707">
        <v>3</v>
      </c>
      <c r="I5707" s="7">
        <v>699.99</v>
      </c>
      <c r="J5707" s="6">
        <v>0.03</v>
      </c>
      <c r="K5707" s="7">
        <v>2036.9709000000003</v>
      </c>
      <c r="L5707">
        <v>24.49</v>
      </c>
      <c r="M5707" t="s">
        <v>25</v>
      </c>
      <c r="N5707" t="s">
        <v>20</v>
      </c>
      <c r="O5707">
        <v>2036.97</v>
      </c>
    </row>
    <row r="5708" spans="1:15" x14ac:dyDescent="0.35">
      <c r="A5708">
        <v>5958</v>
      </c>
      <c r="B5708" t="s">
        <v>156</v>
      </c>
      <c r="C5708" t="s">
        <v>16</v>
      </c>
      <c r="E5708" s="10"/>
      <c r="F5708" t="s">
        <v>86</v>
      </c>
      <c r="G5708" t="s">
        <v>1557</v>
      </c>
      <c r="H5708">
        <v>21</v>
      </c>
      <c r="I5708" s="7">
        <v>159.31</v>
      </c>
      <c r="J5708" s="6">
        <v>0.09</v>
      </c>
      <c r="K5708" s="7">
        <v>3044.4141000000004</v>
      </c>
      <c r="L5708">
        <v>60</v>
      </c>
      <c r="M5708" t="s">
        <v>33</v>
      </c>
      <c r="N5708" t="s">
        <v>34</v>
      </c>
      <c r="O5708">
        <v>3044.41</v>
      </c>
    </row>
    <row r="5709" spans="1:15" x14ac:dyDescent="0.35">
      <c r="A5709">
        <v>17539</v>
      </c>
      <c r="B5709" t="s">
        <v>1073</v>
      </c>
      <c r="C5709" t="s">
        <v>22</v>
      </c>
      <c r="E5709" s="10"/>
      <c r="F5709" t="s">
        <v>17</v>
      </c>
      <c r="G5709" t="s">
        <v>309</v>
      </c>
      <c r="H5709">
        <v>28</v>
      </c>
      <c r="I5709" s="7">
        <v>14.34</v>
      </c>
      <c r="J5709" s="6">
        <v>0.08</v>
      </c>
      <c r="K5709" s="7">
        <v>369.39839999999998</v>
      </c>
      <c r="L5709">
        <v>5</v>
      </c>
      <c r="M5709" t="s">
        <v>25</v>
      </c>
      <c r="N5709" t="s">
        <v>69</v>
      </c>
      <c r="O5709">
        <v>369.4</v>
      </c>
    </row>
    <row r="5710" spans="1:15" x14ac:dyDescent="0.35">
      <c r="A5710">
        <v>17539</v>
      </c>
      <c r="B5710" t="s">
        <v>1073</v>
      </c>
      <c r="C5710" t="s">
        <v>22</v>
      </c>
      <c r="E5710" s="10"/>
      <c r="F5710" t="s">
        <v>17</v>
      </c>
      <c r="G5710" t="s">
        <v>521</v>
      </c>
      <c r="H5710">
        <v>10</v>
      </c>
      <c r="I5710" s="7">
        <v>195.99</v>
      </c>
      <c r="J5710" s="6">
        <v>0.1</v>
      </c>
      <c r="K5710" s="7">
        <v>1763.91</v>
      </c>
      <c r="L5710">
        <v>8.99</v>
      </c>
      <c r="M5710" t="s">
        <v>25</v>
      </c>
      <c r="N5710" t="s">
        <v>26</v>
      </c>
      <c r="O5710">
        <v>1763.91</v>
      </c>
    </row>
    <row r="5711" spans="1:15" x14ac:dyDescent="0.35">
      <c r="A5711">
        <v>24705</v>
      </c>
      <c r="B5711" t="s">
        <v>1603</v>
      </c>
      <c r="C5711" t="s">
        <v>36</v>
      </c>
      <c r="E5711" s="10"/>
      <c r="F5711" t="s">
        <v>28</v>
      </c>
      <c r="G5711" t="s">
        <v>1400</v>
      </c>
      <c r="H5711">
        <v>34</v>
      </c>
      <c r="I5711" s="7">
        <v>7.3</v>
      </c>
      <c r="J5711" s="6">
        <v>0.03</v>
      </c>
      <c r="K5711" s="7">
        <v>240.75399999999999</v>
      </c>
      <c r="L5711">
        <v>7.72</v>
      </c>
      <c r="M5711" t="s">
        <v>25</v>
      </c>
      <c r="N5711" t="s">
        <v>26</v>
      </c>
      <c r="O5711">
        <v>240.75</v>
      </c>
    </row>
    <row r="5712" spans="1:15" x14ac:dyDescent="0.35">
      <c r="A5712">
        <v>24705</v>
      </c>
      <c r="B5712" t="s">
        <v>1603</v>
      </c>
      <c r="C5712" t="s">
        <v>16</v>
      </c>
      <c r="E5712" s="10"/>
      <c r="F5712" t="s">
        <v>28</v>
      </c>
      <c r="G5712" t="s">
        <v>364</v>
      </c>
      <c r="H5712">
        <v>15</v>
      </c>
      <c r="I5712" s="7">
        <v>29.89</v>
      </c>
      <c r="J5712" s="6">
        <v>0</v>
      </c>
      <c r="K5712" s="7">
        <v>448.35</v>
      </c>
      <c r="L5712">
        <v>1.99</v>
      </c>
      <c r="M5712" t="s">
        <v>25</v>
      </c>
      <c r="N5712" t="s">
        <v>69</v>
      </c>
      <c r="O5712">
        <v>448.35</v>
      </c>
    </row>
    <row r="5713" spans="1:15" x14ac:dyDescent="0.35">
      <c r="A5713">
        <v>47174</v>
      </c>
      <c r="B5713" t="s">
        <v>149</v>
      </c>
      <c r="C5713" t="s">
        <v>22</v>
      </c>
      <c r="E5713" s="10"/>
      <c r="F5713" t="s">
        <v>28</v>
      </c>
      <c r="G5713" t="s">
        <v>418</v>
      </c>
      <c r="H5713">
        <v>42</v>
      </c>
      <c r="I5713" s="7">
        <v>13.99</v>
      </c>
      <c r="J5713" s="6">
        <v>0</v>
      </c>
      <c r="K5713" s="7">
        <v>587.58000000000004</v>
      </c>
      <c r="L5713">
        <v>7.51</v>
      </c>
      <c r="M5713" t="s">
        <v>25</v>
      </c>
      <c r="N5713" t="s">
        <v>57</v>
      </c>
      <c r="O5713">
        <v>587.58000000000004</v>
      </c>
    </row>
    <row r="5714" spans="1:15" x14ac:dyDescent="0.35">
      <c r="A5714">
        <v>20071</v>
      </c>
      <c r="B5714" t="s">
        <v>1770</v>
      </c>
      <c r="C5714" t="s">
        <v>16</v>
      </c>
      <c r="E5714" s="10"/>
      <c r="F5714" t="s">
        <v>86</v>
      </c>
      <c r="G5714" t="s">
        <v>317</v>
      </c>
      <c r="H5714">
        <v>31</v>
      </c>
      <c r="I5714" s="7">
        <v>25.98</v>
      </c>
      <c r="J5714" s="6">
        <v>0.1</v>
      </c>
      <c r="K5714" s="7">
        <v>724.84199999999998</v>
      </c>
      <c r="L5714">
        <v>14.36</v>
      </c>
      <c r="M5714" t="s">
        <v>33</v>
      </c>
      <c r="N5714" t="s">
        <v>34</v>
      </c>
      <c r="O5714">
        <v>724.84</v>
      </c>
    </row>
    <row r="5715" spans="1:15" x14ac:dyDescent="0.35">
      <c r="A5715">
        <v>1127</v>
      </c>
      <c r="B5715" t="s">
        <v>255</v>
      </c>
      <c r="C5715" t="s">
        <v>16</v>
      </c>
      <c r="E5715" s="10"/>
      <c r="F5715" t="s">
        <v>17</v>
      </c>
      <c r="G5715" t="s">
        <v>218</v>
      </c>
      <c r="H5715">
        <v>48</v>
      </c>
      <c r="I5715" s="7">
        <v>110.98</v>
      </c>
      <c r="J5715" s="6">
        <v>0.01</v>
      </c>
      <c r="K5715" s="7">
        <v>5273.7695999999996</v>
      </c>
      <c r="L5715">
        <v>13.99</v>
      </c>
      <c r="M5715" t="s">
        <v>25</v>
      </c>
      <c r="N5715" t="s">
        <v>57</v>
      </c>
      <c r="O5715">
        <v>5273.77</v>
      </c>
    </row>
    <row r="5716" spans="1:15" x14ac:dyDescent="0.35">
      <c r="A5716">
        <v>28992</v>
      </c>
      <c r="B5716" t="s">
        <v>1692</v>
      </c>
      <c r="C5716" t="s">
        <v>16</v>
      </c>
      <c r="E5716" s="10"/>
      <c r="F5716" t="s">
        <v>28</v>
      </c>
      <c r="G5716" t="s">
        <v>392</v>
      </c>
      <c r="H5716">
        <v>41</v>
      </c>
      <c r="I5716" s="7">
        <v>178.47</v>
      </c>
      <c r="J5716" s="6">
        <v>0.1</v>
      </c>
      <c r="K5716" s="7">
        <v>6585.5429999999997</v>
      </c>
      <c r="L5716">
        <v>19.989999999999998</v>
      </c>
      <c r="M5716" t="s">
        <v>19</v>
      </c>
      <c r="N5716" t="s">
        <v>26</v>
      </c>
      <c r="O5716">
        <v>6585.54</v>
      </c>
    </row>
    <row r="5717" spans="1:15" x14ac:dyDescent="0.35">
      <c r="A5717">
        <v>18852</v>
      </c>
      <c r="B5717" t="s">
        <v>549</v>
      </c>
      <c r="C5717" t="s">
        <v>22</v>
      </c>
      <c r="E5717" s="10"/>
      <c r="F5717" t="s">
        <v>23</v>
      </c>
      <c r="G5717" t="s">
        <v>1437</v>
      </c>
      <c r="H5717">
        <v>17</v>
      </c>
      <c r="I5717" s="7">
        <v>19.98</v>
      </c>
      <c r="J5717" s="6">
        <v>0.01</v>
      </c>
      <c r="K5717" s="7">
        <v>336.26340000000005</v>
      </c>
      <c r="L5717">
        <v>5.97</v>
      </c>
      <c r="M5717" t="s">
        <v>19</v>
      </c>
      <c r="N5717" t="s">
        <v>26</v>
      </c>
      <c r="O5717">
        <v>336.26</v>
      </c>
    </row>
    <row r="5718" spans="1:15" x14ac:dyDescent="0.35">
      <c r="A5718">
        <v>55492</v>
      </c>
      <c r="B5718" t="s">
        <v>1892</v>
      </c>
      <c r="C5718" t="s">
        <v>22</v>
      </c>
      <c r="E5718" s="10"/>
      <c r="F5718" t="s">
        <v>28</v>
      </c>
      <c r="G5718" t="s">
        <v>406</v>
      </c>
      <c r="H5718">
        <v>10</v>
      </c>
      <c r="I5718" s="7">
        <v>125.99</v>
      </c>
      <c r="J5718" s="6">
        <v>0.03</v>
      </c>
      <c r="K5718" s="7">
        <v>1222.1029999999998</v>
      </c>
      <c r="L5718">
        <v>7.69</v>
      </c>
      <c r="M5718" t="s">
        <v>19</v>
      </c>
      <c r="N5718" t="s">
        <v>26</v>
      </c>
      <c r="O5718">
        <v>1222.0999999999999</v>
      </c>
    </row>
    <row r="5719" spans="1:15" x14ac:dyDescent="0.35">
      <c r="A5719">
        <v>26787</v>
      </c>
      <c r="B5719" t="s">
        <v>1537</v>
      </c>
      <c r="C5719" t="s">
        <v>16</v>
      </c>
      <c r="E5719" s="10"/>
      <c r="F5719" t="s">
        <v>23</v>
      </c>
      <c r="G5719" t="s">
        <v>1068</v>
      </c>
      <c r="H5719">
        <v>25</v>
      </c>
      <c r="I5719" s="7">
        <v>48.04</v>
      </c>
      <c r="J5719" s="6">
        <v>0.08</v>
      </c>
      <c r="K5719" s="7">
        <v>1104.92</v>
      </c>
      <c r="L5719">
        <v>5.79</v>
      </c>
      <c r="M5719" t="s">
        <v>19</v>
      </c>
      <c r="N5719" t="s">
        <v>26</v>
      </c>
      <c r="O5719">
        <v>1104.92</v>
      </c>
    </row>
    <row r="5720" spans="1:15" x14ac:dyDescent="0.35">
      <c r="A5720">
        <v>36708</v>
      </c>
      <c r="B5720" t="s">
        <v>678</v>
      </c>
      <c r="C5720" t="s">
        <v>22</v>
      </c>
      <c r="E5720" s="10"/>
      <c r="F5720" t="s">
        <v>17</v>
      </c>
      <c r="G5720" t="s">
        <v>993</v>
      </c>
      <c r="H5720">
        <v>46</v>
      </c>
      <c r="I5720" s="7">
        <v>12.99</v>
      </c>
      <c r="J5720" s="6">
        <v>0.01</v>
      </c>
      <c r="K5720" s="7">
        <v>591.56459999999993</v>
      </c>
      <c r="L5720">
        <v>9.44</v>
      </c>
      <c r="M5720" t="s">
        <v>25</v>
      </c>
      <c r="N5720" t="s">
        <v>57</v>
      </c>
      <c r="O5720">
        <v>591.55999999999995</v>
      </c>
    </row>
    <row r="5721" spans="1:15" x14ac:dyDescent="0.35">
      <c r="A5721">
        <v>36708</v>
      </c>
      <c r="B5721" t="s">
        <v>678</v>
      </c>
      <c r="C5721" t="s">
        <v>16</v>
      </c>
      <c r="E5721" s="10"/>
      <c r="F5721" t="s">
        <v>17</v>
      </c>
      <c r="G5721" t="s">
        <v>406</v>
      </c>
      <c r="H5721">
        <v>25</v>
      </c>
      <c r="I5721" s="7">
        <v>125.99</v>
      </c>
      <c r="J5721" s="6">
        <v>7.0000000000000007E-2</v>
      </c>
      <c r="K5721" s="7">
        <v>2929.2674999999999</v>
      </c>
      <c r="L5721">
        <v>7.69</v>
      </c>
      <c r="M5721" t="s">
        <v>25</v>
      </c>
      <c r="N5721" t="s">
        <v>26</v>
      </c>
      <c r="O5721">
        <v>2929.27</v>
      </c>
    </row>
    <row r="5722" spans="1:15" x14ac:dyDescent="0.35">
      <c r="A5722">
        <v>22210</v>
      </c>
      <c r="B5722" t="s">
        <v>102</v>
      </c>
      <c r="C5722" t="s">
        <v>22</v>
      </c>
      <c r="E5722" s="10"/>
      <c r="F5722" t="s">
        <v>28</v>
      </c>
      <c r="G5722" t="s">
        <v>1610</v>
      </c>
      <c r="H5722">
        <v>37</v>
      </c>
      <c r="I5722" s="7">
        <v>29.14</v>
      </c>
      <c r="J5722" s="6">
        <v>0.1</v>
      </c>
      <c r="K5722" s="7">
        <v>970.36200000000008</v>
      </c>
      <c r="L5722">
        <v>4.8600000000000003</v>
      </c>
      <c r="M5722" t="s">
        <v>25</v>
      </c>
      <c r="N5722" t="s">
        <v>40</v>
      </c>
      <c r="O5722">
        <v>970.36</v>
      </c>
    </row>
    <row r="5723" spans="1:15" x14ac:dyDescent="0.35">
      <c r="A5723">
        <v>27715</v>
      </c>
      <c r="B5723" t="s">
        <v>1392</v>
      </c>
      <c r="C5723" t="s">
        <v>22</v>
      </c>
      <c r="E5723" s="10"/>
      <c r="F5723" t="s">
        <v>23</v>
      </c>
      <c r="G5723" t="s">
        <v>1259</v>
      </c>
      <c r="H5723">
        <v>12</v>
      </c>
      <c r="I5723" s="7">
        <v>7.45</v>
      </c>
      <c r="J5723" s="6">
        <v>0.06</v>
      </c>
      <c r="K5723" s="7">
        <v>84.036000000000001</v>
      </c>
      <c r="L5723">
        <v>6.28</v>
      </c>
      <c r="M5723" t="s">
        <v>25</v>
      </c>
      <c r="N5723" t="s">
        <v>26</v>
      </c>
      <c r="O5723">
        <v>84.04</v>
      </c>
    </row>
    <row r="5724" spans="1:15" x14ac:dyDescent="0.35">
      <c r="A5724">
        <v>19462</v>
      </c>
      <c r="B5724" t="s">
        <v>1402</v>
      </c>
      <c r="C5724" t="s">
        <v>36</v>
      </c>
      <c r="E5724" s="10"/>
      <c r="F5724" t="s">
        <v>86</v>
      </c>
      <c r="G5724" t="s">
        <v>1182</v>
      </c>
      <c r="H5724">
        <v>2</v>
      </c>
      <c r="I5724" s="7">
        <v>80.98</v>
      </c>
      <c r="J5724" s="6">
        <v>0</v>
      </c>
      <c r="K5724" s="7">
        <v>161.96</v>
      </c>
      <c r="L5724">
        <v>35</v>
      </c>
      <c r="M5724" t="s">
        <v>25</v>
      </c>
      <c r="N5724" t="s">
        <v>20</v>
      </c>
      <c r="O5724">
        <v>161.96</v>
      </c>
    </row>
    <row r="5725" spans="1:15" x14ac:dyDescent="0.35">
      <c r="A5725">
        <v>21188</v>
      </c>
      <c r="B5725" t="s">
        <v>1331</v>
      </c>
      <c r="C5725" t="s">
        <v>16</v>
      </c>
      <c r="E5725" s="10"/>
      <c r="F5725" t="s">
        <v>28</v>
      </c>
      <c r="G5725" t="s">
        <v>464</v>
      </c>
      <c r="H5725">
        <v>29</v>
      </c>
      <c r="I5725" s="7">
        <v>699.99</v>
      </c>
      <c r="J5725" s="6">
        <v>0.04</v>
      </c>
      <c r="K5725" s="7">
        <v>19487.721599999997</v>
      </c>
      <c r="L5725">
        <v>24.49</v>
      </c>
      <c r="M5725" t="s">
        <v>25</v>
      </c>
      <c r="N5725" t="s">
        <v>20</v>
      </c>
      <c r="O5725">
        <v>19487.72</v>
      </c>
    </row>
    <row r="5726" spans="1:15" x14ac:dyDescent="0.35">
      <c r="A5726">
        <v>41184</v>
      </c>
      <c r="B5726" t="s">
        <v>1120</v>
      </c>
      <c r="C5726" t="s">
        <v>16</v>
      </c>
      <c r="E5726" s="10"/>
      <c r="F5726" t="s">
        <v>23</v>
      </c>
      <c r="G5726" t="s">
        <v>1329</v>
      </c>
      <c r="H5726">
        <v>7</v>
      </c>
      <c r="I5726" s="7">
        <v>15.7</v>
      </c>
      <c r="J5726" s="6">
        <v>0.02</v>
      </c>
      <c r="K5726" s="7">
        <v>107.70199999999998</v>
      </c>
      <c r="L5726">
        <v>11.25</v>
      </c>
      <c r="M5726" t="s">
        <v>25</v>
      </c>
      <c r="N5726" t="s">
        <v>26</v>
      </c>
      <c r="O5726">
        <v>107.7</v>
      </c>
    </row>
    <row r="5727" spans="1:15" x14ac:dyDescent="0.35">
      <c r="A5727">
        <v>45606</v>
      </c>
      <c r="B5727" t="s">
        <v>1243</v>
      </c>
      <c r="C5727" t="s">
        <v>36</v>
      </c>
      <c r="E5727" s="10"/>
      <c r="F5727" t="s">
        <v>86</v>
      </c>
      <c r="G5727" t="s">
        <v>1411</v>
      </c>
      <c r="H5727">
        <v>38</v>
      </c>
      <c r="I5727" s="7">
        <v>8.75</v>
      </c>
      <c r="J5727" s="6">
        <v>0.1</v>
      </c>
      <c r="K5727" s="7">
        <v>299.25</v>
      </c>
      <c r="L5727">
        <v>8.5399999999999991</v>
      </c>
      <c r="M5727" t="s">
        <v>25</v>
      </c>
      <c r="N5727" t="s">
        <v>69</v>
      </c>
      <c r="O5727">
        <v>299.25</v>
      </c>
    </row>
    <row r="5728" spans="1:15" x14ac:dyDescent="0.35">
      <c r="A5728">
        <v>45606</v>
      </c>
      <c r="B5728" t="s">
        <v>1243</v>
      </c>
      <c r="C5728" t="s">
        <v>16</v>
      </c>
      <c r="E5728" s="10"/>
      <c r="F5728" t="s">
        <v>86</v>
      </c>
      <c r="G5728" t="s">
        <v>1030</v>
      </c>
      <c r="H5728">
        <v>24</v>
      </c>
      <c r="I5728" s="7">
        <v>5.85</v>
      </c>
      <c r="J5728" s="6">
        <v>0.09</v>
      </c>
      <c r="K5728" s="7">
        <v>127.76399999999998</v>
      </c>
      <c r="L5728">
        <v>2.27</v>
      </c>
      <c r="M5728" t="s">
        <v>25</v>
      </c>
      <c r="N5728" t="s">
        <v>40</v>
      </c>
      <c r="O5728">
        <v>127.76</v>
      </c>
    </row>
    <row r="5729" spans="1:15" x14ac:dyDescent="0.35">
      <c r="A5729">
        <v>3363</v>
      </c>
      <c r="B5729" t="s">
        <v>1052</v>
      </c>
      <c r="C5729" t="s">
        <v>22</v>
      </c>
      <c r="E5729" s="10"/>
      <c r="F5729" t="s">
        <v>23</v>
      </c>
      <c r="G5729" t="s">
        <v>896</v>
      </c>
      <c r="H5729">
        <v>21</v>
      </c>
      <c r="I5729" s="7">
        <v>415.88</v>
      </c>
      <c r="J5729" s="6">
        <v>0.09</v>
      </c>
      <c r="K5729" s="7">
        <v>7947.4668000000001</v>
      </c>
      <c r="L5729">
        <v>11.37</v>
      </c>
      <c r="M5729" t="s">
        <v>25</v>
      </c>
      <c r="N5729" t="s">
        <v>26</v>
      </c>
      <c r="O5729">
        <v>7947.47</v>
      </c>
    </row>
    <row r="5730" spans="1:15" x14ac:dyDescent="0.35">
      <c r="A5730">
        <v>6086</v>
      </c>
      <c r="B5730" t="s">
        <v>1354</v>
      </c>
      <c r="C5730" t="s">
        <v>36</v>
      </c>
      <c r="E5730" s="10"/>
      <c r="F5730" t="s">
        <v>28</v>
      </c>
      <c r="G5730" t="s">
        <v>1498</v>
      </c>
      <c r="H5730">
        <v>48</v>
      </c>
      <c r="I5730" s="7">
        <v>35.44</v>
      </c>
      <c r="J5730" s="6">
        <v>0.04</v>
      </c>
      <c r="K5730" s="7">
        <v>1633.0751999999998</v>
      </c>
      <c r="L5730">
        <v>19.989999999999998</v>
      </c>
      <c r="M5730" t="s">
        <v>25</v>
      </c>
      <c r="N5730" t="s">
        <v>26</v>
      </c>
      <c r="O5730">
        <v>1633.08</v>
      </c>
    </row>
    <row r="5731" spans="1:15" x14ac:dyDescent="0.35">
      <c r="A5731">
        <v>18375</v>
      </c>
      <c r="B5731" t="s">
        <v>549</v>
      </c>
      <c r="C5731" t="s">
        <v>22</v>
      </c>
      <c r="E5731" s="10"/>
      <c r="F5731" t="s">
        <v>31</v>
      </c>
      <c r="G5731" t="s">
        <v>488</v>
      </c>
      <c r="H5731">
        <v>20</v>
      </c>
      <c r="I5731" s="7">
        <v>3.75</v>
      </c>
      <c r="J5731" s="6">
        <v>0.03</v>
      </c>
      <c r="K5731" s="7">
        <v>72.75</v>
      </c>
      <c r="L5731">
        <v>0.5</v>
      </c>
      <c r="M5731" t="s">
        <v>25</v>
      </c>
      <c r="N5731" t="s">
        <v>26</v>
      </c>
      <c r="O5731">
        <v>72.75</v>
      </c>
    </row>
    <row r="5732" spans="1:15" x14ac:dyDescent="0.35">
      <c r="A5732">
        <v>2658</v>
      </c>
      <c r="B5732" t="s">
        <v>988</v>
      </c>
      <c r="C5732" t="s">
        <v>36</v>
      </c>
      <c r="E5732" s="10"/>
      <c r="F5732" t="s">
        <v>86</v>
      </c>
      <c r="G5732" t="s">
        <v>1101</v>
      </c>
      <c r="H5732">
        <v>34</v>
      </c>
      <c r="I5732" s="7">
        <v>6.48</v>
      </c>
      <c r="J5732" s="6">
        <v>0.04</v>
      </c>
      <c r="K5732" s="7">
        <v>211.50720000000001</v>
      </c>
      <c r="L5732">
        <v>9.5399999999999991</v>
      </c>
      <c r="M5732" t="s">
        <v>25</v>
      </c>
      <c r="N5732" t="s">
        <v>26</v>
      </c>
      <c r="O5732">
        <v>211.51</v>
      </c>
    </row>
    <row r="5733" spans="1:15" x14ac:dyDescent="0.35">
      <c r="A5733">
        <v>2658</v>
      </c>
      <c r="B5733" t="s">
        <v>988</v>
      </c>
      <c r="C5733" t="s">
        <v>16</v>
      </c>
      <c r="E5733" s="10"/>
      <c r="F5733" t="s">
        <v>86</v>
      </c>
      <c r="G5733" t="s">
        <v>865</v>
      </c>
      <c r="H5733">
        <v>32</v>
      </c>
      <c r="I5733" s="7">
        <v>15.42</v>
      </c>
      <c r="J5733" s="6">
        <v>0.09</v>
      </c>
      <c r="K5733" s="7">
        <v>449.03039999999999</v>
      </c>
      <c r="L5733">
        <v>10.68</v>
      </c>
      <c r="M5733" t="s">
        <v>19</v>
      </c>
      <c r="N5733" t="s">
        <v>26</v>
      </c>
      <c r="O5733">
        <v>449.03</v>
      </c>
    </row>
    <row r="5734" spans="1:15" x14ac:dyDescent="0.35">
      <c r="A5734">
        <v>18593</v>
      </c>
      <c r="B5734" t="s">
        <v>200</v>
      </c>
      <c r="C5734" t="s">
        <v>16</v>
      </c>
      <c r="E5734" s="10"/>
      <c r="F5734" t="s">
        <v>23</v>
      </c>
      <c r="G5734" t="s">
        <v>840</v>
      </c>
      <c r="H5734">
        <v>23</v>
      </c>
      <c r="I5734" s="7">
        <v>300.97000000000003</v>
      </c>
      <c r="J5734" s="6">
        <v>0.06</v>
      </c>
      <c r="K5734" s="7">
        <v>6506.9714000000004</v>
      </c>
      <c r="L5734">
        <v>7.18</v>
      </c>
      <c r="M5734" t="s">
        <v>25</v>
      </c>
      <c r="N5734" t="s">
        <v>26</v>
      </c>
      <c r="O5734">
        <v>6506.97</v>
      </c>
    </row>
    <row r="5735" spans="1:15" x14ac:dyDescent="0.35">
      <c r="A5735">
        <v>18593</v>
      </c>
      <c r="B5735" t="s">
        <v>200</v>
      </c>
      <c r="C5735" t="s">
        <v>22</v>
      </c>
      <c r="E5735" s="10"/>
      <c r="F5735" t="s">
        <v>23</v>
      </c>
      <c r="G5735" t="s">
        <v>1143</v>
      </c>
      <c r="H5735">
        <v>19</v>
      </c>
      <c r="I5735" s="7">
        <v>70.89</v>
      </c>
      <c r="J5735" s="6">
        <v>0.09</v>
      </c>
      <c r="K5735" s="7">
        <v>1225.6881000000001</v>
      </c>
      <c r="L5735">
        <v>89.3</v>
      </c>
      <c r="M5735" t="s">
        <v>33</v>
      </c>
      <c r="N5735" t="s">
        <v>48</v>
      </c>
      <c r="O5735">
        <v>1225.69</v>
      </c>
    </row>
    <row r="5736" spans="1:15" x14ac:dyDescent="0.35">
      <c r="A5736">
        <v>52711</v>
      </c>
      <c r="B5736" t="s">
        <v>1998</v>
      </c>
      <c r="C5736" t="s">
        <v>36</v>
      </c>
      <c r="E5736" s="10"/>
      <c r="F5736" t="s">
        <v>17</v>
      </c>
      <c r="G5736" t="s">
        <v>375</v>
      </c>
      <c r="H5736">
        <v>37</v>
      </c>
      <c r="I5736" s="7">
        <v>5.81</v>
      </c>
      <c r="J5736" s="6">
        <v>0.08</v>
      </c>
      <c r="K5736" s="7">
        <v>197.7724</v>
      </c>
      <c r="L5736">
        <v>3.37</v>
      </c>
      <c r="M5736" t="s">
        <v>25</v>
      </c>
      <c r="N5736" t="s">
        <v>40</v>
      </c>
      <c r="O5736">
        <v>197.77</v>
      </c>
    </row>
    <row r="5737" spans="1:15" x14ac:dyDescent="0.35">
      <c r="A5737">
        <v>22149</v>
      </c>
      <c r="B5737" t="s">
        <v>1128</v>
      </c>
      <c r="C5737" t="s">
        <v>16</v>
      </c>
      <c r="E5737" s="10"/>
      <c r="F5737" t="s">
        <v>31</v>
      </c>
      <c r="G5737" t="s">
        <v>54</v>
      </c>
      <c r="H5737">
        <v>47</v>
      </c>
      <c r="I5737" s="7">
        <v>4.26</v>
      </c>
      <c r="J5737" s="6">
        <v>7.0000000000000007E-2</v>
      </c>
      <c r="K5737" s="7">
        <v>186.2046</v>
      </c>
      <c r="L5737">
        <v>1.2</v>
      </c>
      <c r="M5737" t="s">
        <v>25</v>
      </c>
      <c r="N5737" t="s">
        <v>40</v>
      </c>
      <c r="O5737">
        <v>186.2</v>
      </c>
    </row>
    <row r="5738" spans="1:15" x14ac:dyDescent="0.35">
      <c r="A5738">
        <v>22149</v>
      </c>
      <c r="B5738" t="s">
        <v>1128</v>
      </c>
      <c r="C5738" t="s">
        <v>36</v>
      </c>
      <c r="E5738" s="10"/>
      <c r="F5738" t="s">
        <v>31</v>
      </c>
      <c r="G5738" t="s">
        <v>383</v>
      </c>
      <c r="H5738">
        <v>17</v>
      </c>
      <c r="I5738" s="7">
        <v>2.88</v>
      </c>
      <c r="J5738" s="6">
        <v>0.09</v>
      </c>
      <c r="K5738" s="7">
        <v>44.553600000000003</v>
      </c>
      <c r="L5738">
        <v>1.01</v>
      </c>
      <c r="M5738" t="s">
        <v>25</v>
      </c>
      <c r="N5738" t="s">
        <v>40</v>
      </c>
      <c r="O5738">
        <v>44.55</v>
      </c>
    </row>
    <row r="5739" spans="1:15" x14ac:dyDescent="0.35">
      <c r="A5739">
        <v>52711</v>
      </c>
      <c r="B5739" t="s">
        <v>1998</v>
      </c>
      <c r="C5739" t="s">
        <v>16</v>
      </c>
      <c r="E5739" s="10"/>
      <c r="F5739" t="s">
        <v>17</v>
      </c>
      <c r="G5739" t="s">
        <v>1483</v>
      </c>
      <c r="H5739">
        <v>7</v>
      </c>
      <c r="I5739" s="7">
        <v>30.97</v>
      </c>
      <c r="J5739" s="6">
        <v>0</v>
      </c>
      <c r="K5739" s="7">
        <v>216.79</v>
      </c>
      <c r="L5739">
        <v>4</v>
      </c>
      <c r="M5739" t="s">
        <v>25</v>
      </c>
      <c r="N5739" t="s">
        <v>26</v>
      </c>
      <c r="O5739">
        <v>216.79</v>
      </c>
    </row>
    <row r="5740" spans="1:15" x14ac:dyDescent="0.35">
      <c r="A5740">
        <v>52711</v>
      </c>
      <c r="B5740" t="s">
        <v>1998</v>
      </c>
      <c r="C5740" t="s">
        <v>22</v>
      </c>
      <c r="E5740" s="10"/>
      <c r="F5740" t="s">
        <v>17</v>
      </c>
      <c r="G5740" t="s">
        <v>776</v>
      </c>
      <c r="H5740">
        <v>41</v>
      </c>
      <c r="I5740" s="7">
        <v>17.670000000000002</v>
      </c>
      <c r="J5740" s="6">
        <v>0</v>
      </c>
      <c r="K5740" s="7">
        <v>724.47</v>
      </c>
      <c r="L5740">
        <v>8.99</v>
      </c>
      <c r="M5740" t="s">
        <v>25</v>
      </c>
      <c r="N5740" t="s">
        <v>69</v>
      </c>
      <c r="O5740">
        <v>724.47</v>
      </c>
    </row>
    <row r="5741" spans="1:15" x14ac:dyDescent="0.35">
      <c r="A5741">
        <v>58247</v>
      </c>
      <c r="B5741" t="s">
        <v>696</v>
      </c>
      <c r="C5741" t="s">
        <v>22</v>
      </c>
      <c r="E5741" s="10"/>
      <c r="F5741" t="s">
        <v>17</v>
      </c>
      <c r="G5741" t="s">
        <v>1788</v>
      </c>
      <c r="H5741">
        <v>8</v>
      </c>
      <c r="I5741" s="7">
        <v>131.12</v>
      </c>
      <c r="J5741" s="6">
        <v>0.02</v>
      </c>
      <c r="K5741" s="7">
        <v>1027.9808</v>
      </c>
      <c r="L5741">
        <v>0.99</v>
      </c>
      <c r="M5741" t="s">
        <v>25</v>
      </c>
      <c r="N5741" t="s">
        <v>26</v>
      </c>
      <c r="O5741">
        <v>1027.98</v>
      </c>
    </row>
    <row r="5742" spans="1:15" x14ac:dyDescent="0.35">
      <c r="A5742">
        <v>58247</v>
      </c>
      <c r="B5742" t="s">
        <v>696</v>
      </c>
      <c r="C5742" t="s">
        <v>16</v>
      </c>
      <c r="E5742" s="10"/>
      <c r="F5742" t="s">
        <v>17</v>
      </c>
      <c r="G5742" t="s">
        <v>939</v>
      </c>
      <c r="H5742">
        <v>14</v>
      </c>
      <c r="I5742" s="7">
        <v>6.48</v>
      </c>
      <c r="J5742" s="6">
        <v>0.09</v>
      </c>
      <c r="K5742" s="7">
        <v>82.555199999999999</v>
      </c>
      <c r="L5742">
        <v>7.86</v>
      </c>
      <c r="M5742" t="s">
        <v>25</v>
      </c>
      <c r="N5742" t="s">
        <v>26</v>
      </c>
      <c r="O5742">
        <v>82.56</v>
      </c>
    </row>
    <row r="5743" spans="1:15" x14ac:dyDescent="0.35">
      <c r="A5743">
        <v>15621</v>
      </c>
      <c r="B5743" t="s">
        <v>308</v>
      </c>
      <c r="C5743" t="s">
        <v>16</v>
      </c>
      <c r="E5743" s="10"/>
      <c r="F5743" t="s">
        <v>28</v>
      </c>
      <c r="G5743" t="s">
        <v>230</v>
      </c>
      <c r="H5743">
        <v>18</v>
      </c>
      <c r="I5743" s="7">
        <v>1.68</v>
      </c>
      <c r="J5743" s="6">
        <v>0.02</v>
      </c>
      <c r="K5743" s="7">
        <v>29.635199999999998</v>
      </c>
      <c r="L5743">
        <v>1.57</v>
      </c>
      <c r="M5743" t="s">
        <v>19</v>
      </c>
      <c r="N5743" t="s">
        <v>40</v>
      </c>
      <c r="O5743">
        <v>29.64</v>
      </c>
    </row>
    <row r="5744" spans="1:15" x14ac:dyDescent="0.35">
      <c r="A5744">
        <v>15621</v>
      </c>
      <c r="B5744" t="s">
        <v>308</v>
      </c>
      <c r="C5744" t="s">
        <v>22</v>
      </c>
      <c r="E5744" s="10"/>
      <c r="F5744" t="s">
        <v>28</v>
      </c>
      <c r="G5744" t="s">
        <v>98</v>
      </c>
      <c r="H5744">
        <v>39</v>
      </c>
      <c r="I5744" s="7">
        <v>28.28</v>
      </c>
      <c r="J5744" s="6">
        <v>0.02</v>
      </c>
      <c r="K5744" s="7">
        <v>1080.8616</v>
      </c>
      <c r="L5744">
        <v>13.99</v>
      </c>
      <c r="M5744" t="s">
        <v>25</v>
      </c>
      <c r="N5744" t="s">
        <v>57</v>
      </c>
      <c r="O5744">
        <v>1080.8599999999999</v>
      </c>
    </row>
    <row r="5745" spans="1:15" x14ac:dyDescent="0.35">
      <c r="A5745">
        <v>38758</v>
      </c>
      <c r="B5745" t="s">
        <v>1278</v>
      </c>
      <c r="C5745" t="s">
        <v>36</v>
      </c>
      <c r="E5745" s="10"/>
      <c r="F5745" t="s">
        <v>17</v>
      </c>
      <c r="G5745" t="s">
        <v>421</v>
      </c>
      <c r="H5745">
        <v>7</v>
      </c>
      <c r="I5745" s="7">
        <v>60.98</v>
      </c>
      <c r="J5745" s="6">
        <v>0</v>
      </c>
      <c r="K5745" s="7">
        <v>426.85999999999996</v>
      </c>
      <c r="L5745">
        <v>49</v>
      </c>
      <c r="M5745" t="s">
        <v>25</v>
      </c>
      <c r="N5745" t="s">
        <v>20</v>
      </c>
      <c r="O5745">
        <v>426.86</v>
      </c>
    </row>
    <row r="5746" spans="1:15" x14ac:dyDescent="0.35">
      <c r="A5746">
        <v>45794</v>
      </c>
      <c r="B5746" t="s">
        <v>1966</v>
      </c>
      <c r="C5746" t="s">
        <v>22</v>
      </c>
      <c r="E5746" s="10"/>
      <c r="F5746" t="s">
        <v>28</v>
      </c>
      <c r="G5746" t="s">
        <v>1554</v>
      </c>
      <c r="H5746">
        <v>28</v>
      </c>
      <c r="I5746" s="7">
        <v>39.99</v>
      </c>
      <c r="J5746" s="6">
        <v>0</v>
      </c>
      <c r="K5746" s="7">
        <v>1119.72</v>
      </c>
      <c r="L5746">
        <v>10.25</v>
      </c>
      <c r="M5746" t="s">
        <v>25</v>
      </c>
      <c r="N5746" t="s">
        <v>26</v>
      </c>
      <c r="O5746">
        <v>1119.72</v>
      </c>
    </row>
    <row r="5747" spans="1:15" x14ac:dyDescent="0.35">
      <c r="A5747">
        <v>31233</v>
      </c>
      <c r="B5747" t="s">
        <v>810</v>
      </c>
      <c r="C5747" t="s">
        <v>22</v>
      </c>
      <c r="E5747" s="10"/>
      <c r="F5747" t="s">
        <v>31</v>
      </c>
      <c r="G5747" t="s">
        <v>336</v>
      </c>
      <c r="H5747">
        <v>41</v>
      </c>
      <c r="I5747" s="7">
        <v>31.78</v>
      </c>
      <c r="J5747" s="6">
        <v>0.06</v>
      </c>
      <c r="K5747" s="7">
        <v>1224.8011999999999</v>
      </c>
      <c r="L5747">
        <v>1.99</v>
      </c>
      <c r="M5747" t="s">
        <v>25</v>
      </c>
      <c r="N5747" t="s">
        <v>69</v>
      </c>
      <c r="O5747">
        <v>1224.8</v>
      </c>
    </row>
    <row r="5748" spans="1:15" x14ac:dyDescent="0.35">
      <c r="A5748">
        <v>31233</v>
      </c>
      <c r="B5748" t="s">
        <v>810</v>
      </c>
      <c r="C5748" t="s">
        <v>16</v>
      </c>
      <c r="E5748" s="10"/>
      <c r="F5748" t="s">
        <v>31</v>
      </c>
      <c r="G5748" t="s">
        <v>1346</v>
      </c>
      <c r="H5748">
        <v>3</v>
      </c>
      <c r="I5748" s="7">
        <v>4.9800000000000004</v>
      </c>
      <c r="J5748" s="6">
        <v>0.06</v>
      </c>
      <c r="K5748" s="7">
        <v>14.0436</v>
      </c>
      <c r="L5748">
        <v>5.0199999999999996</v>
      </c>
      <c r="M5748" t="s">
        <v>25</v>
      </c>
      <c r="N5748" t="s">
        <v>26</v>
      </c>
      <c r="O5748">
        <v>14.04</v>
      </c>
    </row>
    <row r="5749" spans="1:15" x14ac:dyDescent="0.35">
      <c r="A5749">
        <v>31233</v>
      </c>
      <c r="B5749" t="s">
        <v>810</v>
      </c>
      <c r="C5749" t="s">
        <v>36</v>
      </c>
      <c r="E5749" s="10"/>
      <c r="F5749" t="s">
        <v>31</v>
      </c>
      <c r="G5749" t="s">
        <v>1825</v>
      </c>
      <c r="H5749">
        <v>35</v>
      </c>
      <c r="I5749" s="7">
        <v>16.989999999999998</v>
      </c>
      <c r="J5749" s="6">
        <v>0.06</v>
      </c>
      <c r="K5749" s="7">
        <v>558.971</v>
      </c>
      <c r="L5749">
        <v>8.99</v>
      </c>
      <c r="M5749" t="s">
        <v>25</v>
      </c>
      <c r="N5749" t="s">
        <v>69</v>
      </c>
      <c r="O5749">
        <v>558.97</v>
      </c>
    </row>
    <row r="5750" spans="1:15" x14ac:dyDescent="0.35">
      <c r="A5750">
        <v>31233</v>
      </c>
      <c r="B5750" t="s">
        <v>810</v>
      </c>
      <c r="C5750" t="s">
        <v>36</v>
      </c>
      <c r="E5750" s="10">
        <v>42410</v>
      </c>
      <c r="F5750" t="s">
        <v>31</v>
      </c>
      <c r="G5750" t="s">
        <v>1317</v>
      </c>
      <c r="H5750">
        <v>19</v>
      </c>
      <c r="I5750" s="7">
        <v>209.37</v>
      </c>
      <c r="J5750" s="6">
        <v>0</v>
      </c>
      <c r="K5750" s="7">
        <v>3978.03</v>
      </c>
      <c r="L5750">
        <v>69</v>
      </c>
      <c r="M5750" t="s">
        <v>25</v>
      </c>
      <c r="N5750" t="s">
        <v>20</v>
      </c>
      <c r="O5750">
        <v>3978.03</v>
      </c>
    </row>
    <row r="5751" spans="1:15" x14ac:dyDescent="0.35">
      <c r="A5751">
        <v>18085</v>
      </c>
      <c r="B5751" t="s">
        <v>1607</v>
      </c>
      <c r="C5751" t="s">
        <v>16</v>
      </c>
      <c r="E5751" s="10"/>
      <c r="F5751" t="s">
        <v>23</v>
      </c>
      <c r="G5751" t="s">
        <v>452</v>
      </c>
      <c r="H5751">
        <v>23</v>
      </c>
      <c r="I5751" s="7">
        <v>348.21</v>
      </c>
      <c r="J5751" s="6">
        <v>0.01</v>
      </c>
      <c r="K5751" s="7">
        <v>7928.7416999999996</v>
      </c>
      <c r="L5751">
        <v>40.19</v>
      </c>
      <c r="M5751" t="s">
        <v>33</v>
      </c>
      <c r="N5751" t="s">
        <v>48</v>
      </c>
      <c r="O5751">
        <v>7928.74</v>
      </c>
    </row>
    <row r="5752" spans="1:15" x14ac:dyDescent="0.35">
      <c r="A5752">
        <v>18085</v>
      </c>
      <c r="B5752" t="s">
        <v>1607</v>
      </c>
      <c r="C5752" t="s">
        <v>36</v>
      </c>
      <c r="E5752" s="10"/>
      <c r="F5752" t="s">
        <v>23</v>
      </c>
      <c r="G5752" t="s">
        <v>893</v>
      </c>
      <c r="H5752">
        <v>33</v>
      </c>
      <c r="I5752" s="7">
        <v>195.99</v>
      </c>
      <c r="J5752" s="6">
        <v>0.09</v>
      </c>
      <c r="K5752" s="7">
        <v>5885.5797000000002</v>
      </c>
      <c r="L5752">
        <v>4.2</v>
      </c>
      <c r="M5752" t="s">
        <v>25</v>
      </c>
      <c r="N5752" t="s">
        <v>26</v>
      </c>
      <c r="O5752">
        <v>5885.58</v>
      </c>
    </row>
    <row r="5753" spans="1:15" x14ac:dyDescent="0.35">
      <c r="A5753">
        <v>24996</v>
      </c>
      <c r="B5753" t="s">
        <v>277</v>
      </c>
      <c r="C5753" t="s">
        <v>22</v>
      </c>
      <c r="E5753" s="10"/>
      <c r="F5753" t="s">
        <v>28</v>
      </c>
      <c r="G5753" t="s">
        <v>867</v>
      </c>
      <c r="H5753">
        <v>36</v>
      </c>
      <c r="I5753" s="7">
        <v>46.89</v>
      </c>
      <c r="J5753" s="6">
        <v>0.01</v>
      </c>
      <c r="K5753" s="7">
        <v>1671.1596</v>
      </c>
      <c r="L5753">
        <v>5.0999999999999996</v>
      </c>
      <c r="M5753" t="s">
        <v>25</v>
      </c>
      <c r="N5753" t="s">
        <v>57</v>
      </c>
      <c r="O5753">
        <v>1671.16</v>
      </c>
    </row>
    <row r="5754" spans="1:15" x14ac:dyDescent="0.35">
      <c r="A5754">
        <v>24996</v>
      </c>
      <c r="B5754" t="s">
        <v>277</v>
      </c>
      <c r="C5754" t="s">
        <v>22</v>
      </c>
      <c r="E5754" s="10"/>
      <c r="F5754" t="s">
        <v>28</v>
      </c>
      <c r="G5754" t="s">
        <v>1853</v>
      </c>
      <c r="H5754">
        <v>2</v>
      </c>
      <c r="I5754" s="7">
        <v>85.99</v>
      </c>
      <c r="J5754" s="6">
        <v>0.09</v>
      </c>
      <c r="K5754" s="7">
        <v>156.5018</v>
      </c>
      <c r="L5754">
        <v>1.25</v>
      </c>
      <c r="M5754" t="s">
        <v>25</v>
      </c>
      <c r="N5754" t="s">
        <v>69</v>
      </c>
      <c r="O5754">
        <v>156.5</v>
      </c>
    </row>
    <row r="5755" spans="1:15" x14ac:dyDescent="0.35">
      <c r="A5755">
        <v>45601</v>
      </c>
      <c r="B5755" t="s">
        <v>1026</v>
      </c>
      <c r="C5755" t="s">
        <v>36</v>
      </c>
      <c r="E5755" s="10"/>
      <c r="F5755" t="s">
        <v>23</v>
      </c>
      <c r="G5755" t="s">
        <v>1437</v>
      </c>
      <c r="H5755">
        <v>47</v>
      </c>
      <c r="I5755" s="7">
        <v>19.98</v>
      </c>
      <c r="J5755" s="6">
        <v>0</v>
      </c>
      <c r="K5755" s="7">
        <v>939.06000000000006</v>
      </c>
      <c r="L5755">
        <v>5.97</v>
      </c>
      <c r="M5755" t="s">
        <v>25</v>
      </c>
      <c r="N5755" t="s">
        <v>26</v>
      </c>
      <c r="O5755">
        <v>939.06</v>
      </c>
    </row>
    <row r="5756" spans="1:15" x14ac:dyDescent="0.35">
      <c r="A5756">
        <v>58947</v>
      </c>
      <c r="B5756" t="s">
        <v>1810</v>
      </c>
      <c r="C5756" t="s">
        <v>36</v>
      </c>
      <c r="E5756" s="10"/>
      <c r="F5756" t="s">
        <v>17</v>
      </c>
      <c r="G5756" t="s">
        <v>219</v>
      </c>
      <c r="H5756">
        <v>48</v>
      </c>
      <c r="I5756" s="7">
        <v>8.01</v>
      </c>
      <c r="J5756" s="6">
        <v>0.01</v>
      </c>
      <c r="K5756" s="7">
        <v>380.6352</v>
      </c>
      <c r="L5756">
        <v>2.87</v>
      </c>
      <c r="M5756" t="s">
        <v>25</v>
      </c>
      <c r="N5756" t="s">
        <v>40</v>
      </c>
      <c r="O5756">
        <v>380.64</v>
      </c>
    </row>
    <row r="5757" spans="1:15" x14ac:dyDescent="0.35">
      <c r="A5757">
        <v>58947</v>
      </c>
      <c r="B5757" t="s">
        <v>1810</v>
      </c>
      <c r="C5757" t="s">
        <v>16</v>
      </c>
      <c r="E5757" s="10"/>
      <c r="F5757" t="s">
        <v>17</v>
      </c>
      <c r="G5757" t="s">
        <v>1346</v>
      </c>
      <c r="H5757">
        <v>28</v>
      </c>
      <c r="I5757" s="7">
        <v>4.9800000000000004</v>
      </c>
      <c r="J5757" s="6">
        <v>0.09</v>
      </c>
      <c r="K5757" s="7">
        <v>126.8904</v>
      </c>
      <c r="L5757">
        <v>5.0199999999999996</v>
      </c>
      <c r="M5757" t="s">
        <v>25</v>
      </c>
      <c r="N5757" t="s">
        <v>26</v>
      </c>
      <c r="O5757">
        <v>126.89</v>
      </c>
    </row>
    <row r="5758" spans="1:15" x14ac:dyDescent="0.35">
      <c r="A5758">
        <v>56929</v>
      </c>
      <c r="B5758" t="s">
        <v>947</v>
      </c>
      <c r="C5758" t="s">
        <v>22</v>
      </c>
      <c r="E5758" s="10"/>
      <c r="F5758" t="s">
        <v>23</v>
      </c>
      <c r="G5758" t="s">
        <v>270</v>
      </c>
      <c r="H5758">
        <v>22</v>
      </c>
      <c r="I5758" s="7">
        <v>9.7799999999999994</v>
      </c>
      <c r="J5758" s="6">
        <v>0.08</v>
      </c>
      <c r="K5758" s="7">
        <v>197.94720000000001</v>
      </c>
      <c r="L5758">
        <v>1.99</v>
      </c>
      <c r="M5758" t="s">
        <v>25</v>
      </c>
      <c r="N5758" t="s">
        <v>69</v>
      </c>
      <c r="O5758">
        <v>197.95</v>
      </c>
    </row>
    <row r="5759" spans="1:15" x14ac:dyDescent="0.35">
      <c r="A5759">
        <v>30787</v>
      </c>
      <c r="B5759" t="s">
        <v>886</v>
      </c>
      <c r="C5759" t="s">
        <v>22</v>
      </c>
      <c r="E5759" s="10"/>
      <c r="F5759" t="s">
        <v>23</v>
      </c>
      <c r="G5759" t="s">
        <v>706</v>
      </c>
      <c r="H5759">
        <v>43</v>
      </c>
      <c r="I5759" s="7">
        <v>175.99</v>
      </c>
      <c r="J5759" s="6">
        <v>0.05</v>
      </c>
      <c r="K5759" s="7">
        <v>7189.1914999999999</v>
      </c>
      <c r="L5759">
        <v>8.99</v>
      </c>
      <c r="M5759" t="s">
        <v>25</v>
      </c>
      <c r="N5759" t="s">
        <v>26</v>
      </c>
      <c r="O5759">
        <v>7189.19</v>
      </c>
    </row>
    <row r="5760" spans="1:15" x14ac:dyDescent="0.35">
      <c r="A5760">
        <v>14884</v>
      </c>
      <c r="B5760" t="s">
        <v>422</v>
      </c>
      <c r="C5760" t="s">
        <v>22</v>
      </c>
      <c r="E5760" s="10"/>
      <c r="F5760" t="s">
        <v>23</v>
      </c>
      <c r="G5760" t="s">
        <v>334</v>
      </c>
      <c r="H5760">
        <v>6</v>
      </c>
      <c r="I5760" s="7">
        <v>95.99</v>
      </c>
      <c r="J5760" s="6">
        <v>0.06</v>
      </c>
      <c r="K5760" s="7">
        <v>541.38359999999989</v>
      </c>
      <c r="L5760">
        <v>4.9000000000000004</v>
      </c>
      <c r="M5760" t="s">
        <v>25</v>
      </c>
      <c r="N5760" t="s">
        <v>26</v>
      </c>
      <c r="O5760">
        <v>541.38</v>
      </c>
    </row>
    <row r="5761" spans="1:15" x14ac:dyDescent="0.35">
      <c r="A5761">
        <v>50464</v>
      </c>
      <c r="B5761" t="s">
        <v>248</v>
      </c>
      <c r="C5761" t="s">
        <v>16</v>
      </c>
      <c r="E5761" s="10"/>
      <c r="F5761" t="s">
        <v>28</v>
      </c>
      <c r="G5761" t="s">
        <v>1500</v>
      </c>
      <c r="H5761">
        <v>7</v>
      </c>
      <c r="I5761" s="7">
        <v>14.45</v>
      </c>
      <c r="J5761" s="6">
        <v>7.0000000000000007E-2</v>
      </c>
      <c r="K5761" s="7">
        <v>94.069499999999991</v>
      </c>
      <c r="L5761">
        <v>7.17</v>
      </c>
      <c r="M5761" t="s">
        <v>25</v>
      </c>
      <c r="N5761" t="s">
        <v>26</v>
      </c>
      <c r="O5761">
        <v>94.07</v>
      </c>
    </row>
    <row r="5762" spans="1:15" x14ac:dyDescent="0.35">
      <c r="A5762">
        <v>36930</v>
      </c>
      <c r="B5762" t="s">
        <v>1426</v>
      </c>
      <c r="C5762" t="s">
        <v>36</v>
      </c>
      <c r="E5762" s="10"/>
      <c r="F5762" t="s">
        <v>86</v>
      </c>
      <c r="G5762" t="s">
        <v>1216</v>
      </c>
      <c r="H5762">
        <v>34</v>
      </c>
      <c r="I5762" s="7">
        <v>85.99</v>
      </c>
      <c r="J5762" s="6">
        <v>0.01</v>
      </c>
      <c r="K5762" s="7">
        <v>2894.4233999999997</v>
      </c>
      <c r="L5762">
        <v>3.3</v>
      </c>
      <c r="M5762" t="s">
        <v>25</v>
      </c>
      <c r="N5762" t="s">
        <v>69</v>
      </c>
      <c r="O5762">
        <v>2894.42</v>
      </c>
    </row>
    <row r="5763" spans="1:15" x14ac:dyDescent="0.35">
      <c r="A5763">
        <v>52805</v>
      </c>
      <c r="B5763" t="s">
        <v>440</v>
      </c>
      <c r="C5763" t="s">
        <v>22</v>
      </c>
      <c r="E5763" s="10"/>
      <c r="F5763" t="s">
        <v>23</v>
      </c>
      <c r="G5763" t="s">
        <v>1836</v>
      </c>
      <c r="H5763">
        <v>20</v>
      </c>
      <c r="I5763" s="7">
        <v>29.99</v>
      </c>
      <c r="J5763" s="6">
        <v>0.04</v>
      </c>
      <c r="K5763" s="7">
        <v>575.80799999999988</v>
      </c>
      <c r="L5763">
        <v>5.5</v>
      </c>
      <c r="M5763" t="s">
        <v>19</v>
      </c>
      <c r="N5763" t="s">
        <v>26</v>
      </c>
      <c r="O5763">
        <v>575.80999999999995</v>
      </c>
    </row>
    <row r="5764" spans="1:15" x14ac:dyDescent="0.35">
      <c r="A5764">
        <v>44997</v>
      </c>
      <c r="B5764" t="s">
        <v>333</v>
      </c>
      <c r="C5764" t="s">
        <v>22</v>
      </c>
      <c r="E5764" s="10">
        <v>42379</v>
      </c>
      <c r="F5764" t="s">
        <v>31</v>
      </c>
      <c r="G5764" t="s">
        <v>809</v>
      </c>
      <c r="H5764">
        <v>46</v>
      </c>
      <c r="I5764" s="7">
        <v>1.76</v>
      </c>
      <c r="J5764" s="6">
        <v>0.03</v>
      </c>
      <c r="K5764" s="7">
        <v>78.531199999999998</v>
      </c>
      <c r="L5764">
        <v>4.8600000000000003</v>
      </c>
      <c r="M5764" t="s">
        <v>25</v>
      </c>
      <c r="N5764" t="s">
        <v>26</v>
      </c>
      <c r="O5764">
        <v>78.53</v>
      </c>
    </row>
    <row r="5765" spans="1:15" x14ac:dyDescent="0.35">
      <c r="A5765">
        <v>36608</v>
      </c>
      <c r="B5765" t="s">
        <v>1001</v>
      </c>
      <c r="C5765" t="s">
        <v>22</v>
      </c>
      <c r="E5765" s="10">
        <v>42379</v>
      </c>
      <c r="F5765" t="s">
        <v>31</v>
      </c>
      <c r="G5765" t="s">
        <v>895</v>
      </c>
      <c r="H5765">
        <v>40</v>
      </c>
      <c r="I5765" s="7">
        <v>21.98</v>
      </c>
      <c r="J5765" s="6">
        <v>0.1</v>
      </c>
      <c r="K5765" s="7">
        <v>791.28000000000009</v>
      </c>
      <c r="L5765">
        <v>2.87</v>
      </c>
      <c r="M5765" t="s">
        <v>25</v>
      </c>
      <c r="N5765" t="s">
        <v>69</v>
      </c>
      <c r="O5765">
        <v>791.28</v>
      </c>
    </row>
    <row r="5766" spans="1:15" x14ac:dyDescent="0.35">
      <c r="A5766">
        <v>36608</v>
      </c>
      <c r="B5766" t="s">
        <v>1001</v>
      </c>
      <c r="C5766" t="s">
        <v>22</v>
      </c>
      <c r="E5766" s="10">
        <v>42470</v>
      </c>
      <c r="F5766" t="s">
        <v>31</v>
      </c>
      <c r="G5766" t="s">
        <v>195</v>
      </c>
      <c r="H5766">
        <v>49</v>
      </c>
      <c r="I5766" s="7">
        <v>90.48</v>
      </c>
      <c r="J5766" s="6">
        <v>0.05</v>
      </c>
      <c r="K5766" s="7">
        <v>4211.8440000000001</v>
      </c>
      <c r="L5766">
        <v>19.989999999999998</v>
      </c>
      <c r="M5766" t="s">
        <v>25</v>
      </c>
      <c r="N5766" t="s">
        <v>26</v>
      </c>
      <c r="O5766">
        <v>4211.84</v>
      </c>
    </row>
    <row r="5767" spans="1:15" x14ac:dyDescent="0.35">
      <c r="A5767">
        <v>8419</v>
      </c>
      <c r="B5767" t="s">
        <v>476</v>
      </c>
      <c r="C5767" t="s">
        <v>36</v>
      </c>
      <c r="E5767" s="10"/>
      <c r="F5767" t="s">
        <v>28</v>
      </c>
      <c r="G5767" t="s">
        <v>1437</v>
      </c>
      <c r="H5767">
        <v>19</v>
      </c>
      <c r="I5767" s="7">
        <v>19.98</v>
      </c>
      <c r="J5767" s="6">
        <v>7.0000000000000007E-2</v>
      </c>
      <c r="K5767" s="7">
        <v>353.04659999999996</v>
      </c>
      <c r="L5767">
        <v>5.97</v>
      </c>
      <c r="M5767" t="s">
        <v>19</v>
      </c>
      <c r="N5767" t="s">
        <v>26</v>
      </c>
      <c r="O5767">
        <v>353.05</v>
      </c>
    </row>
    <row r="5768" spans="1:15" x14ac:dyDescent="0.35">
      <c r="A5768">
        <v>8419</v>
      </c>
      <c r="B5768" t="s">
        <v>476</v>
      </c>
      <c r="C5768" t="s">
        <v>16</v>
      </c>
      <c r="E5768" s="10"/>
      <c r="F5768" t="s">
        <v>28</v>
      </c>
      <c r="G5768" t="s">
        <v>1152</v>
      </c>
      <c r="H5768">
        <v>24</v>
      </c>
      <c r="I5768" s="7">
        <v>6.48</v>
      </c>
      <c r="J5768" s="6">
        <v>0.1</v>
      </c>
      <c r="K5768" s="7">
        <v>139.96800000000002</v>
      </c>
      <c r="L5768">
        <v>7.03</v>
      </c>
      <c r="M5768" t="s">
        <v>25</v>
      </c>
      <c r="N5768" t="s">
        <v>26</v>
      </c>
      <c r="O5768">
        <v>139.97</v>
      </c>
    </row>
    <row r="5769" spans="1:15" x14ac:dyDescent="0.35">
      <c r="A5769">
        <v>34853</v>
      </c>
      <c r="B5769" t="s">
        <v>339</v>
      </c>
      <c r="C5769" t="s">
        <v>16</v>
      </c>
      <c r="E5769" s="10">
        <v>42379</v>
      </c>
      <c r="F5769" t="s">
        <v>28</v>
      </c>
      <c r="G5769" t="s">
        <v>1419</v>
      </c>
      <c r="H5769">
        <v>49</v>
      </c>
      <c r="I5769" s="7">
        <v>13.73</v>
      </c>
      <c r="J5769" s="6">
        <v>0.16</v>
      </c>
      <c r="K5769" s="7">
        <v>565.1268</v>
      </c>
      <c r="L5769">
        <v>6.85</v>
      </c>
      <c r="M5769" t="s">
        <v>25</v>
      </c>
      <c r="N5769" t="s">
        <v>40</v>
      </c>
      <c r="O5769">
        <v>565.13</v>
      </c>
    </row>
    <row r="5770" spans="1:15" x14ac:dyDescent="0.35">
      <c r="A5770">
        <v>24326</v>
      </c>
      <c r="B5770" t="s">
        <v>175</v>
      </c>
      <c r="C5770" t="s">
        <v>16</v>
      </c>
      <c r="E5770" s="10"/>
      <c r="F5770" t="s">
        <v>28</v>
      </c>
      <c r="G5770" t="s">
        <v>1071</v>
      </c>
      <c r="H5770">
        <v>37</v>
      </c>
      <c r="I5770" s="7">
        <v>44.01</v>
      </c>
      <c r="J5770" s="6">
        <v>0.05</v>
      </c>
      <c r="K5770" s="7">
        <v>1546.9514999999999</v>
      </c>
      <c r="L5770">
        <v>3.5</v>
      </c>
      <c r="M5770" t="s">
        <v>25</v>
      </c>
      <c r="N5770" t="s">
        <v>26</v>
      </c>
      <c r="O5770">
        <v>1546.95</v>
      </c>
    </row>
    <row r="5771" spans="1:15" x14ac:dyDescent="0.35">
      <c r="A5771">
        <v>24326</v>
      </c>
      <c r="B5771" t="s">
        <v>175</v>
      </c>
      <c r="C5771" t="s">
        <v>22</v>
      </c>
      <c r="E5771" s="10"/>
      <c r="F5771" t="s">
        <v>28</v>
      </c>
      <c r="G5771" t="s">
        <v>701</v>
      </c>
      <c r="H5771">
        <v>12</v>
      </c>
      <c r="I5771" s="7">
        <v>6.68</v>
      </c>
      <c r="J5771" s="6">
        <v>0.06</v>
      </c>
      <c r="K5771" s="7">
        <v>75.350399999999993</v>
      </c>
      <c r="L5771">
        <v>1.5</v>
      </c>
      <c r="M5771" t="s">
        <v>25</v>
      </c>
      <c r="N5771" t="s">
        <v>40</v>
      </c>
      <c r="O5771">
        <v>75.349999999999994</v>
      </c>
    </row>
    <row r="5772" spans="1:15" x14ac:dyDescent="0.35">
      <c r="A5772">
        <v>19264</v>
      </c>
      <c r="B5772" t="s">
        <v>1962</v>
      </c>
      <c r="C5772" t="s">
        <v>22</v>
      </c>
      <c r="E5772" s="10"/>
      <c r="F5772" t="s">
        <v>23</v>
      </c>
      <c r="G5772" t="s">
        <v>691</v>
      </c>
      <c r="H5772">
        <v>40</v>
      </c>
      <c r="I5772" s="7">
        <v>3.98</v>
      </c>
      <c r="J5772" s="6">
        <v>0.09</v>
      </c>
      <c r="K5772" s="7">
        <v>144.87199999999999</v>
      </c>
      <c r="L5772">
        <v>5.26</v>
      </c>
      <c r="M5772" t="s">
        <v>25</v>
      </c>
      <c r="N5772" t="s">
        <v>26</v>
      </c>
      <c r="O5772">
        <v>144.87</v>
      </c>
    </row>
    <row r="5773" spans="1:15" x14ac:dyDescent="0.35">
      <c r="A5773">
        <v>19264</v>
      </c>
      <c r="B5773" t="s">
        <v>1962</v>
      </c>
      <c r="C5773" t="s">
        <v>36</v>
      </c>
      <c r="E5773" s="10"/>
      <c r="F5773" t="s">
        <v>23</v>
      </c>
      <c r="G5773" t="s">
        <v>1838</v>
      </c>
      <c r="H5773">
        <v>23</v>
      </c>
      <c r="I5773" s="7">
        <v>4.7300000000000004</v>
      </c>
      <c r="J5773" s="6">
        <v>7.0000000000000007E-2</v>
      </c>
      <c r="K5773" s="7">
        <v>101.1747</v>
      </c>
      <c r="L5773">
        <v>1.52</v>
      </c>
      <c r="M5773" t="s">
        <v>25</v>
      </c>
      <c r="N5773" t="s">
        <v>40</v>
      </c>
      <c r="O5773">
        <v>101.17</v>
      </c>
    </row>
    <row r="5774" spans="1:15" x14ac:dyDescent="0.35">
      <c r="A5774">
        <v>13638</v>
      </c>
      <c r="B5774" t="s">
        <v>921</v>
      </c>
      <c r="C5774" t="s">
        <v>16</v>
      </c>
      <c r="E5774" s="10">
        <v>42379</v>
      </c>
      <c r="F5774" t="s">
        <v>23</v>
      </c>
      <c r="G5774" t="s">
        <v>1839</v>
      </c>
      <c r="H5774">
        <v>49</v>
      </c>
      <c r="I5774" s="7">
        <v>14.48</v>
      </c>
      <c r="J5774" s="6">
        <v>0.05</v>
      </c>
      <c r="K5774" s="7">
        <v>674.04399999999998</v>
      </c>
      <c r="L5774">
        <v>1.99</v>
      </c>
      <c r="M5774" t="s">
        <v>25</v>
      </c>
      <c r="N5774" t="s">
        <v>69</v>
      </c>
      <c r="O5774">
        <v>674.04</v>
      </c>
    </row>
    <row r="5775" spans="1:15" x14ac:dyDescent="0.35">
      <c r="A5775">
        <v>56322</v>
      </c>
      <c r="B5775" t="s">
        <v>1337</v>
      </c>
      <c r="C5775" t="s">
        <v>22</v>
      </c>
      <c r="E5775" s="10">
        <v>42379</v>
      </c>
      <c r="F5775" t="s">
        <v>86</v>
      </c>
      <c r="G5775" t="s">
        <v>2037</v>
      </c>
      <c r="H5775">
        <v>26</v>
      </c>
      <c r="I5775" s="7">
        <v>31.11</v>
      </c>
      <c r="J5775" s="6">
        <v>0.08</v>
      </c>
      <c r="K5775" s="7">
        <v>744.15120000000002</v>
      </c>
      <c r="L5775">
        <v>3.6</v>
      </c>
      <c r="M5775" t="s">
        <v>25</v>
      </c>
      <c r="N5775" t="s">
        <v>69</v>
      </c>
      <c r="O5775">
        <v>744.15</v>
      </c>
    </row>
    <row r="5776" spans="1:15" x14ac:dyDescent="0.35">
      <c r="A5776">
        <v>56322</v>
      </c>
      <c r="B5776" t="s">
        <v>1337</v>
      </c>
      <c r="C5776" t="s">
        <v>16</v>
      </c>
      <c r="E5776" s="10">
        <v>42379</v>
      </c>
      <c r="F5776" t="s">
        <v>86</v>
      </c>
      <c r="G5776" t="s">
        <v>1762</v>
      </c>
      <c r="H5776">
        <v>16</v>
      </c>
      <c r="I5776" s="7">
        <v>125.99</v>
      </c>
      <c r="J5776" s="6">
        <v>7.0000000000000007E-2</v>
      </c>
      <c r="K5776" s="7">
        <v>1874.7311999999997</v>
      </c>
      <c r="L5776">
        <v>8.08</v>
      </c>
      <c r="M5776" t="s">
        <v>25</v>
      </c>
      <c r="N5776" t="s">
        <v>26</v>
      </c>
      <c r="O5776">
        <v>1874.73</v>
      </c>
    </row>
    <row r="5777" spans="1:16" x14ac:dyDescent="0.35">
      <c r="A5777">
        <v>16582</v>
      </c>
      <c r="B5777" t="s">
        <v>1463</v>
      </c>
      <c r="C5777" t="s">
        <v>22</v>
      </c>
      <c r="E5777" s="10">
        <v>42410</v>
      </c>
      <c r="F5777" t="s">
        <v>28</v>
      </c>
      <c r="G5777" t="s">
        <v>1464</v>
      </c>
      <c r="H5777">
        <v>26</v>
      </c>
      <c r="I5777" s="7">
        <v>320.64</v>
      </c>
      <c r="J5777" s="6">
        <v>0.02</v>
      </c>
      <c r="K5777" s="7">
        <v>8169.9071999999996</v>
      </c>
      <c r="L5777">
        <v>43.57</v>
      </c>
      <c r="M5777" t="s">
        <v>33</v>
      </c>
      <c r="N5777" t="s">
        <v>48</v>
      </c>
      <c r="O5777">
        <v>8169.91</v>
      </c>
    </row>
    <row r="5778" spans="1:16" x14ac:dyDescent="0.35">
      <c r="A5778">
        <v>49760</v>
      </c>
      <c r="B5778" t="s">
        <v>545</v>
      </c>
      <c r="C5778" t="s">
        <v>16</v>
      </c>
      <c r="E5778" s="10">
        <v>42379</v>
      </c>
      <c r="F5778" t="s">
        <v>86</v>
      </c>
      <c r="G5778" t="s">
        <v>621</v>
      </c>
      <c r="H5778">
        <v>3</v>
      </c>
      <c r="I5778" s="7">
        <v>14.2</v>
      </c>
      <c r="J5778" s="6">
        <v>0.09</v>
      </c>
      <c r="K5778" s="7">
        <v>38.765999999999998</v>
      </c>
      <c r="L5778">
        <v>5.3</v>
      </c>
      <c r="M5778" t="s">
        <v>25</v>
      </c>
      <c r="N5778" t="s">
        <v>40</v>
      </c>
      <c r="O5778">
        <v>38.770000000000003</v>
      </c>
    </row>
    <row r="5779" spans="1:16" x14ac:dyDescent="0.35">
      <c r="A5779">
        <v>49760</v>
      </c>
      <c r="B5779" t="s">
        <v>545</v>
      </c>
      <c r="C5779" t="s">
        <v>22</v>
      </c>
      <c r="E5779" s="10">
        <v>42410</v>
      </c>
      <c r="F5779" t="s">
        <v>86</v>
      </c>
      <c r="G5779" t="s">
        <v>288</v>
      </c>
      <c r="H5779">
        <v>13</v>
      </c>
      <c r="I5779" s="7">
        <v>115.99</v>
      </c>
      <c r="J5779" s="6">
        <v>0.02</v>
      </c>
      <c r="K5779" s="7">
        <v>1477.7125999999998</v>
      </c>
      <c r="L5779">
        <v>5.92</v>
      </c>
      <c r="M5779" t="s">
        <v>25</v>
      </c>
      <c r="N5779" t="s">
        <v>26</v>
      </c>
      <c r="O5779">
        <v>1477.71</v>
      </c>
    </row>
    <row r="5780" spans="1:16" x14ac:dyDescent="0.35">
      <c r="A5780">
        <v>49760</v>
      </c>
      <c r="B5780" t="s">
        <v>545</v>
      </c>
      <c r="C5780" t="s">
        <v>16</v>
      </c>
      <c r="E5780" s="10">
        <v>42410</v>
      </c>
      <c r="F5780" t="s">
        <v>86</v>
      </c>
      <c r="G5780" t="s">
        <v>254</v>
      </c>
      <c r="H5780">
        <v>38</v>
      </c>
      <c r="I5780" s="7">
        <v>18.97</v>
      </c>
      <c r="J5780" s="6">
        <v>0.09</v>
      </c>
      <c r="K5780" s="7">
        <v>655.98259999999993</v>
      </c>
      <c r="L5780">
        <v>9.0299999999999994</v>
      </c>
      <c r="M5780" t="s">
        <v>19</v>
      </c>
      <c r="N5780" t="s">
        <v>26</v>
      </c>
      <c r="O5780">
        <v>655.98</v>
      </c>
    </row>
    <row r="5781" spans="1:16" x14ac:dyDescent="0.35">
      <c r="A5781">
        <v>56006</v>
      </c>
      <c r="B5781" t="s">
        <v>988</v>
      </c>
      <c r="C5781" t="s">
        <v>36</v>
      </c>
      <c r="E5781" s="10"/>
      <c r="F5781" t="s">
        <v>28</v>
      </c>
      <c r="G5781" t="s">
        <v>430</v>
      </c>
      <c r="H5781">
        <v>16</v>
      </c>
      <c r="I5781" s="7">
        <v>6.48</v>
      </c>
      <c r="J5781" s="6">
        <v>0.1</v>
      </c>
      <c r="K5781" s="7">
        <v>93.312000000000012</v>
      </c>
      <c r="L5781">
        <v>9.68</v>
      </c>
      <c r="M5781" t="s">
        <v>25</v>
      </c>
      <c r="N5781" t="s">
        <v>26</v>
      </c>
      <c r="O5781">
        <v>93.31</v>
      </c>
    </row>
    <row r="5782" spans="1:16" x14ac:dyDescent="0.35">
      <c r="A5782">
        <v>56006</v>
      </c>
      <c r="B5782" t="s">
        <v>988</v>
      </c>
      <c r="C5782" t="s">
        <v>36</v>
      </c>
      <c r="E5782" s="10">
        <v>42410</v>
      </c>
      <c r="F5782" t="s">
        <v>28</v>
      </c>
      <c r="G5782" t="s">
        <v>1853</v>
      </c>
      <c r="H5782">
        <v>20</v>
      </c>
      <c r="I5782" s="7">
        <v>85.99</v>
      </c>
      <c r="J5782" s="6">
        <v>0.06</v>
      </c>
      <c r="K5782" s="7">
        <v>1616.6119999999999</v>
      </c>
      <c r="L5782">
        <v>1.25</v>
      </c>
      <c r="M5782" t="s">
        <v>25</v>
      </c>
      <c r="N5782" t="s">
        <v>69</v>
      </c>
      <c r="O5782">
        <v>1616.61</v>
      </c>
    </row>
    <row r="5783" spans="1:16" x14ac:dyDescent="0.35">
      <c r="A5783">
        <v>49223</v>
      </c>
      <c r="B5783" t="s">
        <v>1358</v>
      </c>
      <c r="C5783" t="s">
        <v>22</v>
      </c>
      <c r="D5783" s="20">
        <v>42379</v>
      </c>
      <c r="E5783" s="10">
        <v>42379</v>
      </c>
      <c r="F5783" t="s">
        <v>86</v>
      </c>
      <c r="G5783" t="s">
        <v>1883</v>
      </c>
      <c r="H5783">
        <v>24</v>
      </c>
      <c r="I5783" s="7">
        <v>9.3800000000000008</v>
      </c>
      <c r="J5783" s="6">
        <v>0.05</v>
      </c>
      <c r="K5783" s="7">
        <v>213.864</v>
      </c>
      <c r="L5783">
        <v>7.28</v>
      </c>
      <c r="M5783" t="s">
        <v>25</v>
      </c>
      <c r="N5783" t="s">
        <v>26</v>
      </c>
      <c r="O5783">
        <v>213.86</v>
      </c>
      <c r="P5783">
        <v>0</v>
      </c>
    </row>
    <row r="5784" spans="1:16" x14ac:dyDescent="0.35">
      <c r="A5784">
        <v>3460</v>
      </c>
      <c r="B5784" t="s">
        <v>921</v>
      </c>
      <c r="C5784" t="s">
        <v>22</v>
      </c>
      <c r="D5784" s="20">
        <v>42379</v>
      </c>
      <c r="E5784" s="10">
        <v>42439</v>
      </c>
      <c r="F5784" t="s">
        <v>23</v>
      </c>
      <c r="G5784" t="s">
        <v>24</v>
      </c>
      <c r="H5784">
        <v>27</v>
      </c>
      <c r="I5784" s="7">
        <v>5.98</v>
      </c>
      <c r="J5784" s="6">
        <v>0.08</v>
      </c>
      <c r="K5784" s="7">
        <v>148.54320000000001</v>
      </c>
      <c r="L5784">
        <v>4.6900000000000004</v>
      </c>
      <c r="M5784" t="s">
        <v>25</v>
      </c>
      <c r="N5784" t="s">
        <v>26</v>
      </c>
      <c r="O5784">
        <v>148.54</v>
      </c>
      <c r="P5784">
        <v>-60</v>
      </c>
    </row>
    <row r="5785" spans="1:16" x14ac:dyDescent="0.35">
      <c r="A5785">
        <v>47236</v>
      </c>
      <c r="B5785" t="s">
        <v>300</v>
      </c>
      <c r="C5785" t="s">
        <v>16</v>
      </c>
      <c r="D5785" s="20">
        <v>42379</v>
      </c>
      <c r="E5785" s="10">
        <v>42439</v>
      </c>
      <c r="F5785" t="s">
        <v>23</v>
      </c>
      <c r="G5785" t="s">
        <v>826</v>
      </c>
      <c r="H5785">
        <v>1</v>
      </c>
      <c r="I5785" s="7">
        <v>70.97</v>
      </c>
      <c r="J5785" s="6">
        <v>0.03</v>
      </c>
      <c r="K5785" s="7">
        <v>68.840899999999991</v>
      </c>
      <c r="L5785">
        <v>3.5</v>
      </c>
      <c r="M5785" t="s">
        <v>25</v>
      </c>
      <c r="N5785" t="s">
        <v>26</v>
      </c>
      <c r="O5785">
        <v>68.84</v>
      </c>
      <c r="P5785">
        <v>-60</v>
      </c>
    </row>
    <row r="5786" spans="1:16" x14ac:dyDescent="0.35">
      <c r="A5786">
        <v>44965</v>
      </c>
      <c r="B5786" t="s">
        <v>838</v>
      </c>
      <c r="C5786" t="s">
        <v>22</v>
      </c>
      <c r="D5786" s="20">
        <v>42379</v>
      </c>
      <c r="E5786" s="10">
        <v>42500</v>
      </c>
      <c r="F5786" t="s">
        <v>31</v>
      </c>
      <c r="G5786" t="s">
        <v>1172</v>
      </c>
      <c r="H5786">
        <v>19</v>
      </c>
      <c r="I5786" s="7">
        <v>1.48</v>
      </c>
      <c r="J5786" s="6">
        <v>0</v>
      </c>
      <c r="K5786" s="7">
        <v>28.12</v>
      </c>
      <c r="L5786">
        <v>0.7</v>
      </c>
      <c r="M5786" t="s">
        <v>25</v>
      </c>
      <c r="N5786" t="s">
        <v>40</v>
      </c>
      <c r="O5786">
        <v>28.12</v>
      </c>
      <c r="P5786">
        <v>-121</v>
      </c>
    </row>
    <row r="5787" spans="1:16" x14ac:dyDescent="0.35">
      <c r="A5787">
        <v>44965</v>
      </c>
      <c r="B5787" t="s">
        <v>838</v>
      </c>
      <c r="C5787" t="s">
        <v>36</v>
      </c>
      <c r="D5787" s="20">
        <v>42379</v>
      </c>
      <c r="E5787" s="10">
        <v>42500</v>
      </c>
      <c r="F5787" t="s">
        <v>31</v>
      </c>
      <c r="G5787" t="s">
        <v>1054</v>
      </c>
      <c r="H5787">
        <v>45</v>
      </c>
      <c r="I5787" s="7">
        <v>1.68</v>
      </c>
      <c r="J5787" s="6">
        <v>0.05</v>
      </c>
      <c r="K5787" s="7">
        <v>71.819999999999993</v>
      </c>
      <c r="L5787">
        <v>0.7</v>
      </c>
      <c r="M5787" t="s">
        <v>25</v>
      </c>
      <c r="N5787" t="s">
        <v>40</v>
      </c>
      <c r="O5787">
        <v>71.819999999999993</v>
      </c>
      <c r="P5787">
        <v>-121</v>
      </c>
    </row>
    <row r="5788" spans="1:16" x14ac:dyDescent="0.35">
      <c r="A5788">
        <v>29317</v>
      </c>
      <c r="B5788" t="s">
        <v>912</v>
      </c>
      <c r="C5788" t="s">
        <v>22</v>
      </c>
      <c r="D5788" s="20">
        <v>42379</v>
      </c>
      <c r="E5788" s="10">
        <v>42439</v>
      </c>
      <c r="F5788" t="s">
        <v>17</v>
      </c>
      <c r="G5788" t="s">
        <v>610</v>
      </c>
      <c r="H5788">
        <v>40</v>
      </c>
      <c r="I5788" s="7">
        <v>200.98</v>
      </c>
      <c r="J5788" s="6">
        <v>0.08</v>
      </c>
      <c r="K5788" s="7">
        <v>7396.0640000000003</v>
      </c>
      <c r="L5788">
        <v>23.76</v>
      </c>
      <c r="M5788" t="s">
        <v>33</v>
      </c>
      <c r="N5788" t="s">
        <v>34</v>
      </c>
      <c r="O5788">
        <v>7396.06</v>
      </c>
      <c r="P5788">
        <v>-60</v>
      </c>
    </row>
    <row r="5789" spans="1:16" x14ac:dyDescent="0.35">
      <c r="A5789">
        <v>29317</v>
      </c>
      <c r="B5789" t="s">
        <v>912</v>
      </c>
      <c r="C5789" t="s">
        <v>22</v>
      </c>
      <c r="D5789" s="20">
        <v>42379</v>
      </c>
      <c r="E5789" s="10">
        <v>42410</v>
      </c>
      <c r="F5789" t="s">
        <v>17</v>
      </c>
      <c r="G5789" t="s">
        <v>1952</v>
      </c>
      <c r="H5789">
        <v>20</v>
      </c>
      <c r="I5789" s="7">
        <v>810.98</v>
      </c>
      <c r="J5789" s="6">
        <v>0.06</v>
      </c>
      <c r="K5789" s="7">
        <v>15246.423999999999</v>
      </c>
      <c r="L5789">
        <v>16.059999999999999</v>
      </c>
      <c r="M5789" t="s">
        <v>33</v>
      </c>
      <c r="N5789" t="s">
        <v>34</v>
      </c>
      <c r="O5789">
        <v>15246.42</v>
      </c>
      <c r="P5789">
        <v>-31</v>
      </c>
    </row>
    <row r="5790" spans="1:16" x14ac:dyDescent="0.35">
      <c r="A5790">
        <v>29317</v>
      </c>
      <c r="B5790" t="s">
        <v>912</v>
      </c>
      <c r="C5790" t="s">
        <v>36</v>
      </c>
      <c r="D5790" s="20">
        <v>42379</v>
      </c>
      <c r="E5790" s="10">
        <v>42379</v>
      </c>
      <c r="F5790" t="s">
        <v>17</v>
      </c>
      <c r="G5790" t="s">
        <v>1857</v>
      </c>
      <c r="H5790">
        <v>31</v>
      </c>
      <c r="I5790" s="7">
        <v>4.71</v>
      </c>
      <c r="J5790" s="6">
        <v>0.06</v>
      </c>
      <c r="K5790" s="7">
        <v>137.24939999999998</v>
      </c>
      <c r="L5790">
        <v>0.7</v>
      </c>
      <c r="M5790" t="s">
        <v>25</v>
      </c>
      <c r="N5790" t="s">
        <v>40</v>
      </c>
      <c r="O5790">
        <v>137.25</v>
      </c>
      <c r="P5790">
        <v>0</v>
      </c>
    </row>
    <row r="5791" spans="1:16" x14ac:dyDescent="0.35">
      <c r="A5791">
        <v>51971</v>
      </c>
      <c r="B5791" t="s">
        <v>579</v>
      </c>
      <c r="C5791" t="s">
        <v>36</v>
      </c>
      <c r="D5791" s="20">
        <v>42410</v>
      </c>
      <c r="E5791" s="10">
        <v>42470</v>
      </c>
      <c r="F5791" t="s">
        <v>17</v>
      </c>
      <c r="G5791" t="s">
        <v>318</v>
      </c>
      <c r="H5791">
        <v>39</v>
      </c>
      <c r="I5791" s="7">
        <v>32.479999999999997</v>
      </c>
      <c r="J5791" s="6">
        <v>0.02</v>
      </c>
      <c r="K5791" s="7">
        <v>1241.3855999999998</v>
      </c>
      <c r="L5791">
        <v>35</v>
      </c>
      <c r="M5791" t="s">
        <v>25</v>
      </c>
      <c r="N5791" t="s">
        <v>20</v>
      </c>
      <c r="O5791">
        <v>1241.3900000000001</v>
      </c>
      <c r="P5791">
        <v>-60</v>
      </c>
    </row>
    <row r="5792" spans="1:16" x14ac:dyDescent="0.35">
      <c r="A5792">
        <v>51971</v>
      </c>
      <c r="B5792" t="s">
        <v>579</v>
      </c>
      <c r="C5792" t="s">
        <v>16</v>
      </c>
      <c r="D5792" s="20">
        <v>42410</v>
      </c>
      <c r="E5792" s="10">
        <v>42470</v>
      </c>
      <c r="F5792" t="s">
        <v>17</v>
      </c>
      <c r="G5792" t="s">
        <v>2005</v>
      </c>
      <c r="H5792">
        <v>22</v>
      </c>
      <c r="I5792" s="7">
        <v>182.55</v>
      </c>
      <c r="J5792" s="6">
        <v>0.06</v>
      </c>
      <c r="K5792" s="7">
        <v>3775.134</v>
      </c>
      <c r="L5792">
        <v>69</v>
      </c>
      <c r="M5792" t="s">
        <v>25</v>
      </c>
      <c r="N5792" t="s">
        <v>20</v>
      </c>
      <c r="O5792">
        <v>3775.13</v>
      </c>
      <c r="P5792">
        <v>-60</v>
      </c>
    </row>
    <row r="5793" spans="1:16" x14ac:dyDescent="0.35">
      <c r="A5793">
        <v>42657</v>
      </c>
      <c r="B5793" t="s">
        <v>723</v>
      </c>
      <c r="C5793" t="s">
        <v>22</v>
      </c>
      <c r="D5793" s="20">
        <v>42410</v>
      </c>
      <c r="E5793" s="10">
        <v>42470</v>
      </c>
      <c r="F5793" t="s">
        <v>31</v>
      </c>
      <c r="G5793" t="s">
        <v>1437</v>
      </c>
      <c r="H5793">
        <v>48</v>
      </c>
      <c r="I5793" s="7">
        <v>19.98</v>
      </c>
      <c r="J5793" s="6">
        <v>0.03</v>
      </c>
      <c r="K5793" s="7">
        <v>930.26879999999994</v>
      </c>
      <c r="L5793">
        <v>5.97</v>
      </c>
      <c r="M5793" t="s">
        <v>25</v>
      </c>
      <c r="N5793" t="s">
        <v>26</v>
      </c>
      <c r="O5793">
        <v>930.27</v>
      </c>
      <c r="P5793">
        <v>-60</v>
      </c>
    </row>
    <row r="5794" spans="1:16" x14ac:dyDescent="0.35">
      <c r="A5794">
        <v>29351</v>
      </c>
      <c r="B5794" t="s">
        <v>217</v>
      </c>
      <c r="C5794" t="s">
        <v>22</v>
      </c>
      <c r="D5794" s="20">
        <v>42410</v>
      </c>
      <c r="E5794" s="10">
        <v>42470</v>
      </c>
      <c r="F5794" t="s">
        <v>86</v>
      </c>
      <c r="G5794" t="s">
        <v>1126</v>
      </c>
      <c r="H5794">
        <v>17</v>
      </c>
      <c r="I5794" s="7">
        <v>304.99</v>
      </c>
      <c r="J5794" s="6">
        <v>0.05</v>
      </c>
      <c r="K5794" s="7">
        <v>4925.5884999999998</v>
      </c>
      <c r="L5794">
        <v>19.989999999999998</v>
      </c>
      <c r="M5794" t="s">
        <v>25</v>
      </c>
      <c r="N5794" t="s">
        <v>26</v>
      </c>
      <c r="O5794">
        <v>4925.59</v>
      </c>
      <c r="P5794">
        <v>-60</v>
      </c>
    </row>
    <row r="5795" spans="1:16" x14ac:dyDescent="0.35">
      <c r="A5795">
        <v>46916</v>
      </c>
      <c r="B5795" t="s">
        <v>588</v>
      </c>
      <c r="C5795" t="s">
        <v>22</v>
      </c>
      <c r="D5795" s="20">
        <v>42410</v>
      </c>
      <c r="E5795" s="10">
        <v>42470</v>
      </c>
      <c r="F5795" t="s">
        <v>23</v>
      </c>
      <c r="G5795" t="s">
        <v>135</v>
      </c>
      <c r="H5795">
        <v>40</v>
      </c>
      <c r="I5795" s="7">
        <v>2.78</v>
      </c>
      <c r="J5795" s="6">
        <v>0</v>
      </c>
      <c r="K5795" s="7">
        <v>111.19999999999999</v>
      </c>
      <c r="L5795">
        <v>0.97</v>
      </c>
      <c r="M5795" t="s">
        <v>25</v>
      </c>
      <c r="N5795" t="s">
        <v>40</v>
      </c>
      <c r="O5795">
        <v>111.2</v>
      </c>
      <c r="P5795">
        <v>-60</v>
      </c>
    </row>
    <row r="5796" spans="1:16" x14ac:dyDescent="0.35">
      <c r="A5796">
        <v>22211</v>
      </c>
      <c r="B5796" t="s">
        <v>838</v>
      </c>
      <c r="C5796" t="s">
        <v>22</v>
      </c>
      <c r="D5796" s="20">
        <v>42410</v>
      </c>
      <c r="E5796" s="10">
        <v>42470</v>
      </c>
      <c r="F5796" t="s">
        <v>17</v>
      </c>
      <c r="G5796" t="s">
        <v>2017</v>
      </c>
      <c r="H5796">
        <v>30</v>
      </c>
      <c r="I5796" s="7">
        <v>30.98</v>
      </c>
      <c r="J5796" s="6">
        <v>0.08</v>
      </c>
      <c r="K5796" s="7">
        <v>855.048</v>
      </c>
      <c r="L5796">
        <v>19.989999999999998</v>
      </c>
      <c r="M5796" t="s">
        <v>25</v>
      </c>
      <c r="N5796" t="s">
        <v>26</v>
      </c>
      <c r="O5796">
        <v>855.05</v>
      </c>
      <c r="P5796">
        <v>-60</v>
      </c>
    </row>
    <row r="5797" spans="1:16" x14ac:dyDescent="0.35">
      <c r="A5797">
        <v>22211</v>
      </c>
      <c r="B5797" t="s">
        <v>838</v>
      </c>
      <c r="C5797" t="s">
        <v>36</v>
      </c>
      <c r="D5797" s="20">
        <v>42410</v>
      </c>
      <c r="E5797" s="10">
        <v>42439</v>
      </c>
      <c r="F5797" t="s">
        <v>17</v>
      </c>
      <c r="G5797" t="s">
        <v>315</v>
      </c>
      <c r="H5797">
        <v>47</v>
      </c>
      <c r="I5797" s="7">
        <v>376.13</v>
      </c>
      <c r="J5797" s="6">
        <v>0</v>
      </c>
      <c r="K5797" s="7">
        <v>17678.11</v>
      </c>
      <c r="L5797">
        <v>85.63</v>
      </c>
      <c r="M5797" t="s">
        <v>33</v>
      </c>
      <c r="N5797" t="s">
        <v>48</v>
      </c>
      <c r="O5797">
        <v>17678.11</v>
      </c>
      <c r="P5797">
        <v>-29</v>
      </c>
    </row>
    <row r="5798" spans="1:16" x14ac:dyDescent="0.35">
      <c r="A5798">
        <v>47010</v>
      </c>
      <c r="B5798" t="s">
        <v>403</v>
      </c>
      <c r="C5798" t="s">
        <v>16</v>
      </c>
      <c r="D5798" s="20">
        <v>42410</v>
      </c>
      <c r="E5798" s="10">
        <v>42410</v>
      </c>
      <c r="F5798" t="s">
        <v>28</v>
      </c>
      <c r="G5798" t="s">
        <v>842</v>
      </c>
      <c r="H5798">
        <v>11</v>
      </c>
      <c r="I5798" s="7">
        <v>130.97999999999999</v>
      </c>
      <c r="J5798" s="6">
        <v>0.06</v>
      </c>
      <c r="K5798" s="7">
        <v>1354.3331999999998</v>
      </c>
      <c r="L5798">
        <v>30</v>
      </c>
      <c r="M5798" t="s">
        <v>33</v>
      </c>
      <c r="N5798" t="s">
        <v>34</v>
      </c>
      <c r="O5798">
        <v>1354.33</v>
      </c>
      <c r="P5798">
        <v>0</v>
      </c>
    </row>
    <row r="5799" spans="1:16" x14ac:dyDescent="0.35">
      <c r="A5799">
        <v>46916</v>
      </c>
      <c r="B5799" t="s">
        <v>588</v>
      </c>
      <c r="C5799" t="s">
        <v>22</v>
      </c>
      <c r="D5799" s="20">
        <v>42410</v>
      </c>
      <c r="E5799" s="10">
        <v>42470</v>
      </c>
      <c r="F5799" t="s">
        <v>23</v>
      </c>
      <c r="G5799" t="s">
        <v>653</v>
      </c>
      <c r="H5799">
        <v>40</v>
      </c>
      <c r="I5799" s="7">
        <v>2.61</v>
      </c>
      <c r="J5799" s="6">
        <v>0.03</v>
      </c>
      <c r="K5799" s="7">
        <v>101.26799999999999</v>
      </c>
      <c r="L5799">
        <v>0.5</v>
      </c>
      <c r="M5799" t="s">
        <v>25</v>
      </c>
      <c r="N5799" t="s">
        <v>26</v>
      </c>
      <c r="O5799">
        <v>101.27</v>
      </c>
      <c r="P5799">
        <v>-60</v>
      </c>
    </row>
    <row r="5800" spans="1:16" x14ac:dyDescent="0.35">
      <c r="A5800">
        <v>46916</v>
      </c>
      <c r="B5800" t="s">
        <v>588</v>
      </c>
      <c r="C5800" t="s">
        <v>16</v>
      </c>
      <c r="D5800" s="20">
        <v>42410</v>
      </c>
      <c r="E5800" s="10">
        <v>42470</v>
      </c>
      <c r="F5800" t="s">
        <v>23</v>
      </c>
      <c r="G5800" t="s">
        <v>1108</v>
      </c>
      <c r="H5800">
        <v>40</v>
      </c>
      <c r="I5800" s="7">
        <v>51.75</v>
      </c>
      <c r="J5800" s="6">
        <v>0.03</v>
      </c>
      <c r="K5800" s="7">
        <v>2007.8999999999999</v>
      </c>
      <c r="L5800">
        <v>19.989999999999998</v>
      </c>
      <c r="M5800" t="s">
        <v>25</v>
      </c>
      <c r="N5800" t="s">
        <v>26</v>
      </c>
      <c r="O5800">
        <v>2007.9</v>
      </c>
      <c r="P5800">
        <v>-60</v>
      </c>
    </row>
    <row r="5801" spans="1:16" x14ac:dyDescent="0.35">
      <c r="A5801">
        <v>28737</v>
      </c>
      <c r="B5801" t="s">
        <v>810</v>
      </c>
      <c r="C5801" t="s">
        <v>22</v>
      </c>
      <c r="D5801" s="20">
        <v>42410</v>
      </c>
      <c r="E5801" s="10">
        <v>42470</v>
      </c>
      <c r="F5801" t="s">
        <v>28</v>
      </c>
      <c r="G5801" t="s">
        <v>1771</v>
      </c>
      <c r="H5801">
        <v>50</v>
      </c>
      <c r="I5801" s="7">
        <v>8.4499999999999993</v>
      </c>
      <c r="J5801" s="6">
        <v>0.04</v>
      </c>
      <c r="K5801" s="7">
        <v>405.59999999999991</v>
      </c>
      <c r="L5801">
        <v>7.77</v>
      </c>
      <c r="M5801" t="s">
        <v>25</v>
      </c>
      <c r="N5801" t="s">
        <v>69</v>
      </c>
      <c r="O5801">
        <v>405.6</v>
      </c>
      <c r="P5801">
        <v>-60</v>
      </c>
    </row>
    <row r="5802" spans="1:16" x14ac:dyDescent="0.35">
      <c r="A5802">
        <v>28737</v>
      </c>
      <c r="B5802" t="s">
        <v>810</v>
      </c>
      <c r="C5802" t="s">
        <v>22</v>
      </c>
      <c r="D5802" s="20">
        <v>42410</v>
      </c>
      <c r="E5802" s="10">
        <v>42470</v>
      </c>
      <c r="F5802" t="s">
        <v>28</v>
      </c>
      <c r="G5802" t="s">
        <v>1309</v>
      </c>
      <c r="H5802">
        <v>17</v>
      </c>
      <c r="I5802" s="7">
        <v>115.99</v>
      </c>
      <c r="J5802" s="6">
        <v>0.04</v>
      </c>
      <c r="K5802" s="7">
        <v>1892.9567999999999</v>
      </c>
      <c r="L5802">
        <v>4.2300000000000004</v>
      </c>
      <c r="M5802" t="s">
        <v>25</v>
      </c>
      <c r="N5802" t="s">
        <v>26</v>
      </c>
      <c r="O5802">
        <v>1892.96</v>
      </c>
      <c r="P5802">
        <v>-60</v>
      </c>
    </row>
    <row r="5803" spans="1:16" x14ac:dyDescent="0.35">
      <c r="A5803">
        <v>55077</v>
      </c>
      <c r="B5803" t="s">
        <v>1892</v>
      </c>
      <c r="C5803" t="s">
        <v>16</v>
      </c>
      <c r="D5803" s="20">
        <v>42439</v>
      </c>
      <c r="E5803" s="10">
        <v>42500</v>
      </c>
      <c r="F5803" t="s">
        <v>28</v>
      </c>
      <c r="G5803" t="s">
        <v>1839</v>
      </c>
      <c r="H5803">
        <v>2</v>
      </c>
      <c r="I5803" s="7">
        <v>14.48</v>
      </c>
      <c r="J5803" s="6">
        <v>0.05</v>
      </c>
      <c r="K5803" s="7">
        <v>27.512</v>
      </c>
      <c r="L5803">
        <v>1.99</v>
      </c>
      <c r="M5803" t="s">
        <v>25</v>
      </c>
      <c r="N5803" t="s">
        <v>69</v>
      </c>
      <c r="O5803">
        <v>27.51</v>
      </c>
      <c r="P5803">
        <v>-61</v>
      </c>
    </row>
    <row r="5804" spans="1:16" x14ac:dyDescent="0.35">
      <c r="A5804">
        <v>55077</v>
      </c>
      <c r="B5804" t="s">
        <v>1892</v>
      </c>
      <c r="C5804" t="s">
        <v>36</v>
      </c>
      <c r="D5804" s="20">
        <v>42439</v>
      </c>
      <c r="E5804" s="10">
        <v>42500</v>
      </c>
      <c r="F5804" t="s">
        <v>28</v>
      </c>
      <c r="G5804" t="s">
        <v>1300</v>
      </c>
      <c r="H5804">
        <v>3</v>
      </c>
      <c r="I5804" s="7">
        <v>55.99</v>
      </c>
      <c r="J5804" s="6">
        <v>0.08</v>
      </c>
      <c r="K5804" s="7">
        <v>154.5324</v>
      </c>
      <c r="L5804">
        <v>2.5</v>
      </c>
      <c r="M5804" t="s">
        <v>25</v>
      </c>
      <c r="N5804" t="s">
        <v>69</v>
      </c>
      <c r="O5804">
        <v>154.53</v>
      </c>
      <c r="P5804">
        <v>-61</v>
      </c>
    </row>
    <row r="5805" spans="1:16" x14ac:dyDescent="0.35">
      <c r="A5805">
        <v>12871</v>
      </c>
      <c r="B5805" t="s">
        <v>688</v>
      </c>
      <c r="C5805" t="s">
        <v>16</v>
      </c>
      <c r="D5805" s="20">
        <v>42439</v>
      </c>
      <c r="E5805" s="10">
        <v>42500</v>
      </c>
      <c r="F5805" t="s">
        <v>17</v>
      </c>
      <c r="G5805" t="s">
        <v>1671</v>
      </c>
      <c r="H5805">
        <v>46</v>
      </c>
      <c r="I5805" s="7">
        <v>10.23</v>
      </c>
      <c r="J5805" s="6">
        <v>0.08</v>
      </c>
      <c r="K5805" s="7">
        <v>432.93360000000007</v>
      </c>
      <c r="L5805">
        <v>4.68</v>
      </c>
      <c r="M5805" t="s">
        <v>25</v>
      </c>
      <c r="N5805" t="s">
        <v>69</v>
      </c>
      <c r="O5805">
        <v>432.93</v>
      </c>
      <c r="P5805">
        <v>-61</v>
      </c>
    </row>
    <row r="5806" spans="1:16" x14ac:dyDescent="0.35">
      <c r="A5806">
        <v>10979</v>
      </c>
      <c r="B5806" t="s">
        <v>212</v>
      </c>
      <c r="C5806" t="s">
        <v>22</v>
      </c>
      <c r="D5806" s="20">
        <v>42439</v>
      </c>
      <c r="E5806" s="10">
        <v>42500</v>
      </c>
      <c r="F5806" t="s">
        <v>86</v>
      </c>
      <c r="G5806" t="s">
        <v>616</v>
      </c>
      <c r="H5806">
        <v>15</v>
      </c>
      <c r="I5806" s="7">
        <v>30.93</v>
      </c>
      <c r="J5806" s="6">
        <v>0</v>
      </c>
      <c r="K5806" s="7">
        <v>463.95</v>
      </c>
      <c r="L5806">
        <v>3.92</v>
      </c>
      <c r="M5806" t="s">
        <v>25</v>
      </c>
      <c r="N5806" t="s">
        <v>69</v>
      </c>
      <c r="O5806">
        <v>463.95</v>
      </c>
      <c r="P5806">
        <v>-61</v>
      </c>
    </row>
    <row r="5807" spans="1:16" x14ac:dyDescent="0.35">
      <c r="A5807">
        <v>10979</v>
      </c>
      <c r="B5807" t="s">
        <v>212</v>
      </c>
      <c r="C5807" t="s">
        <v>36</v>
      </c>
      <c r="D5807" s="20">
        <v>42439</v>
      </c>
      <c r="E5807" s="10">
        <v>42500</v>
      </c>
      <c r="F5807" t="s">
        <v>86</v>
      </c>
      <c r="G5807" t="s">
        <v>1747</v>
      </c>
      <c r="H5807">
        <v>7</v>
      </c>
      <c r="I5807" s="7">
        <v>19.98</v>
      </c>
      <c r="J5807" s="6">
        <v>0.08</v>
      </c>
      <c r="K5807" s="7">
        <v>128.67120000000003</v>
      </c>
      <c r="L5807">
        <v>5.86</v>
      </c>
      <c r="M5807" t="s">
        <v>19</v>
      </c>
      <c r="N5807" t="s">
        <v>26</v>
      </c>
      <c r="O5807">
        <v>128.66999999999999</v>
      </c>
      <c r="P5807">
        <v>-61</v>
      </c>
    </row>
    <row r="5808" spans="1:16" x14ac:dyDescent="0.35">
      <c r="A5808">
        <v>32036</v>
      </c>
      <c r="B5808" t="s">
        <v>73</v>
      </c>
      <c r="C5808" t="s">
        <v>36</v>
      </c>
      <c r="D5808" s="20">
        <v>42470</v>
      </c>
      <c r="E5808" s="10">
        <v>42531</v>
      </c>
      <c r="F5808" t="s">
        <v>86</v>
      </c>
      <c r="G5808" t="s">
        <v>1632</v>
      </c>
      <c r="H5808">
        <v>6</v>
      </c>
      <c r="I5808" s="7">
        <v>54.96</v>
      </c>
      <c r="J5808" s="6">
        <v>7.0000000000000007E-2</v>
      </c>
      <c r="K5808" s="7">
        <v>306.67679999999996</v>
      </c>
      <c r="L5808">
        <v>10.75</v>
      </c>
      <c r="M5808" t="s">
        <v>25</v>
      </c>
      <c r="N5808" t="s">
        <v>26</v>
      </c>
      <c r="O5808">
        <v>306.68</v>
      </c>
      <c r="P5808">
        <v>-61</v>
      </c>
    </row>
    <row r="5809" spans="1:16" x14ac:dyDescent="0.35">
      <c r="A5809">
        <v>32036</v>
      </c>
      <c r="B5809" t="s">
        <v>73</v>
      </c>
      <c r="C5809" t="s">
        <v>22</v>
      </c>
      <c r="D5809" s="20">
        <v>42470</v>
      </c>
      <c r="E5809" s="10">
        <v>42500</v>
      </c>
      <c r="F5809" t="s">
        <v>86</v>
      </c>
      <c r="G5809" t="s">
        <v>856</v>
      </c>
      <c r="H5809">
        <v>25</v>
      </c>
      <c r="I5809" s="7">
        <v>14.97</v>
      </c>
      <c r="J5809" s="6">
        <v>7.0000000000000007E-2</v>
      </c>
      <c r="K5809" s="7">
        <v>348.05249999999995</v>
      </c>
      <c r="L5809">
        <v>7.51</v>
      </c>
      <c r="M5809" t="s">
        <v>25</v>
      </c>
      <c r="N5809" t="s">
        <v>26</v>
      </c>
      <c r="O5809">
        <v>348.05</v>
      </c>
      <c r="P5809">
        <v>-30</v>
      </c>
    </row>
    <row r="5810" spans="1:16" x14ac:dyDescent="0.35">
      <c r="A5810">
        <v>1988</v>
      </c>
      <c r="B5810" t="s">
        <v>1422</v>
      </c>
      <c r="C5810" t="s">
        <v>22</v>
      </c>
      <c r="D5810" s="20">
        <v>42470</v>
      </c>
      <c r="E5810" s="10">
        <v>42531</v>
      </c>
      <c r="F5810" t="s">
        <v>17</v>
      </c>
      <c r="G5810" t="s">
        <v>660</v>
      </c>
      <c r="H5810">
        <v>9</v>
      </c>
      <c r="I5810" s="7">
        <v>13.48</v>
      </c>
      <c r="J5810" s="6">
        <v>0.04</v>
      </c>
      <c r="K5810" s="7">
        <v>116.46720000000001</v>
      </c>
      <c r="L5810">
        <v>4.51</v>
      </c>
      <c r="M5810" t="s">
        <v>25</v>
      </c>
      <c r="N5810" t="s">
        <v>26</v>
      </c>
      <c r="O5810">
        <v>116.47</v>
      </c>
      <c r="P5810">
        <v>-61</v>
      </c>
    </row>
    <row r="5811" spans="1:16" x14ac:dyDescent="0.35">
      <c r="A5811">
        <v>13156</v>
      </c>
      <c r="B5811" t="s">
        <v>712</v>
      </c>
      <c r="C5811" t="s">
        <v>16</v>
      </c>
      <c r="D5811" s="20">
        <v>42470</v>
      </c>
      <c r="E5811" s="10">
        <v>42623</v>
      </c>
      <c r="F5811" t="s">
        <v>31</v>
      </c>
      <c r="G5811" t="s">
        <v>1410</v>
      </c>
      <c r="H5811">
        <v>12</v>
      </c>
      <c r="I5811" s="7">
        <v>39.979999999999997</v>
      </c>
      <c r="J5811" s="6">
        <v>0.04</v>
      </c>
      <c r="K5811" s="7">
        <v>460.56959999999998</v>
      </c>
      <c r="L5811">
        <v>9.1999999999999993</v>
      </c>
      <c r="M5811" t="s">
        <v>25</v>
      </c>
      <c r="N5811" t="s">
        <v>40</v>
      </c>
      <c r="O5811">
        <v>460.57</v>
      </c>
      <c r="P5811">
        <v>-153</v>
      </c>
    </row>
    <row r="5812" spans="1:16" x14ac:dyDescent="0.35">
      <c r="A5812">
        <v>4128</v>
      </c>
      <c r="B5812" t="s">
        <v>1921</v>
      </c>
      <c r="C5812" t="s">
        <v>16</v>
      </c>
      <c r="D5812" s="20">
        <v>42500</v>
      </c>
      <c r="E5812" s="10">
        <v>42561</v>
      </c>
      <c r="F5812" t="s">
        <v>17</v>
      </c>
      <c r="G5812" t="s">
        <v>1725</v>
      </c>
      <c r="H5812">
        <v>38</v>
      </c>
      <c r="I5812" s="7">
        <v>9.99</v>
      </c>
      <c r="J5812" s="6">
        <v>0.04</v>
      </c>
      <c r="K5812" s="7">
        <v>364.43520000000001</v>
      </c>
      <c r="L5812">
        <v>5.12</v>
      </c>
      <c r="M5812" t="s">
        <v>25</v>
      </c>
      <c r="N5812" t="s">
        <v>26</v>
      </c>
      <c r="O5812">
        <v>364.44</v>
      </c>
      <c r="P5812">
        <v>-61</v>
      </c>
    </row>
    <row r="5813" spans="1:16" x14ac:dyDescent="0.35">
      <c r="A5813">
        <v>19911</v>
      </c>
      <c r="B5813" t="s">
        <v>1228</v>
      </c>
      <c r="C5813" t="s">
        <v>22</v>
      </c>
      <c r="D5813" s="20">
        <v>42500</v>
      </c>
      <c r="E5813" s="10">
        <v>42531</v>
      </c>
      <c r="F5813" t="s">
        <v>23</v>
      </c>
      <c r="G5813" t="s">
        <v>1487</v>
      </c>
      <c r="H5813">
        <v>43</v>
      </c>
      <c r="I5813" s="7">
        <v>25.98</v>
      </c>
      <c r="J5813" s="6">
        <v>7.0000000000000007E-2</v>
      </c>
      <c r="K5813" s="7">
        <v>1038.9402</v>
      </c>
      <c r="L5813">
        <v>5.37</v>
      </c>
      <c r="M5813" t="s">
        <v>25</v>
      </c>
      <c r="N5813" t="s">
        <v>57</v>
      </c>
      <c r="O5813">
        <v>1038.94</v>
      </c>
      <c r="P5813">
        <v>-31</v>
      </c>
    </row>
    <row r="5814" spans="1:16" x14ac:dyDescent="0.35">
      <c r="A5814">
        <v>19911</v>
      </c>
      <c r="B5814" t="s">
        <v>1228</v>
      </c>
      <c r="C5814" t="s">
        <v>16</v>
      </c>
      <c r="D5814" s="20">
        <v>42500</v>
      </c>
      <c r="E5814" s="10">
        <v>42561</v>
      </c>
      <c r="F5814" t="s">
        <v>23</v>
      </c>
      <c r="G5814" t="s">
        <v>1766</v>
      </c>
      <c r="H5814">
        <v>38</v>
      </c>
      <c r="I5814" s="7">
        <v>135.99</v>
      </c>
      <c r="J5814" s="6">
        <v>0.01</v>
      </c>
      <c r="K5814" s="7">
        <v>5115.9438000000009</v>
      </c>
      <c r="L5814">
        <v>28.63</v>
      </c>
      <c r="M5814" t="s">
        <v>33</v>
      </c>
      <c r="N5814" t="s">
        <v>34</v>
      </c>
      <c r="O5814">
        <v>5115.9399999999996</v>
      </c>
      <c r="P5814">
        <v>-61</v>
      </c>
    </row>
    <row r="5815" spans="1:16" x14ac:dyDescent="0.35">
      <c r="A5815">
        <v>19911</v>
      </c>
      <c r="B5815" t="s">
        <v>1228</v>
      </c>
      <c r="C5815" t="s">
        <v>22</v>
      </c>
      <c r="D5815" s="20">
        <v>42500</v>
      </c>
      <c r="E5815" s="10">
        <v>42500</v>
      </c>
      <c r="F5815" t="s">
        <v>23</v>
      </c>
      <c r="G5815" t="s">
        <v>316</v>
      </c>
      <c r="H5815">
        <v>39</v>
      </c>
      <c r="I5815" s="7">
        <v>150.97999999999999</v>
      </c>
      <c r="J5815" s="6">
        <v>7.0000000000000007E-2</v>
      </c>
      <c r="K5815" s="7">
        <v>5476.0445999999993</v>
      </c>
      <c r="L5815">
        <v>13.99</v>
      </c>
      <c r="M5815" t="s">
        <v>25</v>
      </c>
      <c r="N5815" t="s">
        <v>57</v>
      </c>
      <c r="O5815">
        <v>5476.04</v>
      </c>
      <c r="P5815">
        <v>0</v>
      </c>
    </row>
    <row r="5816" spans="1:16" x14ac:dyDescent="0.35">
      <c r="A5816">
        <v>42919</v>
      </c>
      <c r="B5816" t="s">
        <v>469</v>
      </c>
      <c r="C5816" t="s">
        <v>22</v>
      </c>
      <c r="D5816" s="20">
        <v>42500</v>
      </c>
      <c r="E5816" s="10">
        <v>42531</v>
      </c>
      <c r="F5816" t="s">
        <v>86</v>
      </c>
      <c r="G5816" t="s">
        <v>1605</v>
      </c>
      <c r="H5816">
        <v>7</v>
      </c>
      <c r="I5816" s="7">
        <v>195.99</v>
      </c>
      <c r="J5816" s="6">
        <v>0.04</v>
      </c>
      <c r="K5816" s="7">
        <v>1317.0527999999999</v>
      </c>
      <c r="L5816">
        <v>4.2</v>
      </c>
      <c r="M5816" t="s">
        <v>19</v>
      </c>
      <c r="N5816" t="s">
        <v>26</v>
      </c>
      <c r="O5816">
        <v>1317.05</v>
      </c>
      <c r="P5816">
        <v>-31</v>
      </c>
    </row>
    <row r="5817" spans="1:16" x14ac:dyDescent="0.35">
      <c r="A5817">
        <v>835</v>
      </c>
      <c r="B5817" t="s">
        <v>981</v>
      </c>
      <c r="C5817" t="s">
        <v>16</v>
      </c>
      <c r="D5817" s="20">
        <v>42531</v>
      </c>
      <c r="E5817" s="10">
        <v>42561</v>
      </c>
      <c r="F5817" t="s">
        <v>17</v>
      </c>
      <c r="G5817" t="s">
        <v>1061</v>
      </c>
      <c r="H5817">
        <v>18</v>
      </c>
      <c r="I5817" s="7">
        <v>6.48</v>
      </c>
      <c r="J5817" s="6">
        <v>0.02</v>
      </c>
      <c r="K5817" s="7">
        <v>114.30720000000001</v>
      </c>
      <c r="L5817">
        <v>5.14</v>
      </c>
      <c r="M5817" t="s">
        <v>25</v>
      </c>
      <c r="N5817" t="s">
        <v>26</v>
      </c>
      <c r="O5817">
        <v>114.31</v>
      </c>
      <c r="P5817">
        <v>-30</v>
      </c>
    </row>
    <row r="5818" spans="1:16" x14ac:dyDescent="0.35">
      <c r="A5818">
        <v>22181</v>
      </c>
      <c r="B5818" t="s">
        <v>551</v>
      </c>
      <c r="C5818" t="s">
        <v>36</v>
      </c>
      <c r="D5818" s="20">
        <v>42531</v>
      </c>
      <c r="E5818" s="10"/>
      <c r="F5818" t="s">
        <v>31</v>
      </c>
      <c r="G5818" t="s">
        <v>2044</v>
      </c>
      <c r="H5818">
        <v>41</v>
      </c>
      <c r="I5818" s="7">
        <v>6.08</v>
      </c>
      <c r="J5818" s="6">
        <v>0.03</v>
      </c>
      <c r="K5818" s="7">
        <v>241.80160000000001</v>
      </c>
      <c r="L5818">
        <v>1.82</v>
      </c>
      <c r="M5818" t="s">
        <v>25</v>
      </c>
      <c r="N5818" t="s">
        <v>40</v>
      </c>
      <c r="O5818">
        <v>241.8</v>
      </c>
    </row>
    <row r="5819" spans="1:16" x14ac:dyDescent="0.35">
      <c r="A5819">
        <v>59108</v>
      </c>
      <c r="B5819" t="s">
        <v>414</v>
      </c>
      <c r="C5819" t="s">
        <v>36</v>
      </c>
      <c r="D5819" s="20">
        <v>42531</v>
      </c>
      <c r="E5819" s="10">
        <v>42684</v>
      </c>
      <c r="F5819" t="s">
        <v>31</v>
      </c>
      <c r="G5819" t="s">
        <v>109</v>
      </c>
      <c r="H5819">
        <v>21</v>
      </c>
      <c r="I5819" s="7">
        <v>3.28</v>
      </c>
      <c r="J5819" s="6">
        <v>0.09</v>
      </c>
      <c r="K5819" s="7">
        <v>62.680799999999998</v>
      </c>
      <c r="L5819">
        <v>3.97</v>
      </c>
      <c r="M5819" t="s">
        <v>25</v>
      </c>
      <c r="N5819" t="s">
        <v>40</v>
      </c>
      <c r="O5819">
        <v>62.68</v>
      </c>
      <c r="P5819">
        <v>-153</v>
      </c>
    </row>
    <row r="5820" spans="1:16" x14ac:dyDescent="0.35">
      <c r="A5820">
        <v>59108</v>
      </c>
      <c r="B5820" t="s">
        <v>414</v>
      </c>
      <c r="C5820" t="s">
        <v>16</v>
      </c>
      <c r="D5820" s="20">
        <v>42531</v>
      </c>
      <c r="E5820" s="10"/>
      <c r="F5820" t="s">
        <v>31</v>
      </c>
      <c r="G5820" t="s">
        <v>139</v>
      </c>
      <c r="H5820">
        <v>39</v>
      </c>
      <c r="I5820" s="7">
        <v>125.99</v>
      </c>
      <c r="J5820" s="6">
        <v>0.02</v>
      </c>
      <c r="K5820" s="7">
        <v>4815.3377999999993</v>
      </c>
      <c r="L5820">
        <v>8.99</v>
      </c>
      <c r="M5820" t="s">
        <v>25</v>
      </c>
      <c r="N5820" t="s">
        <v>26</v>
      </c>
      <c r="O5820">
        <v>4815.34</v>
      </c>
    </row>
    <row r="5821" spans="1:16" x14ac:dyDescent="0.35">
      <c r="A5821">
        <v>35077</v>
      </c>
      <c r="B5821" t="s">
        <v>300</v>
      </c>
      <c r="C5821" t="s">
        <v>22</v>
      </c>
      <c r="D5821" s="20">
        <v>42531</v>
      </c>
      <c r="E5821" s="10">
        <v>42561</v>
      </c>
      <c r="F5821" t="s">
        <v>23</v>
      </c>
      <c r="G5821" t="s">
        <v>381</v>
      </c>
      <c r="H5821">
        <v>29</v>
      </c>
      <c r="I5821" s="7">
        <v>2.94</v>
      </c>
      <c r="J5821" s="6">
        <v>0.06</v>
      </c>
      <c r="K5821" s="7">
        <v>80.144400000000005</v>
      </c>
      <c r="L5821">
        <v>0.96</v>
      </c>
      <c r="M5821" t="s">
        <v>25</v>
      </c>
      <c r="N5821" t="s">
        <v>40</v>
      </c>
      <c r="O5821">
        <v>80.14</v>
      </c>
      <c r="P5821">
        <v>-30</v>
      </c>
    </row>
    <row r="5822" spans="1:16" x14ac:dyDescent="0.35">
      <c r="A5822">
        <v>27174</v>
      </c>
      <c r="B5822" t="s">
        <v>1520</v>
      </c>
      <c r="C5822" t="s">
        <v>36</v>
      </c>
      <c r="D5822" s="20">
        <v>42561</v>
      </c>
      <c r="E5822" s="10">
        <v>42623</v>
      </c>
      <c r="F5822" t="s">
        <v>28</v>
      </c>
      <c r="G5822" t="s">
        <v>363</v>
      </c>
      <c r="H5822">
        <v>17</v>
      </c>
      <c r="I5822" s="7">
        <v>35.99</v>
      </c>
      <c r="J5822" s="6">
        <v>0.09</v>
      </c>
      <c r="K5822" s="7">
        <v>556.76530000000002</v>
      </c>
      <c r="L5822">
        <v>5</v>
      </c>
      <c r="M5822" t="s">
        <v>25</v>
      </c>
      <c r="N5822" t="s">
        <v>26</v>
      </c>
      <c r="O5822">
        <v>556.77</v>
      </c>
      <c r="P5822">
        <v>-62</v>
      </c>
    </row>
    <row r="5823" spans="1:16" x14ac:dyDescent="0.35">
      <c r="A5823">
        <v>53443</v>
      </c>
      <c r="B5823" t="s">
        <v>761</v>
      </c>
      <c r="C5823" t="s">
        <v>16</v>
      </c>
      <c r="D5823" s="20">
        <v>42561</v>
      </c>
      <c r="E5823" s="10">
        <v>42592</v>
      </c>
      <c r="F5823" t="s">
        <v>28</v>
      </c>
      <c r="G5823" t="s">
        <v>785</v>
      </c>
      <c r="H5823">
        <v>35</v>
      </c>
      <c r="I5823" s="7">
        <v>42.98</v>
      </c>
      <c r="J5823" s="6">
        <v>0.04</v>
      </c>
      <c r="K5823" s="7">
        <v>1444.1279999999999</v>
      </c>
      <c r="L5823">
        <v>4.62</v>
      </c>
      <c r="M5823" t="s">
        <v>25</v>
      </c>
      <c r="N5823" t="s">
        <v>26</v>
      </c>
      <c r="O5823">
        <v>1444.13</v>
      </c>
      <c r="P5823">
        <v>-31</v>
      </c>
    </row>
    <row r="5824" spans="1:16" x14ac:dyDescent="0.35">
      <c r="A5824">
        <v>53443</v>
      </c>
      <c r="B5824" t="s">
        <v>761</v>
      </c>
      <c r="C5824" t="s">
        <v>22</v>
      </c>
      <c r="D5824" s="20">
        <v>42561</v>
      </c>
      <c r="E5824" s="10">
        <v>42623</v>
      </c>
      <c r="F5824" t="s">
        <v>28</v>
      </c>
      <c r="G5824" t="s">
        <v>341</v>
      </c>
      <c r="H5824">
        <v>3</v>
      </c>
      <c r="I5824" s="7">
        <v>6.3</v>
      </c>
      <c r="J5824" s="6">
        <v>0.01</v>
      </c>
      <c r="K5824" s="7">
        <v>18.710999999999999</v>
      </c>
      <c r="L5824">
        <v>0.5</v>
      </c>
      <c r="M5824" t="s">
        <v>25</v>
      </c>
      <c r="N5824" t="s">
        <v>26</v>
      </c>
      <c r="O5824">
        <v>18.71</v>
      </c>
      <c r="P5824">
        <v>-62</v>
      </c>
    </row>
    <row r="5825" spans="1:16" x14ac:dyDescent="0.35">
      <c r="A5825">
        <v>53443</v>
      </c>
      <c r="B5825" t="s">
        <v>761</v>
      </c>
      <c r="C5825" t="s">
        <v>16</v>
      </c>
      <c r="D5825" s="20">
        <v>42561</v>
      </c>
      <c r="E5825" s="10">
        <v>42592</v>
      </c>
      <c r="F5825" t="s">
        <v>28</v>
      </c>
      <c r="G5825" t="s">
        <v>1065</v>
      </c>
      <c r="H5825">
        <v>22</v>
      </c>
      <c r="I5825" s="7">
        <v>6.47</v>
      </c>
      <c r="J5825" s="6">
        <v>0.04</v>
      </c>
      <c r="K5825" s="7">
        <v>136.6464</v>
      </c>
      <c r="L5825">
        <v>1.22</v>
      </c>
      <c r="M5825" t="s">
        <v>25</v>
      </c>
      <c r="N5825" t="s">
        <v>40</v>
      </c>
      <c r="O5825">
        <v>136.65</v>
      </c>
      <c r="P5825">
        <v>-31</v>
      </c>
    </row>
    <row r="5826" spans="1:16" x14ac:dyDescent="0.35">
      <c r="A5826">
        <v>14116</v>
      </c>
      <c r="B5826" t="s">
        <v>1449</v>
      </c>
      <c r="C5826" t="s">
        <v>16</v>
      </c>
      <c r="D5826" s="20">
        <v>42592</v>
      </c>
      <c r="E5826" s="10">
        <v>42653</v>
      </c>
      <c r="F5826" t="s">
        <v>23</v>
      </c>
      <c r="G5826" t="s">
        <v>2045</v>
      </c>
      <c r="H5826">
        <v>1</v>
      </c>
      <c r="I5826" s="7">
        <v>30.98</v>
      </c>
      <c r="J5826" s="6">
        <v>0.09</v>
      </c>
      <c r="K5826" s="7">
        <v>28.191800000000001</v>
      </c>
      <c r="L5826">
        <v>11.63</v>
      </c>
      <c r="M5826" t="s">
        <v>25</v>
      </c>
      <c r="N5826" t="s">
        <v>26</v>
      </c>
      <c r="O5826">
        <v>28.19</v>
      </c>
      <c r="P5826">
        <v>-61</v>
      </c>
    </row>
    <row r="5827" spans="1:16" x14ac:dyDescent="0.35">
      <c r="A5827">
        <v>14116</v>
      </c>
      <c r="B5827" t="s">
        <v>1449</v>
      </c>
      <c r="C5827" t="s">
        <v>16</v>
      </c>
      <c r="D5827" s="20">
        <v>42592</v>
      </c>
      <c r="E5827" s="10">
        <v>42623</v>
      </c>
      <c r="F5827" t="s">
        <v>23</v>
      </c>
      <c r="G5827" t="s">
        <v>1551</v>
      </c>
      <c r="H5827">
        <v>42</v>
      </c>
      <c r="I5827" s="7">
        <v>34.54</v>
      </c>
      <c r="J5827" s="6">
        <v>0.09</v>
      </c>
      <c r="K5827" s="7">
        <v>1320.1188000000002</v>
      </c>
      <c r="L5827">
        <v>14.72</v>
      </c>
      <c r="M5827" t="s">
        <v>25</v>
      </c>
      <c r="N5827" t="s">
        <v>26</v>
      </c>
      <c r="O5827">
        <v>1320.12</v>
      </c>
      <c r="P5827">
        <v>-31</v>
      </c>
    </row>
    <row r="5828" spans="1:16" x14ac:dyDescent="0.35">
      <c r="A5828">
        <v>35649</v>
      </c>
      <c r="B5828" t="s">
        <v>1278</v>
      </c>
      <c r="C5828" t="s">
        <v>16</v>
      </c>
      <c r="D5828" s="20">
        <v>42592</v>
      </c>
      <c r="E5828" s="10">
        <v>42653</v>
      </c>
      <c r="F5828" t="s">
        <v>86</v>
      </c>
      <c r="G5828" t="s">
        <v>1992</v>
      </c>
      <c r="H5828">
        <v>9</v>
      </c>
      <c r="I5828" s="7">
        <v>4.82</v>
      </c>
      <c r="J5828" s="6">
        <v>0.1</v>
      </c>
      <c r="K5828" s="7">
        <v>39.042000000000002</v>
      </c>
      <c r="L5828">
        <v>1.49</v>
      </c>
      <c r="M5828" t="s">
        <v>25</v>
      </c>
      <c r="N5828" t="s">
        <v>26</v>
      </c>
      <c r="O5828">
        <v>39.04</v>
      </c>
      <c r="P5828">
        <v>-61</v>
      </c>
    </row>
    <row r="5829" spans="1:16" x14ac:dyDescent="0.35">
      <c r="A5829">
        <v>35649</v>
      </c>
      <c r="B5829" t="s">
        <v>1278</v>
      </c>
      <c r="C5829" t="s">
        <v>22</v>
      </c>
      <c r="D5829" s="20">
        <v>42592</v>
      </c>
      <c r="E5829" s="10">
        <v>42653</v>
      </c>
      <c r="F5829" t="s">
        <v>86</v>
      </c>
      <c r="G5829" t="s">
        <v>1593</v>
      </c>
      <c r="H5829">
        <v>25</v>
      </c>
      <c r="I5829" s="7">
        <v>6.48</v>
      </c>
      <c r="J5829" s="6">
        <v>0.02</v>
      </c>
      <c r="K5829" s="7">
        <v>158.76</v>
      </c>
      <c r="L5829">
        <v>5.74</v>
      </c>
      <c r="M5829" t="s">
        <v>25</v>
      </c>
      <c r="N5829" t="s">
        <v>26</v>
      </c>
      <c r="O5829">
        <v>158.76</v>
      </c>
      <c r="P5829">
        <v>-61</v>
      </c>
    </row>
    <row r="5830" spans="1:16" x14ac:dyDescent="0.35">
      <c r="A5830">
        <v>39332</v>
      </c>
      <c r="B5830" t="s">
        <v>279</v>
      </c>
      <c r="C5830" t="s">
        <v>36</v>
      </c>
      <c r="D5830" s="20">
        <v>42592</v>
      </c>
      <c r="E5830" s="10">
        <v>42623</v>
      </c>
      <c r="F5830" t="s">
        <v>28</v>
      </c>
      <c r="G5830" t="s">
        <v>1778</v>
      </c>
      <c r="H5830">
        <v>4</v>
      </c>
      <c r="I5830" s="7">
        <v>40.97</v>
      </c>
      <c r="J5830" s="6">
        <v>0.01</v>
      </c>
      <c r="K5830" s="7">
        <v>162.24119999999999</v>
      </c>
      <c r="L5830">
        <v>14.45</v>
      </c>
      <c r="M5830" t="s">
        <v>19</v>
      </c>
      <c r="N5830" t="s">
        <v>20</v>
      </c>
      <c r="O5830">
        <v>162.24</v>
      </c>
      <c r="P5830">
        <v>-31</v>
      </c>
    </row>
    <row r="5831" spans="1:16" x14ac:dyDescent="0.35">
      <c r="A5831">
        <v>40134</v>
      </c>
      <c r="B5831" t="s">
        <v>2022</v>
      </c>
      <c r="C5831" t="s">
        <v>22</v>
      </c>
      <c r="D5831" s="20">
        <v>42592</v>
      </c>
      <c r="E5831" s="10"/>
      <c r="F5831" t="s">
        <v>31</v>
      </c>
      <c r="G5831" t="s">
        <v>1112</v>
      </c>
      <c r="H5831">
        <v>10</v>
      </c>
      <c r="I5831" s="7">
        <v>10.89</v>
      </c>
      <c r="J5831" s="6">
        <v>0.1</v>
      </c>
      <c r="K5831" s="7">
        <v>98.01</v>
      </c>
      <c r="L5831">
        <v>4.5</v>
      </c>
      <c r="M5831" t="s">
        <v>25</v>
      </c>
      <c r="N5831" t="s">
        <v>26</v>
      </c>
      <c r="O5831">
        <v>98.01</v>
      </c>
    </row>
    <row r="5832" spans="1:16" x14ac:dyDescent="0.35">
      <c r="A5832">
        <v>40134</v>
      </c>
      <c r="B5832" t="s">
        <v>2022</v>
      </c>
      <c r="C5832" t="s">
        <v>22</v>
      </c>
      <c r="D5832" s="20">
        <v>42592</v>
      </c>
      <c r="E5832" s="10">
        <v>42714</v>
      </c>
      <c r="F5832" t="s">
        <v>31</v>
      </c>
      <c r="G5832" t="s">
        <v>336</v>
      </c>
      <c r="H5832">
        <v>43</v>
      </c>
      <c r="I5832" s="7">
        <v>31.78</v>
      </c>
      <c r="J5832" s="6">
        <v>0.01</v>
      </c>
      <c r="K5832" s="7">
        <v>1352.8745999999999</v>
      </c>
      <c r="L5832">
        <v>1.99</v>
      </c>
      <c r="M5832" t="s">
        <v>25</v>
      </c>
      <c r="N5832" t="s">
        <v>69</v>
      </c>
      <c r="O5832">
        <v>1352.87</v>
      </c>
      <c r="P5832">
        <v>-122</v>
      </c>
    </row>
    <row r="5833" spans="1:16" x14ac:dyDescent="0.35">
      <c r="A5833">
        <v>40134</v>
      </c>
      <c r="B5833" t="s">
        <v>2022</v>
      </c>
      <c r="C5833" t="s">
        <v>22</v>
      </c>
      <c r="D5833" s="20">
        <v>42592</v>
      </c>
      <c r="E5833" s="10"/>
      <c r="F5833" t="s">
        <v>31</v>
      </c>
      <c r="G5833" t="s">
        <v>951</v>
      </c>
      <c r="H5833">
        <v>1</v>
      </c>
      <c r="I5833" s="7">
        <v>4.9800000000000004</v>
      </c>
      <c r="J5833" s="6">
        <v>0</v>
      </c>
      <c r="K5833" s="7">
        <v>4.9800000000000004</v>
      </c>
      <c r="L5833">
        <v>4.72</v>
      </c>
      <c r="M5833" t="s">
        <v>25</v>
      </c>
      <c r="N5833" t="s">
        <v>26</v>
      </c>
      <c r="O5833">
        <v>4.9800000000000004</v>
      </c>
    </row>
    <row r="5834" spans="1:16" x14ac:dyDescent="0.35">
      <c r="A5834">
        <v>41318</v>
      </c>
      <c r="B5834" t="s">
        <v>187</v>
      </c>
      <c r="C5834" t="s">
        <v>36</v>
      </c>
      <c r="D5834" s="20">
        <v>42592</v>
      </c>
      <c r="E5834" s="10"/>
      <c r="F5834" t="s">
        <v>31</v>
      </c>
      <c r="G5834" t="s">
        <v>1679</v>
      </c>
      <c r="H5834">
        <v>21</v>
      </c>
      <c r="I5834" s="7">
        <v>56.96</v>
      </c>
      <c r="J5834" s="6">
        <v>0</v>
      </c>
      <c r="K5834" s="7">
        <v>1196.1600000000001</v>
      </c>
      <c r="L5834">
        <v>13.22</v>
      </c>
      <c r="M5834" t="s">
        <v>19</v>
      </c>
      <c r="N5834" t="s">
        <v>26</v>
      </c>
      <c r="O5834">
        <v>1196.1600000000001</v>
      </c>
    </row>
    <row r="5835" spans="1:16" x14ac:dyDescent="0.35">
      <c r="A5835">
        <v>16422</v>
      </c>
      <c r="B5835" t="s">
        <v>611</v>
      </c>
      <c r="C5835" t="s">
        <v>22</v>
      </c>
      <c r="D5835" s="20">
        <v>42592</v>
      </c>
      <c r="E5835" s="10">
        <v>42623</v>
      </c>
      <c r="F5835" t="s">
        <v>28</v>
      </c>
      <c r="G5835" t="s">
        <v>1061</v>
      </c>
      <c r="H5835">
        <v>40</v>
      </c>
      <c r="I5835" s="7">
        <v>6.48</v>
      </c>
      <c r="J5835" s="6">
        <v>0.01</v>
      </c>
      <c r="K5835" s="7">
        <v>256.60800000000006</v>
      </c>
      <c r="L5835">
        <v>5.14</v>
      </c>
      <c r="M5835" t="s">
        <v>25</v>
      </c>
      <c r="N5835" t="s">
        <v>26</v>
      </c>
      <c r="O5835">
        <v>256.61</v>
      </c>
      <c r="P5835">
        <v>-31</v>
      </c>
    </row>
    <row r="5836" spans="1:16" x14ac:dyDescent="0.35">
      <c r="A5836">
        <v>16422</v>
      </c>
      <c r="B5836" t="s">
        <v>611</v>
      </c>
      <c r="C5836" t="s">
        <v>16</v>
      </c>
      <c r="D5836" s="20">
        <v>42592</v>
      </c>
      <c r="E5836" s="10">
        <v>42653</v>
      </c>
      <c r="F5836" t="s">
        <v>28</v>
      </c>
      <c r="G5836" t="s">
        <v>1671</v>
      </c>
      <c r="H5836">
        <v>16</v>
      </c>
      <c r="I5836" s="7">
        <v>10.23</v>
      </c>
      <c r="J5836" s="6">
        <v>0.02</v>
      </c>
      <c r="K5836" s="7">
        <v>160.40639999999999</v>
      </c>
      <c r="L5836">
        <v>4.68</v>
      </c>
      <c r="M5836" t="s">
        <v>25</v>
      </c>
      <c r="N5836" t="s">
        <v>69</v>
      </c>
      <c r="O5836">
        <v>160.41</v>
      </c>
      <c r="P5836">
        <v>-61</v>
      </c>
    </row>
    <row r="5837" spans="1:16" x14ac:dyDescent="0.35">
      <c r="A5837">
        <v>22689</v>
      </c>
      <c r="B5837" t="s">
        <v>952</v>
      </c>
      <c r="C5837" t="s">
        <v>22</v>
      </c>
      <c r="D5837" s="20">
        <v>42592</v>
      </c>
      <c r="E5837" s="10">
        <v>42653</v>
      </c>
      <c r="F5837" t="s">
        <v>31</v>
      </c>
      <c r="G5837" t="s">
        <v>303</v>
      </c>
      <c r="H5837">
        <v>39</v>
      </c>
      <c r="I5837" s="7">
        <v>67.84</v>
      </c>
      <c r="J5837" s="6">
        <v>0.1</v>
      </c>
      <c r="K5837" s="7">
        <v>2381.1840000000002</v>
      </c>
      <c r="L5837">
        <v>0.99</v>
      </c>
      <c r="M5837" t="s">
        <v>25</v>
      </c>
      <c r="N5837" t="s">
        <v>26</v>
      </c>
      <c r="O5837">
        <v>2381.1799999999998</v>
      </c>
      <c r="P5837">
        <v>-61</v>
      </c>
    </row>
    <row r="5838" spans="1:16" x14ac:dyDescent="0.35">
      <c r="A5838">
        <v>2532</v>
      </c>
      <c r="B5838" t="s">
        <v>162</v>
      </c>
      <c r="C5838" t="s">
        <v>16</v>
      </c>
      <c r="D5838" s="20">
        <v>42623</v>
      </c>
      <c r="E5838" s="10">
        <v>42653</v>
      </c>
      <c r="F5838" t="s">
        <v>23</v>
      </c>
      <c r="G5838" t="s">
        <v>434</v>
      </c>
      <c r="H5838">
        <v>39</v>
      </c>
      <c r="I5838" s="7">
        <v>7.31</v>
      </c>
      <c r="J5838" s="6">
        <v>0.03</v>
      </c>
      <c r="K5838" s="7">
        <v>276.53729999999996</v>
      </c>
      <c r="L5838">
        <v>0.49</v>
      </c>
      <c r="M5838" t="s">
        <v>25</v>
      </c>
      <c r="N5838" t="s">
        <v>26</v>
      </c>
      <c r="O5838">
        <v>276.54000000000002</v>
      </c>
      <c r="P5838">
        <v>-30</v>
      </c>
    </row>
    <row r="5839" spans="1:16" x14ac:dyDescent="0.35">
      <c r="A5839">
        <v>2532</v>
      </c>
      <c r="B5839" t="s">
        <v>162</v>
      </c>
      <c r="C5839" t="s">
        <v>36</v>
      </c>
      <c r="D5839" s="20">
        <v>42623</v>
      </c>
      <c r="E5839" s="10">
        <v>42653</v>
      </c>
      <c r="F5839" t="s">
        <v>23</v>
      </c>
      <c r="G5839" t="s">
        <v>1021</v>
      </c>
      <c r="H5839">
        <v>24</v>
      </c>
      <c r="I5839" s="7">
        <v>20.99</v>
      </c>
      <c r="J5839" s="6">
        <v>0.01</v>
      </c>
      <c r="K5839" s="7">
        <v>498.72239999999999</v>
      </c>
      <c r="L5839">
        <v>2.5</v>
      </c>
      <c r="M5839" t="s">
        <v>25</v>
      </c>
      <c r="N5839" t="s">
        <v>40</v>
      </c>
      <c r="O5839">
        <v>498.72</v>
      </c>
      <c r="P5839">
        <v>-30</v>
      </c>
    </row>
    <row r="5840" spans="1:16" x14ac:dyDescent="0.35">
      <c r="A5840">
        <v>9127</v>
      </c>
      <c r="B5840" t="s">
        <v>2046</v>
      </c>
      <c r="C5840" t="s">
        <v>22</v>
      </c>
      <c r="D5840" s="20">
        <v>42623</v>
      </c>
      <c r="E5840" s="10">
        <v>42684</v>
      </c>
      <c r="F5840" t="s">
        <v>17</v>
      </c>
      <c r="G5840" t="s">
        <v>963</v>
      </c>
      <c r="H5840">
        <v>7</v>
      </c>
      <c r="I5840" s="7">
        <v>279.48</v>
      </c>
      <c r="J5840" s="6">
        <v>0.04</v>
      </c>
      <c r="K5840" s="7">
        <v>1878.1056000000001</v>
      </c>
      <c r="L5840">
        <v>35</v>
      </c>
      <c r="M5840" t="s">
        <v>19</v>
      </c>
      <c r="N5840" t="s">
        <v>20</v>
      </c>
      <c r="O5840">
        <v>1878.11</v>
      </c>
      <c r="P5840">
        <v>-61</v>
      </c>
    </row>
    <row r="5841" spans="1:16" x14ac:dyDescent="0.35">
      <c r="A5841">
        <v>7075</v>
      </c>
      <c r="B5841" t="s">
        <v>1139</v>
      </c>
      <c r="C5841" t="s">
        <v>36</v>
      </c>
      <c r="D5841" s="20">
        <v>42623</v>
      </c>
      <c r="E5841" s="10">
        <v>42684</v>
      </c>
      <c r="F5841" t="s">
        <v>31</v>
      </c>
      <c r="G5841" t="s">
        <v>865</v>
      </c>
      <c r="H5841">
        <v>15</v>
      </c>
      <c r="I5841" s="7">
        <v>15.42</v>
      </c>
      <c r="J5841" s="6">
        <v>0.02</v>
      </c>
      <c r="K5841" s="7">
        <v>226.67400000000001</v>
      </c>
      <c r="L5841">
        <v>10.68</v>
      </c>
      <c r="M5841" t="s">
        <v>25</v>
      </c>
      <c r="N5841" t="s">
        <v>26</v>
      </c>
      <c r="O5841">
        <v>226.67</v>
      </c>
      <c r="P5841">
        <v>-61</v>
      </c>
    </row>
    <row r="5842" spans="1:16" x14ac:dyDescent="0.35">
      <c r="A5842">
        <v>7075</v>
      </c>
      <c r="B5842" t="s">
        <v>1139</v>
      </c>
      <c r="C5842" t="s">
        <v>36</v>
      </c>
      <c r="D5842" s="20">
        <v>42623</v>
      </c>
      <c r="E5842" s="10"/>
      <c r="F5842" t="s">
        <v>31</v>
      </c>
      <c r="G5842" t="s">
        <v>1221</v>
      </c>
      <c r="H5842">
        <v>43</v>
      </c>
      <c r="I5842" s="7">
        <v>1.86</v>
      </c>
      <c r="J5842" s="6">
        <v>0.01</v>
      </c>
      <c r="K5842" s="7">
        <v>79.180199999999999</v>
      </c>
      <c r="L5842">
        <v>2.58</v>
      </c>
      <c r="M5842" t="s">
        <v>25</v>
      </c>
      <c r="N5842" t="s">
        <v>40</v>
      </c>
      <c r="O5842">
        <v>79.180000000000007</v>
      </c>
    </row>
    <row r="5843" spans="1:16" x14ac:dyDescent="0.35">
      <c r="A5843">
        <v>52675</v>
      </c>
      <c r="B5843" t="s">
        <v>696</v>
      </c>
      <c r="C5843" t="s">
        <v>36</v>
      </c>
      <c r="D5843" s="20">
        <v>42623</v>
      </c>
      <c r="E5843" s="10">
        <v>42684</v>
      </c>
      <c r="F5843" t="s">
        <v>86</v>
      </c>
      <c r="G5843" t="s">
        <v>847</v>
      </c>
      <c r="H5843">
        <v>4</v>
      </c>
      <c r="I5843" s="7">
        <v>4.7699999999999996</v>
      </c>
      <c r="J5843" s="6">
        <v>0.1</v>
      </c>
      <c r="K5843" s="7">
        <v>17.172000000000001</v>
      </c>
      <c r="L5843">
        <v>2.39</v>
      </c>
      <c r="M5843" t="s">
        <v>25</v>
      </c>
      <c r="N5843" t="s">
        <v>69</v>
      </c>
      <c r="O5843">
        <v>17.170000000000002</v>
      </c>
      <c r="P5843">
        <v>-61</v>
      </c>
    </row>
    <row r="5844" spans="1:16" x14ac:dyDescent="0.35">
      <c r="A5844">
        <v>52675</v>
      </c>
      <c r="B5844" t="s">
        <v>696</v>
      </c>
      <c r="C5844" t="s">
        <v>22</v>
      </c>
      <c r="D5844" s="20">
        <v>42623</v>
      </c>
      <c r="E5844" s="10">
        <v>42684</v>
      </c>
      <c r="F5844" t="s">
        <v>86</v>
      </c>
      <c r="G5844" t="s">
        <v>1994</v>
      </c>
      <c r="H5844">
        <v>22</v>
      </c>
      <c r="I5844" s="7">
        <v>2.21</v>
      </c>
      <c r="J5844" s="6">
        <v>0.01</v>
      </c>
      <c r="K5844" s="7">
        <v>48.133799999999994</v>
      </c>
      <c r="L5844">
        <v>1.1200000000000001</v>
      </c>
      <c r="M5844" t="s">
        <v>25</v>
      </c>
      <c r="N5844" t="s">
        <v>40</v>
      </c>
      <c r="O5844">
        <v>48.13</v>
      </c>
      <c r="P5844">
        <v>-61</v>
      </c>
    </row>
    <row r="5845" spans="1:16" x14ac:dyDescent="0.35">
      <c r="A5845">
        <v>13986</v>
      </c>
      <c r="B5845" t="s">
        <v>144</v>
      </c>
      <c r="C5845" t="s">
        <v>22</v>
      </c>
      <c r="D5845" s="20">
        <v>42653</v>
      </c>
      <c r="E5845" s="10"/>
      <c r="F5845" t="s">
        <v>23</v>
      </c>
      <c r="G5845" t="s">
        <v>484</v>
      </c>
      <c r="H5845">
        <v>46</v>
      </c>
      <c r="I5845" s="7">
        <v>39.479999999999997</v>
      </c>
      <c r="J5845" s="6">
        <v>0.01</v>
      </c>
      <c r="K5845" s="7">
        <v>1797.9191999999998</v>
      </c>
      <c r="L5845">
        <v>1.99</v>
      </c>
      <c r="M5845" t="s">
        <v>25</v>
      </c>
      <c r="N5845" t="s">
        <v>69</v>
      </c>
      <c r="O5845">
        <v>1797.92</v>
      </c>
    </row>
    <row r="5846" spans="1:16" x14ac:dyDescent="0.35">
      <c r="A5846">
        <v>33571</v>
      </c>
      <c r="B5846" t="s">
        <v>534</v>
      </c>
      <c r="C5846" t="s">
        <v>36</v>
      </c>
      <c r="D5846" s="20">
        <v>42653</v>
      </c>
      <c r="E5846" s="10"/>
      <c r="F5846" t="s">
        <v>86</v>
      </c>
      <c r="G5846" t="s">
        <v>1195</v>
      </c>
      <c r="H5846">
        <v>1</v>
      </c>
      <c r="I5846" s="7">
        <v>5.08</v>
      </c>
      <c r="J5846" s="6">
        <v>0.03</v>
      </c>
      <c r="K5846" s="7">
        <v>4.9276</v>
      </c>
      <c r="L5846">
        <v>2.0299999999999998</v>
      </c>
      <c r="M5846" t="s">
        <v>25</v>
      </c>
      <c r="N5846" t="s">
        <v>40</v>
      </c>
      <c r="O5846">
        <v>4.93</v>
      </c>
    </row>
    <row r="5847" spans="1:16" x14ac:dyDescent="0.35">
      <c r="A5847">
        <v>10339</v>
      </c>
      <c r="B5847" t="s">
        <v>164</v>
      </c>
      <c r="C5847" t="s">
        <v>36</v>
      </c>
      <c r="D5847" s="20">
        <v>42653</v>
      </c>
      <c r="E5847" s="10"/>
      <c r="F5847" t="s">
        <v>31</v>
      </c>
      <c r="G5847" t="s">
        <v>75</v>
      </c>
      <c r="H5847">
        <v>49</v>
      </c>
      <c r="I5847" s="7">
        <v>209.84</v>
      </c>
      <c r="J5847" s="6">
        <v>0.09</v>
      </c>
      <c r="K5847" s="7">
        <v>9356.7656000000006</v>
      </c>
      <c r="L5847">
        <v>21.21</v>
      </c>
      <c r="M5847" t="s">
        <v>25</v>
      </c>
      <c r="N5847" t="s">
        <v>20</v>
      </c>
      <c r="O5847">
        <v>9356.77</v>
      </c>
    </row>
    <row r="5848" spans="1:16" x14ac:dyDescent="0.35">
      <c r="A5848">
        <v>50499</v>
      </c>
      <c r="B5848" t="s">
        <v>2047</v>
      </c>
      <c r="C5848" t="s">
        <v>16</v>
      </c>
      <c r="D5848" s="20">
        <v>42684</v>
      </c>
      <c r="E5848" s="10">
        <v>42714</v>
      </c>
      <c r="F5848" t="s">
        <v>17</v>
      </c>
      <c r="G5848" t="s">
        <v>1977</v>
      </c>
      <c r="H5848">
        <v>18</v>
      </c>
      <c r="I5848" s="7">
        <v>100.98</v>
      </c>
      <c r="J5848" s="6">
        <v>0.06</v>
      </c>
      <c r="K5848" s="7">
        <v>1708.5816</v>
      </c>
      <c r="L5848">
        <v>15.66</v>
      </c>
      <c r="M5848" t="s">
        <v>33</v>
      </c>
      <c r="N5848" t="s">
        <v>34</v>
      </c>
      <c r="O5848">
        <v>1708.58</v>
      </c>
      <c r="P5848">
        <v>-30</v>
      </c>
    </row>
    <row r="5849" spans="1:16" x14ac:dyDescent="0.35">
      <c r="A5849">
        <v>44322</v>
      </c>
      <c r="B5849" t="s">
        <v>1249</v>
      </c>
      <c r="C5849" t="s">
        <v>16</v>
      </c>
      <c r="D5849" s="20">
        <v>42684</v>
      </c>
      <c r="E5849" s="10"/>
      <c r="F5849" t="s">
        <v>17</v>
      </c>
      <c r="G5849" t="s">
        <v>1867</v>
      </c>
      <c r="H5849">
        <v>15</v>
      </c>
      <c r="I5849" s="7">
        <v>42.76</v>
      </c>
      <c r="J5849" s="6">
        <v>0.1</v>
      </c>
      <c r="K5849" s="7">
        <v>577.26</v>
      </c>
      <c r="L5849">
        <v>6.22</v>
      </c>
      <c r="M5849" t="s">
        <v>25</v>
      </c>
      <c r="N5849" t="s">
        <v>26</v>
      </c>
      <c r="O5849">
        <v>577.26</v>
      </c>
    </row>
    <row r="5850" spans="1:16" x14ac:dyDescent="0.35">
      <c r="A5850">
        <v>5217</v>
      </c>
      <c r="B5850" t="s">
        <v>1592</v>
      </c>
      <c r="C5850" t="s">
        <v>36</v>
      </c>
      <c r="D5850" s="20">
        <v>42684</v>
      </c>
      <c r="E5850" s="10">
        <v>42684</v>
      </c>
      <c r="F5850" t="s">
        <v>23</v>
      </c>
      <c r="G5850" t="s">
        <v>1890</v>
      </c>
      <c r="H5850">
        <v>8</v>
      </c>
      <c r="I5850" s="7">
        <v>40.98</v>
      </c>
      <c r="J5850" s="6">
        <v>0.03</v>
      </c>
      <c r="K5850" s="7">
        <v>318.00479999999999</v>
      </c>
      <c r="L5850">
        <v>5.33</v>
      </c>
      <c r="M5850" t="s">
        <v>19</v>
      </c>
      <c r="N5850" t="s">
        <v>26</v>
      </c>
      <c r="O5850">
        <v>318</v>
      </c>
      <c r="P5850">
        <v>0</v>
      </c>
    </row>
    <row r="5851" spans="1:16" x14ac:dyDescent="0.35">
      <c r="A5851">
        <v>5217</v>
      </c>
      <c r="B5851" t="s">
        <v>1592</v>
      </c>
      <c r="C5851" t="s">
        <v>16</v>
      </c>
      <c r="D5851" s="20">
        <v>42684</v>
      </c>
      <c r="E5851" s="10"/>
      <c r="F5851" t="s">
        <v>23</v>
      </c>
      <c r="G5851" t="s">
        <v>1119</v>
      </c>
      <c r="H5851">
        <v>11</v>
      </c>
      <c r="I5851" s="7">
        <v>3.08</v>
      </c>
      <c r="J5851" s="6">
        <v>0.09</v>
      </c>
      <c r="K5851" s="7">
        <v>30.830800000000004</v>
      </c>
      <c r="L5851">
        <v>0.99</v>
      </c>
      <c r="M5851" t="s">
        <v>25</v>
      </c>
      <c r="N5851" t="s">
        <v>26</v>
      </c>
      <c r="O5851">
        <v>30.83</v>
      </c>
    </row>
    <row r="5852" spans="1:16" x14ac:dyDescent="0.35">
      <c r="A5852">
        <v>28641</v>
      </c>
      <c r="B5852" t="s">
        <v>698</v>
      </c>
      <c r="C5852" t="s">
        <v>22</v>
      </c>
      <c r="D5852" s="20">
        <v>42684</v>
      </c>
      <c r="E5852" s="10">
        <v>42714</v>
      </c>
      <c r="F5852" t="s">
        <v>17</v>
      </c>
      <c r="G5852" t="s">
        <v>538</v>
      </c>
      <c r="H5852">
        <v>33</v>
      </c>
      <c r="I5852" s="7">
        <v>8.32</v>
      </c>
      <c r="J5852" s="6">
        <v>0.05</v>
      </c>
      <c r="K5852" s="7">
        <v>260.83199999999999</v>
      </c>
      <c r="L5852">
        <v>2.38</v>
      </c>
      <c r="M5852" t="s">
        <v>19</v>
      </c>
      <c r="N5852" t="s">
        <v>69</v>
      </c>
      <c r="O5852">
        <v>260.83</v>
      </c>
      <c r="P5852">
        <v>-30</v>
      </c>
    </row>
    <row r="5853" spans="1:16" x14ac:dyDescent="0.35">
      <c r="A5853">
        <v>42788</v>
      </c>
      <c r="B5853" t="s">
        <v>212</v>
      </c>
      <c r="C5853" t="s">
        <v>22</v>
      </c>
      <c r="D5853" s="20">
        <v>42714</v>
      </c>
      <c r="E5853" s="10"/>
      <c r="F5853" t="s">
        <v>28</v>
      </c>
      <c r="G5853" t="s">
        <v>52</v>
      </c>
      <c r="H5853">
        <v>26</v>
      </c>
      <c r="I5853" s="7">
        <v>10.14</v>
      </c>
      <c r="J5853" s="6">
        <v>0.1</v>
      </c>
      <c r="K5853" s="7">
        <v>237.27599999999998</v>
      </c>
      <c r="L5853">
        <v>2.27</v>
      </c>
      <c r="M5853" t="s">
        <v>25</v>
      </c>
      <c r="N5853" t="s">
        <v>40</v>
      </c>
      <c r="O5853">
        <v>237.28</v>
      </c>
    </row>
    <row r="5854" spans="1:16" x14ac:dyDescent="0.35">
      <c r="A5854">
        <v>27872</v>
      </c>
      <c r="B5854" t="s">
        <v>1291</v>
      </c>
      <c r="C5854" t="s">
        <v>36</v>
      </c>
      <c r="D5854" s="20">
        <v>42714</v>
      </c>
      <c r="E5854" s="10"/>
      <c r="F5854" t="s">
        <v>17</v>
      </c>
      <c r="G5854" t="s">
        <v>437</v>
      </c>
      <c r="H5854">
        <v>25</v>
      </c>
      <c r="I5854" s="7">
        <v>14.27</v>
      </c>
      <c r="J5854" s="6">
        <v>0.01</v>
      </c>
      <c r="K5854" s="7">
        <v>353.1825</v>
      </c>
      <c r="L5854">
        <v>7.27</v>
      </c>
      <c r="M5854" t="s">
        <v>25</v>
      </c>
      <c r="N5854" t="s">
        <v>26</v>
      </c>
      <c r="O5854">
        <v>353.18</v>
      </c>
    </row>
    <row r="5855" spans="1:16" x14ac:dyDescent="0.35">
      <c r="A5855">
        <v>5989</v>
      </c>
      <c r="B5855" t="s">
        <v>808</v>
      </c>
      <c r="C5855" t="s">
        <v>36</v>
      </c>
      <c r="E5855" s="10"/>
      <c r="F5855" t="s">
        <v>86</v>
      </c>
      <c r="G5855" t="s">
        <v>1487</v>
      </c>
      <c r="H5855">
        <v>6</v>
      </c>
      <c r="I5855" s="7">
        <v>25.98</v>
      </c>
      <c r="J5855" s="6">
        <v>0.1</v>
      </c>
      <c r="K5855" s="7">
        <v>140.292</v>
      </c>
      <c r="L5855">
        <v>5.37</v>
      </c>
      <c r="M5855" t="s">
        <v>25</v>
      </c>
      <c r="N5855" t="s">
        <v>57</v>
      </c>
      <c r="O5855">
        <v>140.29</v>
      </c>
    </row>
    <row r="5856" spans="1:16" x14ac:dyDescent="0.35">
      <c r="A5856">
        <v>5989</v>
      </c>
      <c r="B5856" t="s">
        <v>808</v>
      </c>
      <c r="C5856" t="s">
        <v>22</v>
      </c>
      <c r="E5856" s="10"/>
      <c r="F5856" t="s">
        <v>86</v>
      </c>
      <c r="G5856" t="s">
        <v>1136</v>
      </c>
      <c r="H5856">
        <v>21</v>
      </c>
      <c r="I5856" s="7">
        <v>2.78</v>
      </c>
      <c r="J5856" s="6">
        <v>0.06</v>
      </c>
      <c r="K5856" s="7">
        <v>54.877199999999995</v>
      </c>
      <c r="L5856">
        <v>1.34</v>
      </c>
      <c r="M5856" t="s">
        <v>25</v>
      </c>
      <c r="N5856" t="s">
        <v>40</v>
      </c>
      <c r="O5856">
        <v>54.88</v>
      </c>
    </row>
    <row r="5857" spans="1:15" x14ac:dyDescent="0.35">
      <c r="A5857">
        <v>12419</v>
      </c>
      <c r="B5857" t="s">
        <v>214</v>
      </c>
      <c r="C5857" t="s">
        <v>22</v>
      </c>
      <c r="E5857" s="10"/>
      <c r="F5857" t="s">
        <v>28</v>
      </c>
      <c r="G5857" t="s">
        <v>475</v>
      </c>
      <c r="H5857">
        <v>12</v>
      </c>
      <c r="I5857" s="7">
        <v>1938.02</v>
      </c>
      <c r="J5857" s="6">
        <v>0.06</v>
      </c>
      <c r="K5857" s="7">
        <v>21860.865599999997</v>
      </c>
      <c r="L5857">
        <v>13.99</v>
      </c>
      <c r="M5857" t="s">
        <v>25</v>
      </c>
      <c r="N5857" t="s">
        <v>57</v>
      </c>
      <c r="O5857">
        <v>21860.87</v>
      </c>
    </row>
    <row r="5858" spans="1:15" x14ac:dyDescent="0.35">
      <c r="A5858">
        <v>12611</v>
      </c>
      <c r="B5858" t="s">
        <v>1005</v>
      </c>
      <c r="C5858" t="s">
        <v>16</v>
      </c>
      <c r="E5858" s="10"/>
      <c r="F5858" t="s">
        <v>86</v>
      </c>
      <c r="G5858" t="s">
        <v>374</v>
      </c>
      <c r="H5858">
        <v>13</v>
      </c>
      <c r="I5858" s="7">
        <v>12.97</v>
      </c>
      <c r="J5858" s="6">
        <v>0.03</v>
      </c>
      <c r="K5858" s="7">
        <v>163.55170000000001</v>
      </c>
      <c r="L5858">
        <v>1.49</v>
      </c>
      <c r="M5858" t="s">
        <v>19</v>
      </c>
      <c r="N5858" t="s">
        <v>26</v>
      </c>
      <c r="O5858">
        <v>163.55000000000001</v>
      </c>
    </row>
    <row r="5859" spans="1:15" x14ac:dyDescent="0.35">
      <c r="A5859">
        <v>51300</v>
      </c>
      <c r="B5859" t="s">
        <v>1929</v>
      </c>
      <c r="C5859" t="s">
        <v>16</v>
      </c>
      <c r="E5859" s="10"/>
      <c r="F5859" t="s">
        <v>86</v>
      </c>
      <c r="G5859" t="s">
        <v>515</v>
      </c>
      <c r="H5859">
        <v>43</v>
      </c>
      <c r="I5859" s="7">
        <v>8.33</v>
      </c>
      <c r="J5859" s="6">
        <v>0.09</v>
      </c>
      <c r="K5859" s="7">
        <v>325.9529</v>
      </c>
      <c r="L5859">
        <v>1.99</v>
      </c>
      <c r="M5859" t="s">
        <v>25</v>
      </c>
      <c r="N5859" t="s">
        <v>69</v>
      </c>
      <c r="O5859">
        <v>325.95</v>
      </c>
    </row>
    <row r="5860" spans="1:15" x14ac:dyDescent="0.35">
      <c r="A5860">
        <v>2657</v>
      </c>
      <c r="B5860" t="s">
        <v>1194</v>
      </c>
      <c r="C5860" t="s">
        <v>36</v>
      </c>
      <c r="E5860" s="10"/>
      <c r="F5860" t="s">
        <v>23</v>
      </c>
      <c r="G5860" t="s">
        <v>271</v>
      </c>
      <c r="H5860">
        <v>30</v>
      </c>
      <c r="I5860" s="7">
        <v>279.81</v>
      </c>
      <c r="J5860" s="6">
        <v>0.05</v>
      </c>
      <c r="K5860" s="7">
        <v>7974.5849999999991</v>
      </c>
      <c r="L5860">
        <v>23.19</v>
      </c>
      <c r="M5860" t="s">
        <v>33</v>
      </c>
      <c r="N5860" t="s">
        <v>34</v>
      </c>
      <c r="O5860">
        <v>7974.58</v>
      </c>
    </row>
    <row r="5861" spans="1:15" x14ac:dyDescent="0.35">
      <c r="A5861">
        <v>2657</v>
      </c>
      <c r="B5861" t="s">
        <v>1194</v>
      </c>
      <c r="C5861" t="s">
        <v>16</v>
      </c>
      <c r="E5861" s="10"/>
      <c r="F5861" t="s">
        <v>23</v>
      </c>
      <c r="G5861" t="s">
        <v>932</v>
      </c>
      <c r="H5861">
        <v>37</v>
      </c>
      <c r="I5861" s="7">
        <v>65.989999999999995</v>
      </c>
      <c r="J5861" s="6">
        <v>0.02</v>
      </c>
      <c r="K5861" s="7">
        <v>2392.7973999999995</v>
      </c>
      <c r="L5861">
        <v>8.99</v>
      </c>
      <c r="M5861" t="s">
        <v>25</v>
      </c>
      <c r="N5861" t="s">
        <v>26</v>
      </c>
      <c r="O5861">
        <v>2392.8000000000002</v>
      </c>
    </row>
    <row r="5862" spans="1:15" x14ac:dyDescent="0.35">
      <c r="A5862">
        <v>9124</v>
      </c>
      <c r="B5862" t="s">
        <v>1532</v>
      </c>
      <c r="C5862" t="s">
        <v>36</v>
      </c>
      <c r="E5862" s="10"/>
      <c r="F5862" t="s">
        <v>31</v>
      </c>
      <c r="G5862" t="s">
        <v>667</v>
      </c>
      <c r="H5862">
        <v>17</v>
      </c>
      <c r="I5862" s="7">
        <v>152.47999999999999</v>
      </c>
      <c r="J5862" s="6">
        <v>0.04</v>
      </c>
      <c r="K5862" s="7">
        <v>2488.4735999999998</v>
      </c>
      <c r="L5862">
        <v>6.5</v>
      </c>
      <c r="M5862" t="s">
        <v>25</v>
      </c>
      <c r="N5862" t="s">
        <v>26</v>
      </c>
      <c r="O5862">
        <v>2488.4699999999998</v>
      </c>
    </row>
    <row r="5863" spans="1:15" x14ac:dyDescent="0.35">
      <c r="A5863">
        <v>9124</v>
      </c>
      <c r="B5863" t="s">
        <v>1532</v>
      </c>
      <c r="C5863" t="s">
        <v>36</v>
      </c>
      <c r="E5863" s="10"/>
      <c r="F5863" t="s">
        <v>31</v>
      </c>
      <c r="G5863" t="s">
        <v>1812</v>
      </c>
      <c r="H5863">
        <v>29</v>
      </c>
      <c r="I5863" s="7">
        <v>4.9800000000000004</v>
      </c>
      <c r="J5863" s="6">
        <v>0.01</v>
      </c>
      <c r="K5863" s="7">
        <v>142.97580000000002</v>
      </c>
      <c r="L5863">
        <v>7.28</v>
      </c>
      <c r="M5863" t="s">
        <v>25</v>
      </c>
      <c r="N5863" t="s">
        <v>26</v>
      </c>
      <c r="O5863">
        <v>142.97999999999999</v>
      </c>
    </row>
    <row r="5864" spans="1:15" x14ac:dyDescent="0.35">
      <c r="A5864">
        <v>33734</v>
      </c>
      <c r="B5864" t="s">
        <v>1868</v>
      </c>
      <c r="C5864" t="s">
        <v>16</v>
      </c>
      <c r="E5864" s="10"/>
      <c r="F5864" t="s">
        <v>17</v>
      </c>
      <c r="G5864" t="s">
        <v>1610</v>
      </c>
      <c r="H5864">
        <v>13</v>
      </c>
      <c r="I5864" s="7">
        <v>29.14</v>
      </c>
      <c r="J5864" s="6">
        <v>0.05</v>
      </c>
      <c r="K5864" s="7">
        <v>359.87899999999996</v>
      </c>
      <c r="L5864">
        <v>4.8600000000000003</v>
      </c>
      <c r="M5864" t="s">
        <v>25</v>
      </c>
      <c r="N5864" t="s">
        <v>40</v>
      </c>
      <c r="O5864">
        <v>359.88</v>
      </c>
    </row>
    <row r="5865" spans="1:15" x14ac:dyDescent="0.35">
      <c r="A5865">
        <v>47075</v>
      </c>
      <c r="B5865" t="s">
        <v>386</v>
      </c>
      <c r="C5865" t="s">
        <v>22</v>
      </c>
      <c r="E5865" s="10"/>
      <c r="F5865" t="s">
        <v>86</v>
      </c>
      <c r="G5865" t="s">
        <v>92</v>
      </c>
      <c r="H5865">
        <v>42</v>
      </c>
      <c r="I5865" s="7">
        <v>100.98</v>
      </c>
      <c r="J5865" s="6">
        <v>0.05</v>
      </c>
      <c r="K5865" s="7">
        <v>4029.1019999999999</v>
      </c>
      <c r="L5865">
        <v>35.840000000000003</v>
      </c>
      <c r="M5865" t="s">
        <v>33</v>
      </c>
      <c r="N5865" t="s">
        <v>48</v>
      </c>
      <c r="O5865">
        <v>4029.1</v>
      </c>
    </row>
    <row r="5866" spans="1:15" x14ac:dyDescent="0.35">
      <c r="A5866">
        <v>1666</v>
      </c>
      <c r="B5866" t="s">
        <v>1564</v>
      </c>
      <c r="C5866" t="s">
        <v>16</v>
      </c>
      <c r="E5866" s="10"/>
      <c r="F5866" t="s">
        <v>28</v>
      </c>
      <c r="G5866" t="s">
        <v>1098</v>
      </c>
      <c r="H5866">
        <v>19</v>
      </c>
      <c r="I5866" s="7">
        <v>315.98</v>
      </c>
      <c r="J5866" s="6">
        <v>0.09</v>
      </c>
      <c r="K5866" s="7">
        <v>5463.2942000000012</v>
      </c>
      <c r="L5866">
        <v>19.989999999999998</v>
      </c>
      <c r="M5866" t="s">
        <v>19</v>
      </c>
      <c r="N5866" t="s">
        <v>26</v>
      </c>
      <c r="O5866">
        <v>5463.29</v>
      </c>
    </row>
    <row r="5867" spans="1:15" x14ac:dyDescent="0.35">
      <c r="A5867">
        <v>35110</v>
      </c>
      <c r="B5867" t="s">
        <v>2012</v>
      </c>
      <c r="C5867" t="s">
        <v>16</v>
      </c>
      <c r="E5867" s="10"/>
      <c r="F5867" t="s">
        <v>23</v>
      </c>
      <c r="G5867" t="s">
        <v>129</v>
      </c>
      <c r="H5867">
        <v>14</v>
      </c>
      <c r="I5867" s="7">
        <v>896.99</v>
      </c>
      <c r="J5867" s="6">
        <v>0.01</v>
      </c>
      <c r="K5867" s="7">
        <v>12432.2814</v>
      </c>
      <c r="L5867">
        <v>19.989999999999998</v>
      </c>
      <c r="M5867" t="s">
        <v>25</v>
      </c>
      <c r="N5867" t="s">
        <v>26</v>
      </c>
      <c r="O5867">
        <v>12432.28</v>
      </c>
    </row>
    <row r="5868" spans="1:15" x14ac:dyDescent="0.35">
      <c r="A5868">
        <v>35110</v>
      </c>
      <c r="B5868" t="s">
        <v>2012</v>
      </c>
      <c r="C5868" t="s">
        <v>36</v>
      </c>
      <c r="E5868" s="10"/>
      <c r="F5868" t="s">
        <v>23</v>
      </c>
      <c r="G5868" t="s">
        <v>364</v>
      </c>
      <c r="H5868">
        <v>49</v>
      </c>
      <c r="I5868" s="7">
        <v>29.89</v>
      </c>
      <c r="J5868" s="6">
        <v>0.02</v>
      </c>
      <c r="K5868" s="7">
        <v>1435.3178</v>
      </c>
      <c r="L5868">
        <v>1.99</v>
      </c>
      <c r="M5868" t="s">
        <v>25</v>
      </c>
      <c r="N5868" t="s">
        <v>69</v>
      </c>
      <c r="O5868">
        <v>1435.32</v>
      </c>
    </row>
    <row r="5869" spans="1:15" x14ac:dyDescent="0.35">
      <c r="A5869">
        <v>11271</v>
      </c>
      <c r="B5869" t="s">
        <v>1027</v>
      </c>
      <c r="C5869" t="s">
        <v>36</v>
      </c>
      <c r="E5869" s="10"/>
      <c r="F5869" t="s">
        <v>23</v>
      </c>
      <c r="G5869" t="s">
        <v>143</v>
      </c>
      <c r="H5869">
        <v>46</v>
      </c>
      <c r="I5869" s="7">
        <v>3.28</v>
      </c>
      <c r="J5869" s="6">
        <v>0</v>
      </c>
      <c r="K5869" s="7">
        <v>150.88</v>
      </c>
      <c r="L5869">
        <v>3.97</v>
      </c>
      <c r="M5869" t="s">
        <v>25</v>
      </c>
      <c r="N5869" t="s">
        <v>40</v>
      </c>
      <c r="O5869">
        <v>150.88</v>
      </c>
    </row>
    <row r="5870" spans="1:15" x14ac:dyDescent="0.35">
      <c r="A5870">
        <v>27363</v>
      </c>
      <c r="B5870" t="s">
        <v>883</v>
      </c>
      <c r="C5870" t="s">
        <v>36</v>
      </c>
      <c r="E5870" s="10"/>
      <c r="F5870" t="s">
        <v>86</v>
      </c>
      <c r="G5870" t="s">
        <v>1785</v>
      </c>
      <c r="H5870">
        <v>16</v>
      </c>
      <c r="I5870" s="7">
        <v>20.239999999999998</v>
      </c>
      <c r="J5870" s="6">
        <v>0.06</v>
      </c>
      <c r="K5870" s="7">
        <v>304.40959999999995</v>
      </c>
      <c r="L5870">
        <v>6.67</v>
      </c>
      <c r="M5870" t="s">
        <v>25</v>
      </c>
      <c r="N5870" t="s">
        <v>69</v>
      </c>
      <c r="O5870">
        <v>304.41000000000003</v>
      </c>
    </row>
    <row r="5871" spans="1:15" x14ac:dyDescent="0.35">
      <c r="A5871">
        <v>27363</v>
      </c>
      <c r="B5871" t="s">
        <v>883</v>
      </c>
      <c r="C5871" t="s">
        <v>22</v>
      </c>
      <c r="E5871" s="10"/>
      <c r="F5871" t="s">
        <v>86</v>
      </c>
      <c r="G5871" t="s">
        <v>1246</v>
      </c>
      <c r="H5871">
        <v>6</v>
      </c>
      <c r="I5871" s="7">
        <v>101.41</v>
      </c>
      <c r="J5871" s="6">
        <v>7.0000000000000007E-2</v>
      </c>
      <c r="K5871" s="7">
        <v>565.86779999999999</v>
      </c>
      <c r="L5871">
        <v>35</v>
      </c>
      <c r="M5871" t="s">
        <v>25</v>
      </c>
      <c r="N5871" t="s">
        <v>20</v>
      </c>
      <c r="O5871">
        <v>565.87</v>
      </c>
    </row>
    <row r="5872" spans="1:15" x14ac:dyDescent="0.35">
      <c r="A5872">
        <v>31777</v>
      </c>
      <c r="B5872" t="s">
        <v>1908</v>
      </c>
      <c r="C5872" t="s">
        <v>16</v>
      </c>
      <c r="E5872" s="10"/>
      <c r="F5872" t="s">
        <v>17</v>
      </c>
      <c r="G5872" t="s">
        <v>610</v>
      </c>
      <c r="H5872">
        <v>32</v>
      </c>
      <c r="I5872" s="7">
        <v>200.98</v>
      </c>
      <c r="J5872" s="6">
        <v>7.0000000000000007E-2</v>
      </c>
      <c r="K5872" s="7">
        <v>5981.1647999999996</v>
      </c>
      <c r="L5872">
        <v>23.76</v>
      </c>
      <c r="M5872" t="s">
        <v>33</v>
      </c>
      <c r="N5872" t="s">
        <v>34</v>
      </c>
      <c r="O5872">
        <v>5981.16</v>
      </c>
    </row>
    <row r="5873" spans="1:15" x14ac:dyDescent="0.35">
      <c r="A5873">
        <v>31777</v>
      </c>
      <c r="B5873" t="s">
        <v>1908</v>
      </c>
      <c r="C5873" t="s">
        <v>36</v>
      </c>
      <c r="E5873" s="10"/>
      <c r="F5873" t="s">
        <v>17</v>
      </c>
      <c r="G5873" t="s">
        <v>1552</v>
      </c>
      <c r="H5873">
        <v>10</v>
      </c>
      <c r="I5873" s="7">
        <v>12.28</v>
      </c>
      <c r="J5873" s="6">
        <v>0.01</v>
      </c>
      <c r="K5873" s="7">
        <v>121.572</v>
      </c>
      <c r="L5873">
        <v>6.47</v>
      </c>
      <c r="M5873" t="s">
        <v>25</v>
      </c>
      <c r="N5873" t="s">
        <v>26</v>
      </c>
      <c r="O5873">
        <v>121.57</v>
      </c>
    </row>
    <row r="5874" spans="1:15" x14ac:dyDescent="0.35">
      <c r="A5874">
        <v>13126</v>
      </c>
      <c r="B5874" t="s">
        <v>571</v>
      </c>
      <c r="C5874" t="s">
        <v>36</v>
      </c>
      <c r="E5874" s="10"/>
      <c r="F5874" t="s">
        <v>17</v>
      </c>
      <c r="G5874" t="s">
        <v>679</v>
      </c>
      <c r="H5874">
        <v>43</v>
      </c>
      <c r="I5874" s="7">
        <v>599.99</v>
      </c>
      <c r="J5874" s="6">
        <v>7.0000000000000007E-2</v>
      </c>
      <c r="K5874" s="7">
        <v>23993.6001</v>
      </c>
      <c r="L5874">
        <v>24.49</v>
      </c>
      <c r="M5874" t="s">
        <v>25</v>
      </c>
      <c r="N5874" t="s">
        <v>20</v>
      </c>
      <c r="O5874">
        <v>23993.599999999999</v>
      </c>
    </row>
    <row r="5875" spans="1:15" x14ac:dyDescent="0.35">
      <c r="A5875">
        <v>13126</v>
      </c>
      <c r="B5875" t="s">
        <v>571</v>
      </c>
      <c r="C5875" t="s">
        <v>16</v>
      </c>
      <c r="E5875" s="10"/>
      <c r="F5875" t="s">
        <v>17</v>
      </c>
      <c r="G5875" t="s">
        <v>1766</v>
      </c>
      <c r="H5875">
        <v>45</v>
      </c>
      <c r="I5875" s="7">
        <v>135.99</v>
      </c>
      <c r="J5875" s="6">
        <v>0.02</v>
      </c>
      <c r="K5875" s="7">
        <v>5997.1589999999997</v>
      </c>
      <c r="L5875">
        <v>28.63</v>
      </c>
      <c r="M5875" t="s">
        <v>33</v>
      </c>
      <c r="N5875" t="s">
        <v>34</v>
      </c>
      <c r="O5875">
        <v>5997.16</v>
      </c>
    </row>
    <row r="5876" spans="1:15" x14ac:dyDescent="0.35">
      <c r="A5876">
        <v>13126</v>
      </c>
      <c r="B5876" t="s">
        <v>571</v>
      </c>
      <c r="C5876" t="s">
        <v>22</v>
      </c>
      <c r="E5876" s="10"/>
      <c r="F5876" t="s">
        <v>17</v>
      </c>
      <c r="G5876" t="s">
        <v>222</v>
      </c>
      <c r="H5876">
        <v>2</v>
      </c>
      <c r="I5876" s="7">
        <v>179.29</v>
      </c>
      <c r="J5876" s="6">
        <v>0.02</v>
      </c>
      <c r="K5876" s="7">
        <v>351.40839999999997</v>
      </c>
      <c r="L5876">
        <v>29.21</v>
      </c>
      <c r="M5876" t="s">
        <v>33</v>
      </c>
      <c r="N5876" t="s">
        <v>48</v>
      </c>
      <c r="O5876">
        <v>351.41</v>
      </c>
    </row>
    <row r="5877" spans="1:15" x14ac:dyDescent="0.35">
      <c r="A5877">
        <v>16320</v>
      </c>
      <c r="B5877" t="s">
        <v>297</v>
      </c>
      <c r="C5877" t="s">
        <v>22</v>
      </c>
      <c r="E5877" s="10"/>
      <c r="F5877" t="s">
        <v>17</v>
      </c>
      <c r="G5877" t="s">
        <v>1762</v>
      </c>
      <c r="H5877">
        <v>17</v>
      </c>
      <c r="I5877" s="7">
        <v>125.99</v>
      </c>
      <c r="J5877" s="6">
        <v>0</v>
      </c>
      <c r="K5877" s="7">
        <v>2141.83</v>
      </c>
      <c r="L5877">
        <v>8.08</v>
      </c>
      <c r="M5877" t="s">
        <v>25</v>
      </c>
      <c r="N5877" t="s">
        <v>26</v>
      </c>
      <c r="O5877">
        <v>2141.83</v>
      </c>
    </row>
    <row r="5878" spans="1:15" x14ac:dyDescent="0.35">
      <c r="A5878">
        <v>29158</v>
      </c>
      <c r="B5878" t="s">
        <v>339</v>
      </c>
      <c r="C5878" t="s">
        <v>16</v>
      </c>
      <c r="E5878" s="10"/>
      <c r="F5878" t="s">
        <v>23</v>
      </c>
      <c r="G5878" t="s">
        <v>610</v>
      </c>
      <c r="H5878">
        <v>12</v>
      </c>
      <c r="I5878" s="7">
        <v>200.98</v>
      </c>
      <c r="J5878" s="6">
        <v>7.0000000000000007E-2</v>
      </c>
      <c r="K5878" s="7">
        <v>2242.9367999999995</v>
      </c>
      <c r="L5878">
        <v>23.76</v>
      </c>
      <c r="M5878" t="s">
        <v>33</v>
      </c>
      <c r="N5878" t="s">
        <v>34</v>
      </c>
      <c r="O5878">
        <v>2242.94</v>
      </c>
    </row>
    <row r="5879" spans="1:15" x14ac:dyDescent="0.35">
      <c r="A5879">
        <v>135</v>
      </c>
      <c r="B5879" t="s">
        <v>1188</v>
      </c>
      <c r="C5879" t="s">
        <v>16</v>
      </c>
      <c r="E5879" s="10"/>
      <c r="F5879" t="s">
        <v>17</v>
      </c>
      <c r="G5879" t="s">
        <v>466</v>
      </c>
      <c r="H5879">
        <v>25</v>
      </c>
      <c r="I5879" s="7">
        <v>4.9800000000000004</v>
      </c>
      <c r="J5879" s="6">
        <v>0.09</v>
      </c>
      <c r="K5879" s="7">
        <v>113.29500000000002</v>
      </c>
      <c r="L5879">
        <v>4.62</v>
      </c>
      <c r="M5879" t="s">
        <v>25</v>
      </c>
      <c r="N5879" t="s">
        <v>69</v>
      </c>
      <c r="O5879">
        <v>113.3</v>
      </c>
    </row>
    <row r="5880" spans="1:15" x14ac:dyDescent="0.35">
      <c r="A5880">
        <v>18532</v>
      </c>
      <c r="B5880" t="s">
        <v>116</v>
      </c>
      <c r="C5880" t="s">
        <v>36</v>
      </c>
      <c r="E5880" s="10"/>
      <c r="F5880" t="s">
        <v>17</v>
      </c>
      <c r="G5880" t="s">
        <v>1771</v>
      </c>
      <c r="H5880">
        <v>29</v>
      </c>
      <c r="I5880" s="7">
        <v>8.4499999999999993</v>
      </c>
      <c r="J5880" s="6">
        <v>0.09</v>
      </c>
      <c r="K5880" s="7">
        <v>222.99549999999999</v>
      </c>
      <c r="L5880">
        <v>7.77</v>
      </c>
      <c r="M5880" t="s">
        <v>25</v>
      </c>
      <c r="N5880" t="s">
        <v>69</v>
      </c>
      <c r="O5880">
        <v>223</v>
      </c>
    </row>
    <row r="5881" spans="1:15" x14ac:dyDescent="0.35">
      <c r="A5881">
        <v>18532</v>
      </c>
      <c r="B5881" t="s">
        <v>116</v>
      </c>
      <c r="C5881" t="s">
        <v>16</v>
      </c>
      <c r="E5881" s="10"/>
      <c r="F5881" t="s">
        <v>17</v>
      </c>
      <c r="G5881" t="s">
        <v>865</v>
      </c>
      <c r="H5881">
        <v>31</v>
      </c>
      <c r="I5881" s="7">
        <v>15.42</v>
      </c>
      <c r="J5881" s="6">
        <v>0.01</v>
      </c>
      <c r="K5881" s="7">
        <v>473.2398</v>
      </c>
      <c r="L5881">
        <v>10.68</v>
      </c>
      <c r="M5881" t="s">
        <v>25</v>
      </c>
      <c r="N5881" t="s">
        <v>26</v>
      </c>
      <c r="O5881">
        <v>473.24</v>
      </c>
    </row>
    <row r="5882" spans="1:15" x14ac:dyDescent="0.35">
      <c r="A5882">
        <v>55744</v>
      </c>
      <c r="B5882" t="s">
        <v>1275</v>
      </c>
      <c r="C5882" t="s">
        <v>36</v>
      </c>
      <c r="E5882" s="10"/>
      <c r="F5882" t="s">
        <v>28</v>
      </c>
      <c r="G5882" t="s">
        <v>1315</v>
      </c>
      <c r="H5882">
        <v>23</v>
      </c>
      <c r="I5882" s="7">
        <v>20.99</v>
      </c>
      <c r="J5882" s="6">
        <v>0.02</v>
      </c>
      <c r="K5882" s="7">
        <v>473.1146</v>
      </c>
      <c r="L5882">
        <v>0.99</v>
      </c>
      <c r="M5882" t="s">
        <v>25</v>
      </c>
      <c r="N5882" t="s">
        <v>69</v>
      </c>
      <c r="O5882">
        <v>473.11</v>
      </c>
    </row>
    <row r="5883" spans="1:15" x14ac:dyDescent="0.35">
      <c r="A5883">
        <v>11493</v>
      </c>
      <c r="B5883" t="s">
        <v>573</v>
      </c>
      <c r="C5883" t="s">
        <v>36</v>
      </c>
      <c r="E5883" s="10"/>
      <c r="F5883" t="s">
        <v>28</v>
      </c>
      <c r="G5883" t="s">
        <v>1065</v>
      </c>
      <c r="H5883">
        <v>16</v>
      </c>
      <c r="I5883" s="7">
        <v>6.47</v>
      </c>
      <c r="J5883" s="6">
        <v>0.01</v>
      </c>
      <c r="K5883" s="7">
        <v>102.48479999999999</v>
      </c>
      <c r="L5883">
        <v>1.22</v>
      </c>
      <c r="M5883" t="s">
        <v>25</v>
      </c>
      <c r="N5883" t="s">
        <v>40</v>
      </c>
      <c r="O5883">
        <v>102.48</v>
      </c>
    </row>
    <row r="5884" spans="1:15" x14ac:dyDescent="0.35">
      <c r="A5884">
        <v>37891</v>
      </c>
      <c r="B5884" t="s">
        <v>1494</v>
      </c>
      <c r="C5884" t="s">
        <v>36</v>
      </c>
      <c r="E5884" s="10"/>
      <c r="F5884" t="s">
        <v>23</v>
      </c>
      <c r="G5884" t="s">
        <v>371</v>
      </c>
      <c r="H5884">
        <v>24</v>
      </c>
      <c r="I5884" s="7">
        <v>6.48</v>
      </c>
      <c r="J5884" s="6">
        <v>0.04</v>
      </c>
      <c r="K5884" s="7">
        <v>149.29920000000001</v>
      </c>
      <c r="L5884">
        <v>6.6</v>
      </c>
      <c r="M5884" t="s">
        <v>25</v>
      </c>
      <c r="N5884" t="s">
        <v>26</v>
      </c>
      <c r="O5884">
        <v>149.30000000000001</v>
      </c>
    </row>
    <row r="5885" spans="1:15" x14ac:dyDescent="0.35">
      <c r="A5885">
        <v>37891</v>
      </c>
      <c r="B5885" t="s">
        <v>1494</v>
      </c>
      <c r="C5885" t="s">
        <v>22</v>
      </c>
      <c r="E5885" s="10"/>
      <c r="F5885" t="s">
        <v>23</v>
      </c>
      <c r="G5885" t="s">
        <v>182</v>
      </c>
      <c r="H5885">
        <v>21</v>
      </c>
      <c r="I5885" s="7">
        <v>1.98</v>
      </c>
      <c r="J5885" s="6">
        <v>0.06</v>
      </c>
      <c r="K5885" s="7">
        <v>39.085199999999993</v>
      </c>
      <c r="L5885">
        <v>0.7</v>
      </c>
      <c r="M5885" t="s">
        <v>19</v>
      </c>
      <c r="N5885" t="s">
        <v>40</v>
      </c>
      <c r="O5885">
        <v>39.090000000000003</v>
      </c>
    </row>
    <row r="5886" spans="1:15" x14ac:dyDescent="0.35">
      <c r="A5886">
        <v>37891</v>
      </c>
      <c r="B5886" t="s">
        <v>1494</v>
      </c>
      <c r="C5886" t="s">
        <v>36</v>
      </c>
      <c r="E5886" s="10"/>
      <c r="F5886" t="s">
        <v>23</v>
      </c>
      <c r="G5886" t="s">
        <v>400</v>
      </c>
      <c r="H5886">
        <v>4</v>
      </c>
      <c r="I5886" s="7">
        <v>259.70999999999998</v>
      </c>
      <c r="J5886" s="6">
        <v>0.02</v>
      </c>
      <c r="K5886" s="7">
        <v>1018.0631999999999</v>
      </c>
      <c r="L5886">
        <v>66.67</v>
      </c>
      <c r="M5886" t="s">
        <v>33</v>
      </c>
      <c r="N5886" t="s">
        <v>48</v>
      </c>
      <c r="O5886">
        <v>1018.06</v>
      </c>
    </row>
    <row r="5887" spans="1:15" x14ac:dyDescent="0.35">
      <c r="A5887">
        <v>37891</v>
      </c>
      <c r="B5887" t="s">
        <v>1494</v>
      </c>
      <c r="C5887" t="s">
        <v>16</v>
      </c>
      <c r="E5887" s="10"/>
      <c r="F5887" t="s">
        <v>23</v>
      </c>
      <c r="G5887" t="s">
        <v>1199</v>
      </c>
      <c r="H5887">
        <v>33</v>
      </c>
      <c r="I5887" s="7">
        <v>179.99</v>
      </c>
      <c r="J5887" s="6">
        <v>0.03</v>
      </c>
      <c r="K5887" s="7">
        <v>5761.4799000000003</v>
      </c>
      <c r="L5887">
        <v>13.99</v>
      </c>
      <c r="M5887" t="s">
        <v>25</v>
      </c>
      <c r="N5887" t="s">
        <v>57</v>
      </c>
      <c r="O5887">
        <v>5761.48</v>
      </c>
    </row>
    <row r="5888" spans="1:15" x14ac:dyDescent="0.35">
      <c r="A5888">
        <v>42148</v>
      </c>
      <c r="B5888" t="s">
        <v>1245</v>
      </c>
      <c r="C5888" t="s">
        <v>22</v>
      </c>
      <c r="E5888" s="10"/>
      <c r="F5888" t="s">
        <v>28</v>
      </c>
      <c r="G5888" t="s">
        <v>1645</v>
      </c>
      <c r="H5888">
        <v>11</v>
      </c>
      <c r="I5888" s="7">
        <v>3.98</v>
      </c>
      <c r="J5888" s="6">
        <v>7.0000000000000007E-2</v>
      </c>
      <c r="K5888" s="7">
        <v>40.715399999999995</v>
      </c>
      <c r="L5888">
        <v>2.97</v>
      </c>
      <c r="M5888" t="s">
        <v>25</v>
      </c>
      <c r="N5888" t="s">
        <v>40</v>
      </c>
      <c r="O5888">
        <v>40.72</v>
      </c>
    </row>
    <row r="5889" spans="1:15" x14ac:dyDescent="0.35">
      <c r="A5889">
        <v>57380</v>
      </c>
      <c r="B5889" t="s">
        <v>1073</v>
      </c>
      <c r="C5889" t="s">
        <v>16</v>
      </c>
      <c r="E5889" s="10"/>
      <c r="F5889" t="s">
        <v>31</v>
      </c>
      <c r="G5889" t="s">
        <v>47</v>
      </c>
      <c r="H5889">
        <v>3</v>
      </c>
      <c r="I5889" s="7">
        <v>212.6</v>
      </c>
      <c r="J5889" s="6">
        <v>0.05</v>
      </c>
      <c r="K5889" s="7">
        <v>605.91</v>
      </c>
      <c r="L5889">
        <v>52.2</v>
      </c>
      <c r="M5889" t="s">
        <v>33</v>
      </c>
      <c r="N5889" t="s">
        <v>48</v>
      </c>
      <c r="O5889">
        <v>605.91</v>
      </c>
    </row>
    <row r="5890" spans="1:15" x14ac:dyDescent="0.35">
      <c r="A5890">
        <v>52389</v>
      </c>
      <c r="B5890" t="s">
        <v>1855</v>
      </c>
      <c r="C5890" t="s">
        <v>36</v>
      </c>
      <c r="E5890" s="10"/>
      <c r="F5890" t="s">
        <v>28</v>
      </c>
      <c r="G5890" t="s">
        <v>628</v>
      </c>
      <c r="H5890">
        <v>31</v>
      </c>
      <c r="I5890" s="7">
        <v>21.38</v>
      </c>
      <c r="J5890" s="6">
        <v>0.08</v>
      </c>
      <c r="K5890" s="7">
        <v>609.75760000000002</v>
      </c>
      <c r="L5890">
        <v>8.99</v>
      </c>
      <c r="M5890" t="s">
        <v>25</v>
      </c>
      <c r="N5890" t="s">
        <v>69</v>
      </c>
      <c r="O5890">
        <v>609.76</v>
      </c>
    </row>
    <row r="5891" spans="1:15" x14ac:dyDescent="0.35">
      <c r="A5891">
        <v>55650</v>
      </c>
      <c r="B5891" t="s">
        <v>1909</v>
      </c>
      <c r="C5891" t="s">
        <v>22</v>
      </c>
      <c r="E5891" s="10"/>
      <c r="F5891" t="s">
        <v>31</v>
      </c>
      <c r="G5891" t="s">
        <v>292</v>
      </c>
      <c r="H5891">
        <v>41</v>
      </c>
      <c r="I5891" s="7">
        <v>32.979999999999997</v>
      </c>
      <c r="J5891" s="6">
        <v>0.1</v>
      </c>
      <c r="K5891" s="7">
        <v>1216.962</v>
      </c>
      <c r="L5891">
        <v>5.5</v>
      </c>
      <c r="M5891" t="s">
        <v>25</v>
      </c>
      <c r="N5891" t="s">
        <v>26</v>
      </c>
      <c r="O5891">
        <v>1216.96</v>
      </c>
    </row>
    <row r="5892" spans="1:15" x14ac:dyDescent="0.35">
      <c r="A5892">
        <v>54215</v>
      </c>
      <c r="B5892" t="s">
        <v>834</v>
      </c>
      <c r="C5892" t="s">
        <v>36</v>
      </c>
      <c r="E5892" s="10"/>
      <c r="F5892" t="s">
        <v>23</v>
      </c>
      <c r="G5892" t="s">
        <v>829</v>
      </c>
      <c r="H5892">
        <v>14</v>
      </c>
      <c r="I5892" s="7">
        <v>22.98</v>
      </c>
      <c r="J5892" s="6">
        <v>0.04</v>
      </c>
      <c r="K5892" s="7">
        <v>308.85120000000001</v>
      </c>
      <c r="L5892">
        <v>1.99</v>
      </c>
      <c r="M5892" t="s">
        <v>25</v>
      </c>
      <c r="N5892" t="s">
        <v>69</v>
      </c>
      <c r="O5892">
        <v>308.85000000000002</v>
      </c>
    </row>
    <row r="5893" spans="1:15" x14ac:dyDescent="0.35">
      <c r="A5893">
        <v>41987</v>
      </c>
      <c r="B5893" t="s">
        <v>1291</v>
      </c>
      <c r="C5893" t="s">
        <v>36</v>
      </c>
      <c r="E5893" s="10"/>
      <c r="F5893" t="s">
        <v>17</v>
      </c>
      <c r="G5893" t="s">
        <v>1464</v>
      </c>
      <c r="H5893">
        <v>25</v>
      </c>
      <c r="I5893" s="7">
        <v>320.64</v>
      </c>
      <c r="J5893" s="6">
        <v>0.05</v>
      </c>
      <c r="K5893" s="7">
        <v>7615.2</v>
      </c>
      <c r="L5893">
        <v>29.2</v>
      </c>
      <c r="M5893" t="s">
        <v>33</v>
      </c>
      <c r="N5893" t="s">
        <v>48</v>
      </c>
      <c r="O5893">
        <v>7615.2</v>
      </c>
    </row>
    <row r="5894" spans="1:15" x14ac:dyDescent="0.35">
      <c r="A5894">
        <v>20160</v>
      </c>
      <c r="B5894" t="s">
        <v>1707</v>
      </c>
      <c r="C5894" t="s">
        <v>22</v>
      </c>
      <c r="E5894" s="10"/>
      <c r="F5894" t="s">
        <v>31</v>
      </c>
      <c r="G5894" t="s">
        <v>1267</v>
      </c>
      <c r="H5894">
        <v>42</v>
      </c>
      <c r="I5894" s="7">
        <v>10.31</v>
      </c>
      <c r="J5894" s="6">
        <v>0.08</v>
      </c>
      <c r="K5894" s="7">
        <v>398.37840000000006</v>
      </c>
      <c r="L5894">
        <v>1.79</v>
      </c>
      <c r="M5894" t="s">
        <v>19</v>
      </c>
      <c r="N5894" t="s">
        <v>40</v>
      </c>
      <c r="O5894">
        <v>398.38</v>
      </c>
    </row>
    <row r="5895" spans="1:15" x14ac:dyDescent="0.35">
      <c r="A5895">
        <v>35</v>
      </c>
      <c r="B5895" t="s">
        <v>1772</v>
      </c>
      <c r="C5895" t="s">
        <v>36</v>
      </c>
      <c r="E5895" s="10"/>
      <c r="F5895" t="s">
        <v>17</v>
      </c>
      <c r="G5895" t="s">
        <v>1046</v>
      </c>
      <c r="H5895">
        <v>30</v>
      </c>
      <c r="I5895" s="7">
        <v>9.11</v>
      </c>
      <c r="J5895" s="6">
        <v>0.03</v>
      </c>
      <c r="K5895" s="7">
        <v>265.10099999999994</v>
      </c>
      <c r="L5895">
        <v>2.25</v>
      </c>
      <c r="M5895" t="s">
        <v>25</v>
      </c>
      <c r="N5895" t="s">
        <v>40</v>
      </c>
      <c r="O5895">
        <v>265.10000000000002</v>
      </c>
    </row>
    <row r="5896" spans="1:15" x14ac:dyDescent="0.35">
      <c r="A5896">
        <v>35</v>
      </c>
      <c r="B5896" t="s">
        <v>1772</v>
      </c>
      <c r="C5896" t="s">
        <v>22</v>
      </c>
      <c r="E5896" s="10"/>
      <c r="F5896" t="s">
        <v>17</v>
      </c>
      <c r="G5896" t="s">
        <v>1190</v>
      </c>
      <c r="H5896">
        <v>14</v>
      </c>
      <c r="I5896" s="7">
        <v>155.99</v>
      </c>
      <c r="J5896" s="6">
        <v>0.01</v>
      </c>
      <c r="K5896" s="7">
        <v>2162.0214000000001</v>
      </c>
      <c r="L5896">
        <v>8.99</v>
      </c>
      <c r="M5896" t="s">
        <v>25</v>
      </c>
      <c r="N5896" t="s">
        <v>26</v>
      </c>
      <c r="O5896">
        <v>2162.02</v>
      </c>
    </row>
    <row r="5897" spans="1:15" x14ac:dyDescent="0.35">
      <c r="A5897">
        <v>8773</v>
      </c>
      <c r="B5897" t="s">
        <v>281</v>
      </c>
      <c r="C5897" t="s">
        <v>16</v>
      </c>
      <c r="E5897" s="10"/>
      <c r="F5897" t="s">
        <v>28</v>
      </c>
      <c r="G5897" t="s">
        <v>737</v>
      </c>
      <c r="H5897">
        <v>5</v>
      </c>
      <c r="I5897" s="7">
        <v>55.99</v>
      </c>
      <c r="J5897" s="6">
        <v>0.09</v>
      </c>
      <c r="K5897" s="7">
        <v>254.75450000000001</v>
      </c>
      <c r="L5897">
        <v>5</v>
      </c>
      <c r="M5897" t="s">
        <v>25</v>
      </c>
      <c r="N5897" t="s">
        <v>69</v>
      </c>
      <c r="O5897">
        <v>254.75</v>
      </c>
    </row>
    <row r="5898" spans="1:15" x14ac:dyDescent="0.35">
      <c r="A5898">
        <v>53728</v>
      </c>
      <c r="B5898" t="s">
        <v>1390</v>
      </c>
      <c r="C5898" t="s">
        <v>16</v>
      </c>
      <c r="E5898" s="10"/>
      <c r="F5898" t="s">
        <v>23</v>
      </c>
      <c r="G5898" t="s">
        <v>249</v>
      </c>
      <c r="H5898">
        <v>27</v>
      </c>
      <c r="I5898" s="7">
        <v>58.1</v>
      </c>
      <c r="J5898" s="6">
        <v>7.0000000000000007E-2</v>
      </c>
      <c r="K5898" s="7">
        <v>1458.8909999999998</v>
      </c>
      <c r="L5898">
        <v>1.49</v>
      </c>
      <c r="M5898" t="s">
        <v>25</v>
      </c>
      <c r="N5898" t="s">
        <v>26</v>
      </c>
      <c r="O5898">
        <v>1458.89</v>
      </c>
    </row>
    <row r="5899" spans="1:15" x14ac:dyDescent="0.35">
      <c r="A5899">
        <v>4387</v>
      </c>
      <c r="B5899" t="s">
        <v>123</v>
      </c>
      <c r="C5899" t="s">
        <v>36</v>
      </c>
      <c r="E5899" s="10"/>
      <c r="F5899" t="s">
        <v>28</v>
      </c>
      <c r="G5899" t="s">
        <v>81</v>
      </c>
      <c r="H5899">
        <v>4</v>
      </c>
      <c r="I5899" s="7">
        <v>150.97999999999999</v>
      </c>
      <c r="J5899" s="6">
        <v>7.0000000000000007E-2</v>
      </c>
      <c r="K5899" s="7">
        <v>561.64559999999994</v>
      </c>
      <c r="L5899">
        <v>39.25</v>
      </c>
      <c r="M5899" t="s">
        <v>33</v>
      </c>
      <c r="N5899" t="s">
        <v>48</v>
      </c>
      <c r="O5899">
        <v>561.65</v>
      </c>
    </row>
    <row r="5900" spans="1:15" x14ac:dyDescent="0.35">
      <c r="A5900">
        <v>11040</v>
      </c>
      <c r="B5900" t="s">
        <v>743</v>
      </c>
      <c r="C5900" t="s">
        <v>36</v>
      </c>
      <c r="E5900" s="10"/>
      <c r="F5900" t="s">
        <v>17</v>
      </c>
      <c r="G5900" t="s">
        <v>1176</v>
      </c>
      <c r="H5900">
        <v>44</v>
      </c>
      <c r="I5900" s="7">
        <v>23.99</v>
      </c>
      <c r="J5900" s="6">
        <v>0.03</v>
      </c>
      <c r="K5900" s="7">
        <v>1023.8931999999999</v>
      </c>
      <c r="L5900">
        <v>6.71</v>
      </c>
      <c r="M5900" t="s">
        <v>25</v>
      </c>
      <c r="N5900" t="s">
        <v>26</v>
      </c>
      <c r="O5900">
        <v>1023.89</v>
      </c>
    </row>
    <row r="5901" spans="1:15" x14ac:dyDescent="0.35">
      <c r="A5901">
        <v>21893</v>
      </c>
      <c r="B5901" t="s">
        <v>1052</v>
      </c>
      <c r="C5901" t="s">
        <v>22</v>
      </c>
      <c r="E5901" s="10"/>
      <c r="F5901" t="s">
        <v>28</v>
      </c>
      <c r="G5901" t="s">
        <v>1087</v>
      </c>
      <c r="H5901">
        <v>30</v>
      </c>
      <c r="I5901" s="7">
        <v>17.07</v>
      </c>
      <c r="J5901" s="6">
        <v>0.01</v>
      </c>
      <c r="K5901" s="7">
        <v>506.97900000000004</v>
      </c>
      <c r="L5901">
        <v>8.1300000000000008</v>
      </c>
      <c r="M5901" t="s">
        <v>19</v>
      </c>
      <c r="N5901" t="s">
        <v>26</v>
      </c>
      <c r="O5901">
        <v>506.98</v>
      </c>
    </row>
    <row r="5902" spans="1:15" x14ac:dyDescent="0.35">
      <c r="A5902">
        <v>4512</v>
      </c>
      <c r="B5902" t="s">
        <v>123</v>
      </c>
      <c r="C5902" t="s">
        <v>22</v>
      </c>
      <c r="E5902" s="10"/>
      <c r="F5902" t="s">
        <v>31</v>
      </c>
      <c r="G5902" t="s">
        <v>1174</v>
      </c>
      <c r="H5902">
        <v>43</v>
      </c>
      <c r="I5902" s="7">
        <v>146.34</v>
      </c>
      <c r="J5902" s="6">
        <v>0.06</v>
      </c>
      <c r="K5902" s="7">
        <v>5915.0627999999997</v>
      </c>
      <c r="L5902">
        <v>43.75</v>
      </c>
      <c r="M5902" t="s">
        <v>33</v>
      </c>
      <c r="N5902" t="s">
        <v>48</v>
      </c>
      <c r="O5902">
        <v>5915.06</v>
      </c>
    </row>
    <row r="5903" spans="1:15" x14ac:dyDescent="0.35">
      <c r="A5903">
        <v>47106</v>
      </c>
      <c r="B5903" t="s">
        <v>824</v>
      </c>
      <c r="C5903" t="s">
        <v>22</v>
      </c>
      <c r="E5903" s="10"/>
      <c r="F5903" t="s">
        <v>86</v>
      </c>
      <c r="G5903" t="s">
        <v>70</v>
      </c>
      <c r="H5903">
        <v>40</v>
      </c>
      <c r="I5903" s="7">
        <v>205.99</v>
      </c>
      <c r="J5903" s="6">
        <v>0.1</v>
      </c>
      <c r="K5903" s="7">
        <v>7415.64</v>
      </c>
      <c r="L5903">
        <v>5.99</v>
      </c>
      <c r="M5903" t="s">
        <v>25</v>
      </c>
      <c r="N5903" t="s">
        <v>26</v>
      </c>
      <c r="O5903">
        <v>7415.64</v>
      </c>
    </row>
    <row r="5904" spans="1:15" x14ac:dyDescent="0.35">
      <c r="A5904">
        <v>47106</v>
      </c>
      <c r="B5904" t="s">
        <v>824</v>
      </c>
      <c r="C5904" t="s">
        <v>16</v>
      </c>
      <c r="E5904" s="10"/>
      <c r="F5904" t="s">
        <v>86</v>
      </c>
      <c r="G5904" t="s">
        <v>172</v>
      </c>
      <c r="H5904">
        <v>37</v>
      </c>
      <c r="I5904" s="7">
        <v>59.98</v>
      </c>
      <c r="J5904" s="6">
        <v>0.05</v>
      </c>
      <c r="K5904" s="7">
        <v>2108.2969999999996</v>
      </c>
      <c r="L5904">
        <v>3.99</v>
      </c>
      <c r="M5904" t="s">
        <v>25</v>
      </c>
      <c r="N5904" t="s">
        <v>26</v>
      </c>
      <c r="O5904">
        <v>2108.3000000000002</v>
      </c>
    </row>
    <row r="5905" spans="1:15" x14ac:dyDescent="0.35">
      <c r="A5905">
        <v>20384</v>
      </c>
      <c r="B5905" t="s">
        <v>1015</v>
      </c>
      <c r="C5905" t="s">
        <v>22</v>
      </c>
      <c r="E5905" s="10"/>
      <c r="F5905" t="s">
        <v>31</v>
      </c>
      <c r="G5905" t="s">
        <v>1791</v>
      </c>
      <c r="H5905">
        <v>30</v>
      </c>
      <c r="I5905" s="7">
        <v>14.03</v>
      </c>
      <c r="J5905" s="6">
        <v>0.08</v>
      </c>
      <c r="K5905" s="7">
        <v>387.22800000000001</v>
      </c>
      <c r="L5905">
        <v>9.3699999999999992</v>
      </c>
      <c r="M5905" t="s">
        <v>25</v>
      </c>
      <c r="N5905" t="s">
        <v>26</v>
      </c>
      <c r="O5905">
        <v>387.23</v>
      </c>
    </row>
    <row r="5906" spans="1:15" x14ac:dyDescent="0.35">
      <c r="A5906">
        <v>20384</v>
      </c>
      <c r="B5906" t="s">
        <v>1015</v>
      </c>
      <c r="C5906" t="s">
        <v>22</v>
      </c>
      <c r="E5906" s="10"/>
      <c r="F5906" t="s">
        <v>31</v>
      </c>
      <c r="G5906" t="s">
        <v>47</v>
      </c>
      <c r="H5906">
        <v>32</v>
      </c>
      <c r="I5906" s="7">
        <v>212.6</v>
      </c>
      <c r="J5906" s="6">
        <v>0.04</v>
      </c>
      <c r="K5906" s="7">
        <v>6531.0719999999992</v>
      </c>
      <c r="L5906">
        <v>110.2</v>
      </c>
      <c r="M5906" t="s">
        <v>33</v>
      </c>
      <c r="N5906" t="s">
        <v>48</v>
      </c>
      <c r="O5906">
        <v>6531.07</v>
      </c>
    </row>
    <row r="5907" spans="1:15" x14ac:dyDescent="0.35">
      <c r="A5907">
        <v>33987</v>
      </c>
      <c r="B5907" t="s">
        <v>933</v>
      </c>
      <c r="C5907" t="s">
        <v>36</v>
      </c>
      <c r="E5907" s="10"/>
      <c r="F5907" t="s">
        <v>23</v>
      </c>
      <c r="G5907" t="s">
        <v>1729</v>
      </c>
      <c r="H5907">
        <v>19</v>
      </c>
      <c r="I5907" s="7">
        <v>90.98</v>
      </c>
      <c r="J5907" s="6">
        <v>0.1</v>
      </c>
      <c r="K5907" s="7">
        <v>1555.758</v>
      </c>
      <c r="L5907">
        <v>30</v>
      </c>
      <c r="M5907" t="s">
        <v>33</v>
      </c>
      <c r="N5907" t="s">
        <v>34</v>
      </c>
      <c r="O5907">
        <v>1555.76</v>
      </c>
    </row>
    <row r="5908" spans="1:15" x14ac:dyDescent="0.35">
      <c r="A5908">
        <v>33987</v>
      </c>
      <c r="B5908" t="s">
        <v>933</v>
      </c>
      <c r="C5908" t="s">
        <v>16</v>
      </c>
      <c r="E5908" s="10"/>
      <c r="F5908" t="s">
        <v>23</v>
      </c>
      <c r="G5908" t="s">
        <v>393</v>
      </c>
      <c r="H5908">
        <v>27</v>
      </c>
      <c r="I5908" s="7">
        <v>65.989999999999995</v>
      </c>
      <c r="J5908" s="6">
        <v>7.0000000000000007E-2</v>
      </c>
      <c r="K5908" s="7">
        <v>1657.0088999999996</v>
      </c>
      <c r="L5908">
        <v>3.99</v>
      </c>
      <c r="M5908" t="s">
        <v>25</v>
      </c>
      <c r="N5908" t="s">
        <v>26</v>
      </c>
      <c r="O5908">
        <v>1657.01</v>
      </c>
    </row>
    <row r="5909" spans="1:15" x14ac:dyDescent="0.35">
      <c r="A5909">
        <v>52195</v>
      </c>
      <c r="B5909" t="s">
        <v>903</v>
      </c>
      <c r="C5909" t="s">
        <v>36</v>
      </c>
      <c r="E5909" s="10"/>
      <c r="F5909" t="s">
        <v>17</v>
      </c>
      <c r="G5909" t="s">
        <v>1500</v>
      </c>
      <c r="H5909">
        <v>19</v>
      </c>
      <c r="I5909" s="7">
        <v>14.45</v>
      </c>
      <c r="J5909" s="6">
        <v>0.09</v>
      </c>
      <c r="K5909" s="7">
        <v>249.84050000000002</v>
      </c>
      <c r="L5909">
        <v>7.17</v>
      </c>
      <c r="M5909" t="s">
        <v>25</v>
      </c>
      <c r="N5909" t="s">
        <v>26</v>
      </c>
      <c r="O5909">
        <v>249.84</v>
      </c>
    </row>
    <row r="5910" spans="1:15" x14ac:dyDescent="0.35">
      <c r="A5910">
        <v>13472</v>
      </c>
      <c r="B5910" t="s">
        <v>1905</v>
      </c>
      <c r="C5910" t="s">
        <v>16</v>
      </c>
      <c r="E5910" s="10"/>
      <c r="F5910" t="s">
        <v>28</v>
      </c>
      <c r="G5910" t="s">
        <v>1518</v>
      </c>
      <c r="H5910">
        <v>26</v>
      </c>
      <c r="I5910" s="7">
        <v>4.13</v>
      </c>
      <c r="J5910" s="6">
        <v>0.09</v>
      </c>
      <c r="K5910" s="7">
        <v>97.715800000000002</v>
      </c>
      <c r="L5910">
        <v>0.5</v>
      </c>
      <c r="M5910" t="s">
        <v>25</v>
      </c>
      <c r="N5910" t="s">
        <v>26</v>
      </c>
      <c r="O5910">
        <v>97.72</v>
      </c>
    </row>
    <row r="5911" spans="1:15" x14ac:dyDescent="0.35">
      <c r="A5911">
        <v>27717</v>
      </c>
      <c r="B5911" t="s">
        <v>102</v>
      </c>
      <c r="C5911" t="s">
        <v>16</v>
      </c>
      <c r="E5911" s="10"/>
      <c r="F5911" t="s">
        <v>28</v>
      </c>
      <c r="G5911" t="s">
        <v>2041</v>
      </c>
      <c r="H5911">
        <v>19</v>
      </c>
      <c r="I5911" s="7">
        <v>3.75</v>
      </c>
      <c r="J5911" s="6">
        <v>0.05</v>
      </c>
      <c r="K5911" s="7">
        <v>67.6875</v>
      </c>
      <c r="L5911">
        <v>7.5</v>
      </c>
      <c r="M5911" t="s">
        <v>25</v>
      </c>
      <c r="N5911" t="s">
        <v>26</v>
      </c>
      <c r="O5911">
        <v>67.69</v>
      </c>
    </row>
    <row r="5912" spans="1:15" x14ac:dyDescent="0.35">
      <c r="A5912">
        <v>26144</v>
      </c>
      <c r="B5912" t="s">
        <v>602</v>
      </c>
      <c r="C5912" t="s">
        <v>22</v>
      </c>
      <c r="E5912" s="10"/>
      <c r="F5912" t="s">
        <v>23</v>
      </c>
      <c r="G5912" t="s">
        <v>1828</v>
      </c>
      <c r="H5912">
        <v>28</v>
      </c>
      <c r="I5912" s="7">
        <v>2.88</v>
      </c>
      <c r="J5912" s="6">
        <v>0.1</v>
      </c>
      <c r="K5912" s="7">
        <v>72.576000000000008</v>
      </c>
      <c r="L5912">
        <v>0.99</v>
      </c>
      <c r="M5912" t="s">
        <v>25</v>
      </c>
      <c r="N5912" t="s">
        <v>26</v>
      </c>
      <c r="O5912">
        <v>72.58</v>
      </c>
    </row>
    <row r="5913" spans="1:15" x14ac:dyDescent="0.35">
      <c r="A5913">
        <v>39041</v>
      </c>
      <c r="B5913" t="s">
        <v>326</v>
      </c>
      <c r="C5913" t="s">
        <v>22</v>
      </c>
      <c r="E5913" s="10"/>
      <c r="F5913" t="s">
        <v>28</v>
      </c>
      <c r="G5913" t="s">
        <v>211</v>
      </c>
      <c r="H5913">
        <v>47</v>
      </c>
      <c r="I5913" s="7">
        <v>8.09</v>
      </c>
      <c r="J5913" s="6">
        <v>0</v>
      </c>
      <c r="K5913" s="7">
        <v>380.23</v>
      </c>
      <c r="L5913">
        <v>7.96</v>
      </c>
      <c r="M5913" t="s">
        <v>19</v>
      </c>
      <c r="N5913" t="s">
        <v>26</v>
      </c>
      <c r="O5913">
        <v>380.23</v>
      </c>
    </row>
    <row r="5914" spans="1:15" x14ac:dyDescent="0.35">
      <c r="A5914">
        <v>39041</v>
      </c>
      <c r="B5914" t="s">
        <v>326</v>
      </c>
      <c r="C5914" t="s">
        <v>36</v>
      </c>
      <c r="E5914" s="10"/>
      <c r="F5914" t="s">
        <v>28</v>
      </c>
      <c r="G5914" t="s">
        <v>621</v>
      </c>
      <c r="H5914">
        <v>23</v>
      </c>
      <c r="I5914" s="7">
        <v>14.2</v>
      </c>
      <c r="J5914" s="6">
        <v>0.06</v>
      </c>
      <c r="K5914" s="7">
        <v>307.00399999999996</v>
      </c>
      <c r="L5914">
        <v>5.3</v>
      </c>
      <c r="M5914" t="s">
        <v>25</v>
      </c>
      <c r="N5914" t="s">
        <v>40</v>
      </c>
      <c r="O5914">
        <v>307</v>
      </c>
    </row>
    <row r="5915" spans="1:15" x14ac:dyDescent="0.35">
      <c r="A5915">
        <v>58055</v>
      </c>
      <c r="B5915" t="s">
        <v>89</v>
      </c>
      <c r="C5915" t="s">
        <v>16</v>
      </c>
      <c r="E5915" s="10"/>
      <c r="F5915" t="s">
        <v>28</v>
      </c>
      <c r="G5915" t="s">
        <v>1110</v>
      </c>
      <c r="H5915">
        <v>26</v>
      </c>
      <c r="I5915" s="7">
        <v>7.38</v>
      </c>
      <c r="J5915" s="6">
        <v>0</v>
      </c>
      <c r="K5915" s="7">
        <v>191.88</v>
      </c>
      <c r="L5915">
        <v>5.21</v>
      </c>
      <c r="M5915" t="s">
        <v>25</v>
      </c>
      <c r="N5915" t="s">
        <v>26</v>
      </c>
      <c r="O5915">
        <v>191.88</v>
      </c>
    </row>
    <row r="5916" spans="1:15" x14ac:dyDescent="0.35">
      <c r="A5916">
        <v>17377</v>
      </c>
      <c r="B5916" t="s">
        <v>1262</v>
      </c>
      <c r="C5916" t="s">
        <v>22</v>
      </c>
      <c r="E5916" s="10"/>
      <c r="F5916" t="s">
        <v>31</v>
      </c>
      <c r="G5916" t="s">
        <v>1136</v>
      </c>
      <c r="H5916">
        <v>39</v>
      </c>
      <c r="I5916" s="7">
        <v>2.78</v>
      </c>
      <c r="J5916" s="6">
        <v>0.05</v>
      </c>
      <c r="K5916" s="7">
        <v>102.99899999999998</v>
      </c>
      <c r="L5916">
        <v>1.2</v>
      </c>
      <c r="M5916" t="s">
        <v>25</v>
      </c>
      <c r="N5916" t="s">
        <v>40</v>
      </c>
      <c r="O5916">
        <v>103</v>
      </c>
    </row>
    <row r="5917" spans="1:15" x14ac:dyDescent="0.35">
      <c r="A5917">
        <v>34082</v>
      </c>
      <c r="B5917" t="s">
        <v>1442</v>
      </c>
      <c r="C5917" t="s">
        <v>36</v>
      </c>
      <c r="E5917" s="10"/>
      <c r="F5917" t="s">
        <v>17</v>
      </c>
      <c r="G5917" t="s">
        <v>876</v>
      </c>
      <c r="H5917">
        <v>19</v>
      </c>
      <c r="I5917" s="7">
        <v>142.86000000000001</v>
      </c>
      <c r="J5917" s="6">
        <v>0.1</v>
      </c>
      <c r="K5917" s="7">
        <v>2442.9060000000004</v>
      </c>
      <c r="L5917">
        <v>19.989999999999998</v>
      </c>
      <c r="M5917" t="s">
        <v>25</v>
      </c>
      <c r="N5917" t="s">
        <v>26</v>
      </c>
      <c r="O5917">
        <v>2442.91</v>
      </c>
    </row>
    <row r="5918" spans="1:15" x14ac:dyDescent="0.35">
      <c r="A5918">
        <v>34082</v>
      </c>
      <c r="B5918" t="s">
        <v>1442</v>
      </c>
      <c r="C5918" t="s">
        <v>36</v>
      </c>
      <c r="E5918" s="10"/>
      <c r="F5918" t="s">
        <v>17</v>
      </c>
      <c r="G5918" t="s">
        <v>821</v>
      </c>
      <c r="H5918">
        <v>20</v>
      </c>
      <c r="I5918" s="7">
        <v>1.88</v>
      </c>
      <c r="J5918" s="6">
        <v>7.0000000000000007E-2</v>
      </c>
      <c r="K5918" s="7">
        <v>34.967999999999989</v>
      </c>
      <c r="L5918">
        <v>1.49</v>
      </c>
      <c r="M5918" t="s">
        <v>25</v>
      </c>
      <c r="N5918" t="s">
        <v>26</v>
      </c>
      <c r="O5918">
        <v>34.97</v>
      </c>
    </row>
    <row r="5919" spans="1:15" x14ac:dyDescent="0.35">
      <c r="A5919">
        <v>34082</v>
      </c>
      <c r="B5919" t="s">
        <v>1442</v>
      </c>
      <c r="C5919" t="s">
        <v>22</v>
      </c>
      <c r="E5919" s="10"/>
      <c r="F5919" t="s">
        <v>17</v>
      </c>
      <c r="G5919" t="s">
        <v>628</v>
      </c>
      <c r="H5919">
        <v>35</v>
      </c>
      <c r="I5919" s="7">
        <v>21.38</v>
      </c>
      <c r="J5919" s="6">
        <v>0.02</v>
      </c>
      <c r="K5919" s="7">
        <v>733.33399999999995</v>
      </c>
      <c r="L5919">
        <v>8.99</v>
      </c>
      <c r="M5919" t="s">
        <v>25</v>
      </c>
      <c r="N5919" t="s">
        <v>69</v>
      </c>
      <c r="O5919">
        <v>733.33</v>
      </c>
    </row>
    <row r="5920" spans="1:15" x14ac:dyDescent="0.35">
      <c r="A5920">
        <v>32001</v>
      </c>
      <c r="B5920" t="s">
        <v>1673</v>
      </c>
      <c r="C5920" t="s">
        <v>22</v>
      </c>
      <c r="E5920" s="10">
        <v>42380</v>
      </c>
      <c r="F5920" t="s">
        <v>31</v>
      </c>
      <c r="G5920" t="s">
        <v>1364</v>
      </c>
      <c r="H5920">
        <v>22</v>
      </c>
      <c r="I5920" s="7">
        <v>22.23</v>
      </c>
      <c r="J5920" s="6">
        <v>7.0000000000000007E-2</v>
      </c>
      <c r="K5920" s="7">
        <v>454.82579999999996</v>
      </c>
      <c r="L5920">
        <v>3.63</v>
      </c>
      <c r="M5920" t="s">
        <v>25</v>
      </c>
      <c r="N5920" t="s">
        <v>69</v>
      </c>
      <c r="O5920">
        <v>454.83</v>
      </c>
    </row>
    <row r="5921" spans="1:15" x14ac:dyDescent="0.35">
      <c r="A5921">
        <v>32001</v>
      </c>
      <c r="B5921" t="s">
        <v>1673</v>
      </c>
      <c r="C5921" t="s">
        <v>36</v>
      </c>
      <c r="E5921" s="10"/>
      <c r="F5921" t="s">
        <v>31</v>
      </c>
      <c r="G5921" t="s">
        <v>1567</v>
      </c>
      <c r="H5921">
        <v>11</v>
      </c>
      <c r="I5921" s="7">
        <v>300.98</v>
      </c>
      <c r="J5921" s="6">
        <v>0</v>
      </c>
      <c r="K5921" s="7">
        <v>3310.78</v>
      </c>
      <c r="L5921">
        <v>13.99</v>
      </c>
      <c r="M5921" t="s">
        <v>25</v>
      </c>
      <c r="N5921" t="s">
        <v>57</v>
      </c>
      <c r="O5921">
        <v>3310.78</v>
      </c>
    </row>
    <row r="5922" spans="1:15" x14ac:dyDescent="0.35">
      <c r="A5922">
        <v>57287</v>
      </c>
      <c r="B5922" t="s">
        <v>240</v>
      </c>
      <c r="C5922" t="s">
        <v>22</v>
      </c>
      <c r="E5922" s="10"/>
      <c r="F5922" t="s">
        <v>17</v>
      </c>
      <c r="G5922" t="s">
        <v>787</v>
      </c>
      <c r="H5922">
        <v>11</v>
      </c>
      <c r="I5922" s="7">
        <v>40.97</v>
      </c>
      <c r="J5922" s="6">
        <v>0.03</v>
      </c>
      <c r="K5922" s="7">
        <v>437.14989999999995</v>
      </c>
      <c r="L5922">
        <v>1.99</v>
      </c>
      <c r="M5922" t="s">
        <v>25</v>
      </c>
      <c r="N5922" t="s">
        <v>69</v>
      </c>
      <c r="O5922">
        <v>437.15</v>
      </c>
    </row>
    <row r="5923" spans="1:15" x14ac:dyDescent="0.35">
      <c r="A5923">
        <v>53283</v>
      </c>
      <c r="B5923" t="s">
        <v>773</v>
      </c>
      <c r="C5923" t="s">
        <v>36</v>
      </c>
      <c r="E5923" s="10"/>
      <c r="F5923" t="s">
        <v>23</v>
      </c>
      <c r="G5923" t="s">
        <v>1550</v>
      </c>
      <c r="H5923">
        <v>2</v>
      </c>
      <c r="I5923" s="7">
        <v>9.49</v>
      </c>
      <c r="J5923" s="6">
        <v>0.04</v>
      </c>
      <c r="K5923" s="7">
        <v>18.220800000000001</v>
      </c>
      <c r="L5923">
        <v>5.76</v>
      </c>
      <c r="M5923" t="s">
        <v>25</v>
      </c>
      <c r="N5923" t="s">
        <v>57</v>
      </c>
      <c r="O5923">
        <v>18.22</v>
      </c>
    </row>
    <row r="5924" spans="1:15" x14ac:dyDescent="0.35">
      <c r="A5924">
        <v>31109</v>
      </c>
      <c r="B5924" t="s">
        <v>1854</v>
      </c>
      <c r="C5924" t="s">
        <v>16</v>
      </c>
      <c r="E5924" s="10"/>
      <c r="F5924" t="s">
        <v>31</v>
      </c>
      <c r="G5924" t="s">
        <v>982</v>
      </c>
      <c r="H5924">
        <v>49</v>
      </c>
      <c r="I5924" s="7">
        <v>31.74</v>
      </c>
      <c r="J5924" s="6">
        <v>0.08</v>
      </c>
      <c r="K5924" s="7">
        <v>1430.8392000000001</v>
      </c>
      <c r="L5924">
        <v>12.62</v>
      </c>
      <c r="M5924" t="s">
        <v>25</v>
      </c>
      <c r="N5924" t="s">
        <v>26</v>
      </c>
      <c r="O5924">
        <v>1430.84</v>
      </c>
    </row>
    <row r="5925" spans="1:15" x14ac:dyDescent="0.35">
      <c r="A5925">
        <v>22657</v>
      </c>
      <c r="B5925" t="s">
        <v>1122</v>
      </c>
      <c r="C5925" t="s">
        <v>16</v>
      </c>
      <c r="E5925" s="10"/>
      <c r="F5925" t="s">
        <v>23</v>
      </c>
      <c r="G5925" t="s">
        <v>997</v>
      </c>
      <c r="H5925">
        <v>36</v>
      </c>
      <c r="I5925" s="7">
        <v>256.99</v>
      </c>
      <c r="J5925" s="6">
        <v>0</v>
      </c>
      <c r="K5925" s="7">
        <v>9251.64</v>
      </c>
      <c r="L5925">
        <v>11.25</v>
      </c>
      <c r="M5925" t="s">
        <v>19</v>
      </c>
      <c r="N5925" t="s">
        <v>26</v>
      </c>
      <c r="O5925">
        <v>9251.64</v>
      </c>
    </row>
    <row r="5926" spans="1:15" x14ac:dyDescent="0.35">
      <c r="A5926">
        <v>22657</v>
      </c>
      <c r="B5926" t="s">
        <v>1122</v>
      </c>
      <c r="C5926" t="s">
        <v>22</v>
      </c>
      <c r="E5926" s="10"/>
      <c r="F5926" t="s">
        <v>23</v>
      </c>
      <c r="G5926" t="s">
        <v>1427</v>
      </c>
      <c r="H5926">
        <v>8</v>
      </c>
      <c r="I5926" s="7">
        <v>3.95</v>
      </c>
      <c r="J5926" s="6">
        <v>0.05</v>
      </c>
      <c r="K5926" s="7">
        <v>30.02</v>
      </c>
      <c r="L5926">
        <v>2</v>
      </c>
      <c r="M5926" t="s">
        <v>25</v>
      </c>
      <c r="N5926" t="s">
        <v>40</v>
      </c>
      <c r="O5926">
        <v>30.02</v>
      </c>
    </row>
    <row r="5927" spans="1:15" x14ac:dyDescent="0.35">
      <c r="A5927">
        <v>5092</v>
      </c>
      <c r="B5927" t="s">
        <v>1222</v>
      </c>
      <c r="C5927" t="s">
        <v>36</v>
      </c>
      <c r="E5927" s="10"/>
      <c r="F5927" t="s">
        <v>31</v>
      </c>
      <c r="G5927" t="s">
        <v>639</v>
      </c>
      <c r="H5927">
        <v>3</v>
      </c>
      <c r="I5927" s="7">
        <v>220.98</v>
      </c>
      <c r="J5927" s="6">
        <v>0.1</v>
      </c>
      <c r="K5927" s="7">
        <v>596.64599999999996</v>
      </c>
      <c r="L5927">
        <v>64.66</v>
      </c>
      <c r="M5927" t="s">
        <v>33</v>
      </c>
      <c r="N5927" t="s">
        <v>48</v>
      </c>
      <c r="O5927">
        <v>596.65</v>
      </c>
    </row>
    <row r="5928" spans="1:15" x14ac:dyDescent="0.35">
      <c r="A5928">
        <v>5092</v>
      </c>
      <c r="B5928" t="s">
        <v>1222</v>
      </c>
      <c r="C5928" t="s">
        <v>22</v>
      </c>
      <c r="E5928" s="10">
        <v>42411</v>
      </c>
      <c r="F5928" t="s">
        <v>31</v>
      </c>
      <c r="G5928" t="s">
        <v>1604</v>
      </c>
      <c r="H5928">
        <v>25</v>
      </c>
      <c r="I5928" s="7">
        <v>38.76</v>
      </c>
      <c r="J5928" s="6">
        <v>0.06</v>
      </c>
      <c r="K5928" s="7">
        <v>910.8599999999999</v>
      </c>
      <c r="L5928">
        <v>13.26</v>
      </c>
      <c r="M5928" t="s">
        <v>25</v>
      </c>
      <c r="N5928" t="s">
        <v>26</v>
      </c>
      <c r="O5928">
        <v>910.86</v>
      </c>
    </row>
    <row r="5929" spans="1:15" x14ac:dyDescent="0.35">
      <c r="A5929">
        <v>48164</v>
      </c>
      <c r="B5929" t="s">
        <v>368</v>
      </c>
      <c r="C5929" t="s">
        <v>16</v>
      </c>
      <c r="E5929" s="10"/>
      <c r="F5929" t="s">
        <v>23</v>
      </c>
      <c r="G5929" t="s">
        <v>259</v>
      </c>
      <c r="H5929">
        <v>33</v>
      </c>
      <c r="I5929" s="7">
        <v>2.88</v>
      </c>
      <c r="J5929" s="6">
        <v>7.0000000000000007E-2</v>
      </c>
      <c r="K5929" s="7">
        <v>88.387199999999993</v>
      </c>
      <c r="L5929">
        <v>0.7</v>
      </c>
      <c r="M5929" t="s">
        <v>25</v>
      </c>
      <c r="N5929" t="s">
        <v>40</v>
      </c>
      <c r="O5929">
        <v>88.39</v>
      </c>
    </row>
    <row r="5930" spans="1:15" x14ac:dyDescent="0.35">
      <c r="A5930">
        <v>38628</v>
      </c>
      <c r="B5930" t="s">
        <v>588</v>
      </c>
      <c r="C5930" t="s">
        <v>36</v>
      </c>
      <c r="E5930" s="10">
        <v>42411</v>
      </c>
      <c r="F5930" t="s">
        <v>31</v>
      </c>
      <c r="G5930" t="s">
        <v>1261</v>
      </c>
      <c r="H5930">
        <v>23</v>
      </c>
      <c r="I5930" s="7">
        <v>35.99</v>
      </c>
      <c r="J5930" s="6">
        <v>0.06</v>
      </c>
      <c r="K5930" s="7">
        <v>778.10380000000009</v>
      </c>
      <c r="L5930">
        <v>1.25</v>
      </c>
      <c r="M5930" t="s">
        <v>25</v>
      </c>
      <c r="N5930" t="s">
        <v>69</v>
      </c>
      <c r="O5930">
        <v>778.1</v>
      </c>
    </row>
    <row r="5931" spans="1:15" x14ac:dyDescent="0.35">
      <c r="A5931">
        <v>27559</v>
      </c>
      <c r="B5931" t="s">
        <v>1313</v>
      </c>
      <c r="C5931" t="s">
        <v>22</v>
      </c>
      <c r="E5931" s="10"/>
      <c r="F5931" t="s">
        <v>23</v>
      </c>
      <c r="G5931" t="s">
        <v>693</v>
      </c>
      <c r="H5931">
        <v>38</v>
      </c>
      <c r="I5931" s="7">
        <v>12.28</v>
      </c>
      <c r="J5931" s="6">
        <v>0.05</v>
      </c>
      <c r="K5931" s="7">
        <v>443.30799999999999</v>
      </c>
      <c r="L5931">
        <v>4.8600000000000003</v>
      </c>
      <c r="M5931" t="s">
        <v>25</v>
      </c>
      <c r="N5931" t="s">
        <v>26</v>
      </c>
      <c r="O5931">
        <v>443.31</v>
      </c>
    </row>
    <row r="5932" spans="1:15" x14ac:dyDescent="0.35">
      <c r="A5932">
        <v>19557</v>
      </c>
      <c r="B5932" t="s">
        <v>85</v>
      </c>
      <c r="C5932" t="s">
        <v>16</v>
      </c>
      <c r="E5932" s="10">
        <v>42411</v>
      </c>
      <c r="F5932" t="s">
        <v>31</v>
      </c>
      <c r="G5932" t="s">
        <v>946</v>
      </c>
      <c r="H5932">
        <v>26</v>
      </c>
      <c r="I5932" s="7">
        <v>2.62</v>
      </c>
      <c r="J5932" s="6">
        <v>0.08</v>
      </c>
      <c r="K5932" s="7">
        <v>62.670400000000008</v>
      </c>
      <c r="L5932">
        <v>0.8</v>
      </c>
      <c r="M5932" t="s">
        <v>25</v>
      </c>
      <c r="N5932" t="s">
        <v>40</v>
      </c>
      <c r="O5932">
        <v>62.67</v>
      </c>
    </row>
    <row r="5933" spans="1:15" x14ac:dyDescent="0.35">
      <c r="A5933">
        <v>19557</v>
      </c>
      <c r="B5933" t="s">
        <v>85</v>
      </c>
      <c r="C5933" t="s">
        <v>36</v>
      </c>
      <c r="E5933" s="10"/>
      <c r="F5933" t="s">
        <v>31</v>
      </c>
      <c r="G5933" t="s">
        <v>1109</v>
      </c>
      <c r="H5933">
        <v>9</v>
      </c>
      <c r="I5933" s="7">
        <v>33.89</v>
      </c>
      <c r="J5933" s="6">
        <v>0.05</v>
      </c>
      <c r="K5933" s="7">
        <v>289.7595</v>
      </c>
      <c r="L5933">
        <v>5.0999999999999996</v>
      </c>
      <c r="M5933" t="s">
        <v>25</v>
      </c>
      <c r="N5933" t="s">
        <v>26</v>
      </c>
      <c r="O5933">
        <v>289.76</v>
      </c>
    </row>
    <row r="5934" spans="1:15" x14ac:dyDescent="0.35">
      <c r="A5934">
        <v>20898</v>
      </c>
      <c r="B5934" t="s">
        <v>718</v>
      </c>
      <c r="C5934" t="s">
        <v>36</v>
      </c>
      <c r="E5934" s="10"/>
      <c r="F5934" t="s">
        <v>86</v>
      </c>
      <c r="G5934" t="s">
        <v>911</v>
      </c>
      <c r="H5934">
        <v>33</v>
      </c>
      <c r="I5934" s="7">
        <v>65.989999999999995</v>
      </c>
      <c r="J5934" s="6">
        <v>0.09</v>
      </c>
      <c r="K5934" s="7">
        <v>1981.6796999999997</v>
      </c>
      <c r="L5934">
        <v>5.63</v>
      </c>
      <c r="M5934" t="s">
        <v>25</v>
      </c>
      <c r="N5934" t="s">
        <v>26</v>
      </c>
      <c r="O5934">
        <v>1981.68</v>
      </c>
    </row>
    <row r="5935" spans="1:15" x14ac:dyDescent="0.35">
      <c r="A5935">
        <v>420</v>
      </c>
      <c r="B5935" t="s">
        <v>659</v>
      </c>
      <c r="C5935" t="s">
        <v>16</v>
      </c>
      <c r="E5935" s="10"/>
      <c r="F5935" t="s">
        <v>17</v>
      </c>
      <c r="G5935" t="s">
        <v>1322</v>
      </c>
      <c r="H5935">
        <v>8</v>
      </c>
      <c r="I5935" s="7">
        <v>4.9800000000000004</v>
      </c>
      <c r="J5935" s="6">
        <v>0.09</v>
      </c>
      <c r="K5935" s="7">
        <v>36.254400000000004</v>
      </c>
      <c r="L5935">
        <v>4.8600000000000003</v>
      </c>
      <c r="M5935" t="s">
        <v>25</v>
      </c>
      <c r="N5935" t="s">
        <v>26</v>
      </c>
      <c r="O5935">
        <v>36.25</v>
      </c>
    </row>
    <row r="5936" spans="1:15" x14ac:dyDescent="0.35">
      <c r="A5936">
        <v>420</v>
      </c>
      <c r="B5936" t="s">
        <v>659</v>
      </c>
      <c r="C5936" t="s">
        <v>36</v>
      </c>
      <c r="E5936" s="10"/>
      <c r="F5936" t="s">
        <v>17</v>
      </c>
      <c r="G5936" t="s">
        <v>1377</v>
      </c>
      <c r="H5936">
        <v>6</v>
      </c>
      <c r="I5936" s="7">
        <v>5.78</v>
      </c>
      <c r="J5936" s="6">
        <v>0.03</v>
      </c>
      <c r="K5936" s="7">
        <v>33.639600000000002</v>
      </c>
      <c r="L5936">
        <v>5.37</v>
      </c>
      <c r="M5936" t="s">
        <v>25</v>
      </c>
      <c r="N5936" t="s">
        <v>26</v>
      </c>
      <c r="O5936">
        <v>33.64</v>
      </c>
    </row>
    <row r="5937" spans="1:15" x14ac:dyDescent="0.35">
      <c r="A5937">
        <v>57091</v>
      </c>
      <c r="B5937" t="s">
        <v>440</v>
      </c>
      <c r="C5937" t="s">
        <v>22</v>
      </c>
      <c r="E5937" s="10"/>
      <c r="F5937" t="s">
        <v>86</v>
      </c>
      <c r="G5937" t="s">
        <v>2048</v>
      </c>
      <c r="H5937">
        <v>6</v>
      </c>
      <c r="I5937" s="7">
        <v>1.68</v>
      </c>
      <c r="J5937" s="6">
        <v>0.05</v>
      </c>
      <c r="K5937" s="7">
        <v>9.5759999999999987</v>
      </c>
      <c r="L5937">
        <v>1.02</v>
      </c>
      <c r="M5937" t="s">
        <v>19</v>
      </c>
      <c r="N5937" t="s">
        <v>40</v>
      </c>
      <c r="O5937">
        <v>9.58</v>
      </c>
    </row>
    <row r="5938" spans="1:15" x14ac:dyDescent="0.35">
      <c r="A5938">
        <v>23781</v>
      </c>
      <c r="B5938" t="s">
        <v>730</v>
      </c>
      <c r="C5938" t="s">
        <v>36</v>
      </c>
      <c r="E5938" s="10">
        <v>42380</v>
      </c>
      <c r="F5938" t="s">
        <v>28</v>
      </c>
      <c r="G5938" t="s">
        <v>1590</v>
      </c>
      <c r="H5938">
        <v>30</v>
      </c>
      <c r="I5938" s="7">
        <v>6.48</v>
      </c>
      <c r="J5938" s="6">
        <v>0</v>
      </c>
      <c r="K5938" s="7">
        <v>194.4</v>
      </c>
      <c r="L5938">
        <v>5.84</v>
      </c>
      <c r="M5938" t="s">
        <v>25</v>
      </c>
      <c r="N5938" t="s">
        <v>26</v>
      </c>
      <c r="O5938">
        <v>194.4</v>
      </c>
    </row>
    <row r="5939" spans="1:15" x14ac:dyDescent="0.35">
      <c r="A5939">
        <v>59205</v>
      </c>
      <c r="B5939" t="s">
        <v>884</v>
      </c>
      <c r="C5939" t="s">
        <v>22</v>
      </c>
      <c r="E5939" s="10">
        <v>42380</v>
      </c>
      <c r="F5939" t="s">
        <v>28</v>
      </c>
      <c r="G5939" t="s">
        <v>131</v>
      </c>
      <c r="H5939">
        <v>11</v>
      </c>
      <c r="I5939" s="7">
        <v>4.13</v>
      </c>
      <c r="J5939" s="6">
        <v>0</v>
      </c>
      <c r="K5939" s="7">
        <v>45.43</v>
      </c>
      <c r="L5939">
        <v>6.89</v>
      </c>
      <c r="M5939" t="s">
        <v>25</v>
      </c>
      <c r="N5939" t="s">
        <v>26</v>
      </c>
      <c r="O5939">
        <v>45.43</v>
      </c>
    </row>
    <row r="5940" spans="1:15" x14ac:dyDescent="0.35">
      <c r="A5940">
        <v>59205</v>
      </c>
      <c r="B5940" t="s">
        <v>884</v>
      </c>
      <c r="C5940" t="s">
        <v>16</v>
      </c>
      <c r="E5940" s="10">
        <v>42380</v>
      </c>
      <c r="F5940" t="s">
        <v>28</v>
      </c>
      <c r="G5940" t="s">
        <v>1248</v>
      </c>
      <c r="H5940">
        <v>35</v>
      </c>
      <c r="I5940" s="7">
        <v>16.739999999999998</v>
      </c>
      <c r="J5940" s="6">
        <v>0.05</v>
      </c>
      <c r="K5940" s="7">
        <v>556.6049999999999</v>
      </c>
      <c r="L5940">
        <v>7.04</v>
      </c>
      <c r="M5940" t="s">
        <v>25</v>
      </c>
      <c r="N5940" t="s">
        <v>26</v>
      </c>
      <c r="O5940">
        <v>556.6</v>
      </c>
    </row>
    <row r="5941" spans="1:15" x14ac:dyDescent="0.35">
      <c r="A5941">
        <v>51557</v>
      </c>
      <c r="B5941" t="s">
        <v>594</v>
      </c>
      <c r="C5941" t="s">
        <v>36</v>
      </c>
      <c r="E5941" s="10">
        <v>42380</v>
      </c>
      <c r="F5941" t="s">
        <v>23</v>
      </c>
      <c r="G5941" t="s">
        <v>1068</v>
      </c>
      <c r="H5941">
        <v>36</v>
      </c>
      <c r="I5941" s="7">
        <v>48.04</v>
      </c>
      <c r="J5941" s="6">
        <v>0.04</v>
      </c>
      <c r="K5941" s="7">
        <v>1660.2624000000001</v>
      </c>
      <c r="L5941">
        <v>5.79</v>
      </c>
      <c r="M5941" t="s">
        <v>25</v>
      </c>
      <c r="N5941" t="s">
        <v>26</v>
      </c>
      <c r="O5941">
        <v>1660.26</v>
      </c>
    </row>
    <row r="5942" spans="1:15" x14ac:dyDescent="0.35">
      <c r="A5942">
        <v>51557</v>
      </c>
      <c r="B5942" t="s">
        <v>594</v>
      </c>
      <c r="C5942" t="s">
        <v>36</v>
      </c>
      <c r="E5942" s="10"/>
      <c r="F5942" t="s">
        <v>23</v>
      </c>
      <c r="G5942" t="s">
        <v>133</v>
      </c>
      <c r="H5942">
        <v>14</v>
      </c>
      <c r="I5942" s="7">
        <v>2.6</v>
      </c>
      <c r="J5942" s="6">
        <v>0.08</v>
      </c>
      <c r="K5942" s="7">
        <v>33.488</v>
      </c>
      <c r="L5942">
        <v>2.4</v>
      </c>
      <c r="M5942" t="s">
        <v>25</v>
      </c>
      <c r="N5942" t="s">
        <v>40</v>
      </c>
      <c r="O5942">
        <v>33.49</v>
      </c>
    </row>
    <row r="5943" spans="1:15" x14ac:dyDescent="0.35">
      <c r="A5943">
        <v>50726</v>
      </c>
      <c r="B5943" t="s">
        <v>128</v>
      </c>
      <c r="C5943" t="s">
        <v>16</v>
      </c>
      <c r="E5943" s="10">
        <v>42440</v>
      </c>
      <c r="F5943" t="s">
        <v>31</v>
      </c>
      <c r="G5943" t="s">
        <v>610</v>
      </c>
      <c r="H5943">
        <v>45</v>
      </c>
      <c r="I5943" s="7">
        <v>200.98</v>
      </c>
      <c r="J5943" s="6">
        <v>0</v>
      </c>
      <c r="K5943" s="7">
        <v>9044.1</v>
      </c>
      <c r="L5943">
        <v>23.76</v>
      </c>
      <c r="M5943" t="s">
        <v>33</v>
      </c>
      <c r="N5943" t="s">
        <v>34</v>
      </c>
      <c r="O5943">
        <v>9044.1</v>
      </c>
    </row>
    <row r="5944" spans="1:15" x14ac:dyDescent="0.35">
      <c r="A5944">
        <v>50726</v>
      </c>
      <c r="B5944" t="s">
        <v>128</v>
      </c>
      <c r="C5944" t="s">
        <v>36</v>
      </c>
      <c r="E5944" s="10"/>
      <c r="F5944" t="s">
        <v>31</v>
      </c>
      <c r="G5944" t="s">
        <v>124</v>
      </c>
      <c r="H5944">
        <v>21</v>
      </c>
      <c r="I5944" s="7">
        <v>4.13</v>
      </c>
      <c r="J5944" s="6">
        <v>7.0000000000000007E-2</v>
      </c>
      <c r="K5944" s="7">
        <v>80.658900000000003</v>
      </c>
      <c r="L5944">
        <v>0.99</v>
      </c>
      <c r="M5944" t="s">
        <v>19</v>
      </c>
      <c r="N5944" t="s">
        <v>26</v>
      </c>
      <c r="O5944">
        <v>80.66</v>
      </c>
    </row>
    <row r="5945" spans="1:15" x14ac:dyDescent="0.35">
      <c r="A5945">
        <v>52162</v>
      </c>
      <c r="B5945" t="s">
        <v>77</v>
      </c>
      <c r="C5945" t="s">
        <v>22</v>
      </c>
      <c r="E5945" s="10"/>
      <c r="F5945" t="s">
        <v>17</v>
      </c>
      <c r="G5945" t="s">
        <v>145</v>
      </c>
      <c r="H5945">
        <v>39</v>
      </c>
      <c r="I5945" s="7">
        <v>6.48</v>
      </c>
      <c r="J5945" s="6">
        <v>7.0000000000000007E-2</v>
      </c>
      <c r="K5945" s="7">
        <v>235.02960000000002</v>
      </c>
      <c r="L5945">
        <v>9.68</v>
      </c>
      <c r="M5945" t="s">
        <v>25</v>
      </c>
      <c r="N5945" t="s">
        <v>48</v>
      </c>
      <c r="O5945">
        <v>235.03</v>
      </c>
    </row>
    <row r="5946" spans="1:15" x14ac:dyDescent="0.35">
      <c r="A5946">
        <v>52162</v>
      </c>
      <c r="B5946" t="s">
        <v>77</v>
      </c>
      <c r="C5946" t="s">
        <v>36</v>
      </c>
      <c r="E5946" s="10">
        <v>42380</v>
      </c>
      <c r="F5946" t="s">
        <v>17</v>
      </c>
      <c r="G5946" t="s">
        <v>1950</v>
      </c>
      <c r="H5946">
        <v>47</v>
      </c>
      <c r="I5946" s="7">
        <v>3.29</v>
      </c>
      <c r="J5946" s="6">
        <v>7.0000000000000007E-2</v>
      </c>
      <c r="K5946" s="7">
        <v>143.80589999999998</v>
      </c>
      <c r="L5946">
        <v>1.35</v>
      </c>
      <c r="M5946" t="s">
        <v>25</v>
      </c>
      <c r="N5946" t="s">
        <v>34</v>
      </c>
      <c r="O5946">
        <v>143.81</v>
      </c>
    </row>
    <row r="5947" spans="1:15" x14ac:dyDescent="0.35">
      <c r="A5947">
        <v>55425</v>
      </c>
      <c r="B5947" t="s">
        <v>1422</v>
      </c>
      <c r="C5947" t="s">
        <v>16</v>
      </c>
      <c r="E5947" s="10">
        <v>42380</v>
      </c>
      <c r="F5947" t="s">
        <v>28</v>
      </c>
      <c r="G5947" t="s">
        <v>800</v>
      </c>
      <c r="H5947">
        <v>42</v>
      </c>
      <c r="I5947" s="7">
        <v>125.99</v>
      </c>
      <c r="J5947" s="6">
        <v>0.04</v>
      </c>
      <c r="K5947" s="7">
        <v>5079.9168</v>
      </c>
      <c r="L5947">
        <v>7.69</v>
      </c>
      <c r="M5947" t="s">
        <v>19</v>
      </c>
      <c r="N5947" t="s">
        <v>26</v>
      </c>
      <c r="O5947">
        <v>5079.92</v>
      </c>
    </row>
    <row r="5948" spans="1:15" x14ac:dyDescent="0.35">
      <c r="A5948">
        <v>55425</v>
      </c>
      <c r="B5948" t="s">
        <v>1422</v>
      </c>
      <c r="C5948" t="s">
        <v>36</v>
      </c>
      <c r="E5948" s="10">
        <v>42380</v>
      </c>
      <c r="F5948" t="s">
        <v>28</v>
      </c>
      <c r="G5948" t="s">
        <v>459</v>
      </c>
      <c r="H5948">
        <v>7</v>
      </c>
      <c r="I5948" s="7">
        <v>9.7100000000000009</v>
      </c>
      <c r="J5948" s="6">
        <v>0.08</v>
      </c>
      <c r="K5948" s="7">
        <v>62.532400000000003</v>
      </c>
      <c r="L5948">
        <v>9.4499999999999993</v>
      </c>
      <c r="M5948" t="s">
        <v>25</v>
      </c>
      <c r="N5948" t="s">
        <v>26</v>
      </c>
      <c r="O5948">
        <v>62.53</v>
      </c>
    </row>
    <row r="5949" spans="1:15" x14ac:dyDescent="0.35">
      <c r="A5949">
        <v>55425</v>
      </c>
      <c r="B5949" t="s">
        <v>1422</v>
      </c>
      <c r="C5949" t="s">
        <v>36</v>
      </c>
      <c r="E5949" s="10">
        <v>42411</v>
      </c>
      <c r="F5949" t="s">
        <v>28</v>
      </c>
      <c r="G5949" t="s">
        <v>840</v>
      </c>
      <c r="H5949">
        <v>8</v>
      </c>
      <c r="I5949" s="7">
        <v>300.97000000000003</v>
      </c>
      <c r="J5949" s="6">
        <v>0.05</v>
      </c>
      <c r="K5949" s="7">
        <v>2287.3720000000003</v>
      </c>
      <c r="L5949">
        <v>7.18</v>
      </c>
      <c r="M5949" t="s">
        <v>19</v>
      </c>
      <c r="N5949" t="s">
        <v>26</v>
      </c>
      <c r="O5949">
        <v>2287.37</v>
      </c>
    </row>
    <row r="5950" spans="1:15" x14ac:dyDescent="0.35">
      <c r="A5950">
        <v>54368</v>
      </c>
      <c r="B5950" t="s">
        <v>633</v>
      </c>
      <c r="C5950" t="s">
        <v>36</v>
      </c>
      <c r="E5950" s="10">
        <v>42411</v>
      </c>
      <c r="F5950" t="s">
        <v>17</v>
      </c>
      <c r="G5950" t="s">
        <v>84</v>
      </c>
      <c r="H5950">
        <v>31</v>
      </c>
      <c r="I5950" s="7">
        <v>7.64</v>
      </c>
      <c r="J5950" s="6">
        <v>0.04</v>
      </c>
      <c r="K5950" s="7">
        <v>227.3664</v>
      </c>
      <c r="L5950">
        <v>5.83</v>
      </c>
      <c r="M5950" t="s">
        <v>25</v>
      </c>
      <c r="N5950" t="s">
        <v>40</v>
      </c>
      <c r="O5950">
        <v>227.37</v>
      </c>
    </row>
    <row r="5951" spans="1:15" x14ac:dyDescent="0.35">
      <c r="A5951">
        <v>54368</v>
      </c>
      <c r="B5951" t="s">
        <v>633</v>
      </c>
      <c r="C5951" t="s">
        <v>16</v>
      </c>
      <c r="E5951" s="10">
        <v>42380</v>
      </c>
      <c r="F5951" t="s">
        <v>17</v>
      </c>
      <c r="G5951" t="s">
        <v>949</v>
      </c>
      <c r="H5951">
        <v>16</v>
      </c>
      <c r="I5951" s="7">
        <v>4.9800000000000004</v>
      </c>
      <c r="J5951" s="6">
        <v>0.08</v>
      </c>
      <c r="K5951" s="7">
        <v>73.305600000000013</v>
      </c>
      <c r="L5951">
        <v>5.49</v>
      </c>
      <c r="M5951" t="s">
        <v>25</v>
      </c>
      <c r="N5951" t="s">
        <v>26</v>
      </c>
      <c r="O5951">
        <v>73.31</v>
      </c>
    </row>
    <row r="5952" spans="1:15" x14ac:dyDescent="0.35">
      <c r="A5952">
        <v>54368</v>
      </c>
      <c r="B5952" t="s">
        <v>633</v>
      </c>
      <c r="C5952" t="s">
        <v>22</v>
      </c>
      <c r="E5952" s="10">
        <v>42380</v>
      </c>
      <c r="F5952" t="s">
        <v>17</v>
      </c>
      <c r="G5952" t="s">
        <v>546</v>
      </c>
      <c r="H5952">
        <v>43</v>
      </c>
      <c r="I5952" s="7">
        <v>45.99</v>
      </c>
      <c r="J5952" s="6">
        <v>0.05</v>
      </c>
      <c r="K5952" s="7">
        <v>1878.6915000000001</v>
      </c>
      <c r="L5952">
        <v>4.99</v>
      </c>
      <c r="M5952" t="s">
        <v>25</v>
      </c>
      <c r="N5952" t="s">
        <v>26</v>
      </c>
      <c r="O5952">
        <v>1878.69</v>
      </c>
    </row>
    <row r="5953" spans="1:16" x14ac:dyDescent="0.35">
      <c r="A5953">
        <v>5281</v>
      </c>
      <c r="B5953" t="s">
        <v>1223</v>
      </c>
      <c r="C5953" t="s">
        <v>22</v>
      </c>
      <c r="E5953" s="10">
        <v>42380</v>
      </c>
      <c r="F5953" t="s">
        <v>23</v>
      </c>
      <c r="G5953" t="s">
        <v>1037</v>
      </c>
      <c r="H5953">
        <v>36</v>
      </c>
      <c r="I5953" s="7">
        <v>120.98</v>
      </c>
      <c r="J5953" s="6">
        <v>0</v>
      </c>
      <c r="K5953" s="7">
        <v>4355.28</v>
      </c>
      <c r="L5953">
        <v>30</v>
      </c>
      <c r="M5953" t="s">
        <v>33</v>
      </c>
      <c r="N5953" t="s">
        <v>34</v>
      </c>
      <c r="O5953">
        <v>4355.28</v>
      </c>
    </row>
    <row r="5954" spans="1:16" x14ac:dyDescent="0.35">
      <c r="A5954">
        <v>5281</v>
      </c>
      <c r="B5954" t="s">
        <v>1223</v>
      </c>
      <c r="C5954" t="s">
        <v>22</v>
      </c>
      <c r="E5954" s="10">
        <v>42380</v>
      </c>
      <c r="F5954" t="s">
        <v>23</v>
      </c>
      <c r="G5954" t="s">
        <v>75</v>
      </c>
      <c r="H5954">
        <v>14</v>
      </c>
      <c r="I5954" s="7">
        <v>209.84</v>
      </c>
      <c r="J5954" s="6">
        <v>0.1</v>
      </c>
      <c r="K5954" s="7">
        <v>2643.9840000000004</v>
      </c>
      <c r="L5954">
        <v>21.21</v>
      </c>
      <c r="M5954" t="s">
        <v>25</v>
      </c>
      <c r="N5954" t="s">
        <v>20</v>
      </c>
      <c r="O5954">
        <v>2643.98</v>
      </c>
    </row>
    <row r="5955" spans="1:16" x14ac:dyDescent="0.35">
      <c r="A5955">
        <v>55206</v>
      </c>
      <c r="B5955" t="s">
        <v>633</v>
      </c>
      <c r="C5955" t="s">
        <v>36</v>
      </c>
      <c r="D5955" s="20">
        <v>42380</v>
      </c>
      <c r="E5955" s="10">
        <v>42411</v>
      </c>
      <c r="F5955" t="s">
        <v>86</v>
      </c>
      <c r="G5955" t="s">
        <v>1774</v>
      </c>
      <c r="H5955">
        <v>20</v>
      </c>
      <c r="I5955" s="7">
        <v>1.8</v>
      </c>
      <c r="J5955" s="6">
        <v>0.03</v>
      </c>
      <c r="K5955" s="7">
        <v>34.92</v>
      </c>
      <c r="L5955">
        <v>4.79</v>
      </c>
      <c r="M5955" t="s">
        <v>19</v>
      </c>
      <c r="N5955" t="s">
        <v>26</v>
      </c>
      <c r="O5955">
        <v>34.92</v>
      </c>
      <c r="P5955">
        <v>-31</v>
      </c>
    </row>
    <row r="5956" spans="1:16" x14ac:dyDescent="0.35">
      <c r="A5956">
        <v>56577</v>
      </c>
      <c r="B5956" t="s">
        <v>562</v>
      </c>
      <c r="C5956" t="s">
        <v>22</v>
      </c>
      <c r="D5956" s="20">
        <v>42380</v>
      </c>
      <c r="E5956" s="10">
        <v>42411</v>
      </c>
      <c r="F5956" t="s">
        <v>28</v>
      </c>
      <c r="G5956" t="s">
        <v>566</v>
      </c>
      <c r="H5956">
        <v>30</v>
      </c>
      <c r="I5956" s="7">
        <v>296.18</v>
      </c>
      <c r="J5956" s="6">
        <v>0.02</v>
      </c>
      <c r="K5956" s="7">
        <v>8707.6919999999991</v>
      </c>
      <c r="L5956">
        <v>54.12</v>
      </c>
      <c r="M5956" t="s">
        <v>33</v>
      </c>
      <c r="N5956" t="s">
        <v>48</v>
      </c>
      <c r="O5956">
        <v>8707.69</v>
      </c>
      <c r="P5956">
        <v>-31</v>
      </c>
    </row>
    <row r="5957" spans="1:16" x14ac:dyDescent="0.35">
      <c r="A5957">
        <v>56577</v>
      </c>
      <c r="B5957" t="s">
        <v>562</v>
      </c>
      <c r="C5957" t="s">
        <v>36</v>
      </c>
      <c r="D5957" s="20">
        <v>42380</v>
      </c>
      <c r="E5957" s="10">
        <v>42440</v>
      </c>
      <c r="F5957" t="s">
        <v>28</v>
      </c>
      <c r="G5957" t="s">
        <v>1450</v>
      </c>
      <c r="H5957">
        <v>19</v>
      </c>
      <c r="I5957" s="7">
        <v>58.14</v>
      </c>
      <c r="J5957" s="6">
        <v>0.08</v>
      </c>
      <c r="K5957" s="7">
        <v>1016.2872000000001</v>
      </c>
      <c r="L5957">
        <v>36.61</v>
      </c>
      <c r="M5957" t="s">
        <v>33</v>
      </c>
      <c r="N5957" t="s">
        <v>48</v>
      </c>
      <c r="O5957">
        <v>1016.29</v>
      </c>
      <c r="P5957">
        <v>-60</v>
      </c>
    </row>
    <row r="5958" spans="1:16" x14ac:dyDescent="0.35">
      <c r="A5958">
        <v>36</v>
      </c>
      <c r="B5958" t="s">
        <v>2049</v>
      </c>
      <c r="C5958" t="s">
        <v>16</v>
      </c>
      <c r="D5958" s="20">
        <v>42380</v>
      </c>
      <c r="E5958" s="10">
        <v>42380</v>
      </c>
      <c r="F5958" t="s">
        <v>28</v>
      </c>
      <c r="G5958" t="s">
        <v>2050</v>
      </c>
      <c r="H5958">
        <v>46</v>
      </c>
      <c r="I5958" s="7">
        <v>65.989999999999995</v>
      </c>
      <c r="J5958" s="6">
        <v>0.1</v>
      </c>
      <c r="K5958" s="7">
        <v>2731.9859999999999</v>
      </c>
      <c r="L5958">
        <v>4.2</v>
      </c>
      <c r="M5958" t="s">
        <v>25</v>
      </c>
      <c r="N5958" t="s">
        <v>26</v>
      </c>
      <c r="O5958">
        <v>2731.99</v>
      </c>
      <c r="P5958">
        <v>0</v>
      </c>
    </row>
    <row r="5959" spans="1:16" x14ac:dyDescent="0.35">
      <c r="A5959">
        <v>34179</v>
      </c>
      <c r="B5959" t="s">
        <v>2009</v>
      </c>
      <c r="C5959" t="s">
        <v>16</v>
      </c>
      <c r="D5959" s="20">
        <v>42380</v>
      </c>
      <c r="E5959" s="10">
        <v>42440</v>
      </c>
      <c r="F5959" t="s">
        <v>17</v>
      </c>
      <c r="G5959" t="s">
        <v>1839</v>
      </c>
      <c r="H5959">
        <v>21</v>
      </c>
      <c r="I5959" s="7">
        <v>14.48</v>
      </c>
      <c r="J5959" s="6">
        <v>7.0000000000000007E-2</v>
      </c>
      <c r="K5959" s="7">
        <v>282.79439999999994</v>
      </c>
      <c r="L5959">
        <v>1.99</v>
      </c>
      <c r="M5959" t="s">
        <v>25</v>
      </c>
      <c r="N5959" t="s">
        <v>69</v>
      </c>
      <c r="O5959">
        <v>282.79000000000002</v>
      </c>
      <c r="P5959">
        <v>-60</v>
      </c>
    </row>
    <row r="5960" spans="1:16" x14ac:dyDescent="0.35">
      <c r="A5960">
        <v>33254</v>
      </c>
      <c r="B5960" t="s">
        <v>530</v>
      </c>
      <c r="C5960" t="s">
        <v>22</v>
      </c>
      <c r="D5960" s="20">
        <v>42411</v>
      </c>
      <c r="E5960" s="10">
        <v>42471</v>
      </c>
      <c r="F5960" t="s">
        <v>17</v>
      </c>
      <c r="G5960" t="s">
        <v>1410</v>
      </c>
      <c r="H5960">
        <v>11</v>
      </c>
      <c r="I5960" s="7">
        <v>39.979999999999997</v>
      </c>
      <c r="J5960" s="6">
        <v>0.01</v>
      </c>
      <c r="K5960" s="7">
        <v>435.38219999999995</v>
      </c>
      <c r="L5960">
        <v>9.1999999999999993</v>
      </c>
      <c r="M5960" t="s">
        <v>25</v>
      </c>
      <c r="N5960" t="s">
        <v>40</v>
      </c>
      <c r="O5960">
        <v>435.38</v>
      </c>
      <c r="P5960">
        <v>-60</v>
      </c>
    </row>
    <row r="5961" spans="1:16" x14ac:dyDescent="0.35">
      <c r="A5961">
        <v>53056</v>
      </c>
      <c r="B5961" t="s">
        <v>1619</v>
      </c>
      <c r="C5961" t="s">
        <v>22</v>
      </c>
      <c r="D5961" s="20">
        <v>42411</v>
      </c>
      <c r="E5961" s="10">
        <v>42440</v>
      </c>
      <c r="F5961" t="s">
        <v>28</v>
      </c>
      <c r="G5961" t="s">
        <v>1843</v>
      </c>
      <c r="H5961">
        <v>13</v>
      </c>
      <c r="I5961" s="7">
        <v>40.99</v>
      </c>
      <c r="J5961" s="6">
        <v>7.0000000000000007E-2</v>
      </c>
      <c r="K5961" s="7">
        <v>495.56909999999999</v>
      </c>
      <c r="L5961">
        <v>8.9700000000000006</v>
      </c>
      <c r="M5961" t="s">
        <v>25</v>
      </c>
      <c r="N5961" t="s">
        <v>26</v>
      </c>
      <c r="O5961">
        <v>495.57</v>
      </c>
      <c r="P5961">
        <v>-29</v>
      </c>
    </row>
    <row r="5962" spans="1:16" x14ac:dyDescent="0.35">
      <c r="A5962">
        <v>54116</v>
      </c>
      <c r="B5962" t="s">
        <v>1976</v>
      </c>
      <c r="C5962" t="s">
        <v>16</v>
      </c>
      <c r="D5962" s="20">
        <v>42411</v>
      </c>
      <c r="E5962" s="10">
        <v>42440</v>
      </c>
      <c r="F5962" t="s">
        <v>28</v>
      </c>
      <c r="G5962" t="s">
        <v>81</v>
      </c>
      <c r="H5962">
        <v>22</v>
      </c>
      <c r="I5962" s="7">
        <v>150.97999999999999</v>
      </c>
      <c r="J5962" s="6">
        <v>0.05</v>
      </c>
      <c r="K5962" s="7">
        <v>3155.482</v>
      </c>
      <c r="L5962">
        <v>16.010000000000002</v>
      </c>
      <c r="M5962" t="s">
        <v>33</v>
      </c>
      <c r="N5962" t="s">
        <v>48</v>
      </c>
      <c r="O5962">
        <v>3155.48</v>
      </c>
      <c r="P5962">
        <v>-29</v>
      </c>
    </row>
    <row r="5963" spans="1:16" x14ac:dyDescent="0.35">
      <c r="A5963">
        <v>52321</v>
      </c>
      <c r="B5963" t="s">
        <v>1449</v>
      </c>
      <c r="C5963" t="s">
        <v>16</v>
      </c>
      <c r="D5963" s="20">
        <v>42471</v>
      </c>
      <c r="E5963" s="10">
        <v>42532</v>
      </c>
      <c r="F5963" t="s">
        <v>23</v>
      </c>
      <c r="G5963" t="s">
        <v>1522</v>
      </c>
      <c r="H5963">
        <v>48</v>
      </c>
      <c r="I5963" s="7">
        <v>12.28</v>
      </c>
      <c r="J5963" s="6">
        <v>0.04</v>
      </c>
      <c r="K5963" s="7">
        <v>565.86239999999987</v>
      </c>
      <c r="L5963">
        <v>6.13</v>
      </c>
      <c r="M5963" t="s">
        <v>25</v>
      </c>
      <c r="N5963" t="s">
        <v>26</v>
      </c>
      <c r="O5963">
        <v>565.86</v>
      </c>
      <c r="P5963">
        <v>-61</v>
      </c>
    </row>
    <row r="5964" spans="1:16" x14ac:dyDescent="0.35">
      <c r="A5964">
        <v>52321</v>
      </c>
      <c r="B5964" t="s">
        <v>1449</v>
      </c>
      <c r="C5964" t="s">
        <v>22</v>
      </c>
      <c r="D5964" s="20">
        <v>42471</v>
      </c>
      <c r="E5964" s="10">
        <v>42471</v>
      </c>
      <c r="F5964" t="s">
        <v>23</v>
      </c>
      <c r="G5964" t="s">
        <v>796</v>
      </c>
      <c r="H5964">
        <v>45</v>
      </c>
      <c r="I5964" s="7">
        <v>349.45</v>
      </c>
      <c r="J5964" s="6">
        <v>0.03</v>
      </c>
      <c r="K5964" s="7">
        <v>15253.4925</v>
      </c>
      <c r="L5964">
        <v>60</v>
      </c>
      <c r="M5964" t="s">
        <v>33</v>
      </c>
      <c r="N5964" t="s">
        <v>34</v>
      </c>
      <c r="O5964">
        <v>15253.49</v>
      </c>
      <c r="P5964">
        <v>0</v>
      </c>
    </row>
    <row r="5965" spans="1:16" x14ac:dyDescent="0.35">
      <c r="A5965">
        <v>58690</v>
      </c>
      <c r="B5965" t="s">
        <v>246</v>
      </c>
      <c r="C5965" t="s">
        <v>22</v>
      </c>
      <c r="D5965" s="20">
        <v>42471</v>
      </c>
      <c r="E5965" s="10">
        <v>42501</v>
      </c>
      <c r="F5965" t="s">
        <v>23</v>
      </c>
      <c r="G5965" t="s">
        <v>347</v>
      </c>
      <c r="H5965">
        <v>14</v>
      </c>
      <c r="I5965" s="7">
        <v>218.75</v>
      </c>
      <c r="J5965" s="6">
        <v>0.09</v>
      </c>
      <c r="K5965" s="7">
        <v>2786.875</v>
      </c>
      <c r="L5965">
        <v>69.64</v>
      </c>
      <c r="M5965" t="s">
        <v>33</v>
      </c>
      <c r="N5965" t="s">
        <v>48</v>
      </c>
      <c r="O5965">
        <v>2786.88</v>
      </c>
      <c r="P5965">
        <v>-30</v>
      </c>
    </row>
    <row r="5966" spans="1:16" x14ac:dyDescent="0.35">
      <c r="A5966">
        <v>51009</v>
      </c>
      <c r="B5966" t="s">
        <v>757</v>
      </c>
      <c r="C5966" t="s">
        <v>36</v>
      </c>
      <c r="D5966" s="20">
        <v>42471</v>
      </c>
      <c r="E5966" s="10">
        <v>42532</v>
      </c>
      <c r="F5966" t="s">
        <v>17</v>
      </c>
      <c r="G5966" t="s">
        <v>1848</v>
      </c>
      <c r="H5966">
        <v>10</v>
      </c>
      <c r="I5966" s="7">
        <v>4.18</v>
      </c>
      <c r="J5966" s="6">
        <v>0.09</v>
      </c>
      <c r="K5966" s="7">
        <v>38.037999999999997</v>
      </c>
      <c r="L5966">
        <v>6.92</v>
      </c>
      <c r="M5966" t="s">
        <v>25</v>
      </c>
      <c r="N5966" t="s">
        <v>26</v>
      </c>
      <c r="O5966">
        <v>38.04</v>
      </c>
      <c r="P5966">
        <v>-61</v>
      </c>
    </row>
    <row r="5967" spans="1:16" x14ac:dyDescent="0.35">
      <c r="A5967">
        <v>31399</v>
      </c>
      <c r="B5967" t="s">
        <v>1534</v>
      </c>
      <c r="C5967" t="s">
        <v>16</v>
      </c>
      <c r="D5967" s="20">
        <v>42471</v>
      </c>
      <c r="E5967" s="10">
        <v>42501</v>
      </c>
      <c r="F5967" t="s">
        <v>17</v>
      </c>
      <c r="G5967" t="s">
        <v>546</v>
      </c>
      <c r="H5967">
        <v>9</v>
      </c>
      <c r="I5967" s="7">
        <v>45.99</v>
      </c>
      <c r="J5967" s="6">
        <v>0.09</v>
      </c>
      <c r="K5967" s="7">
        <v>376.65810000000005</v>
      </c>
      <c r="L5967">
        <v>4.99</v>
      </c>
      <c r="M5967" t="s">
        <v>25</v>
      </c>
      <c r="N5967" t="s">
        <v>26</v>
      </c>
      <c r="O5967">
        <v>376.66</v>
      </c>
      <c r="P5967">
        <v>-30</v>
      </c>
    </row>
    <row r="5968" spans="1:16" x14ac:dyDescent="0.35">
      <c r="A5968">
        <v>46503</v>
      </c>
      <c r="B5968" t="s">
        <v>1024</v>
      </c>
      <c r="C5968" t="s">
        <v>22</v>
      </c>
      <c r="D5968" s="20">
        <v>42501</v>
      </c>
      <c r="E5968" s="10">
        <v>42593</v>
      </c>
      <c r="F5968" t="s">
        <v>17</v>
      </c>
      <c r="G5968" t="s">
        <v>937</v>
      </c>
      <c r="H5968">
        <v>26</v>
      </c>
      <c r="I5968" s="7">
        <v>55.99</v>
      </c>
      <c r="J5968" s="6">
        <v>7.0000000000000007E-2</v>
      </c>
      <c r="K5968" s="7">
        <v>1353.8381999999999</v>
      </c>
      <c r="L5968">
        <v>1.25</v>
      </c>
      <c r="M5968" t="s">
        <v>25</v>
      </c>
      <c r="N5968" t="s">
        <v>69</v>
      </c>
      <c r="O5968">
        <v>1353.84</v>
      </c>
      <c r="P5968">
        <v>-92</v>
      </c>
    </row>
    <row r="5969" spans="1:16" x14ac:dyDescent="0.35">
      <c r="A5969">
        <v>1191</v>
      </c>
      <c r="B5969" t="s">
        <v>1099</v>
      </c>
      <c r="C5969" t="s">
        <v>36</v>
      </c>
      <c r="D5969" s="20">
        <v>42501</v>
      </c>
      <c r="E5969" s="10">
        <v>42532</v>
      </c>
      <c r="F5969" t="s">
        <v>86</v>
      </c>
      <c r="G5969" t="s">
        <v>1840</v>
      </c>
      <c r="H5969">
        <v>35</v>
      </c>
      <c r="I5969" s="7">
        <v>100.8</v>
      </c>
      <c r="J5969" s="6">
        <v>0.08</v>
      </c>
      <c r="K5969" s="7">
        <v>3245.76</v>
      </c>
      <c r="L5969">
        <v>60</v>
      </c>
      <c r="M5969" t="s">
        <v>33</v>
      </c>
      <c r="N5969" t="s">
        <v>34</v>
      </c>
      <c r="O5969">
        <v>3245.76</v>
      </c>
      <c r="P5969">
        <v>-31</v>
      </c>
    </row>
    <row r="5970" spans="1:16" x14ac:dyDescent="0.35">
      <c r="A5970">
        <v>4672</v>
      </c>
      <c r="B5970" t="s">
        <v>1257</v>
      </c>
      <c r="C5970" t="s">
        <v>36</v>
      </c>
      <c r="D5970" s="20">
        <v>42501</v>
      </c>
      <c r="E5970" s="10">
        <v>42532</v>
      </c>
      <c r="F5970" t="s">
        <v>28</v>
      </c>
      <c r="G5970" t="s">
        <v>1503</v>
      </c>
      <c r="H5970">
        <v>20</v>
      </c>
      <c r="I5970" s="7">
        <v>7.7</v>
      </c>
      <c r="J5970" s="6">
        <v>0.08</v>
      </c>
      <c r="K5970" s="7">
        <v>141.68</v>
      </c>
      <c r="L5970">
        <v>3.68</v>
      </c>
      <c r="M5970" t="s">
        <v>25</v>
      </c>
      <c r="N5970" t="s">
        <v>40</v>
      </c>
      <c r="O5970">
        <v>141.68</v>
      </c>
      <c r="P5970">
        <v>-31</v>
      </c>
    </row>
    <row r="5971" spans="1:16" x14ac:dyDescent="0.35">
      <c r="A5971">
        <v>51525</v>
      </c>
      <c r="B5971" t="s">
        <v>1597</v>
      </c>
      <c r="C5971" t="s">
        <v>22</v>
      </c>
      <c r="D5971" s="20">
        <v>42532</v>
      </c>
      <c r="E5971" s="10">
        <v>42593</v>
      </c>
      <c r="F5971" t="s">
        <v>28</v>
      </c>
      <c r="G5971" t="s">
        <v>656</v>
      </c>
      <c r="H5971">
        <v>18</v>
      </c>
      <c r="I5971" s="7">
        <v>19.98</v>
      </c>
      <c r="J5971" s="6">
        <v>0.04</v>
      </c>
      <c r="K5971" s="7">
        <v>345.25439999999998</v>
      </c>
      <c r="L5971">
        <v>4</v>
      </c>
      <c r="M5971" t="s">
        <v>19</v>
      </c>
      <c r="N5971" t="s">
        <v>26</v>
      </c>
      <c r="O5971">
        <v>345.25</v>
      </c>
      <c r="P5971">
        <v>-61</v>
      </c>
    </row>
    <row r="5972" spans="1:16" x14ac:dyDescent="0.35">
      <c r="A5972">
        <v>51525</v>
      </c>
      <c r="B5972" t="s">
        <v>1597</v>
      </c>
      <c r="C5972" t="s">
        <v>22</v>
      </c>
      <c r="D5972" s="20">
        <v>42532</v>
      </c>
      <c r="E5972" s="10">
        <v>42593</v>
      </c>
      <c r="F5972" t="s">
        <v>28</v>
      </c>
      <c r="G5972" t="s">
        <v>1325</v>
      </c>
      <c r="H5972">
        <v>46</v>
      </c>
      <c r="I5972" s="7">
        <v>34.76</v>
      </c>
      <c r="J5972" s="6">
        <v>0.09</v>
      </c>
      <c r="K5972" s="7">
        <v>1455.0536</v>
      </c>
      <c r="L5972">
        <v>8.2200000000000006</v>
      </c>
      <c r="M5972" t="s">
        <v>25</v>
      </c>
      <c r="N5972" t="s">
        <v>26</v>
      </c>
      <c r="O5972">
        <v>1455.05</v>
      </c>
      <c r="P5972">
        <v>-61</v>
      </c>
    </row>
    <row r="5973" spans="1:16" x14ac:dyDescent="0.35">
      <c r="A5973">
        <v>24931</v>
      </c>
      <c r="B5973" t="s">
        <v>1307</v>
      </c>
      <c r="C5973" t="s">
        <v>16</v>
      </c>
      <c r="D5973" s="20">
        <v>42532</v>
      </c>
      <c r="E5973" s="10">
        <v>42654</v>
      </c>
      <c r="F5973" t="s">
        <v>31</v>
      </c>
      <c r="G5973" t="s">
        <v>1988</v>
      </c>
      <c r="H5973">
        <v>9</v>
      </c>
      <c r="I5973" s="7">
        <v>16.739999999999998</v>
      </c>
      <c r="J5973" s="6">
        <v>0.05</v>
      </c>
      <c r="K5973" s="7">
        <v>143.12699999999998</v>
      </c>
      <c r="L5973">
        <v>5.08</v>
      </c>
      <c r="M5973" t="s">
        <v>25</v>
      </c>
      <c r="N5973" t="s">
        <v>26</v>
      </c>
      <c r="O5973">
        <v>143.13</v>
      </c>
      <c r="P5973">
        <v>-122</v>
      </c>
    </row>
    <row r="5974" spans="1:16" x14ac:dyDescent="0.35">
      <c r="A5974">
        <v>43459</v>
      </c>
      <c r="B5974" t="s">
        <v>405</v>
      </c>
      <c r="C5974" t="s">
        <v>16</v>
      </c>
      <c r="D5974" s="20">
        <v>42532</v>
      </c>
      <c r="E5974" s="10">
        <v>42562</v>
      </c>
      <c r="F5974" t="s">
        <v>28</v>
      </c>
      <c r="G5974" t="s">
        <v>51</v>
      </c>
      <c r="H5974">
        <v>26</v>
      </c>
      <c r="I5974" s="7">
        <v>574.74</v>
      </c>
      <c r="J5974" s="6">
        <v>0.05</v>
      </c>
      <c r="K5974" s="7">
        <v>14196.078</v>
      </c>
      <c r="L5974">
        <v>24.49</v>
      </c>
      <c r="M5974" t="s">
        <v>25</v>
      </c>
      <c r="N5974" t="s">
        <v>20</v>
      </c>
      <c r="O5974">
        <v>14196.08</v>
      </c>
      <c r="P5974">
        <v>-30</v>
      </c>
    </row>
    <row r="5975" spans="1:16" x14ac:dyDescent="0.35">
      <c r="A5975">
        <v>3008</v>
      </c>
      <c r="B5975" t="s">
        <v>453</v>
      </c>
      <c r="C5975" t="s">
        <v>16</v>
      </c>
      <c r="D5975" s="20">
        <v>42532</v>
      </c>
      <c r="E5975" s="10">
        <v>42562</v>
      </c>
      <c r="F5975" t="s">
        <v>86</v>
      </c>
      <c r="G5975" t="s">
        <v>148</v>
      </c>
      <c r="H5975">
        <v>41</v>
      </c>
      <c r="I5975" s="7">
        <v>162.93</v>
      </c>
      <c r="J5975" s="6">
        <v>0.01</v>
      </c>
      <c r="K5975" s="7">
        <v>6613.3287</v>
      </c>
      <c r="L5975">
        <v>19.989999999999998</v>
      </c>
      <c r="M5975" t="s">
        <v>25</v>
      </c>
      <c r="N5975" t="s">
        <v>26</v>
      </c>
      <c r="O5975">
        <v>6613.33</v>
      </c>
      <c r="P5975">
        <v>-30</v>
      </c>
    </row>
    <row r="5976" spans="1:16" x14ac:dyDescent="0.35">
      <c r="A5976">
        <v>36387</v>
      </c>
      <c r="B5976" t="s">
        <v>2009</v>
      </c>
      <c r="C5976" t="s">
        <v>16</v>
      </c>
      <c r="D5976" s="20">
        <v>42532</v>
      </c>
      <c r="E5976" s="10">
        <v>42624</v>
      </c>
      <c r="F5976" t="s">
        <v>23</v>
      </c>
      <c r="G5976" t="s">
        <v>1596</v>
      </c>
      <c r="H5976">
        <v>32</v>
      </c>
      <c r="I5976" s="7">
        <v>20.89</v>
      </c>
      <c r="J5976" s="6">
        <v>0.09</v>
      </c>
      <c r="K5976" s="7">
        <v>608.31680000000006</v>
      </c>
      <c r="L5976">
        <v>1.99</v>
      </c>
      <c r="M5976" t="s">
        <v>25</v>
      </c>
      <c r="N5976" t="s">
        <v>69</v>
      </c>
      <c r="O5976">
        <v>608.32000000000005</v>
      </c>
      <c r="P5976">
        <v>-92</v>
      </c>
    </row>
    <row r="5977" spans="1:16" x14ac:dyDescent="0.35">
      <c r="A5977">
        <v>12448</v>
      </c>
      <c r="B5977" t="s">
        <v>595</v>
      </c>
      <c r="C5977" t="s">
        <v>16</v>
      </c>
      <c r="D5977" s="20">
        <v>42562</v>
      </c>
      <c r="E5977" s="10">
        <v>42654</v>
      </c>
      <c r="F5977" t="s">
        <v>28</v>
      </c>
      <c r="G5977" t="s">
        <v>750</v>
      </c>
      <c r="H5977">
        <v>33</v>
      </c>
      <c r="I5977" s="7">
        <v>7.38</v>
      </c>
      <c r="J5977" s="6">
        <v>7.0000000000000007E-2</v>
      </c>
      <c r="K5977" s="7">
        <v>226.49219999999997</v>
      </c>
      <c r="L5977">
        <v>11.51</v>
      </c>
      <c r="M5977" t="s">
        <v>25</v>
      </c>
      <c r="N5977" t="s">
        <v>26</v>
      </c>
      <c r="O5977">
        <v>226.49</v>
      </c>
      <c r="P5977">
        <v>-92</v>
      </c>
    </row>
    <row r="5978" spans="1:16" x14ac:dyDescent="0.35">
      <c r="A5978">
        <v>12448</v>
      </c>
      <c r="B5978" t="s">
        <v>595</v>
      </c>
      <c r="C5978" t="s">
        <v>36</v>
      </c>
      <c r="D5978" s="20">
        <v>42562</v>
      </c>
      <c r="E5978" s="10">
        <v>42593</v>
      </c>
      <c r="F5978" t="s">
        <v>28</v>
      </c>
      <c r="G5978" t="s">
        <v>1069</v>
      </c>
      <c r="H5978">
        <v>24</v>
      </c>
      <c r="I5978" s="7">
        <v>284.98</v>
      </c>
      <c r="J5978" s="6">
        <v>0.08</v>
      </c>
      <c r="K5978" s="7">
        <v>6292.358400000001</v>
      </c>
      <c r="L5978">
        <v>69.55</v>
      </c>
      <c r="M5978" t="s">
        <v>33</v>
      </c>
      <c r="N5978" t="s">
        <v>34</v>
      </c>
      <c r="O5978">
        <v>6292.36</v>
      </c>
      <c r="P5978">
        <v>-31</v>
      </c>
    </row>
    <row r="5979" spans="1:16" x14ac:dyDescent="0.35">
      <c r="A5979">
        <v>52930</v>
      </c>
      <c r="B5979" t="s">
        <v>1312</v>
      </c>
      <c r="C5979" t="s">
        <v>22</v>
      </c>
      <c r="D5979" s="20">
        <v>42562</v>
      </c>
      <c r="E5979" s="10">
        <v>42685</v>
      </c>
      <c r="F5979" t="s">
        <v>31</v>
      </c>
      <c r="G5979" t="s">
        <v>181</v>
      </c>
      <c r="H5979">
        <v>16</v>
      </c>
      <c r="I5979" s="7">
        <v>8.74</v>
      </c>
      <c r="J5979" s="6">
        <v>0.04</v>
      </c>
      <c r="K5979" s="7">
        <v>134.24639999999999</v>
      </c>
      <c r="L5979">
        <v>1.39</v>
      </c>
      <c r="M5979" t="s">
        <v>25</v>
      </c>
      <c r="N5979" t="s">
        <v>26</v>
      </c>
      <c r="O5979">
        <v>134.25</v>
      </c>
      <c r="P5979">
        <v>-123</v>
      </c>
    </row>
    <row r="5980" spans="1:16" x14ac:dyDescent="0.35">
      <c r="A5980">
        <v>52930</v>
      </c>
      <c r="B5980" t="s">
        <v>1312</v>
      </c>
      <c r="C5980" t="s">
        <v>16</v>
      </c>
      <c r="D5980" s="20">
        <v>42562</v>
      </c>
      <c r="E5980" s="10">
        <v>42715</v>
      </c>
      <c r="F5980" t="s">
        <v>31</v>
      </c>
      <c r="G5980" t="s">
        <v>1670</v>
      </c>
      <c r="H5980">
        <v>39</v>
      </c>
      <c r="I5980" s="7">
        <v>5.78</v>
      </c>
      <c r="J5980" s="6">
        <v>0.1</v>
      </c>
      <c r="K5980" s="7">
        <v>202.87800000000001</v>
      </c>
      <c r="L5980">
        <v>8.09</v>
      </c>
      <c r="M5980" t="s">
        <v>25</v>
      </c>
      <c r="N5980" t="s">
        <v>26</v>
      </c>
      <c r="O5980">
        <v>202.88</v>
      </c>
      <c r="P5980">
        <v>-153</v>
      </c>
    </row>
    <row r="5981" spans="1:16" x14ac:dyDescent="0.35">
      <c r="A5981">
        <v>52930</v>
      </c>
      <c r="B5981" t="s">
        <v>1312</v>
      </c>
      <c r="C5981" t="s">
        <v>16</v>
      </c>
      <c r="D5981" s="20">
        <v>42562</v>
      </c>
      <c r="E5981" s="10">
        <v>42562</v>
      </c>
      <c r="F5981" t="s">
        <v>31</v>
      </c>
      <c r="G5981" t="s">
        <v>1289</v>
      </c>
      <c r="H5981">
        <v>24</v>
      </c>
      <c r="I5981" s="7">
        <v>55.99</v>
      </c>
      <c r="J5981" s="6">
        <v>0.09</v>
      </c>
      <c r="K5981" s="7">
        <v>1222.8216</v>
      </c>
      <c r="L5981">
        <v>3.3</v>
      </c>
      <c r="M5981" t="s">
        <v>25</v>
      </c>
      <c r="N5981" t="s">
        <v>69</v>
      </c>
      <c r="O5981">
        <v>1222.82</v>
      </c>
      <c r="P5981">
        <v>0</v>
      </c>
    </row>
    <row r="5982" spans="1:16" x14ac:dyDescent="0.35">
      <c r="A5982">
        <v>52930</v>
      </c>
      <c r="B5982" t="s">
        <v>1312</v>
      </c>
      <c r="C5982" t="s">
        <v>22</v>
      </c>
      <c r="D5982" s="20">
        <v>42562</v>
      </c>
      <c r="E5982" s="10">
        <v>42562</v>
      </c>
      <c r="F5982" t="s">
        <v>31</v>
      </c>
      <c r="G5982" t="s">
        <v>1042</v>
      </c>
      <c r="H5982">
        <v>40</v>
      </c>
      <c r="I5982" s="7">
        <v>55.99</v>
      </c>
      <c r="J5982" s="6">
        <v>0.02</v>
      </c>
      <c r="K5982" s="7">
        <v>2194.808</v>
      </c>
      <c r="L5982">
        <v>1.25</v>
      </c>
      <c r="M5982" t="s">
        <v>25</v>
      </c>
      <c r="N5982" t="s">
        <v>69</v>
      </c>
      <c r="O5982">
        <v>2194.81</v>
      </c>
      <c r="P5982">
        <v>0</v>
      </c>
    </row>
    <row r="5983" spans="1:16" x14ac:dyDescent="0.35">
      <c r="A5983">
        <v>10369</v>
      </c>
      <c r="B5983" t="s">
        <v>633</v>
      </c>
      <c r="C5983" t="s">
        <v>22</v>
      </c>
      <c r="D5983" s="20">
        <v>42593</v>
      </c>
      <c r="E5983" s="10">
        <v>42654</v>
      </c>
      <c r="F5983" t="s">
        <v>31</v>
      </c>
      <c r="G5983" t="s">
        <v>1701</v>
      </c>
      <c r="H5983">
        <v>4</v>
      </c>
      <c r="I5983" s="7">
        <v>5.78</v>
      </c>
      <c r="J5983" s="6">
        <v>0.06</v>
      </c>
      <c r="K5983" s="7">
        <v>21.732800000000001</v>
      </c>
      <c r="L5983">
        <v>4.96</v>
      </c>
      <c r="M5983" t="s">
        <v>25</v>
      </c>
      <c r="N5983" t="s">
        <v>26</v>
      </c>
      <c r="O5983">
        <v>21.73</v>
      </c>
      <c r="P5983">
        <v>-61</v>
      </c>
    </row>
    <row r="5984" spans="1:16" x14ac:dyDescent="0.35">
      <c r="A5984">
        <v>10369</v>
      </c>
      <c r="B5984" t="s">
        <v>633</v>
      </c>
      <c r="C5984" t="s">
        <v>22</v>
      </c>
      <c r="D5984" s="20">
        <v>42593</v>
      </c>
      <c r="E5984" s="10"/>
      <c r="F5984" t="s">
        <v>31</v>
      </c>
      <c r="G5984" t="s">
        <v>1923</v>
      </c>
      <c r="H5984">
        <v>23</v>
      </c>
      <c r="I5984" s="7">
        <v>28.48</v>
      </c>
      <c r="J5984" s="6">
        <v>0</v>
      </c>
      <c r="K5984" s="7">
        <v>655.04</v>
      </c>
      <c r="L5984">
        <v>8.99</v>
      </c>
      <c r="M5984" t="s">
        <v>25</v>
      </c>
      <c r="N5984" t="s">
        <v>69</v>
      </c>
      <c r="O5984">
        <v>655.04</v>
      </c>
    </row>
    <row r="5985" spans="1:16" x14ac:dyDescent="0.35">
      <c r="A5985">
        <v>32198</v>
      </c>
      <c r="B5985" t="s">
        <v>1238</v>
      </c>
      <c r="C5985" t="s">
        <v>36</v>
      </c>
      <c r="D5985" s="20">
        <v>42593</v>
      </c>
      <c r="E5985" s="10">
        <v>42593</v>
      </c>
      <c r="F5985" t="s">
        <v>86</v>
      </c>
      <c r="G5985" t="s">
        <v>1220</v>
      </c>
      <c r="H5985">
        <v>31</v>
      </c>
      <c r="I5985" s="7">
        <v>7.37</v>
      </c>
      <c r="J5985" s="6">
        <v>0.02</v>
      </c>
      <c r="K5985" s="7">
        <v>223.9006</v>
      </c>
      <c r="L5985">
        <v>5.53</v>
      </c>
      <c r="M5985" t="s">
        <v>25</v>
      </c>
      <c r="N5985" t="s">
        <v>69</v>
      </c>
      <c r="O5985">
        <v>223.9</v>
      </c>
      <c r="P5985">
        <v>0</v>
      </c>
    </row>
    <row r="5986" spans="1:16" x14ac:dyDescent="0.35">
      <c r="A5986">
        <v>3141</v>
      </c>
      <c r="B5986" t="s">
        <v>15</v>
      </c>
      <c r="C5986" t="s">
        <v>16</v>
      </c>
      <c r="D5986" s="20">
        <v>42593</v>
      </c>
      <c r="E5986" s="10">
        <v>42654</v>
      </c>
      <c r="F5986" t="s">
        <v>28</v>
      </c>
      <c r="G5986" t="s">
        <v>2051</v>
      </c>
      <c r="H5986">
        <v>30</v>
      </c>
      <c r="I5986" s="7">
        <v>18.89</v>
      </c>
      <c r="J5986" s="6">
        <v>0.08</v>
      </c>
      <c r="K5986" s="7">
        <v>521.36400000000003</v>
      </c>
      <c r="L5986">
        <v>3.17</v>
      </c>
      <c r="M5986" t="s">
        <v>25</v>
      </c>
      <c r="N5986" t="s">
        <v>69</v>
      </c>
      <c r="O5986">
        <v>521.36</v>
      </c>
      <c r="P5986">
        <v>-61</v>
      </c>
    </row>
    <row r="5987" spans="1:16" x14ac:dyDescent="0.35">
      <c r="A5987">
        <v>28870</v>
      </c>
      <c r="B5987" t="s">
        <v>175</v>
      </c>
      <c r="C5987" t="s">
        <v>16</v>
      </c>
      <c r="D5987" s="20">
        <v>42624</v>
      </c>
      <c r="E5987" s="10">
        <v>42715</v>
      </c>
      <c r="F5987" t="s">
        <v>23</v>
      </c>
      <c r="G5987" t="s">
        <v>1388</v>
      </c>
      <c r="H5987">
        <v>35</v>
      </c>
      <c r="I5987" s="7">
        <v>115.99</v>
      </c>
      <c r="J5987" s="6">
        <v>0.05</v>
      </c>
      <c r="K5987" s="7">
        <v>3856.6674999999996</v>
      </c>
      <c r="L5987">
        <v>2.5</v>
      </c>
      <c r="M5987" t="s">
        <v>25</v>
      </c>
      <c r="N5987" t="s">
        <v>26</v>
      </c>
      <c r="O5987">
        <v>3856.67</v>
      </c>
      <c r="P5987">
        <v>-91</v>
      </c>
    </row>
    <row r="5988" spans="1:16" x14ac:dyDescent="0.35">
      <c r="A5988">
        <v>17926</v>
      </c>
      <c r="B5988" t="s">
        <v>889</v>
      </c>
      <c r="C5988" t="s">
        <v>22</v>
      </c>
      <c r="D5988" s="20">
        <v>42624</v>
      </c>
      <c r="E5988" s="10">
        <v>42685</v>
      </c>
      <c r="F5988" t="s">
        <v>28</v>
      </c>
      <c r="G5988" t="s">
        <v>1043</v>
      </c>
      <c r="H5988">
        <v>37</v>
      </c>
      <c r="I5988" s="7">
        <v>15.31</v>
      </c>
      <c r="J5988" s="6">
        <v>0.02</v>
      </c>
      <c r="K5988" s="7">
        <v>555.14060000000006</v>
      </c>
      <c r="L5988">
        <v>8.7799999999999994</v>
      </c>
      <c r="M5988" t="s">
        <v>25</v>
      </c>
      <c r="N5988" t="s">
        <v>26</v>
      </c>
      <c r="O5988">
        <v>555.14</v>
      </c>
      <c r="P5988">
        <v>-61</v>
      </c>
    </row>
    <row r="5989" spans="1:16" x14ac:dyDescent="0.35">
      <c r="A5989">
        <v>11652</v>
      </c>
      <c r="B5989" t="s">
        <v>132</v>
      </c>
      <c r="C5989" t="s">
        <v>22</v>
      </c>
      <c r="D5989" s="20">
        <v>42624</v>
      </c>
      <c r="E5989" s="10">
        <v>42654</v>
      </c>
      <c r="F5989" t="s">
        <v>17</v>
      </c>
      <c r="G5989" t="s">
        <v>292</v>
      </c>
      <c r="H5989">
        <v>35</v>
      </c>
      <c r="I5989" s="7">
        <v>32.979999999999997</v>
      </c>
      <c r="J5989" s="6">
        <v>7.0000000000000007E-2</v>
      </c>
      <c r="K5989" s="7">
        <v>1073.4989999999998</v>
      </c>
      <c r="L5989">
        <v>5.5</v>
      </c>
      <c r="M5989" t="s">
        <v>25</v>
      </c>
      <c r="N5989" t="s">
        <v>26</v>
      </c>
      <c r="O5989">
        <v>1073.5</v>
      </c>
      <c r="P5989">
        <v>-30</v>
      </c>
    </row>
    <row r="5990" spans="1:16" x14ac:dyDescent="0.35">
      <c r="A5990">
        <v>11652</v>
      </c>
      <c r="B5990" t="s">
        <v>132</v>
      </c>
      <c r="C5990" t="s">
        <v>22</v>
      </c>
      <c r="D5990" s="20">
        <v>42624</v>
      </c>
      <c r="E5990" s="10">
        <v>42654</v>
      </c>
      <c r="F5990" t="s">
        <v>17</v>
      </c>
      <c r="G5990" t="s">
        <v>1900</v>
      </c>
      <c r="H5990">
        <v>37</v>
      </c>
      <c r="I5990" s="7">
        <v>5.98</v>
      </c>
      <c r="J5990" s="6">
        <v>0.09</v>
      </c>
      <c r="K5990" s="7">
        <v>201.34660000000002</v>
      </c>
      <c r="L5990">
        <v>10.39</v>
      </c>
      <c r="M5990" t="s">
        <v>25</v>
      </c>
      <c r="N5990" t="s">
        <v>26</v>
      </c>
      <c r="O5990">
        <v>201.35</v>
      </c>
      <c r="P5990">
        <v>-30</v>
      </c>
    </row>
    <row r="5991" spans="1:16" x14ac:dyDescent="0.35">
      <c r="A5991">
        <v>11652</v>
      </c>
      <c r="B5991" t="s">
        <v>132</v>
      </c>
      <c r="C5991" t="s">
        <v>16</v>
      </c>
      <c r="D5991" s="20">
        <v>42624</v>
      </c>
      <c r="E5991" s="10">
        <v>42685</v>
      </c>
      <c r="F5991" t="s">
        <v>17</v>
      </c>
      <c r="G5991" t="s">
        <v>922</v>
      </c>
      <c r="H5991">
        <v>1</v>
      </c>
      <c r="I5991" s="7">
        <v>65.989999999999995</v>
      </c>
      <c r="J5991" s="6">
        <v>0.05</v>
      </c>
      <c r="K5991" s="7">
        <v>62.690499999999993</v>
      </c>
      <c r="L5991">
        <v>8.99</v>
      </c>
      <c r="M5991" t="s">
        <v>25</v>
      </c>
      <c r="N5991" t="s">
        <v>26</v>
      </c>
      <c r="O5991">
        <v>62.69</v>
      </c>
      <c r="P5991">
        <v>-61</v>
      </c>
    </row>
    <row r="5992" spans="1:16" x14ac:dyDescent="0.35">
      <c r="A5992">
        <v>11652</v>
      </c>
      <c r="B5992" t="s">
        <v>132</v>
      </c>
      <c r="C5992" t="s">
        <v>36</v>
      </c>
      <c r="D5992" s="20">
        <v>42624</v>
      </c>
      <c r="E5992" s="10">
        <v>42685</v>
      </c>
      <c r="F5992" t="s">
        <v>17</v>
      </c>
      <c r="G5992" t="s">
        <v>995</v>
      </c>
      <c r="H5992">
        <v>25</v>
      </c>
      <c r="I5992" s="7">
        <v>5.18</v>
      </c>
      <c r="J5992" s="6">
        <v>0.1</v>
      </c>
      <c r="K5992" s="7">
        <v>116.55</v>
      </c>
      <c r="L5992">
        <v>2.04</v>
      </c>
      <c r="M5992" t="s">
        <v>25</v>
      </c>
      <c r="N5992" t="s">
        <v>40</v>
      </c>
      <c r="O5992">
        <v>116.55</v>
      </c>
      <c r="P5992">
        <v>-61</v>
      </c>
    </row>
    <row r="5993" spans="1:16" x14ac:dyDescent="0.35">
      <c r="A5993">
        <v>37223</v>
      </c>
      <c r="B5993" t="s">
        <v>654</v>
      </c>
      <c r="C5993" t="s">
        <v>36</v>
      </c>
      <c r="D5993" s="20">
        <v>42624</v>
      </c>
      <c r="E5993" s="10"/>
      <c r="F5993" t="s">
        <v>31</v>
      </c>
      <c r="G5993" t="s">
        <v>1757</v>
      </c>
      <c r="H5993">
        <v>21</v>
      </c>
      <c r="I5993" s="7">
        <v>155.99</v>
      </c>
      <c r="J5993" s="6">
        <v>7.0000000000000007E-2</v>
      </c>
      <c r="K5993" s="7">
        <v>3046.4847</v>
      </c>
      <c r="L5993">
        <v>8.99</v>
      </c>
      <c r="M5993" t="s">
        <v>19</v>
      </c>
      <c r="N5993" t="s">
        <v>26</v>
      </c>
      <c r="O5993">
        <v>3046.48</v>
      </c>
    </row>
    <row r="5994" spans="1:16" x14ac:dyDescent="0.35">
      <c r="A5994">
        <v>37223</v>
      </c>
      <c r="B5994" t="s">
        <v>654</v>
      </c>
      <c r="C5994" t="s">
        <v>16</v>
      </c>
      <c r="D5994" s="20">
        <v>42624</v>
      </c>
      <c r="E5994" s="10"/>
      <c r="F5994" t="s">
        <v>31</v>
      </c>
      <c r="G5994" t="s">
        <v>402</v>
      </c>
      <c r="H5994">
        <v>40</v>
      </c>
      <c r="I5994" s="7">
        <v>17.7</v>
      </c>
      <c r="J5994" s="6">
        <v>0.09</v>
      </c>
      <c r="K5994" s="7">
        <v>644.28</v>
      </c>
      <c r="L5994">
        <v>9.4700000000000006</v>
      </c>
      <c r="M5994" t="s">
        <v>25</v>
      </c>
      <c r="N5994" t="s">
        <v>26</v>
      </c>
      <c r="O5994">
        <v>644.28</v>
      </c>
    </row>
    <row r="5995" spans="1:16" x14ac:dyDescent="0.35">
      <c r="A5995">
        <v>37223</v>
      </c>
      <c r="B5995" t="s">
        <v>654</v>
      </c>
      <c r="C5995" t="s">
        <v>36</v>
      </c>
      <c r="D5995" s="20">
        <v>42624</v>
      </c>
      <c r="E5995" s="10"/>
      <c r="F5995" t="s">
        <v>31</v>
      </c>
      <c r="G5995" t="s">
        <v>2052</v>
      </c>
      <c r="H5995">
        <v>38</v>
      </c>
      <c r="I5995" s="7">
        <v>135.31</v>
      </c>
      <c r="J5995" s="6">
        <v>0.01</v>
      </c>
      <c r="K5995" s="7">
        <v>5090.3621999999996</v>
      </c>
      <c r="L5995">
        <v>35</v>
      </c>
      <c r="M5995" t="s">
        <v>25</v>
      </c>
      <c r="N5995" t="s">
        <v>20</v>
      </c>
      <c r="O5995">
        <v>5090.3599999999997</v>
      </c>
    </row>
    <row r="5996" spans="1:16" x14ac:dyDescent="0.35">
      <c r="A5996">
        <v>6432</v>
      </c>
      <c r="B5996" t="s">
        <v>447</v>
      </c>
      <c r="C5996" t="s">
        <v>22</v>
      </c>
      <c r="D5996" s="20">
        <v>42624</v>
      </c>
      <c r="E5996" s="10">
        <v>42685</v>
      </c>
      <c r="F5996" t="s">
        <v>28</v>
      </c>
      <c r="G5996" t="s">
        <v>1112</v>
      </c>
      <c r="H5996">
        <v>30</v>
      </c>
      <c r="I5996" s="7">
        <v>10.89</v>
      </c>
      <c r="J5996" s="6">
        <v>0.08</v>
      </c>
      <c r="K5996" s="7">
        <v>300.56400000000008</v>
      </c>
      <c r="L5996">
        <v>4.5</v>
      </c>
      <c r="M5996" t="s">
        <v>25</v>
      </c>
      <c r="N5996" t="s">
        <v>26</v>
      </c>
      <c r="O5996">
        <v>300.56</v>
      </c>
      <c r="P5996">
        <v>-61</v>
      </c>
    </row>
    <row r="5997" spans="1:16" x14ac:dyDescent="0.35">
      <c r="A5997">
        <v>28870</v>
      </c>
      <c r="B5997" t="s">
        <v>175</v>
      </c>
      <c r="C5997" t="s">
        <v>22</v>
      </c>
      <c r="D5997" s="20">
        <v>42624</v>
      </c>
      <c r="E5997" s="10">
        <v>42654</v>
      </c>
      <c r="F5997" t="s">
        <v>23</v>
      </c>
      <c r="G5997" t="s">
        <v>2053</v>
      </c>
      <c r="H5997">
        <v>27</v>
      </c>
      <c r="I5997" s="7">
        <v>40.98</v>
      </c>
      <c r="J5997" s="6">
        <v>0.03</v>
      </c>
      <c r="K5997" s="7">
        <v>1073.2661999999998</v>
      </c>
      <c r="L5997">
        <v>6.5</v>
      </c>
      <c r="M5997" t="s">
        <v>25</v>
      </c>
      <c r="N5997" t="s">
        <v>26</v>
      </c>
      <c r="O5997">
        <v>1073.27</v>
      </c>
      <c r="P5997">
        <v>-30</v>
      </c>
    </row>
    <row r="5998" spans="1:16" x14ac:dyDescent="0.35">
      <c r="A5998">
        <v>35587</v>
      </c>
      <c r="B5998" t="s">
        <v>1822</v>
      </c>
      <c r="C5998" t="s">
        <v>36</v>
      </c>
      <c r="D5998" s="20">
        <v>42624</v>
      </c>
      <c r="E5998" s="10">
        <v>42654</v>
      </c>
      <c r="F5998" t="s">
        <v>28</v>
      </c>
      <c r="G5998" t="s">
        <v>1441</v>
      </c>
      <c r="H5998">
        <v>43</v>
      </c>
      <c r="I5998" s="7">
        <v>4.82</v>
      </c>
      <c r="J5998" s="6">
        <v>0.03</v>
      </c>
      <c r="K5998" s="7">
        <v>201.04220000000001</v>
      </c>
      <c r="L5998">
        <v>5.72</v>
      </c>
      <c r="M5998" t="s">
        <v>25</v>
      </c>
      <c r="N5998" t="s">
        <v>69</v>
      </c>
      <c r="O5998">
        <v>201.04</v>
      </c>
      <c r="P5998">
        <v>-30</v>
      </c>
    </row>
    <row r="5999" spans="1:16" x14ac:dyDescent="0.35">
      <c r="A5999">
        <v>51783</v>
      </c>
      <c r="B5999" t="s">
        <v>187</v>
      </c>
      <c r="C5999" t="s">
        <v>16</v>
      </c>
      <c r="D5999" s="20">
        <v>42654</v>
      </c>
      <c r="E5999" s="10">
        <v>42715</v>
      </c>
      <c r="F5999" t="s">
        <v>86</v>
      </c>
      <c r="G5999" t="s">
        <v>222</v>
      </c>
      <c r="H5999">
        <v>10</v>
      </c>
      <c r="I5999" s="7">
        <v>179.29</v>
      </c>
      <c r="J5999" s="6">
        <v>0.01</v>
      </c>
      <c r="K5999" s="7">
        <v>1774.9709999999998</v>
      </c>
      <c r="L5999">
        <v>29.21</v>
      </c>
      <c r="M5999" t="s">
        <v>33</v>
      </c>
      <c r="N5999" t="s">
        <v>48</v>
      </c>
      <c r="O5999">
        <v>1774.97</v>
      </c>
      <c r="P5999">
        <v>-61</v>
      </c>
    </row>
    <row r="6000" spans="1:16" x14ac:dyDescent="0.35">
      <c r="A6000">
        <v>51783</v>
      </c>
      <c r="B6000" t="s">
        <v>187</v>
      </c>
      <c r="C6000" t="s">
        <v>16</v>
      </c>
      <c r="D6000" s="20">
        <v>42654</v>
      </c>
      <c r="E6000" s="10">
        <v>42715</v>
      </c>
      <c r="F6000" t="s">
        <v>86</v>
      </c>
      <c r="G6000" t="s">
        <v>1143</v>
      </c>
      <c r="H6000">
        <v>47</v>
      </c>
      <c r="I6000" s="7">
        <v>70.89</v>
      </c>
      <c r="J6000" s="6">
        <v>0</v>
      </c>
      <c r="K6000" s="7">
        <v>3331.83</v>
      </c>
      <c r="L6000">
        <v>89.3</v>
      </c>
      <c r="M6000" t="s">
        <v>33</v>
      </c>
      <c r="N6000" t="s">
        <v>48</v>
      </c>
      <c r="O6000">
        <v>3331.83</v>
      </c>
      <c r="P6000">
        <v>-61</v>
      </c>
    </row>
    <row r="6001" spans="1:16" x14ac:dyDescent="0.35">
      <c r="A6001">
        <v>51783</v>
      </c>
      <c r="B6001" t="s">
        <v>187</v>
      </c>
      <c r="C6001" t="s">
        <v>22</v>
      </c>
      <c r="D6001" s="20">
        <v>42654</v>
      </c>
      <c r="E6001" s="10">
        <v>42715</v>
      </c>
      <c r="F6001" t="s">
        <v>86</v>
      </c>
      <c r="G6001" t="s">
        <v>1068</v>
      </c>
      <c r="H6001">
        <v>13</v>
      </c>
      <c r="I6001" s="7">
        <v>48.04</v>
      </c>
      <c r="J6001" s="6">
        <v>0.05</v>
      </c>
      <c r="K6001" s="7">
        <v>593.29399999999998</v>
      </c>
      <c r="L6001">
        <v>5.79</v>
      </c>
      <c r="M6001" t="s">
        <v>25</v>
      </c>
      <c r="N6001" t="s">
        <v>26</v>
      </c>
      <c r="O6001">
        <v>593.29</v>
      </c>
      <c r="P6001">
        <v>-61</v>
      </c>
    </row>
    <row r="6002" spans="1:16" x14ac:dyDescent="0.35">
      <c r="A6002">
        <v>5925</v>
      </c>
      <c r="B6002" t="s">
        <v>567</v>
      </c>
      <c r="C6002" t="s">
        <v>22</v>
      </c>
      <c r="D6002" s="20">
        <v>42685</v>
      </c>
      <c r="E6002" s="10"/>
      <c r="F6002" t="s">
        <v>31</v>
      </c>
      <c r="G6002" t="s">
        <v>287</v>
      </c>
      <c r="H6002">
        <v>44</v>
      </c>
      <c r="I6002" s="7">
        <v>92.23</v>
      </c>
      <c r="J6002" s="6">
        <v>0.08</v>
      </c>
      <c r="K6002" s="7">
        <v>3733.4704000000006</v>
      </c>
      <c r="L6002">
        <v>39.61</v>
      </c>
      <c r="M6002" t="s">
        <v>25</v>
      </c>
      <c r="N6002" t="s">
        <v>57</v>
      </c>
      <c r="O6002">
        <v>3733.47</v>
      </c>
    </row>
    <row r="6003" spans="1:16" x14ac:dyDescent="0.35">
      <c r="A6003">
        <v>5925</v>
      </c>
      <c r="B6003" t="s">
        <v>567</v>
      </c>
      <c r="C6003" t="s">
        <v>16</v>
      </c>
      <c r="D6003" s="20">
        <v>42685</v>
      </c>
      <c r="E6003" s="10"/>
      <c r="F6003" t="s">
        <v>31</v>
      </c>
      <c r="G6003" t="s">
        <v>613</v>
      </c>
      <c r="H6003">
        <v>25</v>
      </c>
      <c r="I6003" s="7">
        <v>85.99</v>
      </c>
      <c r="J6003" s="6">
        <v>7.0000000000000007E-2</v>
      </c>
      <c r="K6003" s="7">
        <v>1999.2674999999999</v>
      </c>
      <c r="L6003">
        <v>0.99</v>
      </c>
      <c r="M6003" t="s">
        <v>25</v>
      </c>
      <c r="N6003" t="s">
        <v>40</v>
      </c>
      <c r="O6003">
        <v>1999.27</v>
      </c>
    </row>
    <row r="6004" spans="1:16" x14ac:dyDescent="0.35">
      <c r="A6004">
        <v>10944</v>
      </c>
      <c r="B6004" t="s">
        <v>877</v>
      </c>
      <c r="C6004" t="s">
        <v>16</v>
      </c>
      <c r="D6004" s="20">
        <v>42685</v>
      </c>
      <c r="E6004" s="10"/>
      <c r="F6004" t="s">
        <v>23</v>
      </c>
      <c r="G6004" t="s">
        <v>719</v>
      </c>
      <c r="H6004">
        <v>9</v>
      </c>
      <c r="I6004" s="7">
        <v>17.98</v>
      </c>
      <c r="J6004" s="6">
        <v>0</v>
      </c>
      <c r="K6004" s="7">
        <v>161.82</v>
      </c>
      <c r="L6004">
        <v>8.51</v>
      </c>
      <c r="M6004" t="s">
        <v>25</v>
      </c>
      <c r="N6004" t="s">
        <v>57</v>
      </c>
      <c r="O6004">
        <v>161.82</v>
      </c>
    </row>
    <row r="6005" spans="1:16" x14ac:dyDescent="0.35">
      <c r="A6005">
        <v>57700</v>
      </c>
      <c r="B6005" t="s">
        <v>1390</v>
      </c>
      <c r="C6005" t="s">
        <v>36</v>
      </c>
      <c r="D6005" s="20">
        <v>42685</v>
      </c>
      <c r="E6005" s="10">
        <v>42685</v>
      </c>
      <c r="F6005" t="s">
        <v>86</v>
      </c>
      <c r="G6005" t="s">
        <v>600</v>
      </c>
      <c r="H6005">
        <v>38</v>
      </c>
      <c r="I6005" s="7">
        <v>47.98</v>
      </c>
      <c r="J6005" s="6">
        <v>0.04</v>
      </c>
      <c r="K6005" s="7">
        <v>1750.3103999999996</v>
      </c>
      <c r="L6005">
        <v>3.61</v>
      </c>
      <c r="M6005" t="s">
        <v>25</v>
      </c>
      <c r="N6005" t="s">
        <v>69</v>
      </c>
      <c r="O6005">
        <v>1750.31</v>
      </c>
      <c r="P6005">
        <v>0</v>
      </c>
    </row>
    <row r="6006" spans="1:16" x14ac:dyDescent="0.35">
      <c r="A6006">
        <v>33126</v>
      </c>
      <c r="B6006" t="s">
        <v>883</v>
      </c>
      <c r="C6006" t="s">
        <v>36</v>
      </c>
      <c r="D6006" s="20">
        <v>42685</v>
      </c>
      <c r="E6006" s="10">
        <v>42715</v>
      </c>
      <c r="F6006" t="s">
        <v>28</v>
      </c>
      <c r="G6006" t="s">
        <v>942</v>
      </c>
      <c r="H6006">
        <v>46</v>
      </c>
      <c r="I6006" s="7">
        <v>128.24</v>
      </c>
      <c r="J6006" s="6">
        <v>0.01</v>
      </c>
      <c r="K6006" s="7">
        <v>5840.0496000000012</v>
      </c>
      <c r="L6006">
        <v>12.65</v>
      </c>
      <c r="M6006" t="s">
        <v>19</v>
      </c>
      <c r="N6006" t="s">
        <v>57</v>
      </c>
      <c r="O6006">
        <v>5840.05</v>
      </c>
      <c r="P6006">
        <v>-30</v>
      </c>
    </row>
    <row r="6007" spans="1:16" x14ac:dyDescent="0.35">
      <c r="A6007">
        <v>33126</v>
      </c>
      <c r="B6007" t="s">
        <v>883</v>
      </c>
      <c r="C6007" t="s">
        <v>36</v>
      </c>
      <c r="D6007" s="20">
        <v>42685</v>
      </c>
      <c r="E6007" s="10"/>
      <c r="F6007" t="s">
        <v>28</v>
      </c>
      <c r="G6007" t="s">
        <v>341</v>
      </c>
      <c r="H6007">
        <v>28</v>
      </c>
      <c r="I6007" s="7">
        <v>6.3</v>
      </c>
      <c r="J6007" s="6">
        <v>0.06</v>
      </c>
      <c r="K6007" s="7">
        <v>165.816</v>
      </c>
      <c r="L6007">
        <v>0.5</v>
      </c>
      <c r="M6007" t="s">
        <v>25</v>
      </c>
      <c r="N6007" t="s">
        <v>26</v>
      </c>
      <c r="O6007">
        <v>165.82</v>
      </c>
    </row>
    <row r="6008" spans="1:16" x14ac:dyDescent="0.35">
      <c r="A6008">
        <v>35239</v>
      </c>
      <c r="B6008" t="s">
        <v>1433</v>
      </c>
      <c r="C6008" t="s">
        <v>22</v>
      </c>
      <c r="D6008" s="20">
        <v>42685</v>
      </c>
      <c r="E6008" s="10">
        <v>42715</v>
      </c>
      <c r="F6008" t="s">
        <v>28</v>
      </c>
      <c r="G6008" t="s">
        <v>1081</v>
      </c>
      <c r="H6008">
        <v>21</v>
      </c>
      <c r="I6008" s="7">
        <v>5.28</v>
      </c>
      <c r="J6008" s="6">
        <v>0.08</v>
      </c>
      <c r="K6008" s="7">
        <v>102.00960000000002</v>
      </c>
      <c r="L6008">
        <v>6.26</v>
      </c>
      <c r="M6008" t="s">
        <v>25</v>
      </c>
      <c r="N6008" t="s">
        <v>26</v>
      </c>
      <c r="O6008">
        <v>102.01</v>
      </c>
      <c r="P6008">
        <v>-30</v>
      </c>
    </row>
    <row r="6009" spans="1:16" x14ac:dyDescent="0.35">
      <c r="A6009">
        <v>35239</v>
      </c>
      <c r="B6009" t="s">
        <v>1433</v>
      </c>
      <c r="C6009" t="s">
        <v>16</v>
      </c>
      <c r="D6009" s="20">
        <v>42685</v>
      </c>
      <c r="E6009" s="10"/>
      <c r="F6009" t="s">
        <v>28</v>
      </c>
      <c r="G6009" t="s">
        <v>753</v>
      </c>
      <c r="H6009">
        <v>38</v>
      </c>
      <c r="I6009" s="7">
        <v>59.76</v>
      </c>
      <c r="J6009" s="6">
        <v>0.01</v>
      </c>
      <c r="K6009" s="7">
        <v>2248.1712000000002</v>
      </c>
      <c r="L6009">
        <v>9.7100000000000009</v>
      </c>
      <c r="M6009" t="s">
        <v>25</v>
      </c>
      <c r="N6009" t="s">
        <v>26</v>
      </c>
      <c r="O6009">
        <v>2248.17</v>
      </c>
    </row>
    <row r="6010" spans="1:16" x14ac:dyDescent="0.35">
      <c r="A6010">
        <v>40934</v>
      </c>
      <c r="B6010" t="s">
        <v>609</v>
      </c>
      <c r="C6010" t="s">
        <v>22</v>
      </c>
      <c r="D6010" s="20">
        <v>42715</v>
      </c>
      <c r="E6010" s="10"/>
      <c r="F6010" t="s">
        <v>17</v>
      </c>
      <c r="G6010" t="s">
        <v>802</v>
      </c>
      <c r="H6010">
        <v>28</v>
      </c>
      <c r="I6010" s="7">
        <v>1.76</v>
      </c>
      <c r="J6010" s="6">
        <v>0.01</v>
      </c>
      <c r="K6010" s="7">
        <v>48.787199999999999</v>
      </c>
      <c r="L6010">
        <v>0.7</v>
      </c>
      <c r="M6010" t="s">
        <v>25</v>
      </c>
      <c r="N6010" t="s">
        <v>40</v>
      </c>
      <c r="O6010">
        <v>48.79</v>
      </c>
    </row>
    <row r="6011" spans="1:16" x14ac:dyDescent="0.35">
      <c r="A6011">
        <v>40934</v>
      </c>
      <c r="B6011" t="s">
        <v>609</v>
      </c>
      <c r="C6011" t="s">
        <v>36</v>
      </c>
      <c r="D6011" s="20">
        <v>42715</v>
      </c>
      <c r="E6011" s="10"/>
      <c r="F6011" t="s">
        <v>17</v>
      </c>
      <c r="G6011" t="s">
        <v>769</v>
      </c>
      <c r="H6011">
        <v>11</v>
      </c>
      <c r="I6011" s="7">
        <v>45.99</v>
      </c>
      <c r="J6011" s="6">
        <v>7.0000000000000007E-2</v>
      </c>
      <c r="K6011" s="7">
        <v>470.47770000000003</v>
      </c>
      <c r="L6011">
        <v>4.99</v>
      </c>
      <c r="M6011" t="s">
        <v>25</v>
      </c>
      <c r="N6011" t="s">
        <v>26</v>
      </c>
      <c r="O6011">
        <v>470.48</v>
      </c>
    </row>
    <row r="6012" spans="1:16" x14ac:dyDescent="0.35">
      <c r="A6012">
        <v>16260</v>
      </c>
      <c r="B6012" t="s">
        <v>1229</v>
      </c>
      <c r="C6012" t="s">
        <v>36</v>
      </c>
      <c r="D6012" s="20">
        <v>42715</v>
      </c>
      <c r="E6012" s="10"/>
      <c r="F6012" t="s">
        <v>23</v>
      </c>
      <c r="G6012" t="s">
        <v>813</v>
      </c>
      <c r="H6012">
        <v>47</v>
      </c>
      <c r="I6012" s="7">
        <v>400.98</v>
      </c>
      <c r="J6012" s="6">
        <v>0.01</v>
      </c>
      <c r="K6012" s="7">
        <v>18657.599400000003</v>
      </c>
      <c r="L6012">
        <v>42.52</v>
      </c>
      <c r="M6012" t="s">
        <v>33</v>
      </c>
      <c r="N6012" t="s">
        <v>48</v>
      </c>
      <c r="O6012">
        <v>18657.599999999999</v>
      </c>
    </row>
    <row r="6013" spans="1:16" x14ac:dyDescent="0.35">
      <c r="A6013">
        <v>3235</v>
      </c>
      <c r="B6013" t="s">
        <v>528</v>
      </c>
      <c r="C6013" t="s">
        <v>22</v>
      </c>
      <c r="E6013" s="10"/>
      <c r="F6013" t="s">
        <v>31</v>
      </c>
      <c r="G6013" t="s">
        <v>1857</v>
      </c>
      <c r="H6013">
        <v>31</v>
      </c>
      <c r="I6013" s="7">
        <v>4.71</v>
      </c>
      <c r="J6013" s="6">
        <v>0.1</v>
      </c>
      <c r="K6013" s="7">
        <v>131.40899999999999</v>
      </c>
      <c r="L6013">
        <v>0.7</v>
      </c>
      <c r="M6013" t="s">
        <v>19</v>
      </c>
      <c r="N6013" t="s">
        <v>40</v>
      </c>
      <c r="O6013">
        <v>131.41</v>
      </c>
    </row>
    <row r="6014" spans="1:16" x14ac:dyDescent="0.35">
      <c r="A6014">
        <v>871</v>
      </c>
      <c r="B6014" t="s">
        <v>812</v>
      </c>
      <c r="C6014" t="s">
        <v>16</v>
      </c>
      <c r="E6014" s="10"/>
      <c r="F6014" t="s">
        <v>31</v>
      </c>
      <c r="G6014" t="s">
        <v>1202</v>
      </c>
      <c r="H6014">
        <v>17</v>
      </c>
      <c r="I6014" s="7">
        <v>6.24</v>
      </c>
      <c r="J6014" s="6">
        <v>0.06</v>
      </c>
      <c r="K6014" s="7">
        <v>99.715199999999996</v>
      </c>
      <c r="L6014">
        <v>5.22</v>
      </c>
      <c r="M6014" t="s">
        <v>25</v>
      </c>
      <c r="N6014" t="s">
        <v>26</v>
      </c>
      <c r="O6014">
        <v>99.72</v>
      </c>
    </row>
    <row r="6015" spans="1:16" x14ac:dyDescent="0.35">
      <c r="A6015">
        <v>38272</v>
      </c>
      <c r="B6015" t="s">
        <v>1312</v>
      </c>
      <c r="C6015" t="s">
        <v>22</v>
      </c>
      <c r="E6015" s="10"/>
      <c r="F6015" t="s">
        <v>28</v>
      </c>
      <c r="G6015" t="s">
        <v>821</v>
      </c>
      <c r="H6015">
        <v>39</v>
      </c>
      <c r="I6015" s="7">
        <v>1.88</v>
      </c>
      <c r="J6015" s="6">
        <v>7.0000000000000007E-2</v>
      </c>
      <c r="K6015" s="7">
        <v>68.187599999999989</v>
      </c>
      <c r="L6015">
        <v>1.49</v>
      </c>
      <c r="M6015" t="s">
        <v>25</v>
      </c>
      <c r="N6015" t="s">
        <v>26</v>
      </c>
      <c r="O6015">
        <v>68.19</v>
      </c>
    </row>
    <row r="6016" spans="1:16" x14ac:dyDescent="0.35">
      <c r="A6016">
        <v>59554</v>
      </c>
      <c r="B6016" t="s">
        <v>1694</v>
      </c>
      <c r="C6016" t="s">
        <v>36</v>
      </c>
      <c r="E6016" s="10"/>
      <c r="F6016" t="s">
        <v>28</v>
      </c>
      <c r="G6016" t="s">
        <v>619</v>
      </c>
      <c r="H6016">
        <v>40</v>
      </c>
      <c r="I6016" s="7">
        <v>17.98</v>
      </c>
      <c r="J6016" s="6">
        <v>0.08</v>
      </c>
      <c r="K6016" s="7">
        <v>661.6640000000001</v>
      </c>
      <c r="L6016">
        <v>4</v>
      </c>
      <c r="M6016" t="s">
        <v>25</v>
      </c>
      <c r="N6016" t="s">
        <v>26</v>
      </c>
      <c r="O6016">
        <v>661.66</v>
      </c>
    </row>
    <row r="6017" spans="1:15" x14ac:dyDescent="0.35">
      <c r="A6017">
        <v>59973</v>
      </c>
      <c r="B6017" t="s">
        <v>1636</v>
      </c>
      <c r="C6017" t="s">
        <v>22</v>
      </c>
      <c r="E6017" s="10"/>
      <c r="F6017" t="s">
        <v>31</v>
      </c>
      <c r="G6017" t="s">
        <v>1996</v>
      </c>
      <c r="H6017">
        <v>29</v>
      </c>
      <c r="I6017" s="7">
        <v>400.97</v>
      </c>
      <c r="J6017" s="6">
        <v>0.06</v>
      </c>
      <c r="K6017" s="7">
        <v>10930.4422</v>
      </c>
      <c r="L6017">
        <v>14.7</v>
      </c>
      <c r="M6017" t="s">
        <v>33</v>
      </c>
      <c r="N6017" t="s">
        <v>34</v>
      </c>
      <c r="O6017">
        <v>10930.44</v>
      </c>
    </row>
    <row r="6018" spans="1:15" x14ac:dyDescent="0.35">
      <c r="A6018">
        <v>59973</v>
      </c>
      <c r="B6018" t="s">
        <v>1636</v>
      </c>
      <c r="C6018" t="s">
        <v>16</v>
      </c>
      <c r="E6018" s="10"/>
      <c r="F6018" t="s">
        <v>31</v>
      </c>
      <c r="G6018" t="s">
        <v>291</v>
      </c>
      <c r="H6018">
        <v>30</v>
      </c>
      <c r="I6018" s="7">
        <v>217.85</v>
      </c>
      <c r="J6018" s="6">
        <v>7.0000000000000007E-2</v>
      </c>
      <c r="K6018" s="7">
        <v>6078.0149999999994</v>
      </c>
      <c r="L6018">
        <v>29.1</v>
      </c>
      <c r="M6018" t="s">
        <v>33</v>
      </c>
      <c r="N6018" t="s">
        <v>48</v>
      </c>
      <c r="O6018">
        <v>6078.02</v>
      </c>
    </row>
    <row r="6019" spans="1:15" x14ac:dyDescent="0.35">
      <c r="A6019">
        <v>6982</v>
      </c>
      <c r="B6019" t="s">
        <v>736</v>
      </c>
      <c r="C6019" t="s">
        <v>16</v>
      </c>
      <c r="E6019" s="10"/>
      <c r="F6019" t="s">
        <v>17</v>
      </c>
      <c r="G6019" t="s">
        <v>484</v>
      </c>
      <c r="H6019">
        <v>32</v>
      </c>
      <c r="I6019" s="7">
        <v>39.479999999999997</v>
      </c>
      <c r="J6019" s="6">
        <v>0</v>
      </c>
      <c r="K6019" s="7">
        <v>1263.3599999999999</v>
      </c>
      <c r="L6019">
        <v>1.99</v>
      </c>
      <c r="M6019" t="s">
        <v>19</v>
      </c>
      <c r="N6019" t="s">
        <v>69</v>
      </c>
      <c r="O6019">
        <v>1263.3599999999999</v>
      </c>
    </row>
    <row r="6020" spans="1:15" x14ac:dyDescent="0.35">
      <c r="A6020">
        <v>6982</v>
      </c>
      <c r="B6020" t="s">
        <v>736</v>
      </c>
      <c r="C6020" t="s">
        <v>22</v>
      </c>
      <c r="E6020" s="10"/>
      <c r="F6020" t="s">
        <v>17</v>
      </c>
      <c r="G6020" t="s">
        <v>599</v>
      </c>
      <c r="H6020">
        <v>5</v>
      </c>
      <c r="I6020" s="7">
        <v>100.98</v>
      </c>
      <c r="J6020" s="6">
        <v>0.09</v>
      </c>
      <c r="K6020" s="7">
        <v>459.45900000000006</v>
      </c>
      <c r="L6020">
        <v>57.38</v>
      </c>
      <c r="M6020" t="s">
        <v>33</v>
      </c>
      <c r="N6020" t="s">
        <v>48</v>
      </c>
      <c r="O6020">
        <v>459.46</v>
      </c>
    </row>
    <row r="6021" spans="1:15" x14ac:dyDescent="0.35">
      <c r="A6021">
        <v>6982</v>
      </c>
      <c r="B6021" t="s">
        <v>736</v>
      </c>
      <c r="C6021" t="s">
        <v>22</v>
      </c>
      <c r="E6021" s="10"/>
      <c r="F6021" t="s">
        <v>17</v>
      </c>
      <c r="G6021" t="s">
        <v>827</v>
      </c>
      <c r="H6021">
        <v>41</v>
      </c>
      <c r="I6021" s="7">
        <v>19.98</v>
      </c>
      <c r="J6021" s="6">
        <v>0.04</v>
      </c>
      <c r="K6021" s="7">
        <v>786.41280000000006</v>
      </c>
      <c r="L6021">
        <v>10.49</v>
      </c>
      <c r="M6021" t="s">
        <v>25</v>
      </c>
      <c r="N6021" t="s">
        <v>26</v>
      </c>
      <c r="O6021">
        <v>786.41</v>
      </c>
    </row>
    <row r="6022" spans="1:15" x14ac:dyDescent="0.35">
      <c r="A6022">
        <v>14662</v>
      </c>
      <c r="B6022" t="s">
        <v>1099</v>
      </c>
      <c r="C6022" t="s">
        <v>16</v>
      </c>
      <c r="E6022" s="10"/>
      <c r="F6022" t="s">
        <v>23</v>
      </c>
      <c r="G6022" t="s">
        <v>174</v>
      </c>
      <c r="H6022">
        <v>24</v>
      </c>
      <c r="I6022" s="7">
        <v>1.68</v>
      </c>
      <c r="J6022" s="6">
        <v>0.05</v>
      </c>
      <c r="K6022" s="7">
        <v>38.303999999999995</v>
      </c>
      <c r="L6022">
        <v>1</v>
      </c>
      <c r="M6022" t="s">
        <v>25</v>
      </c>
      <c r="N6022" t="s">
        <v>40</v>
      </c>
      <c r="O6022">
        <v>38.299999999999997</v>
      </c>
    </row>
    <row r="6023" spans="1:15" x14ac:dyDescent="0.35">
      <c r="A6023">
        <v>14662</v>
      </c>
      <c r="B6023" t="s">
        <v>1099</v>
      </c>
      <c r="C6023" t="s">
        <v>36</v>
      </c>
      <c r="E6023" s="10"/>
      <c r="F6023" t="s">
        <v>23</v>
      </c>
      <c r="G6023" t="s">
        <v>204</v>
      </c>
      <c r="H6023">
        <v>48</v>
      </c>
      <c r="I6023" s="7">
        <v>4.9800000000000004</v>
      </c>
      <c r="J6023" s="6">
        <v>0.02</v>
      </c>
      <c r="K6023" s="7">
        <v>234.25920000000002</v>
      </c>
      <c r="L6023">
        <v>4.75</v>
      </c>
      <c r="M6023" t="s">
        <v>25</v>
      </c>
      <c r="N6023" t="s">
        <v>26</v>
      </c>
      <c r="O6023">
        <v>234.26</v>
      </c>
    </row>
    <row r="6024" spans="1:15" x14ac:dyDescent="0.35">
      <c r="A6024">
        <v>14662</v>
      </c>
      <c r="B6024" t="s">
        <v>1099</v>
      </c>
      <c r="C6024" t="s">
        <v>36</v>
      </c>
      <c r="E6024" s="10"/>
      <c r="F6024" t="s">
        <v>23</v>
      </c>
      <c r="G6024" t="s">
        <v>139</v>
      </c>
      <c r="H6024">
        <v>48</v>
      </c>
      <c r="I6024" s="7">
        <v>125.99</v>
      </c>
      <c r="J6024" s="6">
        <v>0.01</v>
      </c>
      <c r="K6024" s="7">
        <v>5987.0447999999997</v>
      </c>
      <c r="L6024">
        <v>8.99</v>
      </c>
      <c r="M6024" t="s">
        <v>25</v>
      </c>
      <c r="N6024" t="s">
        <v>26</v>
      </c>
      <c r="O6024">
        <v>5987.04</v>
      </c>
    </row>
    <row r="6025" spans="1:15" x14ac:dyDescent="0.35">
      <c r="A6025">
        <v>16993</v>
      </c>
      <c r="B6025" t="s">
        <v>1403</v>
      </c>
      <c r="C6025" t="s">
        <v>22</v>
      </c>
      <c r="E6025" s="10"/>
      <c r="F6025" t="s">
        <v>86</v>
      </c>
      <c r="G6025" t="s">
        <v>321</v>
      </c>
      <c r="H6025">
        <v>8</v>
      </c>
      <c r="I6025" s="7">
        <v>205.99</v>
      </c>
      <c r="J6025" s="6">
        <v>0.05</v>
      </c>
      <c r="K6025" s="7">
        <v>1565.5239999999999</v>
      </c>
      <c r="L6025">
        <v>2.5</v>
      </c>
      <c r="M6025" t="s">
        <v>25</v>
      </c>
      <c r="N6025" t="s">
        <v>26</v>
      </c>
      <c r="O6025">
        <v>1565.52</v>
      </c>
    </row>
    <row r="6026" spans="1:15" x14ac:dyDescent="0.35">
      <c r="A6026">
        <v>41413</v>
      </c>
      <c r="B6026" t="s">
        <v>1530</v>
      </c>
      <c r="C6026" t="s">
        <v>22</v>
      </c>
      <c r="E6026" s="10"/>
      <c r="F6026" t="s">
        <v>31</v>
      </c>
      <c r="G6026" t="s">
        <v>1644</v>
      </c>
      <c r="H6026">
        <v>17</v>
      </c>
      <c r="I6026" s="7">
        <v>599.99</v>
      </c>
      <c r="J6026" s="6">
        <v>0.08</v>
      </c>
      <c r="K6026" s="7">
        <v>9383.8436000000002</v>
      </c>
      <c r="L6026">
        <v>24.49</v>
      </c>
      <c r="M6026" t="s">
        <v>25</v>
      </c>
      <c r="N6026" t="s">
        <v>20</v>
      </c>
      <c r="O6026">
        <v>9383.84</v>
      </c>
    </row>
    <row r="6027" spans="1:15" x14ac:dyDescent="0.35">
      <c r="A6027">
        <v>41413</v>
      </c>
      <c r="B6027" t="s">
        <v>1530</v>
      </c>
      <c r="C6027" t="s">
        <v>36</v>
      </c>
      <c r="E6027" s="10"/>
      <c r="F6027" t="s">
        <v>31</v>
      </c>
      <c r="G6027" t="s">
        <v>1778</v>
      </c>
      <c r="H6027">
        <v>46</v>
      </c>
      <c r="I6027" s="7">
        <v>40.97</v>
      </c>
      <c r="J6027" s="6">
        <v>0.08</v>
      </c>
      <c r="K6027" s="7">
        <v>1733.8504</v>
      </c>
      <c r="L6027">
        <v>14.45</v>
      </c>
      <c r="M6027" t="s">
        <v>25</v>
      </c>
      <c r="N6027" t="s">
        <v>20</v>
      </c>
      <c r="O6027">
        <v>1733.85</v>
      </c>
    </row>
    <row r="6028" spans="1:15" x14ac:dyDescent="0.35">
      <c r="A6028">
        <v>41413</v>
      </c>
      <c r="B6028" t="s">
        <v>1530</v>
      </c>
      <c r="C6028" t="s">
        <v>36</v>
      </c>
      <c r="E6028" s="10"/>
      <c r="F6028" t="s">
        <v>31</v>
      </c>
      <c r="G6028" t="s">
        <v>2054</v>
      </c>
      <c r="H6028">
        <v>23</v>
      </c>
      <c r="I6028" s="7">
        <v>6.48</v>
      </c>
      <c r="J6028" s="6">
        <v>0.01</v>
      </c>
      <c r="K6028" s="7">
        <v>147.54960000000003</v>
      </c>
      <c r="L6028">
        <v>6</v>
      </c>
      <c r="M6028" t="s">
        <v>25</v>
      </c>
      <c r="N6028" t="s">
        <v>26</v>
      </c>
      <c r="O6028">
        <v>147.55000000000001</v>
      </c>
    </row>
    <row r="6029" spans="1:15" x14ac:dyDescent="0.35">
      <c r="A6029">
        <v>57121</v>
      </c>
      <c r="B6029" t="s">
        <v>1058</v>
      </c>
      <c r="C6029" t="s">
        <v>36</v>
      </c>
      <c r="E6029" s="10"/>
      <c r="F6029" t="s">
        <v>17</v>
      </c>
      <c r="G6029" t="s">
        <v>951</v>
      </c>
      <c r="H6029">
        <v>42</v>
      </c>
      <c r="I6029" s="7">
        <v>4.9800000000000004</v>
      </c>
      <c r="J6029" s="6">
        <v>7.0000000000000007E-2</v>
      </c>
      <c r="K6029" s="7">
        <v>194.5188</v>
      </c>
      <c r="L6029">
        <v>4.72</v>
      </c>
      <c r="M6029" t="s">
        <v>25</v>
      </c>
      <c r="N6029" t="s">
        <v>26</v>
      </c>
      <c r="O6029">
        <v>194.52</v>
      </c>
    </row>
    <row r="6030" spans="1:15" x14ac:dyDescent="0.35">
      <c r="A6030">
        <v>57121</v>
      </c>
      <c r="B6030" t="s">
        <v>1058</v>
      </c>
      <c r="C6030" t="s">
        <v>22</v>
      </c>
      <c r="E6030" s="10"/>
      <c r="F6030" t="s">
        <v>17</v>
      </c>
      <c r="G6030" t="s">
        <v>1605</v>
      </c>
      <c r="H6030">
        <v>3</v>
      </c>
      <c r="I6030" s="7">
        <v>195.99</v>
      </c>
      <c r="J6030" s="6">
        <v>0.01</v>
      </c>
      <c r="K6030" s="7">
        <v>582.09030000000007</v>
      </c>
      <c r="L6030">
        <v>4.2</v>
      </c>
      <c r="M6030" t="s">
        <v>25</v>
      </c>
      <c r="N6030" t="s">
        <v>26</v>
      </c>
      <c r="O6030">
        <v>582.09</v>
      </c>
    </row>
    <row r="6031" spans="1:15" x14ac:dyDescent="0.35">
      <c r="A6031">
        <v>15264</v>
      </c>
      <c r="B6031" t="s">
        <v>1074</v>
      </c>
      <c r="C6031" t="s">
        <v>22</v>
      </c>
      <c r="E6031" s="10"/>
      <c r="F6031" t="s">
        <v>86</v>
      </c>
      <c r="G6031" t="s">
        <v>1066</v>
      </c>
      <c r="H6031">
        <v>3</v>
      </c>
      <c r="I6031" s="7">
        <v>1270.99</v>
      </c>
      <c r="J6031" s="6">
        <v>7.0000000000000007E-2</v>
      </c>
      <c r="K6031" s="7">
        <v>3546.0621000000001</v>
      </c>
      <c r="L6031">
        <v>19.989999999999998</v>
      </c>
      <c r="M6031" t="s">
        <v>25</v>
      </c>
      <c r="N6031" t="s">
        <v>26</v>
      </c>
      <c r="O6031">
        <v>3546.06</v>
      </c>
    </row>
    <row r="6032" spans="1:15" x14ac:dyDescent="0.35">
      <c r="A6032">
        <v>15264</v>
      </c>
      <c r="B6032" t="s">
        <v>1074</v>
      </c>
      <c r="C6032" t="s">
        <v>16</v>
      </c>
      <c r="E6032" s="10"/>
      <c r="F6032" t="s">
        <v>86</v>
      </c>
      <c r="G6032" t="s">
        <v>434</v>
      </c>
      <c r="H6032">
        <v>13</v>
      </c>
      <c r="I6032" s="7">
        <v>7.31</v>
      </c>
      <c r="J6032" s="6">
        <v>7.0000000000000007E-2</v>
      </c>
      <c r="K6032" s="7">
        <v>88.377899999999997</v>
      </c>
      <c r="L6032">
        <v>0.49</v>
      </c>
      <c r="M6032" t="s">
        <v>25</v>
      </c>
      <c r="N6032" t="s">
        <v>26</v>
      </c>
      <c r="O6032">
        <v>88.38</v>
      </c>
    </row>
    <row r="6033" spans="1:15" x14ac:dyDescent="0.35">
      <c r="A6033">
        <v>46951</v>
      </c>
      <c r="B6033" t="s">
        <v>235</v>
      </c>
      <c r="C6033" t="s">
        <v>16</v>
      </c>
      <c r="E6033" s="10"/>
      <c r="F6033" t="s">
        <v>28</v>
      </c>
      <c r="G6033" t="s">
        <v>288</v>
      </c>
      <c r="H6033">
        <v>26</v>
      </c>
      <c r="I6033" s="7">
        <v>115.99</v>
      </c>
      <c r="J6033" s="6">
        <v>0.09</v>
      </c>
      <c r="K6033" s="7">
        <v>2744.3233999999998</v>
      </c>
      <c r="L6033">
        <v>5.92</v>
      </c>
      <c r="M6033" t="s">
        <v>25</v>
      </c>
      <c r="N6033" t="s">
        <v>26</v>
      </c>
      <c r="O6033">
        <v>2744.32</v>
      </c>
    </row>
    <row r="6034" spans="1:15" x14ac:dyDescent="0.35">
      <c r="A6034">
        <v>44003</v>
      </c>
      <c r="B6034" t="s">
        <v>1982</v>
      </c>
      <c r="C6034" t="s">
        <v>22</v>
      </c>
      <c r="E6034" s="10"/>
      <c r="F6034" t="s">
        <v>31</v>
      </c>
      <c r="G6034" t="s">
        <v>472</v>
      </c>
      <c r="H6034">
        <v>38</v>
      </c>
      <c r="I6034" s="7">
        <v>5.34</v>
      </c>
      <c r="J6034" s="6">
        <v>0.09</v>
      </c>
      <c r="K6034" s="7">
        <v>184.65719999999999</v>
      </c>
      <c r="L6034">
        <v>2.99</v>
      </c>
      <c r="M6034" t="s">
        <v>25</v>
      </c>
      <c r="N6034" t="s">
        <v>26</v>
      </c>
      <c r="O6034">
        <v>184.66</v>
      </c>
    </row>
    <row r="6035" spans="1:15" x14ac:dyDescent="0.35">
      <c r="A6035">
        <v>20960</v>
      </c>
      <c r="B6035" t="s">
        <v>206</v>
      </c>
      <c r="C6035" t="s">
        <v>22</v>
      </c>
      <c r="E6035" s="10"/>
      <c r="F6035" t="s">
        <v>31</v>
      </c>
      <c r="G6035" t="s">
        <v>1527</v>
      </c>
      <c r="H6035">
        <v>19</v>
      </c>
      <c r="I6035" s="7">
        <v>10.97</v>
      </c>
      <c r="J6035" s="6">
        <v>0.1</v>
      </c>
      <c r="K6035" s="7">
        <v>187.58700000000002</v>
      </c>
      <c r="L6035">
        <v>6.5</v>
      </c>
      <c r="M6035" t="s">
        <v>25</v>
      </c>
      <c r="N6035" t="s">
        <v>26</v>
      </c>
      <c r="O6035">
        <v>187.59</v>
      </c>
    </row>
    <row r="6036" spans="1:15" x14ac:dyDescent="0.35">
      <c r="A6036">
        <v>29383</v>
      </c>
      <c r="B6036" t="s">
        <v>1321</v>
      </c>
      <c r="C6036" t="s">
        <v>16</v>
      </c>
      <c r="E6036" s="10"/>
      <c r="F6036" t="s">
        <v>86</v>
      </c>
      <c r="G6036" t="s">
        <v>538</v>
      </c>
      <c r="H6036">
        <v>20</v>
      </c>
      <c r="I6036" s="7">
        <v>8.32</v>
      </c>
      <c r="J6036" s="6">
        <v>7.0000000000000007E-2</v>
      </c>
      <c r="K6036" s="7">
        <v>154.75199999999998</v>
      </c>
      <c r="L6036">
        <v>2.38</v>
      </c>
      <c r="M6036" t="s">
        <v>25</v>
      </c>
      <c r="N6036" t="s">
        <v>69</v>
      </c>
      <c r="O6036">
        <v>154.75</v>
      </c>
    </row>
    <row r="6037" spans="1:15" x14ac:dyDescent="0.35">
      <c r="A6037">
        <v>29383</v>
      </c>
      <c r="B6037" t="s">
        <v>1321</v>
      </c>
      <c r="C6037" t="s">
        <v>22</v>
      </c>
      <c r="E6037" s="10"/>
      <c r="F6037" t="s">
        <v>86</v>
      </c>
      <c r="G6037" t="s">
        <v>106</v>
      </c>
      <c r="H6037">
        <v>28</v>
      </c>
      <c r="I6037" s="7">
        <v>6.48</v>
      </c>
      <c r="J6037" s="6">
        <v>0.04</v>
      </c>
      <c r="K6037" s="7">
        <v>174.1824</v>
      </c>
      <c r="L6037">
        <v>8.73</v>
      </c>
      <c r="M6037" t="s">
        <v>25</v>
      </c>
      <c r="N6037" t="s">
        <v>26</v>
      </c>
      <c r="O6037">
        <v>174.18</v>
      </c>
    </row>
    <row r="6038" spans="1:15" x14ac:dyDescent="0.35">
      <c r="A6038">
        <v>29383</v>
      </c>
      <c r="B6038" t="s">
        <v>1321</v>
      </c>
      <c r="C6038" t="s">
        <v>16</v>
      </c>
      <c r="E6038" s="10"/>
      <c r="F6038" t="s">
        <v>86</v>
      </c>
      <c r="G6038" t="s">
        <v>1624</v>
      </c>
      <c r="H6038">
        <v>29</v>
      </c>
      <c r="I6038" s="7">
        <v>115.99</v>
      </c>
      <c r="J6038" s="6">
        <v>7.0000000000000007E-2</v>
      </c>
      <c r="K6038" s="7">
        <v>3128.2502999999997</v>
      </c>
      <c r="L6038">
        <v>2.5</v>
      </c>
      <c r="M6038" t="s">
        <v>25</v>
      </c>
      <c r="N6038" t="s">
        <v>26</v>
      </c>
      <c r="O6038">
        <v>3128.25</v>
      </c>
    </row>
    <row r="6039" spans="1:15" x14ac:dyDescent="0.35">
      <c r="A6039">
        <v>29383</v>
      </c>
      <c r="B6039" t="s">
        <v>1321</v>
      </c>
      <c r="C6039" t="s">
        <v>16</v>
      </c>
      <c r="E6039" s="10"/>
      <c r="F6039" t="s">
        <v>86</v>
      </c>
      <c r="G6039" t="s">
        <v>625</v>
      </c>
      <c r="H6039">
        <v>30</v>
      </c>
      <c r="I6039" s="7">
        <v>7.59</v>
      </c>
      <c r="J6039" s="6">
        <v>0.09</v>
      </c>
      <c r="K6039" s="7">
        <v>207.20699999999999</v>
      </c>
      <c r="L6039">
        <v>4</v>
      </c>
      <c r="M6039" t="s">
        <v>25</v>
      </c>
      <c r="N6039" t="s">
        <v>40</v>
      </c>
      <c r="O6039">
        <v>207.21</v>
      </c>
    </row>
    <row r="6040" spans="1:15" x14ac:dyDescent="0.35">
      <c r="A6040">
        <v>59009</v>
      </c>
      <c r="B6040" t="s">
        <v>486</v>
      </c>
      <c r="C6040" t="s">
        <v>16</v>
      </c>
      <c r="E6040" s="10"/>
      <c r="F6040" t="s">
        <v>28</v>
      </c>
      <c r="G6040" t="s">
        <v>1638</v>
      </c>
      <c r="H6040">
        <v>19</v>
      </c>
      <c r="I6040" s="7">
        <v>30.98</v>
      </c>
      <c r="J6040" s="6">
        <v>0.02</v>
      </c>
      <c r="K6040" s="7">
        <v>576.84759999999994</v>
      </c>
      <c r="L6040">
        <v>17.079999999999998</v>
      </c>
      <c r="M6040" t="s">
        <v>19</v>
      </c>
      <c r="N6040" t="s">
        <v>26</v>
      </c>
      <c r="O6040">
        <v>576.85</v>
      </c>
    </row>
    <row r="6041" spans="1:15" x14ac:dyDescent="0.35">
      <c r="A6041">
        <v>21859</v>
      </c>
      <c r="B6041" t="s">
        <v>1972</v>
      </c>
      <c r="C6041" t="s">
        <v>22</v>
      </c>
      <c r="E6041" s="10"/>
      <c r="F6041" t="s">
        <v>23</v>
      </c>
      <c r="G6041" t="s">
        <v>2042</v>
      </c>
      <c r="H6041">
        <v>42</v>
      </c>
      <c r="I6041" s="7">
        <v>9.74</v>
      </c>
      <c r="J6041" s="6">
        <v>7.0000000000000007E-2</v>
      </c>
      <c r="K6041" s="7">
        <v>380.44439999999997</v>
      </c>
      <c r="L6041">
        <v>5.71</v>
      </c>
      <c r="M6041" t="s">
        <v>25</v>
      </c>
      <c r="N6041" t="s">
        <v>26</v>
      </c>
      <c r="O6041">
        <v>380.44</v>
      </c>
    </row>
    <row r="6042" spans="1:15" x14ac:dyDescent="0.35">
      <c r="A6042">
        <v>32647</v>
      </c>
      <c r="B6042" t="s">
        <v>1966</v>
      </c>
      <c r="C6042" t="s">
        <v>22</v>
      </c>
      <c r="E6042" s="10"/>
      <c r="F6042" t="s">
        <v>23</v>
      </c>
      <c r="G6042" t="s">
        <v>1663</v>
      </c>
      <c r="H6042">
        <v>32</v>
      </c>
      <c r="I6042" s="7">
        <v>20.97</v>
      </c>
      <c r="J6042" s="6">
        <v>7.0000000000000007E-2</v>
      </c>
      <c r="K6042" s="7">
        <v>624.06719999999996</v>
      </c>
      <c r="L6042">
        <v>4</v>
      </c>
      <c r="M6042" t="s">
        <v>25</v>
      </c>
      <c r="N6042" t="s">
        <v>26</v>
      </c>
      <c r="O6042">
        <v>624.07000000000005</v>
      </c>
    </row>
    <row r="6043" spans="1:15" x14ac:dyDescent="0.35">
      <c r="A6043">
        <v>32647</v>
      </c>
      <c r="B6043" t="s">
        <v>1966</v>
      </c>
      <c r="C6043" t="s">
        <v>36</v>
      </c>
      <c r="E6043" s="10"/>
      <c r="F6043" t="s">
        <v>23</v>
      </c>
      <c r="G6043" t="s">
        <v>452</v>
      </c>
      <c r="H6043">
        <v>27</v>
      </c>
      <c r="I6043" s="7">
        <v>348.21</v>
      </c>
      <c r="J6043" s="6">
        <v>0.06</v>
      </c>
      <c r="K6043" s="7">
        <v>8837.5697999999993</v>
      </c>
      <c r="L6043">
        <v>84.84</v>
      </c>
      <c r="M6043" t="s">
        <v>33</v>
      </c>
      <c r="N6043" t="s">
        <v>48</v>
      </c>
      <c r="O6043">
        <v>8837.57</v>
      </c>
    </row>
    <row r="6044" spans="1:15" x14ac:dyDescent="0.35">
      <c r="A6044">
        <v>35687</v>
      </c>
      <c r="B6044" t="s">
        <v>1513</v>
      </c>
      <c r="C6044" t="s">
        <v>36</v>
      </c>
      <c r="E6044" s="10"/>
      <c r="F6044" t="s">
        <v>17</v>
      </c>
      <c r="G6044" t="s">
        <v>655</v>
      </c>
      <c r="H6044">
        <v>48</v>
      </c>
      <c r="I6044" s="7">
        <v>12.64</v>
      </c>
      <c r="J6044" s="6">
        <v>0.06</v>
      </c>
      <c r="K6044" s="7">
        <v>570.31679999999994</v>
      </c>
      <c r="L6044">
        <v>4.9800000000000004</v>
      </c>
      <c r="M6044" t="s">
        <v>19</v>
      </c>
      <c r="N6044" t="s">
        <v>69</v>
      </c>
      <c r="O6044">
        <v>570.32000000000005</v>
      </c>
    </row>
    <row r="6045" spans="1:15" x14ac:dyDescent="0.35">
      <c r="A6045">
        <v>36640</v>
      </c>
      <c r="B6045" t="s">
        <v>138</v>
      </c>
      <c r="C6045" t="s">
        <v>22</v>
      </c>
      <c r="E6045" s="10"/>
      <c r="F6045" t="s">
        <v>17</v>
      </c>
      <c r="G6045" t="s">
        <v>1639</v>
      </c>
      <c r="H6045">
        <v>18</v>
      </c>
      <c r="I6045" s="7">
        <v>22.24</v>
      </c>
      <c r="J6045" s="6">
        <v>0.06</v>
      </c>
      <c r="K6045" s="7">
        <v>376.30079999999998</v>
      </c>
      <c r="L6045">
        <v>1.99</v>
      </c>
      <c r="M6045" t="s">
        <v>19</v>
      </c>
      <c r="N6045" t="s">
        <v>69</v>
      </c>
      <c r="O6045">
        <v>376.3</v>
      </c>
    </row>
    <row r="6046" spans="1:15" x14ac:dyDescent="0.35">
      <c r="A6046">
        <v>51200</v>
      </c>
      <c r="B6046" t="s">
        <v>1077</v>
      </c>
      <c r="C6046" t="s">
        <v>22</v>
      </c>
      <c r="E6046" s="10"/>
      <c r="F6046" t="s">
        <v>86</v>
      </c>
      <c r="G6046" t="s">
        <v>1345</v>
      </c>
      <c r="H6046">
        <v>29</v>
      </c>
      <c r="I6046" s="7">
        <v>53.98</v>
      </c>
      <c r="J6046" s="6">
        <v>0</v>
      </c>
      <c r="K6046" s="7">
        <v>1565.4199999999998</v>
      </c>
      <c r="L6046">
        <v>5.5</v>
      </c>
      <c r="M6046" t="s">
        <v>25</v>
      </c>
      <c r="N6046" t="s">
        <v>26</v>
      </c>
      <c r="O6046">
        <v>1565.42</v>
      </c>
    </row>
    <row r="6047" spans="1:15" x14ac:dyDescent="0.35">
      <c r="A6047">
        <v>25318</v>
      </c>
      <c r="B6047" t="s">
        <v>89</v>
      </c>
      <c r="C6047" t="s">
        <v>16</v>
      </c>
      <c r="E6047" s="10"/>
      <c r="F6047" t="s">
        <v>28</v>
      </c>
      <c r="G6047" t="s">
        <v>827</v>
      </c>
      <c r="H6047">
        <v>22</v>
      </c>
      <c r="I6047" s="7">
        <v>19.98</v>
      </c>
      <c r="J6047" s="6">
        <v>0.05</v>
      </c>
      <c r="K6047" s="7">
        <v>417.58199999999999</v>
      </c>
      <c r="L6047">
        <v>10.49</v>
      </c>
      <c r="M6047" t="s">
        <v>19</v>
      </c>
      <c r="N6047" t="s">
        <v>26</v>
      </c>
      <c r="O6047">
        <v>417.58</v>
      </c>
    </row>
    <row r="6048" spans="1:15" x14ac:dyDescent="0.35">
      <c r="A6048">
        <v>49952</v>
      </c>
      <c r="B6048" t="s">
        <v>648</v>
      </c>
      <c r="C6048" t="s">
        <v>36</v>
      </c>
      <c r="E6048" s="10"/>
      <c r="F6048" t="s">
        <v>23</v>
      </c>
      <c r="G6048" t="s">
        <v>563</v>
      </c>
      <c r="H6048">
        <v>12</v>
      </c>
      <c r="I6048" s="7">
        <v>107.53</v>
      </c>
      <c r="J6048" s="6">
        <v>0.04</v>
      </c>
      <c r="K6048" s="7">
        <v>1238.7456</v>
      </c>
      <c r="L6048">
        <v>5.81</v>
      </c>
      <c r="M6048" t="s">
        <v>19</v>
      </c>
      <c r="N6048" t="s">
        <v>57</v>
      </c>
      <c r="O6048">
        <v>1238.75</v>
      </c>
    </row>
    <row r="6049" spans="1:15" x14ac:dyDescent="0.35">
      <c r="A6049">
        <v>44256</v>
      </c>
      <c r="B6049" t="s">
        <v>889</v>
      </c>
      <c r="C6049" t="s">
        <v>22</v>
      </c>
      <c r="E6049" s="10"/>
      <c r="F6049" t="s">
        <v>31</v>
      </c>
      <c r="G6049" t="s">
        <v>219</v>
      </c>
      <c r="H6049">
        <v>39</v>
      </c>
      <c r="I6049" s="7">
        <v>8.01</v>
      </c>
      <c r="J6049" s="6">
        <v>0.09</v>
      </c>
      <c r="K6049" s="7">
        <v>284.2749</v>
      </c>
      <c r="L6049">
        <v>2.87</v>
      </c>
      <c r="M6049" t="s">
        <v>25</v>
      </c>
      <c r="N6049" t="s">
        <v>40</v>
      </c>
      <c r="O6049">
        <v>284.27</v>
      </c>
    </row>
    <row r="6050" spans="1:15" x14ac:dyDescent="0.35">
      <c r="A6050">
        <v>44256</v>
      </c>
      <c r="B6050" t="s">
        <v>889</v>
      </c>
      <c r="C6050" t="s">
        <v>22</v>
      </c>
      <c r="E6050" s="10"/>
      <c r="F6050" t="s">
        <v>31</v>
      </c>
      <c r="G6050" t="s">
        <v>1590</v>
      </c>
      <c r="H6050">
        <v>17</v>
      </c>
      <c r="I6050" s="7">
        <v>6.48</v>
      </c>
      <c r="J6050" s="6">
        <v>0.08</v>
      </c>
      <c r="K6050" s="7">
        <v>101.34720000000002</v>
      </c>
      <c r="L6050">
        <v>5.84</v>
      </c>
      <c r="M6050" t="s">
        <v>25</v>
      </c>
      <c r="N6050" t="s">
        <v>26</v>
      </c>
      <c r="O6050">
        <v>101.35</v>
      </c>
    </row>
    <row r="6051" spans="1:15" x14ac:dyDescent="0.35">
      <c r="A6051">
        <v>44256</v>
      </c>
      <c r="B6051" t="s">
        <v>889</v>
      </c>
      <c r="C6051" t="s">
        <v>22</v>
      </c>
      <c r="E6051" s="10"/>
      <c r="F6051" t="s">
        <v>31</v>
      </c>
      <c r="G6051" t="s">
        <v>1417</v>
      </c>
      <c r="H6051">
        <v>49</v>
      </c>
      <c r="I6051" s="7">
        <v>40.97</v>
      </c>
      <c r="J6051" s="6">
        <v>0.1</v>
      </c>
      <c r="K6051" s="7">
        <v>1806.777</v>
      </c>
      <c r="L6051">
        <v>8.99</v>
      </c>
      <c r="M6051" t="s">
        <v>19</v>
      </c>
      <c r="N6051" t="s">
        <v>69</v>
      </c>
      <c r="O6051">
        <v>1806.78</v>
      </c>
    </row>
    <row r="6052" spans="1:15" x14ac:dyDescent="0.35">
      <c r="A6052">
        <v>27298</v>
      </c>
      <c r="B6052" t="s">
        <v>2026</v>
      </c>
      <c r="C6052" t="s">
        <v>16</v>
      </c>
      <c r="E6052" s="10"/>
      <c r="F6052" t="s">
        <v>31</v>
      </c>
      <c r="G6052" t="s">
        <v>299</v>
      </c>
      <c r="H6052">
        <v>40</v>
      </c>
      <c r="I6052" s="7">
        <v>199.99</v>
      </c>
      <c r="J6052" s="6">
        <v>0.09</v>
      </c>
      <c r="K6052" s="7">
        <v>7279.6360000000004</v>
      </c>
      <c r="L6052">
        <v>24.49</v>
      </c>
      <c r="M6052" t="s">
        <v>25</v>
      </c>
      <c r="N6052" t="s">
        <v>20</v>
      </c>
      <c r="O6052">
        <v>7279.64</v>
      </c>
    </row>
    <row r="6053" spans="1:15" x14ac:dyDescent="0.35">
      <c r="A6053">
        <v>27298</v>
      </c>
      <c r="B6053" t="s">
        <v>2026</v>
      </c>
      <c r="C6053" t="s">
        <v>22</v>
      </c>
      <c r="E6053" s="10"/>
      <c r="F6053" t="s">
        <v>31</v>
      </c>
      <c r="G6053" t="s">
        <v>1322</v>
      </c>
      <c r="H6053">
        <v>31</v>
      </c>
      <c r="I6053" s="7">
        <v>4.9800000000000004</v>
      </c>
      <c r="J6053" s="6">
        <v>0.04</v>
      </c>
      <c r="K6053" s="7">
        <v>148.20480000000001</v>
      </c>
      <c r="L6053">
        <v>4.8600000000000003</v>
      </c>
      <c r="M6053" t="s">
        <v>25</v>
      </c>
      <c r="N6053" t="s">
        <v>26</v>
      </c>
      <c r="O6053">
        <v>148.19999999999999</v>
      </c>
    </row>
    <row r="6054" spans="1:15" x14ac:dyDescent="0.35">
      <c r="A6054">
        <v>55873</v>
      </c>
      <c r="B6054" t="s">
        <v>1902</v>
      </c>
      <c r="C6054" t="s">
        <v>22</v>
      </c>
      <c r="E6054" s="10"/>
      <c r="F6054" t="s">
        <v>31</v>
      </c>
      <c r="G6054" t="s">
        <v>191</v>
      </c>
      <c r="H6054">
        <v>48</v>
      </c>
      <c r="I6054" s="7">
        <v>306.14</v>
      </c>
      <c r="J6054" s="6">
        <v>0</v>
      </c>
      <c r="K6054" s="7">
        <v>14694.72</v>
      </c>
      <c r="L6054">
        <v>26.53</v>
      </c>
      <c r="M6054" t="s">
        <v>33</v>
      </c>
      <c r="N6054" t="s">
        <v>34</v>
      </c>
      <c r="O6054">
        <v>14694.72</v>
      </c>
    </row>
    <row r="6055" spans="1:15" x14ac:dyDescent="0.35">
      <c r="A6055">
        <v>32069</v>
      </c>
      <c r="B6055" t="s">
        <v>373</v>
      </c>
      <c r="C6055" t="s">
        <v>36</v>
      </c>
      <c r="E6055" s="10"/>
      <c r="F6055" t="s">
        <v>17</v>
      </c>
      <c r="G6055" t="s">
        <v>76</v>
      </c>
      <c r="H6055">
        <v>8</v>
      </c>
      <c r="I6055" s="7">
        <v>145.44999999999999</v>
      </c>
      <c r="J6055" s="6">
        <v>7.0000000000000007E-2</v>
      </c>
      <c r="K6055" s="7">
        <v>1082.1479999999999</v>
      </c>
      <c r="L6055">
        <v>17.850000000000001</v>
      </c>
      <c r="M6055" t="s">
        <v>33</v>
      </c>
      <c r="N6055" t="s">
        <v>34</v>
      </c>
      <c r="O6055">
        <v>1082.1500000000001</v>
      </c>
    </row>
    <row r="6056" spans="1:15" x14ac:dyDescent="0.35">
      <c r="A6056">
        <v>37252</v>
      </c>
      <c r="B6056" t="s">
        <v>1357</v>
      </c>
      <c r="C6056" t="s">
        <v>36</v>
      </c>
      <c r="E6056" s="10"/>
      <c r="F6056" t="s">
        <v>31</v>
      </c>
      <c r="G6056" t="s">
        <v>826</v>
      </c>
      <c r="H6056">
        <v>21</v>
      </c>
      <c r="I6056" s="7">
        <v>70.97</v>
      </c>
      <c r="J6056" s="6">
        <v>0.03</v>
      </c>
      <c r="K6056" s="7">
        <v>1445.6588999999999</v>
      </c>
      <c r="L6056">
        <v>3.5</v>
      </c>
      <c r="M6056" t="s">
        <v>25</v>
      </c>
      <c r="N6056" t="s">
        <v>26</v>
      </c>
      <c r="O6056">
        <v>1445.66</v>
      </c>
    </row>
    <row r="6057" spans="1:15" x14ac:dyDescent="0.35">
      <c r="A6057">
        <v>37252</v>
      </c>
      <c r="B6057" t="s">
        <v>1357</v>
      </c>
      <c r="C6057" t="s">
        <v>36</v>
      </c>
      <c r="E6057" s="10"/>
      <c r="F6057" t="s">
        <v>31</v>
      </c>
      <c r="G6057" t="s">
        <v>538</v>
      </c>
      <c r="H6057">
        <v>1</v>
      </c>
      <c r="I6057" s="7">
        <v>8.32</v>
      </c>
      <c r="J6057" s="6">
        <v>0.02</v>
      </c>
      <c r="K6057" s="7">
        <v>8.1536000000000008</v>
      </c>
      <c r="L6057">
        <v>2.38</v>
      </c>
      <c r="M6057" t="s">
        <v>25</v>
      </c>
      <c r="N6057" t="s">
        <v>69</v>
      </c>
      <c r="O6057">
        <v>8.15</v>
      </c>
    </row>
    <row r="6058" spans="1:15" x14ac:dyDescent="0.35">
      <c r="A6058">
        <v>37252</v>
      </c>
      <c r="B6058" t="s">
        <v>1357</v>
      </c>
      <c r="C6058" t="s">
        <v>22</v>
      </c>
      <c r="E6058" s="10"/>
      <c r="F6058" t="s">
        <v>31</v>
      </c>
      <c r="G6058" t="s">
        <v>348</v>
      </c>
      <c r="H6058">
        <v>50</v>
      </c>
      <c r="I6058" s="7">
        <v>49.99</v>
      </c>
      <c r="J6058" s="6">
        <v>0.1</v>
      </c>
      <c r="K6058" s="7">
        <v>2249.5500000000002</v>
      </c>
      <c r="L6058">
        <v>19.989999999999998</v>
      </c>
      <c r="M6058" t="s">
        <v>25</v>
      </c>
      <c r="N6058" t="s">
        <v>26</v>
      </c>
      <c r="O6058">
        <v>2249.5500000000002</v>
      </c>
    </row>
    <row r="6059" spans="1:15" x14ac:dyDescent="0.35">
      <c r="A6059">
        <v>37252</v>
      </c>
      <c r="B6059" t="s">
        <v>1357</v>
      </c>
      <c r="C6059" t="s">
        <v>16</v>
      </c>
      <c r="E6059" s="10"/>
      <c r="F6059" t="s">
        <v>31</v>
      </c>
      <c r="G6059" t="s">
        <v>90</v>
      </c>
      <c r="H6059">
        <v>34</v>
      </c>
      <c r="I6059" s="7">
        <v>880.98</v>
      </c>
      <c r="J6059" s="6">
        <v>0.03</v>
      </c>
      <c r="K6059" s="7">
        <v>29054.720399999998</v>
      </c>
      <c r="L6059">
        <v>44.55</v>
      </c>
      <c r="M6059" t="s">
        <v>33</v>
      </c>
      <c r="N6059" t="s">
        <v>48</v>
      </c>
      <c r="O6059">
        <v>29054.720000000001</v>
      </c>
    </row>
    <row r="6060" spans="1:15" x14ac:dyDescent="0.35">
      <c r="A6060">
        <v>26176</v>
      </c>
      <c r="B6060" t="s">
        <v>1254</v>
      </c>
      <c r="C6060" t="s">
        <v>22</v>
      </c>
      <c r="E6060" s="10"/>
      <c r="F6060" t="s">
        <v>23</v>
      </c>
      <c r="G6060" t="s">
        <v>443</v>
      </c>
      <c r="H6060">
        <v>14</v>
      </c>
      <c r="I6060" s="7">
        <v>6.48</v>
      </c>
      <c r="J6060" s="6">
        <v>0.06</v>
      </c>
      <c r="K6060" s="7">
        <v>85.276799999999994</v>
      </c>
      <c r="L6060">
        <v>8.19</v>
      </c>
      <c r="M6060" t="s">
        <v>25</v>
      </c>
      <c r="N6060" t="s">
        <v>26</v>
      </c>
      <c r="O6060">
        <v>85.28</v>
      </c>
    </row>
    <row r="6061" spans="1:15" x14ac:dyDescent="0.35">
      <c r="A6061">
        <v>26176</v>
      </c>
      <c r="B6061" t="s">
        <v>1254</v>
      </c>
      <c r="C6061" t="s">
        <v>22</v>
      </c>
      <c r="E6061" s="10"/>
      <c r="F6061" t="s">
        <v>23</v>
      </c>
      <c r="G6061" t="s">
        <v>637</v>
      </c>
      <c r="H6061">
        <v>30</v>
      </c>
      <c r="I6061" s="7">
        <v>20.99</v>
      </c>
      <c r="J6061" s="6">
        <v>0.03</v>
      </c>
      <c r="K6061" s="7">
        <v>610.80899999999997</v>
      </c>
      <c r="L6061">
        <v>4.8099999999999996</v>
      </c>
      <c r="M6061" t="s">
        <v>25</v>
      </c>
      <c r="N6061" t="s">
        <v>57</v>
      </c>
      <c r="O6061">
        <v>610.80999999999995</v>
      </c>
    </row>
    <row r="6062" spans="1:15" x14ac:dyDescent="0.35">
      <c r="A6062">
        <v>32069</v>
      </c>
      <c r="B6062" t="s">
        <v>373</v>
      </c>
      <c r="C6062" t="s">
        <v>36</v>
      </c>
      <c r="E6062" s="10"/>
      <c r="F6062" t="s">
        <v>17</v>
      </c>
      <c r="G6062" t="s">
        <v>430</v>
      </c>
      <c r="H6062">
        <v>17</v>
      </c>
      <c r="I6062" s="7">
        <v>6.48</v>
      </c>
      <c r="J6062" s="6">
        <v>0.09</v>
      </c>
      <c r="K6062" s="7">
        <v>100.24560000000001</v>
      </c>
      <c r="L6062">
        <v>9.68</v>
      </c>
      <c r="M6062" t="s">
        <v>25</v>
      </c>
      <c r="N6062" t="s">
        <v>26</v>
      </c>
      <c r="O6062">
        <v>100.25</v>
      </c>
    </row>
    <row r="6063" spans="1:15" x14ac:dyDescent="0.35">
      <c r="A6063">
        <v>25319</v>
      </c>
      <c r="B6063" t="s">
        <v>1191</v>
      </c>
      <c r="C6063" t="s">
        <v>36</v>
      </c>
      <c r="E6063" s="10"/>
      <c r="F6063" t="s">
        <v>28</v>
      </c>
      <c r="G6063" t="s">
        <v>821</v>
      </c>
      <c r="H6063">
        <v>1</v>
      </c>
      <c r="I6063" s="7">
        <v>1.88</v>
      </c>
      <c r="J6063" s="6">
        <v>0.09</v>
      </c>
      <c r="K6063" s="7">
        <v>1.7107999999999999</v>
      </c>
      <c r="L6063">
        <v>1.49</v>
      </c>
      <c r="M6063" t="s">
        <v>25</v>
      </c>
      <c r="N6063" t="s">
        <v>26</v>
      </c>
      <c r="O6063">
        <v>1.71</v>
      </c>
    </row>
    <row r="6064" spans="1:15" x14ac:dyDescent="0.35">
      <c r="A6064">
        <v>26214</v>
      </c>
      <c r="B6064" t="s">
        <v>611</v>
      </c>
      <c r="C6064" t="s">
        <v>36</v>
      </c>
      <c r="E6064" s="10"/>
      <c r="F6064" t="s">
        <v>86</v>
      </c>
      <c r="G6064" t="s">
        <v>245</v>
      </c>
      <c r="H6064">
        <v>19</v>
      </c>
      <c r="I6064" s="7">
        <v>15.74</v>
      </c>
      <c r="J6064" s="6">
        <v>0.1</v>
      </c>
      <c r="K6064" s="7">
        <v>269.154</v>
      </c>
      <c r="L6064">
        <v>1.39</v>
      </c>
      <c r="M6064" t="s">
        <v>19</v>
      </c>
      <c r="N6064" t="s">
        <v>26</v>
      </c>
      <c r="O6064">
        <v>269.14999999999998</v>
      </c>
    </row>
    <row r="6065" spans="1:15" x14ac:dyDescent="0.35">
      <c r="A6065">
        <v>26214</v>
      </c>
      <c r="B6065" t="s">
        <v>611</v>
      </c>
      <c r="C6065" t="s">
        <v>22</v>
      </c>
      <c r="E6065" s="10"/>
      <c r="F6065" t="s">
        <v>86</v>
      </c>
      <c r="G6065" t="s">
        <v>1260</v>
      </c>
      <c r="H6065">
        <v>41</v>
      </c>
      <c r="I6065" s="7">
        <v>46.94</v>
      </c>
      <c r="J6065" s="6">
        <v>0.08</v>
      </c>
      <c r="K6065" s="7">
        <v>1770.5768</v>
      </c>
      <c r="L6065">
        <v>6.77</v>
      </c>
      <c r="M6065" t="s">
        <v>25</v>
      </c>
      <c r="N6065" t="s">
        <v>26</v>
      </c>
      <c r="O6065">
        <v>1770.58</v>
      </c>
    </row>
    <row r="6066" spans="1:15" x14ac:dyDescent="0.35">
      <c r="A6066">
        <v>47747</v>
      </c>
      <c r="B6066" t="s">
        <v>1336</v>
      </c>
      <c r="C6066" t="s">
        <v>16</v>
      </c>
      <c r="E6066" s="10"/>
      <c r="F6066" t="s">
        <v>23</v>
      </c>
      <c r="G6066" t="s">
        <v>184</v>
      </c>
      <c r="H6066">
        <v>40</v>
      </c>
      <c r="I6066" s="7">
        <v>2.08</v>
      </c>
      <c r="J6066" s="6">
        <v>0.03</v>
      </c>
      <c r="K6066" s="7">
        <v>80.703999999999994</v>
      </c>
      <c r="L6066">
        <v>5.33</v>
      </c>
      <c r="M6066" t="s">
        <v>19</v>
      </c>
      <c r="N6066" t="s">
        <v>26</v>
      </c>
      <c r="O6066">
        <v>80.7</v>
      </c>
    </row>
    <row r="6067" spans="1:15" x14ac:dyDescent="0.35">
      <c r="A6067">
        <v>56484</v>
      </c>
      <c r="B6067" t="s">
        <v>1128</v>
      </c>
      <c r="C6067" t="s">
        <v>36</v>
      </c>
      <c r="E6067" s="10"/>
      <c r="F6067" t="s">
        <v>17</v>
      </c>
      <c r="G6067" t="s">
        <v>404</v>
      </c>
      <c r="H6067">
        <v>6</v>
      </c>
      <c r="I6067" s="7">
        <v>30.56</v>
      </c>
      <c r="J6067" s="6">
        <v>0.1</v>
      </c>
      <c r="K6067" s="7">
        <v>165.024</v>
      </c>
      <c r="L6067">
        <v>2.99</v>
      </c>
      <c r="M6067" t="s">
        <v>25</v>
      </c>
      <c r="N6067" t="s">
        <v>26</v>
      </c>
      <c r="O6067">
        <v>165.02</v>
      </c>
    </row>
    <row r="6068" spans="1:15" x14ac:dyDescent="0.35">
      <c r="A6068">
        <v>56484</v>
      </c>
      <c r="B6068" t="s">
        <v>1128</v>
      </c>
      <c r="C6068" t="s">
        <v>22</v>
      </c>
      <c r="E6068" s="10"/>
      <c r="F6068" t="s">
        <v>17</v>
      </c>
      <c r="G6068" t="s">
        <v>296</v>
      </c>
      <c r="H6068">
        <v>15</v>
      </c>
      <c r="I6068" s="7">
        <v>73.98</v>
      </c>
      <c r="J6068" s="6">
        <v>0</v>
      </c>
      <c r="K6068" s="7">
        <v>1109.7</v>
      </c>
      <c r="L6068">
        <v>12.14</v>
      </c>
      <c r="M6068" t="s">
        <v>25</v>
      </c>
      <c r="N6068" t="s">
        <v>26</v>
      </c>
      <c r="O6068">
        <v>1109.7</v>
      </c>
    </row>
    <row r="6069" spans="1:15" x14ac:dyDescent="0.35">
      <c r="A6069">
        <v>42370</v>
      </c>
      <c r="B6069" t="s">
        <v>1667</v>
      </c>
      <c r="C6069" t="s">
        <v>16</v>
      </c>
      <c r="E6069" s="10"/>
      <c r="F6069" t="s">
        <v>23</v>
      </c>
      <c r="G6069" t="s">
        <v>2055</v>
      </c>
      <c r="H6069">
        <v>33</v>
      </c>
      <c r="I6069" s="7">
        <v>3.81</v>
      </c>
      <c r="J6069" s="6">
        <v>7.0000000000000007E-2</v>
      </c>
      <c r="K6069" s="7">
        <v>116.9289</v>
      </c>
      <c r="L6069">
        <v>4.83</v>
      </c>
      <c r="M6069" t="s">
        <v>25</v>
      </c>
      <c r="N6069" t="s">
        <v>26</v>
      </c>
      <c r="O6069">
        <v>116.93</v>
      </c>
    </row>
    <row r="6070" spans="1:15" x14ac:dyDescent="0.35">
      <c r="A6070">
        <v>10342</v>
      </c>
      <c r="B6070" t="s">
        <v>763</v>
      </c>
      <c r="C6070" t="s">
        <v>16</v>
      </c>
      <c r="E6070" s="10"/>
      <c r="F6070" t="s">
        <v>86</v>
      </c>
      <c r="G6070" t="s">
        <v>1989</v>
      </c>
      <c r="H6070">
        <v>45</v>
      </c>
      <c r="I6070" s="7">
        <v>114.98</v>
      </c>
      <c r="J6070" s="6">
        <v>0.01</v>
      </c>
      <c r="K6070" s="7">
        <v>5122.3590000000004</v>
      </c>
      <c r="L6070">
        <v>58.72</v>
      </c>
      <c r="M6070" t="s">
        <v>33</v>
      </c>
      <c r="N6070" t="s">
        <v>48</v>
      </c>
      <c r="O6070">
        <v>5122.3599999999997</v>
      </c>
    </row>
    <row r="6071" spans="1:15" x14ac:dyDescent="0.35">
      <c r="A6071">
        <v>10342</v>
      </c>
      <c r="B6071" t="s">
        <v>763</v>
      </c>
      <c r="C6071" t="s">
        <v>22</v>
      </c>
      <c r="E6071" s="10"/>
      <c r="F6071" t="s">
        <v>86</v>
      </c>
      <c r="G6071" t="s">
        <v>1418</v>
      </c>
      <c r="H6071">
        <v>38</v>
      </c>
      <c r="I6071" s="7">
        <v>299.99</v>
      </c>
      <c r="J6071" s="6">
        <v>0.1</v>
      </c>
      <c r="K6071" s="7">
        <v>10259.658000000001</v>
      </c>
      <c r="L6071">
        <v>11.64</v>
      </c>
      <c r="M6071" t="s">
        <v>25</v>
      </c>
      <c r="N6071" t="s">
        <v>20</v>
      </c>
      <c r="O6071">
        <v>10259.66</v>
      </c>
    </row>
    <row r="6072" spans="1:15" x14ac:dyDescent="0.35">
      <c r="A6072">
        <v>10342</v>
      </c>
      <c r="B6072" t="s">
        <v>763</v>
      </c>
      <c r="C6072" t="s">
        <v>22</v>
      </c>
      <c r="E6072" s="10"/>
      <c r="F6072" t="s">
        <v>86</v>
      </c>
      <c r="G6072" t="s">
        <v>1778</v>
      </c>
      <c r="H6072">
        <v>38</v>
      </c>
      <c r="I6072" s="7">
        <v>40.97</v>
      </c>
      <c r="J6072" s="6">
        <v>0.01</v>
      </c>
      <c r="K6072" s="7">
        <v>1541.2913999999998</v>
      </c>
      <c r="L6072">
        <v>14.45</v>
      </c>
      <c r="M6072" t="s">
        <v>25</v>
      </c>
      <c r="N6072" t="s">
        <v>20</v>
      </c>
      <c r="O6072">
        <v>1541.29</v>
      </c>
    </row>
    <row r="6073" spans="1:15" x14ac:dyDescent="0.35">
      <c r="A6073">
        <v>10342</v>
      </c>
      <c r="B6073" t="s">
        <v>763</v>
      </c>
      <c r="C6073" t="s">
        <v>16</v>
      </c>
      <c r="E6073" s="10"/>
      <c r="F6073" t="s">
        <v>86</v>
      </c>
      <c r="G6073" t="s">
        <v>395</v>
      </c>
      <c r="H6073">
        <v>2</v>
      </c>
      <c r="I6073" s="7">
        <v>999.99</v>
      </c>
      <c r="J6073" s="6">
        <v>0.05</v>
      </c>
      <c r="K6073" s="7">
        <v>1899.981</v>
      </c>
      <c r="L6073">
        <v>13.99</v>
      </c>
      <c r="M6073" t="s">
        <v>19</v>
      </c>
      <c r="N6073" t="s">
        <v>57</v>
      </c>
      <c r="O6073">
        <v>1899.98</v>
      </c>
    </row>
    <row r="6074" spans="1:15" x14ac:dyDescent="0.35">
      <c r="A6074">
        <v>6433</v>
      </c>
      <c r="B6074" t="s">
        <v>15</v>
      </c>
      <c r="C6074" t="s">
        <v>36</v>
      </c>
      <c r="E6074" s="10"/>
      <c r="F6074" t="s">
        <v>86</v>
      </c>
      <c r="G6074" t="s">
        <v>1440</v>
      </c>
      <c r="H6074">
        <v>41</v>
      </c>
      <c r="I6074" s="7">
        <v>3.69</v>
      </c>
      <c r="J6074" s="6">
        <v>0.01</v>
      </c>
      <c r="K6074" s="7">
        <v>149.77709999999999</v>
      </c>
      <c r="L6074">
        <v>0.5</v>
      </c>
      <c r="M6074" t="s">
        <v>25</v>
      </c>
      <c r="N6074" t="s">
        <v>26</v>
      </c>
      <c r="O6074">
        <v>149.78</v>
      </c>
    </row>
    <row r="6075" spans="1:15" x14ac:dyDescent="0.35">
      <c r="A6075">
        <v>26948</v>
      </c>
      <c r="B6075" t="s">
        <v>15</v>
      </c>
      <c r="C6075" t="s">
        <v>36</v>
      </c>
      <c r="E6075" s="10"/>
      <c r="F6075" t="s">
        <v>23</v>
      </c>
      <c r="G6075" t="s">
        <v>1046</v>
      </c>
      <c r="H6075">
        <v>21</v>
      </c>
      <c r="I6075" s="7">
        <v>9.11</v>
      </c>
      <c r="J6075" s="6">
        <v>0.03</v>
      </c>
      <c r="K6075" s="7">
        <v>185.57069999999999</v>
      </c>
      <c r="L6075">
        <v>2.25</v>
      </c>
      <c r="M6075" t="s">
        <v>19</v>
      </c>
      <c r="N6075" t="s">
        <v>40</v>
      </c>
      <c r="O6075">
        <v>185.57</v>
      </c>
    </row>
    <row r="6076" spans="1:15" x14ac:dyDescent="0.35">
      <c r="A6076">
        <v>26948</v>
      </c>
      <c r="B6076" t="s">
        <v>15</v>
      </c>
      <c r="C6076" t="s">
        <v>22</v>
      </c>
      <c r="E6076" s="10"/>
      <c r="F6076" t="s">
        <v>23</v>
      </c>
      <c r="G6076" t="s">
        <v>1400</v>
      </c>
      <c r="H6076">
        <v>38</v>
      </c>
      <c r="I6076" s="7">
        <v>7.3</v>
      </c>
      <c r="J6076" s="6">
        <v>0.05</v>
      </c>
      <c r="K6076" s="7">
        <v>263.52999999999997</v>
      </c>
      <c r="L6076">
        <v>7.72</v>
      </c>
      <c r="M6076" t="s">
        <v>25</v>
      </c>
      <c r="N6076" t="s">
        <v>26</v>
      </c>
      <c r="O6076">
        <v>263.52999999999997</v>
      </c>
    </row>
    <row r="6077" spans="1:15" x14ac:dyDescent="0.35">
      <c r="A6077">
        <v>34913</v>
      </c>
      <c r="B6077" t="s">
        <v>678</v>
      </c>
      <c r="C6077" t="s">
        <v>22</v>
      </c>
      <c r="E6077" s="10"/>
      <c r="F6077" t="s">
        <v>86</v>
      </c>
      <c r="G6077" t="s">
        <v>1880</v>
      </c>
      <c r="H6077">
        <v>15</v>
      </c>
      <c r="I6077" s="7">
        <v>6.81</v>
      </c>
      <c r="J6077" s="6">
        <v>0</v>
      </c>
      <c r="K6077" s="7">
        <v>102.14999999999999</v>
      </c>
      <c r="L6077">
        <v>5.48</v>
      </c>
      <c r="M6077" t="s">
        <v>25</v>
      </c>
      <c r="N6077" t="s">
        <v>26</v>
      </c>
      <c r="O6077">
        <v>102.15</v>
      </c>
    </row>
    <row r="6078" spans="1:15" x14ac:dyDescent="0.35">
      <c r="A6078">
        <v>36359</v>
      </c>
      <c r="B6078" t="s">
        <v>1997</v>
      </c>
      <c r="C6078" t="s">
        <v>36</v>
      </c>
      <c r="E6078" s="10"/>
      <c r="F6078" t="s">
        <v>23</v>
      </c>
      <c r="G6078" t="s">
        <v>88</v>
      </c>
      <c r="H6078">
        <v>2</v>
      </c>
      <c r="I6078" s="7">
        <v>30.98</v>
      </c>
      <c r="J6078" s="6">
        <v>0.06</v>
      </c>
      <c r="K6078" s="7">
        <v>58.242399999999996</v>
      </c>
      <c r="L6078">
        <v>5.76</v>
      </c>
      <c r="M6078" t="s">
        <v>25</v>
      </c>
      <c r="N6078" t="s">
        <v>26</v>
      </c>
      <c r="O6078">
        <v>58.24</v>
      </c>
    </row>
    <row r="6079" spans="1:15" x14ac:dyDescent="0.35">
      <c r="A6079">
        <v>37893</v>
      </c>
      <c r="B6079" t="s">
        <v>950</v>
      </c>
      <c r="C6079" t="s">
        <v>22</v>
      </c>
      <c r="E6079" s="10"/>
      <c r="F6079" t="s">
        <v>17</v>
      </c>
      <c r="G6079" t="s">
        <v>1836</v>
      </c>
      <c r="H6079">
        <v>14</v>
      </c>
      <c r="I6079" s="7">
        <v>29.99</v>
      </c>
      <c r="J6079" s="6">
        <v>0.04</v>
      </c>
      <c r="K6079" s="7">
        <v>403.06559999999996</v>
      </c>
      <c r="L6079">
        <v>5.5</v>
      </c>
      <c r="M6079" t="s">
        <v>25</v>
      </c>
      <c r="N6079" t="s">
        <v>26</v>
      </c>
      <c r="O6079">
        <v>403.07</v>
      </c>
    </row>
    <row r="6080" spans="1:15" x14ac:dyDescent="0.35">
      <c r="A6080">
        <v>12930</v>
      </c>
      <c r="B6080" t="s">
        <v>781</v>
      </c>
      <c r="C6080" t="s">
        <v>22</v>
      </c>
      <c r="E6080" s="10"/>
      <c r="F6080" t="s">
        <v>23</v>
      </c>
      <c r="G6080" t="s">
        <v>2035</v>
      </c>
      <c r="H6080">
        <v>49</v>
      </c>
      <c r="I6080" s="7">
        <v>22.98</v>
      </c>
      <c r="J6080" s="6">
        <v>0.06</v>
      </c>
      <c r="K6080" s="7">
        <v>1058.4587999999999</v>
      </c>
      <c r="L6080">
        <v>4.5</v>
      </c>
      <c r="M6080" t="s">
        <v>25</v>
      </c>
      <c r="N6080" t="s">
        <v>26</v>
      </c>
      <c r="O6080">
        <v>1058.46</v>
      </c>
    </row>
    <row r="6081" spans="1:15" x14ac:dyDescent="0.35">
      <c r="A6081">
        <v>29795</v>
      </c>
      <c r="B6081" t="s">
        <v>726</v>
      </c>
      <c r="C6081" t="s">
        <v>22</v>
      </c>
      <c r="E6081" s="10"/>
      <c r="F6081" t="s">
        <v>23</v>
      </c>
      <c r="G6081" t="s">
        <v>1404</v>
      </c>
      <c r="H6081">
        <v>49</v>
      </c>
      <c r="I6081" s="7">
        <v>387.99</v>
      </c>
      <c r="J6081" s="6">
        <v>0.05</v>
      </c>
      <c r="K6081" s="7">
        <v>18060.934499999999</v>
      </c>
      <c r="L6081">
        <v>19.989999999999998</v>
      </c>
      <c r="M6081" t="s">
        <v>25</v>
      </c>
      <c r="N6081" t="s">
        <v>26</v>
      </c>
      <c r="O6081">
        <v>18060.93</v>
      </c>
    </row>
    <row r="6082" spans="1:15" x14ac:dyDescent="0.35">
      <c r="A6082">
        <v>29795</v>
      </c>
      <c r="B6082" t="s">
        <v>726</v>
      </c>
      <c r="C6082" t="s">
        <v>36</v>
      </c>
      <c r="E6082" s="10"/>
      <c r="F6082" t="s">
        <v>23</v>
      </c>
      <c r="G6082" t="s">
        <v>657</v>
      </c>
      <c r="H6082">
        <v>48</v>
      </c>
      <c r="I6082" s="7">
        <v>160.97999999999999</v>
      </c>
      <c r="J6082" s="6">
        <v>0</v>
      </c>
      <c r="K6082" s="7">
        <v>7727.0399999999991</v>
      </c>
      <c r="L6082">
        <v>35.020000000000003</v>
      </c>
      <c r="M6082" t="s">
        <v>33</v>
      </c>
      <c r="N6082" t="s">
        <v>48</v>
      </c>
      <c r="O6082">
        <v>7727.04</v>
      </c>
    </row>
    <row r="6083" spans="1:15" x14ac:dyDescent="0.35">
      <c r="A6083">
        <v>56039</v>
      </c>
      <c r="B6083" t="s">
        <v>465</v>
      </c>
      <c r="C6083" t="s">
        <v>22</v>
      </c>
      <c r="E6083" s="10"/>
      <c r="F6083" t="s">
        <v>31</v>
      </c>
      <c r="G6083" t="s">
        <v>904</v>
      </c>
      <c r="H6083">
        <v>23</v>
      </c>
      <c r="I6083" s="7">
        <v>6.68</v>
      </c>
      <c r="J6083" s="6">
        <v>7.0000000000000007E-2</v>
      </c>
      <c r="K6083" s="7">
        <v>142.88519999999997</v>
      </c>
      <c r="L6083">
        <v>5.2</v>
      </c>
      <c r="M6083" t="s">
        <v>25</v>
      </c>
      <c r="N6083" t="s">
        <v>26</v>
      </c>
      <c r="O6083">
        <v>142.88999999999999</v>
      </c>
    </row>
    <row r="6084" spans="1:15" x14ac:dyDescent="0.35">
      <c r="A6084">
        <v>22304</v>
      </c>
      <c r="B6084" t="s">
        <v>1238</v>
      </c>
      <c r="C6084" t="s">
        <v>22</v>
      </c>
      <c r="E6084" s="10"/>
      <c r="F6084" t="s">
        <v>31</v>
      </c>
      <c r="G6084" t="s">
        <v>115</v>
      </c>
      <c r="H6084">
        <v>24</v>
      </c>
      <c r="I6084" s="7">
        <v>1.76</v>
      </c>
      <c r="J6084" s="6">
        <v>0.1</v>
      </c>
      <c r="K6084" s="7">
        <v>38.016000000000005</v>
      </c>
      <c r="L6084">
        <v>0.7</v>
      </c>
      <c r="M6084" t="s">
        <v>25</v>
      </c>
      <c r="N6084" t="s">
        <v>40</v>
      </c>
      <c r="O6084">
        <v>38.020000000000003</v>
      </c>
    </row>
    <row r="6085" spans="1:15" x14ac:dyDescent="0.35">
      <c r="A6085">
        <v>20804</v>
      </c>
      <c r="B6085" t="s">
        <v>1560</v>
      </c>
      <c r="C6085" t="s">
        <v>22</v>
      </c>
      <c r="E6085" s="10">
        <v>42412</v>
      </c>
      <c r="F6085" t="s">
        <v>31</v>
      </c>
      <c r="G6085" t="s">
        <v>497</v>
      </c>
      <c r="H6085">
        <v>13</v>
      </c>
      <c r="I6085" s="7">
        <v>442.14</v>
      </c>
      <c r="J6085" s="6">
        <v>0.08</v>
      </c>
      <c r="K6085" s="7">
        <v>5287.9943999999996</v>
      </c>
      <c r="L6085">
        <v>14.7</v>
      </c>
      <c r="M6085" t="s">
        <v>33</v>
      </c>
      <c r="N6085" t="s">
        <v>34</v>
      </c>
      <c r="O6085">
        <v>5287.99</v>
      </c>
    </row>
    <row r="6086" spans="1:15" x14ac:dyDescent="0.35">
      <c r="A6086">
        <v>30532</v>
      </c>
      <c r="B6086" t="s">
        <v>654</v>
      </c>
      <c r="C6086" t="s">
        <v>36</v>
      </c>
      <c r="E6086" s="10"/>
      <c r="F6086" t="s">
        <v>23</v>
      </c>
      <c r="G6086" t="s">
        <v>283</v>
      </c>
      <c r="H6086">
        <v>28</v>
      </c>
      <c r="I6086" s="7">
        <v>15.22</v>
      </c>
      <c r="J6086" s="6">
        <v>0.03</v>
      </c>
      <c r="K6086" s="7">
        <v>413.37520000000001</v>
      </c>
      <c r="L6086">
        <v>9.73</v>
      </c>
      <c r="M6086" t="s">
        <v>25</v>
      </c>
      <c r="N6086" t="s">
        <v>26</v>
      </c>
      <c r="O6086">
        <v>413.38</v>
      </c>
    </row>
    <row r="6087" spans="1:15" x14ac:dyDescent="0.35">
      <c r="A6087">
        <v>30532</v>
      </c>
      <c r="B6087" t="s">
        <v>654</v>
      </c>
      <c r="C6087" t="s">
        <v>16</v>
      </c>
      <c r="E6087" s="10"/>
      <c r="F6087" t="s">
        <v>23</v>
      </c>
      <c r="G6087" t="s">
        <v>1815</v>
      </c>
      <c r="H6087">
        <v>23</v>
      </c>
      <c r="I6087" s="7">
        <v>11.09</v>
      </c>
      <c r="J6087" s="6">
        <v>0.04</v>
      </c>
      <c r="K6087" s="7">
        <v>244.8672</v>
      </c>
      <c r="L6087">
        <v>5.25</v>
      </c>
      <c r="M6087" t="s">
        <v>19</v>
      </c>
      <c r="N6087" t="s">
        <v>26</v>
      </c>
      <c r="O6087">
        <v>244.87</v>
      </c>
    </row>
    <row r="6088" spans="1:15" x14ac:dyDescent="0.35">
      <c r="A6088">
        <v>30532</v>
      </c>
      <c r="B6088" t="s">
        <v>654</v>
      </c>
      <c r="C6088" t="s">
        <v>22</v>
      </c>
      <c r="E6088" s="10"/>
      <c r="F6088" t="s">
        <v>23</v>
      </c>
      <c r="G6088" t="s">
        <v>168</v>
      </c>
      <c r="H6088">
        <v>45</v>
      </c>
      <c r="I6088" s="7">
        <v>11.34</v>
      </c>
      <c r="J6088" s="6">
        <v>0.05</v>
      </c>
      <c r="K6088" s="7">
        <v>484.78499999999997</v>
      </c>
      <c r="L6088">
        <v>5.01</v>
      </c>
      <c r="M6088" t="s">
        <v>25</v>
      </c>
      <c r="N6088" t="s">
        <v>26</v>
      </c>
      <c r="O6088">
        <v>484.78</v>
      </c>
    </row>
    <row r="6089" spans="1:15" x14ac:dyDescent="0.35">
      <c r="A6089">
        <v>30532</v>
      </c>
      <c r="B6089" t="s">
        <v>654</v>
      </c>
      <c r="C6089" t="s">
        <v>36</v>
      </c>
      <c r="E6089" s="10"/>
      <c r="F6089" t="s">
        <v>23</v>
      </c>
      <c r="G6089" t="s">
        <v>1940</v>
      </c>
      <c r="H6089">
        <v>9</v>
      </c>
      <c r="I6089" s="7">
        <v>180.98</v>
      </c>
      <c r="J6089" s="6">
        <v>0.04</v>
      </c>
      <c r="K6089" s="7">
        <v>1563.6671999999999</v>
      </c>
      <c r="L6089">
        <v>23.58</v>
      </c>
      <c r="M6089" t="s">
        <v>33</v>
      </c>
      <c r="N6089" t="s">
        <v>48</v>
      </c>
      <c r="O6089">
        <v>1563.67</v>
      </c>
    </row>
    <row r="6090" spans="1:15" x14ac:dyDescent="0.35">
      <c r="A6090">
        <v>56900</v>
      </c>
      <c r="B6090" t="s">
        <v>1846</v>
      </c>
      <c r="C6090" t="s">
        <v>16</v>
      </c>
      <c r="E6090" s="10"/>
      <c r="F6090" t="s">
        <v>17</v>
      </c>
      <c r="G6090" t="s">
        <v>2040</v>
      </c>
      <c r="H6090">
        <v>16</v>
      </c>
      <c r="I6090" s="7">
        <v>3.41</v>
      </c>
      <c r="J6090" s="6">
        <v>0.09</v>
      </c>
      <c r="K6090" s="7">
        <v>49.649600000000007</v>
      </c>
      <c r="L6090">
        <v>0.7</v>
      </c>
      <c r="M6090" t="s">
        <v>25</v>
      </c>
      <c r="N6090" t="s">
        <v>40</v>
      </c>
      <c r="O6090">
        <v>49.65</v>
      </c>
    </row>
    <row r="6091" spans="1:15" x14ac:dyDescent="0.35">
      <c r="A6091">
        <v>3622</v>
      </c>
      <c r="B6091" t="s">
        <v>534</v>
      </c>
      <c r="C6091" t="s">
        <v>22</v>
      </c>
      <c r="E6091" s="10"/>
      <c r="F6091" t="s">
        <v>31</v>
      </c>
      <c r="G6091" t="s">
        <v>1102</v>
      </c>
      <c r="H6091">
        <v>16</v>
      </c>
      <c r="I6091" s="7">
        <v>4.24</v>
      </c>
      <c r="J6091" s="6">
        <v>0.01</v>
      </c>
      <c r="K6091" s="7">
        <v>67.161600000000007</v>
      </c>
      <c r="L6091">
        <v>5.41</v>
      </c>
      <c r="M6091" t="s">
        <v>25</v>
      </c>
      <c r="N6091" t="s">
        <v>26</v>
      </c>
      <c r="O6091">
        <v>67.16</v>
      </c>
    </row>
    <row r="6092" spans="1:15" x14ac:dyDescent="0.35">
      <c r="A6092">
        <v>21731</v>
      </c>
      <c r="B6092" t="s">
        <v>330</v>
      </c>
      <c r="C6092" t="s">
        <v>22</v>
      </c>
      <c r="E6092" s="10"/>
      <c r="F6092" t="s">
        <v>31</v>
      </c>
      <c r="G6092" t="s">
        <v>421</v>
      </c>
      <c r="H6092">
        <v>26</v>
      </c>
      <c r="I6092" s="7">
        <v>60.98</v>
      </c>
      <c r="J6092" s="6">
        <v>0.08</v>
      </c>
      <c r="K6092" s="7">
        <v>1458.6416000000002</v>
      </c>
      <c r="L6092">
        <v>49</v>
      </c>
      <c r="M6092" t="s">
        <v>25</v>
      </c>
      <c r="N6092" t="s">
        <v>20</v>
      </c>
      <c r="O6092">
        <v>1458.64</v>
      </c>
    </row>
    <row r="6093" spans="1:15" x14ac:dyDescent="0.35">
      <c r="A6093">
        <v>52071</v>
      </c>
      <c r="B6093" t="s">
        <v>1603</v>
      </c>
      <c r="C6093" t="s">
        <v>22</v>
      </c>
      <c r="E6093" s="10"/>
      <c r="F6093" t="s">
        <v>17</v>
      </c>
      <c r="G6093" t="s">
        <v>1076</v>
      </c>
      <c r="H6093">
        <v>14</v>
      </c>
      <c r="I6093" s="7">
        <v>8.85</v>
      </c>
      <c r="J6093" s="6">
        <v>0.01</v>
      </c>
      <c r="K6093" s="7">
        <v>122.66099999999999</v>
      </c>
      <c r="L6093">
        <v>5.6</v>
      </c>
      <c r="M6093" t="s">
        <v>25</v>
      </c>
      <c r="N6093" t="s">
        <v>26</v>
      </c>
      <c r="O6093">
        <v>122.66</v>
      </c>
    </row>
    <row r="6094" spans="1:15" x14ac:dyDescent="0.35">
      <c r="A6094">
        <v>52071</v>
      </c>
      <c r="B6094" t="s">
        <v>1603</v>
      </c>
      <c r="C6094" t="s">
        <v>16</v>
      </c>
      <c r="E6094" s="10"/>
      <c r="F6094" t="s">
        <v>17</v>
      </c>
      <c r="G6094" t="s">
        <v>1113</v>
      </c>
      <c r="H6094">
        <v>1</v>
      </c>
      <c r="I6094" s="7">
        <v>7.96</v>
      </c>
      <c r="J6094" s="6">
        <v>0.05</v>
      </c>
      <c r="K6094" s="7">
        <v>7.5619999999999994</v>
      </c>
      <c r="L6094">
        <v>4.95</v>
      </c>
      <c r="M6094" t="s">
        <v>25</v>
      </c>
      <c r="N6094" t="s">
        <v>26</v>
      </c>
      <c r="O6094">
        <v>7.56</v>
      </c>
    </row>
    <row r="6095" spans="1:15" x14ac:dyDescent="0.35">
      <c r="A6095">
        <v>51553</v>
      </c>
      <c r="B6095" t="s">
        <v>2056</v>
      </c>
      <c r="C6095" t="s">
        <v>16</v>
      </c>
      <c r="E6095" s="10"/>
      <c r="F6095" t="s">
        <v>17</v>
      </c>
      <c r="G6095" t="s">
        <v>119</v>
      </c>
      <c r="H6095">
        <v>3</v>
      </c>
      <c r="I6095" s="7">
        <v>6783.02</v>
      </c>
      <c r="J6095" s="6">
        <v>0</v>
      </c>
      <c r="K6095" s="7">
        <v>20349.060000000001</v>
      </c>
      <c r="L6095">
        <v>24.49</v>
      </c>
      <c r="M6095" t="s">
        <v>25</v>
      </c>
      <c r="N6095" t="s">
        <v>20</v>
      </c>
      <c r="O6095">
        <v>20349.060000000001</v>
      </c>
    </row>
    <row r="6096" spans="1:15" x14ac:dyDescent="0.35">
      <c r="A6096">
        <v>51553</v>
      </c>
      <c r="B6096" t="s">
        <v>2056</v>
      </c>
      <c r="C6096" t="s">
        <v>16</v>
      </c>
      <c r="E6096" s="10"/>
      <c r="F6096" t="s">
        <v>17</v>
      </c>
      <c r="G6096" t="s">
        <v>938</v>
      </c>
      <c r="H6096">
        <v>34</v>
      </c>
      <c r="I6096" s="7">
        <v>9.27</v>
      </c>
      <c r="J6096" s="6">
        <v>0.02</v>
      </c>
      <c r="K6096" s="7">
        <v>308.87639999999999</v>
      </c>
      <c r="L6096">
        <v>4.3899999999999997</v>
      </c>
      <c r="M6096" t="s">
        <v>19</v>
      </c>
      <c r="N6096" t="s">
        <v>40</v>
      </c>
      <c r="O6096">
        <v>308.88</v>
      </c>
    </row>
    <row r="6097" spans="1:15" x14ac:dyDescent="0.35">
      <c r="A6097">
        <v>51553</v>
      </c>
      <c r="B6097" t="s">
        <v>2056</v>
      </c>
      <c r="C6097" t="s">
        <v>22</v>
      </c>
      <c r="E6097" s="10"/>
      <c r="F6097" t="s">
        <v>17</v>
      </c>
      <c r="G6097" t="s">
        <v>1893</v>
      </c>
      <c r="H6097">
        <v>12</v>
      </c>
      <c r="I6097" s="7">
        <v>6.68</v>
      </c>
      <c r="J6097" s="6">
        <v>0.03</v>
      </c>
      <c r="K6097" s="7">
        <v>77.755199999999988</v>
      </c>
      <c r="L6097">
        <v>6.15</v>
      </c>
      <c r="M6097" t="s">
        <v>25</v>
      </c>
      <c r="N6097" t="s">
        <v>26</v>
      </c>
      <c r="O6097">
        <v>77.760000000000005</v>
      </c>
    </row>
    <row r="6098" spans="1:15" x14ac:dyDescent="0.35">
      <c r="A6098">
        <v>51553</v>
      </c>
      <c r="B6098" t="s">
        <v>2056</v>
      </c>
      <c r="C6098" t="s">
        <v>16</v>
      </c>
      <c r="E6098" s="10"/>
      <c r="F6098" t="s">
        <v>17</v>
      </c>
      <c r="G6098" t="s">
        <v>1226</v>
      </c>
      <c r="H6098">
        <v>13</v>
      </c>
      <c r="I6098" s="7">
        <v>5.78</v>
      </c>
      <c r="J6098" s="6">
        <v>0.1</v>
      </c>
      <c r="K6098" s="7">
        <v>67.626000000000005</v>
      </c>
      <c r="L6098">
        <v>5.67</v>
      </c>
      <c r="M6098" t="s">
        <v>25</v>
      </c>
      <c r="N6098" t="s">
        <v>26</v>
      </c>
      <c r="O6098">
        <v>67.63</v>
      </c>
    </row>
    <row r="6099" spans="1:15" x14ac:dyDescent="0.35">
      <c r="A6099">
        <v>31520</v>
      </c>
      <c r="B6099" t="s">
        <v>598</v>
      </c>
      <c r="C6099" t="s">
        <v>22</v>
      </c>
      <c r="E6099" s="10"/>
      <c r="F6099" t="s">
        <v>23</v>
      </c>
      <c r="G6099" t="s">
        <v>1965</v>
      </c>
      <c r="H6099">
        <v>23</v>
      </c>
      <c r="I6099" s="7">
        <v>5.89</v>
      </c>
      <c r="J6099" s="6">
        <v>0.09</v>
      </c>
      <c r="K6099" s="7">
        <v>123.27770000000001</v>
      </c>
      <c r="L6099">
        <v>5.57</v>
      </c>
      <c r="M6099" t="s">
        <v>25</v>
      </c>
      <c r="N6099" t="s">
        <v>26</v>
      </c>
      <c r="O6099">
        <v>123.28</v>
      </c>
    </row>
    <row r="6100" spans="1:15" x14ac:dyDescent="0.35">
      <c r="A6100">
        <v>26437</v>
      </c>
      <c r="B6100" t="s">
        <v>933</v>
      </c>
      <c r="C6100" t="s">
        <v>22</v>
      </c>
      <c r="E6100" s="10"/>
      <c r="F6100" t="s">
        <v>28</v>
      </c>
      <c r="G6100" t="s">
        <v>485</v>
      </c>
      <c r="H6100">
        <v>4</v>
      </c>
      <c r="I6100" s="7">
        <v>9.65</v>
      </c>
      <c r="J6100" s="6">
        <v>0.03</v>
      </c>
      <c r="K6100" s="7">
        <v>37.442</v>
      </c>
      <c r="L6100">
        <v>6.22</v>
      </c>
      <c r="M6100" t="s">
        <v>19</v>
      </c>
      <c r="N6100" t="s">
        <v>26</v>
      </c>
      <c r="O6100">
        <v>37.44</v>
      </c>
    </row>
    <row r="6101" spans="1:15" x14ac:dyDescent="0.35">
      <c r="A6101">
        <v>26437</v>
      </c>
      <c r="B6101" t="s">
        <v>933</v>
      </c>
      <c r="C6101" t="s">
        <v>36</v>
      </c>
      <c r="E6101" s="10"/>
      <c r="F6101" t="s">
        <v>28</v>
      </c>
      <c r="G6101" t="s">
        <v>1941</v>
      </c>
      <c r="H6101">
        <v>48</v>
      </c>
      <c r="I6101" s="7">
        <v>5.58</v>
      </c>
      <c r="J6101" s="6">
        <v>0.08</v>
      </c>
      <c r="K6101" s="7">
        <v>246.41280000000003</v>
      </c>
      <c r="L6101">
        <v>0.7</v>
      </c>
      <c r="M6101" t="s">
        <v>25</v>
      </c>
      <c r="N6101" t="s">
        <v>40</v>
      </c>
      <c r="O6101">
        <v>246.41</v>
      </c>
    </row>
    <row r="6102" spans="1:15" x14ac:dyDescent="0.35">
      <c r="A6102">
        <v>51842</v>
      </c>
      <c r="B6102" t="s">
        <v>200</v>
      </c>
      <c r="C6102" t="s">
        <v>22</v>
      </c>
      <c r="E6102" s="10">
        <v>42412</v>
      </c>
      <c r="F6102" t="s">
        <v>31</v>
      </c>
      <c r="G6102" t="s">
        <v>251</v>
      </c>
      <c r="H6102">
        <v>1</v>
      </c>
      <c r="I6102" s="7">
        <v>48.91</v>
      </c>
      <c r="J6102" s="6">
        <v>0.02</v>
      </c>
      <c r="K6102" s="7">
        <v>47.931799999999996</v>
      </c>
      <c r="L6102">
        <v>5.81</v>
      </c>
      <c r="M6102" t="s">
        <v>25</v>
      </c>
      <c r="N6102" t="s">
        <v>26</v>
      </c>
      <c r="O6102">
        <v>47.93</v>
      </c>
    </row>
    <row r="6103" spans="1:15" x14ac:dyDescent="0.35">
      <c r="A6103">
        <v>51842</v>
      </c>
      <c r="B6103" t="s">
        <v>200</v>
      </c>
      <c r="C6103" t="s">
        <v>22</v>
      </c>
      <c r="E6103" s="10">
        <v>42381</v>
      </c>
      <c r="F6103" t="s">
        <v>31</v>
      </c>
      <c r="G6103" t="s">
        <v>1246</v>
      </c>
      <c r="H6103">
        <v>4</v>
      </c>
      <c r="I6103" s="7">
        <v>101.41</v>
      </c>
      <c r="J6103" s="6">
        <v>7.0000000000000007E-2</v>
      </c>
      <c r="K6103" s="7">
        <v>377.24519999999995</v>
      </c>
      <c r="L6103">
        <v>35</v>
      </c>
      <c r="M6103" t="s">
        <v>25</v>
      </c>
      <c r="N6103" t="s">
        <v>20</v>
      </c>
      <c r="O6103">
        <v>377.25</v>
      </c>
    </row>
    <row r="6104" spans="1:15" x14ac:dyDescent="0.35">
      <c r="A6104">
        <v>53411</v>
      </c>
      <c r="B6104" t="s">
        <v>1712</v>
      </c>
      <c r="C6104" t="s">
        <v>16</v>
      </c>
      <c r="E6104" s="10"/>
      <c r="F6104" t="s">
        <v>28</v>
      </c>
      <c r="G6104" t="s">
        <v>925</v>
      </c>
      <c r="H6104">
        <v>25</v>
      </c>
      <c r="I6104" s="7">
        <v>27.48</v>
      </c>
      <c r="J6104" s="6">
        <v>0.08</v>
      </c>
      <c r="K6104" s="7">
        <v>632.04000000000008</v>
      </c>
      <c r="L6104">
        <v>4</v>
      </c>
      <c r="M6104" t="s">
        <v>25</v>
      </c>
      <c r="N6104" t="s">
        <v>26</v>
      </c>
      <c r="O6104">
        <v>632.04</v>
      </c>
    </row>
    <row r="6105" spans="1:15" x14ac:dyDescent="0.35">
      <c r="A6105">
        <v>49477</v>
      </c>
      <c r="B6105" t="s">
        <v>726</v>
      </c>
      <c r="C6105" t="s">
        <v>36</v>
      </c>
      <c r="E6105" s="10"/>
      <c r="F6105" t="s">
        <v>86</v>
      </c>
      <c r="G6105" t="s">
        <v>84</v>
      </c>
      <c r="H6105">
        <v>9</v>
      </c>
      <c r="I6105" s="7">
        <v>7.64</v>
      </c>
      <c r="J6105" s="6">
        <v>0.01</v>
      </c>
      <c r="K6105" s="7">
        <v>68.072399999999988</v>
      </c>
      <c r="L6105">
        <v>5.83</v>
      </c>
      <c r="M6105" t="s">
        <v>25</v>
      </c>
      <c r="N6105" t="s">
        <v>40</v>
      </c>
      <c r="O6105">
        <v>68.069999999999993</v>
      </c>
    </row>
    <row r="6106" spans="1:15" x14ac:dyDescent="0.35">
      <c r="A6106">
        <v>56130</v>
      </c>
      <c r="B6106" t="s">
        <v>469</v>
      </c>
      <c r="C6106" t="s">
        <v>22</v>
      </c>
      <c r="E6106" s="10"/>
      <c r="F6106" t="s">
        <v>86</v>
      </c>
      <c r="G6106" t="s">
        <v>717</v>
      </c>
      <c r="H6106">
        <v>13</v>
      </c>
      <c r="I6106" s="7">
        <v>18.7</v>
      </c>
      <c r="J6106" s="6">
        <v>0.08</v>
      </c>
      <c r="K6106" s="7">
        <v>223.65200000000002</v>
      </c>
      <c r="L6106">
        <v>8.99</v>
      </c>
      <c r="M6106" t="s">
        <v>25</v>
      </c>
      <c r="N6106" t="s">
        <v>69</v>
      </c>
      <c r="O6106">
        <v>223.65</v>
      </c>
    </row>
    <row r="6107" spans="1:15" x14ac:dyDescent="0.35">
      <c r="A6107">
        <v>56130</v>
      </c>
      <c r="B6107" t="s">
        <v>469</v>
      </c>
      <c r="C6107" t="s">
        <v>36</v>
      </c>
      <c r="E6107" s="10"/>
      <c r="F6107" t="s">
        <v>86</v>
      </c>
      <c r="G6107" t="s">
        <v>230</v>
      </c>
      <c r="H6107">
        <v>25</v>
      </c>
      <c r="I6107" s="7">
        <v>1.68</v>
      </c>
      <c r="J6107" s="6">
        <v>0.05</v>
      </c>
      <c r="K6107" s="7">
        <v>39.9</v>
      </c>
      <c r="L6107">
        <v>1.57</v>
      </c>
      <c r="M6107" t="s">
        <v>25</v>
      </c>
      <c r="N6107" t="s">
        <v>40</v>
      </c>
      <c r="O6107">
        <v>39.9</v>
      </c>
    </row>
    <row r="6108" spans="1:15" x14ac:dyDescent="0.35">
      <c r="A6108">
        <v>3046</v>
      </c>
      <c r="B6108" t="s">
        <v>1854</v>
      </c>
      <c r="C6108" t="s">
        <v>22</v>
      </c>
      <c r="E6108" s="10"/>
      <c r="F6108" t="s">
        <v>23</v>
      </c>
      <c r="G6108" t="s">
        <v>332</v>
      </c>
      <c r="H6108">
        <v>24</v>
      </c>
      <c r="I6108" s="7">
        <v>420.98</v>
      </c>
      <c r="J6108" s="6">
        <v>0.03</v>
      </c>
      <c r="K6108" s="7">
        <v>9800.4143999999997</v>
      </c>
      <c r="L6108">
        <v>19.989999999999998</v>
      </c>
      <c r="M6108" t="s">
        <v>25</v>
      </c>
      <c r="N6108" t="s">
        <v>26</v>
      </c>
      <c r="O6108">
        <v>9800.41</v>
      </c>
    </row>
    <row r="6109" spans="1:15" x14ac:dyDescent="0.35">
      <c r="A6109">
        <v>4579</v>
      </c>
      <c r="B6109" t="s">
        <v>573</v>
      </c>
      <c r="C6109" t="s">
        <v>22</v>
      </c>
      <c r="E6109" s="10"/>
      <c r="F6109" t="s">
        <v>23</v>
      </c>
      <c r="G6109" t="s">
        <v>2002</v>
      </c>
      <c r="H6109">
        <v>40</v>
      </c>
      <c r="I6109" s="7">
        <v>43.41</v>
      </c>
      <c r="J6109" s="6">
        <v>0.05</v>
      </c>
      <c r="K6109" s="7">
        <v>1649.5799999999997</v>
      </c>
      <c r="L6109">
        <v>2.99</v>
      </c>
      <c r="M6109" t="s">
        <v>25</v>
      </c>
      <c r="N6109" t="s">
        <v>26</v>
      </c>
      <c r="O6109">
        <v>1649.58</v>
      </c>
    </row>
    <row r="6110" spans="1:15" x14ac:dyDescent="0.35">
      <c r="A6110">
        <v>33253</v>
      </c>
      <c r="B6110" t="s">
        <v>1362</v>
      </c>
      <c r="C6110" t="s">
        <v>16</v>
      </c>
      <c r="E6110" s="10">
        <v>42381</v>
      </c>
      <c r="F6110" t="s">
        <v>17</v>
      </c>
      <c r="G6110" t="s">
        <v>581</v>
      </c>
      <c r="H6110">
        <v>17</v>
      </c>
      <c r="I6110" s="7">
        <v>35.99</v>
      </c>
      <c r="J6110" s="6">
        <v>0.04</v>
      </c>
      <c r="K6110" s="7">
        <v>587.35680000000002</v>
      </c>
      <c r="L6110">
        <v>3.3</v>
      </c>
      <c r="M6110" t="s">
        <v>25</v>
      </c>
      <c r="N6110" t="s">
        <v>69</v>
      </c>
      <c r="O6110">
        <v>587.36</v>
      </c>
    </row>
    <row r="6111" spans="1:15" x14ac:dyDescent="0.35">
      <c r="A6111">
        <v>33253</v>
      </c>
      <c r="B6111" t="s">
        <v>1362</v>
      </c>
      <c r="C6111" t="s">
        <v>22</v>
      </c>
      <c r="E6111" s="10">
        <v>42381</v>
      </c>
      <c r="F6111" t="s">
        <v>17</v>
      </c>
      <c r="G6111" t="s">
        <v>1003</v>
      </c>
      <c r="H6111">
        <v>6</v>
      </c>
      <c r="I6111" s="7">
        <v>4.13</v>
      </c>
      <c r="J6111" s="6">
        <v>0.08</v>
      </c>
      <c r="K6111" s="7">
        <v>22.797600000000003</v>
      </c>
      <c r="L6111">
        <v>1.17</v>
      </c>
      <c r="M6111" t="s">
        <v>25</v>
      </c>
      <c r="N6111" t="s">
        <v>40</v>
      </c>
      <c r="O6111">
        <v>22.8</v>
      </c>
    </row>
    <row r="6112" spans="1:15" x14ac:dyDescent="0.35">
      <c r="A6112">
        <v>19523</v>
      </c>
      <c r="B6112" t="s">
        <v>1243</v>
      </c>
      <c r="C6112" t="s">
        <v>36</v>
      </c>
      <c r="E6112" s="10"/>
      <c r="F6112" t="s">
        <v>23</v>
      </c>
      <c r="G6112" t="s">
        <v>525</v>
      </c>
      <c r="H6112">
        <v>44</v>
      </c>
      <c r="I6112" s="7">
        <v>3.6</v>
      </c>
      <c r="J6112" s="6">
        <v>0.04</v>
      </c>
      <c r="K6112" s="7">
        <v>152.06399999999999</v>
      </c>
      <c r="L6112">
        <v>2.2000000000000002</v>
      </c>
      <c r="M6112" t="s">
        <v>25</v>
      </c>
      <c r="N6112" t="s">
        <v>40</v>
      </c>
      <c r="O6112">
        <v>152.06</v>
      </c>
    </row>
    <row r="6113" spans="1:16" x14ac:dyDescent="0.35">
      <c r="A6113">
        <v>25248</v>
      </c>
      <c r="B6113" t="s">
        <v>382</v>
      </c>
      <c r="C6113" t="s">
        <v>16</v>
      </c>
      <c r="E6113" s="10">
        <v>42412</v>
      </c>
      <c r="F6113" t="s">
        <v>86</v>
      </c>
      <c r="G6113" t="s">
        <v>515</v>
      </c>
      <c r="H6113">
        <v>33</v>
      </c>
      <c r="I6113" s="7">
        <v>8.33</v>
      </c>
      <c r="J6113" s="6">
        <v>0.05</v>
      </c>
      <c r="K6113" s="7">
        <v>261.14549999999997</v>
      </c>
      <c r="L6113">
        <v>1.99</v>
      </c>
      <c r="M6113" t="s">
        <v>19</v>
      </c>
      <c r="N6113" t="s">
        <v>69</v>
      </c>
      <c r="O6113">
        <v>261.14999999999998</v>
      </c>
    </row>
    <row r="6114" spans="1:16" x14ac:dyDescent="0.35">
      <c r="A6114">
        <v>25248</v>
      </c>
      <c r="B6114" t="s">
        <v>382</v>
      </c>
      <c r="C6114" t="s">
        <v>22</v>
      </c>
      <c r="E6114" s="10">
        <v>42381</v>
      </c>
      <c r="F6114" t="s">
        <v>86</v>
      </c>
      <c r="G6114" t="s">
        <v>251</v>
      </c>
      <c r="H6114">
        <v>26</v>
      </c>
      <c r="I6114" s="7">
        <v>48.91</v>
      </c>
      <c r="J6114" s="6">
        <v>0.1</v>
      </c>
      <c r="K6114" s="7">
        <v>1144.4939999999999</v>
      </c>
      <c r="L6114">
        <v>5.81</v>
      </c>
      <c r="M6114" t="s">
        <v>25</v>
      </c>
      <c r="N6114" t="s">
        <v>26</v>
      </c>
      <c r="O6114">
        <v>1144.49</v>
      </c>
    </row>
    <row r="6115" spans="1:16" x14ac:dyDescent="0.35">
      <c r="A6115">
        <v>27106</v>
      </c>
      <c r="B6115" t="s">
        <v>447</v>
      </c>
      <c r="C6115" t="s">
        <v>16</v>
      </c>
      <c r="E6115" s="10">
        <v>42412</v>
      </c>
      <c r="F6115" t="s">
        <v>23</v>
      </c>
      <c r="G6115" t="s">
        <v>564</v>
      </c>
      <c r="H6115">
        <v>1</v>
      </c>
      <c r="I6115" s="7">
        <v>10.91</v>
      </c>
      <c r="J6115" s="6">
        <v>0.06</v>
      </c>
      <c r="K6115" s="7">
        <v>10.2554</v>
      </c>
      <c r="L6115">
        <v>2.99</v>
      </c>
      <c r="M6115" t="s">
        <v>25</v>
      </c>
      <c r="N6115" t="s">
        <v>26</v>
      </c>
      <c r="O6115">
        <v>10.26</v>
      </c>
    </row>
    <row r="6116" spans="1:16" x14ac:dyDescent="0.35">
      <c r="A6116">
        <v>27106</v>
      </c>
      <c r="B6116" t="s">
        <v>447</v>
      </c>
      <c r="C6116" t="s">
        <v>22</v>
      </c>
      <c r="E6116" s="10"/>
      <c r="F6116" t="s">
        <v>23</v>
      </c>
      <c r="G6116" t="s">
        <v>1833</v>
      </c>
      <c r="H6116">
        <v>50</v>
      </c>
      <c r="I6116" s="7">
        <v>10.67</v>
      </c>
      <c r="J6116" s="6">
        <v>0.08</v>
      </c>
      <c r="K6116" s="7">
        <v>490.82</v>
      </c>
      <c r="L6116">
        <v>1.39</v>
      </c>
      <c r="M6116" t="s">
        <v>25</v>
      </c>
      <c r="N6116" t="s">
        <v>26</v>
      </c>
      <c r="O6116">
        <v>490.82</v>
      </c>
    </row>
    <row r="6117" spans="1:16" x14ac:dyDescent="0.35">
      <c r="A6117">
        <v>27106</v>
      </c>
      <c r="B6117" t="s">
        <v>447</v>
      </c>
      <c r="C6117" t="s">
        <v>22</v>
      </c>
      <c r="E6117" s="10">
        <v>42412</v>
      </c>
      <c r="F6117" t="s">
        <v>23</v>
      </c>
      <c r="G6117" t="s">
        <v>842</v>
      </c>
      <c r="H6117">
        <v>29</v>
      </c>
      <c r="I6117" s="7">
        <v>130.97999999999999</v>
      </c>
      <c r="J6117" s="6">
        <v>0.08</v>
      </c>
      <c r="K6117" s="7">
        <v>3494.5463999999997</v>
      </c>
      <c r="L6117">
        <v>30</v>
      </c>
      <c r="M6117" t="s">
        <v>33</v>
      </c>
      <c r="N6117" t="s">
        <v>34</v>
      </c>
      <c r="O6117">
        <v>3494.55</v>
      </c>
    </row>
    <row r="6118" spans="1:16" x14ac:dyDescent="0.35">
      <c r="A6118">
        <v>27106</v>
      </c>
      <c r="B6118" t="s">
        <v>447</v>
      </c>
      <c r="C6118" t="s">
        <v>22</v>
      </c>
      <c r="E6118" s="10">
        <v>42412</v>
      </c>
      <c r="F6118" t="s">
        <v>23</v>
      </c>
      <c r="G6118" t="s">
        <v>1364</v>
      </c>
      <c r="H6118">
        <v>42</v>
      </c>
      <c r="I6118" s="7">
        <v>22.23</v>
      </c>
      <c r="J6118" s="6">
        <v>0.05</v>
      </c>
      <c r="K6118" s="7">
        <v>886.97699999999998</v>
      </c>
      <c r="L6118">
        <v>3.63</v>
      </c>
      <c r="M6118" t="s">
        <v>25</v>
      </c>
      <c r="N6118" t="s">
        <v>69</v>
      </c>
      <c r="O6118">
        <v>886.98</v>
      </c>
    </row>
    <row r="6119" spans="1:16" x14ac:dyDescent="0.35">
      <c r="A6119">
        <v>27106</v>
      </c>
      <c r="B6119" t="s">
        <v>447</v>
      </c>
      <c r="C6119" t="s">
        <v>22</v>
      </c>
      <c r="E6119" s="10">
        <v>42412</v>
      </c>
      <c r="F6119" t="s">
        <v>23</v>
      </c>
      <c r="G6119" t="s">
        <v>701</v>
      </c>
      <c r="H6119">
        <v>10</v>
      </c>
      <c r="I6119" s="7">
        <v>6.68</v>
      </c>
      <c r="J6119" s="6">
        <v>0.08</v>
      </c>
      <c r="K6119" s="7">
        <v>61.456000000000003</v>
      </c>
      <c r="L6119">
        <v>1.5</v>
      </c>
      <c r="M6119" t="s">
        <v>25</v>
      </c>
      <c r="N6119" t="s">
        <v>40</v>
      </c>
      <c r="O6119">
        <v>61.46</v>
      </c>
    </row>
    <row r="6120" spans="1:16" x14ac:dyDescent="0.35">
      <c r="A6120">
        <v>45376</v>
      </c>
      <c r="B6120" t="s">
        <v>1805</v>
      </c>
      <c r="C6120" t="s">
        <v>36</v>
      </c>
      <c r="D6120" s="20">
        <v>42381</v>
      </c>
      <c r="E6120" s="10">
        <v>42412</v>
      </c>
      <c r="F6120" t="s">
        <v>28</v>
      </c>
      <c r="G6120" t="s">
        <v>1462</v>
      </c>
      <c r="H6120">
        <v>19</v>
      </c>
      <c r="I6120" s="7">
        <v>370.98</v>
      </c>
      <c r="J6120" s="6">
        <v>0.08</v>
      </c>
      <c r="K6120" s="7">
        <v>6484.7304000000013</v>
      </c>
      <c r="L6120">
        <v>99</v>
      </c>
      <c r="M6120" t="s">
        <v>33</v>
      </c>
      <c r="N6120" t="s">
        <v>34</v>
      </c>
      <c r="O6120">
        <v>6484.73</v>
      </c>
      <c r="P6120">
        <v>-31</v>
      </c>
    </row>
    <row r="6121" spans="1:16" x14ac:dyDescent="0.35">
      <c r="A6121">
        <v>32065</v>
      </c>
      <c r="B6121" t="s">
        <v>1585</v>
      </c>
      <c r="C6121" t="s">
        <v>16</v>
      </c>
      <c r="D6121" s="20">
        <v>42381</v>
      </c>
      <c r="E6121" s="10">
        <v>42412</v>
      </c>
      <c r="F6121" t="s">
        <v>86</v>
      </c>
      <c r="G6121" t="s">
        <v>719</v>
      </c>
      <c r="H6121">
        <v>25</v>
      </c>
      <c r="I6121" s="7">
        <v>17.98</v>
      </c>
      <c r="J6121" s="6">
        <v>0.09</v>
      </c>
      <c r="K6121" s="7">
        <v>409.04500000000002</v>
      </c>
      <c r="L6121">
        <v>8.51</v>
      </c>
      <c r="M6121" t="s">
        <v>25</v>
      </c>
      <c r="N6121" t="s">
        <v>57</v>
      </c>
      <c r="O6121">
        <v>409.04</v>
      </c>
      <c r="P6121">
        <v>-31</v>
      </c>
    </row>
    <row r="6122" spans="1:16" x14ac:dyDescent="0.35">
      <c r="A6122">
        <v>33510</v>
      </c>
      <c r="B6122" t="s">
        <v>440</v>
      </c>
      <c r="C6122" t="s">
        <v>16</v>
      </c>
      <c r="D6122" s="20">
        <v>42381</v>
      </c>
      <c r="E6122" s="10">
        <v>42412</v>
      </c>
      <c r="F6122" t="s">
        <v>23</v>
      </c>
      <c r="G6122" t="s">
        <v>1202</v>
      </c>
      <c r="H6122">
        <v>42</v>
      </c>
      <c r="I6122" s="7">
        <v>6.24</v>
      </c>
      <c r="J6122" s="6">
        <v>0.03</v>
      </c>
      <c r="K6122" s="7">
        <v>254.21759999999998</v>
      </c>
      <c r="L6122">
        <v>5.22</v>
      </c>
      <c r="M6122" t="s">
        <v>25</v>
      </c>
      <c r="N6122" t="s">
        <v>26</v>
      </c>
      <c r="O6122">
        <v>254.22</v>
      </c>
      <c r="P6122">
        <v>-31</v>
      </c>
    </row>
    <row r="6123" spans="1:16" x14ac:dyDescent="0.35">
      <c r="A6123">
        <v>33510</v>
      </c>
      <c r="B6123" t="s">
        <v>440</v>
      </c>
      <c r="C6123" t="s">
        <v>16</v>
      </c>
      <c r="D6123" s="20">
        <v>42381</v>
      </c>
      <c r="E6123" s="10">
        <v>42381</v>
      </c>
      <c r="F6123" t="s">
        <v>23</v>
      </c>
      <c r="G6123" t="s">
        <v>853</v>
      </c>
      <c r="H6123">
        <v>11</v>
      </c>
      <c r="I6123" s="7">
        <v>40.99</v>
      </c>
      <c r="J6123" s="6">
        <v>0.06</v>
      </c>
      <c r="K6123" s="7">
        <v>423.83660000000003</v>
      </c>
      <c r="L6123">
        <v>17.48</v>
      </c>
      <c r="M6123" t="s">
        <v>25</v>
      </c>
      <c r="N6123" t="s">
        <v>26</v>
      </c>
      <c r="O6123">
        <v>423.84</v>
      </c>
      <c r="P6123">
        <v>0</v>
      </c>
    </row>
    <row r="6124" spans="1:16" x14ac:dyDescent="0.35">
      <c r="A6124">
        <v>37667</v>
      </c>
      <c r="B6124" t="s">
        <v>838</v>
      </c>
      <c r="C6124" t="s">
        <v>22</v>
      </c>
      <c r="D6124" s="20">
        <v>42381</v>
      </c>
      <c r="E6124" s="10">
        <v>42412</v>
      </c>
      <c r="F6124" t="s">
        <v>23</v>
      </c>
      <c r="G6124" t="s">
        <v>367</v>
      </c>
      <c r="H6124">
        <v>31</v>
      </c>
      <c r="I6124" s="7">
        <v>14.48</v>
      </c>
      <c r="J6124" s="6">
        <v>0.03</v>
      </c>
      <c r="K6124" s="7">
        <v>435.41359999999997</v>
      </c>
      <c r="L6124">
        <v>6.46</v>
      </c>
      <c r="M6124" t="s">
        <v>25</v>
      </c>
      <c r="N6124" t="s">
        <v>26</v>
      </c>
      <c r="O6124">
        <v>435.41</v>
      </c>
      <c r="P6124">
        <v>-31</v>
      </c>
    </row>
    <row r="6125" spans="1:16" x14ac:dyDescent="0.35">
      <c r="A6125">
        <v>14563</v>
      </c>
      <c r="B6125" t="s">
        <v>912</v>
      </c>
      <c r="C6125" t="s">
        <v>36</v>
      </c>
      <c r="D6125" s="20">
        <v>42381</v>
      </c>
      <c r="E6125" s="10">
        <v>42412</v>
      </c>
      <c r="F6125" t="s">
        <v>28</v>
      </c>
      <c r="G6125" t="s">
        <v>523</v>
      </c>
      <c r="H6125">
        <v>31</v>
      </c>
      <c r="I6125" s="7">
        <v>35.99</v>
      </c>
      <c r="J6125" s="6">
        <v>0.02</v>
      </c>
      <c r="K6125" s="7">
        <v>1093.3761999999999</v>
      </c>
      <c r="L6125">
        <v>5.99</v>
      </c>
      <c r="M6125" t="s">
        <v>25</v>
      </c>
      <c r="N6125" t="s">
        <v>40</v>
      </c>
      <c r="O6125">
        <v>1093.3800000000001</v>
      </c>
      <c r="P6125">
        <v>-31</v>
      </c>
    </row>
    <row r="6126" spans="1:16" x14ac:dyDescent="0.35">
      <c r="A6126">
        <v>29255</v>
      </c>
      <c r="B6126" t="s">
        <v>486</v>
      </c>
      <c r="C6126" t="s">
        <v>16</v>
      </c>
      <c r="D6126" s="20">
        <v>42412</v>
      </c>
      <c r="E6126" s="10">
        <v>42533</v>
      </c>
      <c r="F6126" t="s">
        <v>31</v>
      </c>
      <c r="G6126" t="s">
        <v>881</v>
      </c>
      <c r="H6126">
        <v>11</v>
      </c>
      <c r="I6126" s="7">
        <v>65.989999999999995</v>
      </c>
      <c r="J6126" s="6">
        <v>0.03</v>
      </c>
      <c r="K6126" s="7">
        <v>704.11329999999998</v>
      </c>
      <c r="L6126">
        <v>8.99</v>
      </c>
      <c r="M6126" t="s">
        <v>19</v>
      </c>
      <c r="N6126" t="s">
        <v>26</v>
      </c>
      <c r="O6126">
        <v>704.11</v>
      </c>
      <c r="P6126">
        <v>-121</v>
      </c>
    </row>
    <row r="6127" spans="1:16" x14ac:dyDescent="0.35">
      <c r="A6127">
        <v>58755</v>
      </c>
      <c r="B6127" t="s">
        <v>545</v>
      </c>
      <c r="C6127" t="s">
        <v>16</v>
      </c>
      <c r="D6127" s="20">
        <v>42412</v>
      </c>
      <c r="E6127" s="10">
        <v>42472</v>
      </c>
      <c r="F6127" t="s">
        <v>31</v>
      </c>
      <c r="G6127" t="s">
        <v>1809</v>
      </c>
      <c r="H6127">
        <v>7</v>
      </c>
      <c r="I6127" s="7">
        <v>2.08</v>
      </c>
      <c r="J6127" s="6">
        <v>0.03</v>
      </c>
      <c r="K6127" s="7">
        <v>14.123200000000001</v>
      </c>
      <c r="L6127">
        <v>1.49</v>
      </c>
      <c r="M6127" t="s">
        <v>25</v>
      </c>
      <c r="N6127" t="s">
        <v>26</v>
      </c>
      <c r="O6127">
        <v>14.12</v>
      </c>
      <c r="P6127">
        <v>-60</v>
      </c>
    </row>
    <row r="6128" spans="1:16" x14ac:dyDescent="0.35">
      <c r="A6128">
        <v>58755</v>
      </c>
      <c r="B6128" t="s">
        <v>545</v>
      </c>
      <c r="C6128" t="s">
        <v>36</v>
      </c>
      <c r="D6128" s="20">
        <v>42412</v>
      </c>
      <c r="E6128" s="10">
        <v>42686</v>
      </c>
      <c r="F6128" t="s">
        <v>31</v>
      </c>
      <c r="G6128" t="s">
        <v>1691</v>
      </c>
      <c r="H6128">
        <v>18</v>
      </c>
      <c r="I6128" s="7">
        <v>2.1800000000000002</v>
      </c>
      <c r="J6128" s="6">
        <v>0</v>
      </c>
      <c r="K6128" s="7">
        <v>39.24</v>
      </c>
      <c r="L6128">
        <v>7.09</v>
      </c>
      <c r="M6128" t="s">
        <v>25</v>
      </c>
      <c r="N6128" t="s">
        <v>40</v>
      </c>
      <c r="O6128">
        <v>39.24</v>
      </c>
      <c r="P6128">
        <v>-274</v>
      </c>
    </row>
    <row r="6129" spans="1:16" x14ac:dyDescent="0.35">
      <c r="A6129">
        <v>56868</v>
      </c>
      <c r="B6129" t="s">
        <v>1128</v>
      </c>
      <c r="C6129" t="s">
        <v>22</v>
      </c>
      <c r="D6129" s="20">
        <v>42412</v>
      </c>
      <c r="E6129" s="10">
        <v>42625</v>
      </c>
      <c r="F6129" t="s">
        <v>31</v>
      </c>
      <c r="G6129" t="s">
        <v>1189</v>
      </c>
      <c r="H6129">
        <v>34</v>
      </c>
      <c r="I6129" s="7">
        <v>65.989999999999995</v>
      </c>
      <c r="J6129" s="6">
        <v>0.03</v>
      </c>
      <c r="K6129" s="7">
        <v>2176.3501999999999</v>
      </c>
      <c r="L6129">
        <v>5.92</v>
      </c>
      <c r="M6129" t="s">
        <v>25</v>
      </c>
      <c r="N6129" t="s">
        <v>26</v>
      </c>
      <c r="O6129">
        <v>2176.35</v>
      </c>
      <c r="P6129">
        <v>-213</v>
      </c>
    </row>
    <row r="6130" spans="1:16" x14ac:dyDescent="0.35">
      <c r="A6130">
        <v>774</v>
      </c>
      <c r="B6130" t="s">
        <v>1641</v>
      </c>
      <c r="C6130" t="s">
        <v>36</v>
      </c>
      <c r="D6130" s="20">
        <v>42412</v>
      </c>
      <c r="E6130" s="10">
        <v>42472</v>
      </c>
      <c r="F6130" t="s">
        <v>28</v>
      </c>
      <c r="G6130" t="s">
        <v>795</v>
      </c>
      <c r="H6130">
        <v>17</v>
      </c>
      <c r="I6130" s="7">
        <v>4.4800000000000004</v>
      </c>
      <c r="J6130" s="6">
        <v>0.03</v>
      </c>
      <c r="K6130" s="7">
        <v>73.875200000000007</v>
      </c>
      <c r="L6130">
        <v>49</v>
      </c>
      <c r="M6130" t="s">
        <v>25</v>
      </c>
      <c r="N6130" t="s">
        <v>20</v>
      </c>
      <c r="O6130">
        <v>73.88</v>
      </c>
      <c r="P6130">
        <v>-60</v>
      </c>
    </row>
    <row r="6131" spans="1:16" x14ac:dyDescent="0.35">
      <c r="A6131">
        <v>17376</v>
      </c>
      <c r="B6131" t="s">
        <v>352</v>
      </c>
      <c r="C6131" t="s">
        <v>16</v>
      </c>
      <c r="D6131" s="20">
        <v>42441</v>
      </c>
      <c r="E6131" s="10">
        <v>42502</v>
      </c>
      <c r="F6131" t="s">
        <v>23</v>
      </c>
      <c r="G6131" t="s">
        <v>68</v>
      </c>
      <c r="H6131">
        <v>44</v>
      </c>
      <c r="I6131" s="7">
        <v>28.48</v>
      </c>
      <c r="J6131" s="6">
        <v>0.1</v>
      </c>
      <c r="K6131" s="7">
        <v>1127.8080000000002</v>
      </c>
      <c r="L6131">
        <v>1.99</v>
      </c>
      <c r="M6131" t="s">
        <v>25</v>
      </c>
      <c r="N6131" t="s">
        <v>69</v>
      </c>
      <c r="O6131">
        <v>1127.81</v>
      </c>
      <c r="P6131">
        <v>-61</v>
      </c>
    </row>
    <row r="6132" spans="1:16" x14ac:dyDescent="0.35">
      <c r="A6132">
        <v>41664</v>
      </c>
      <c r="B6132" t="s">
        <v>2018</v>
      </c>
      <c r="C6132" t="s">
        <v>22</v>
      </c>
      <c r="D6132" s="20">
        <v>42441</v>
      </c>
      <c r="E6132" s="10">
        <v>42441</v>
      </c>
      <c r="F6132" t="s">
        <v>28</v>
      </c>
      <c r="G6132" t="s">
        <v>270</v>
      </c>
      <c r="H6132">
        <v>5</v>
      </c>
      <c r="I6132" s="7">
        <v>9.7799999999999994</v>
      </c>
      <c r="J6132" s="6">
        <v>0</v>
      </c>
      <c r="K6132" s="7">
        <v>48.9</v>
      </c>
      <c r="L6132">
        <v>1.99</v>
      </c>
      <c r="M6132" t="s">
        <v>25</v>
      </c>
      <c r="N6132" t="s">
        <v>69</v>
      </c>
      <c r="O6132">
        <v>48.9</v>
      </c>
      <c r="P6132">
        <v>0</v>
      </c>
    </row>
    <row r="6133" spans="1:16" x14ac:dyDescent="0.35">
      <c r="A6133">
        <v>41664</v>
      </c>
      <c r="B6133" t="s">
        <v>2018</v>
      </c>
      <c r="C6133" t="s">
        <v>36</v>
      </c>
      <c r="D6133" s="20">
        <v>42441</v>
      </c>
      <c r="E6133" s="10">
        <v>42502</v>
      </c>
      <c r="F6133" t="s">
        <v>28</v>
      </c>
      <c r="G6133" t="s">
        <v>999</v>
      </c>
      <c r="H6133">
        <v>40</v>
      </c>
      <c r="I6133" s="7">
        <v>25.98</v>
      </c>
      <c r="J6133" s="6">
        <v>7.0000000000000007E-2</v>
      </c>
      <c r="K6133" s="7">
        <v>966.45600000000002</v>
      </c>
      <c r="L6133">
        <v>4.08</v>
      </c>
      <c r="M6133" t="s">
        <v>25</v>
      </c>
      <c r="N6133" t="s">
        <v>69</v>
      </c>
      <c r="O6133">
        <v>966.46</v>
      </c>
      <c r="P6133">
        <v>-61</v>
      </c>
    </row>
    <row r="6134" spans="1:16" x14ac:dyDescent="0.35">
      <c r="A6134">
        <v>54401</v>
      </c>
      <c r="B6134" t="s">
        <v>63</v>
      </c>
      <c r="C6134" t="s">
        <v>22</v>
      </c>
      <c r="D6134" s="20">
        <v>42441</v>
      </c>
      <c r="E6134" s="10">
        <v>42502</v>
      </c>
      <c r="F6134" t="s">
        <v>23</v>
      </c>
      <c r="G6134" t="s">
        <v>815</v>
      </c>
      <c r="H6134">
        <v>34</v>
      </c>
      <c r="I6134" s="7">
        <v>20.98</v>
      </c>
      <c r="J6134" s="6">
        <v>7.0000000000000007E-2</v>
      </c>
      <c r="K6134" s="7">
        <v>663.38760000000002</v>
      </c>
      <c r="L6134">
        <v>1.49</v>
      </c>
      <c r="M6134" t="s">
        <v>25</v>
      </c>
      <c r="N6134" t="s">
        <v>26</v>
      </c>
      <c r="O6134">
        <v>663.39</v>
      </c>
      <c r="P6134">
        <v>-61</v>
      </c>
    </row>
    <row r="6135" spans="1:16" x14ac:dyDescent="0.35">
      <c r="A6135">
        <v>28963</v>
      </c>
      <c r="B6135" t="s">
        <v>237</v>
      </c>
      <c r="C6135" t="s">
        <v>36</v>
      </c>
      <c r="D6135" s="20">
        <v>42441</v>
      </c>
      <c r="E6135" s="10">
        <v>42502</v>
      </c>
      <c r="F6135" t="s">
        <v>17</v>
      </c>
      <c r="G6135" t="s">
        <v>321</v>
      </c>
      <c r="H6135">
        <v>37</v>
      </c>
      <c r="I6135" s="7">
        <v>205.99</v>
      </c>
      <c r="J6135" s="6">
        <v>0.09</v>
      </c>
      <c r="K6135" s="7">
        <v>6935.6833000000006</v>
      </c>
      <c r="L6135">
        <v>2.5</v>
      </c>
      <c r="M6135" t="s">
        <v>25</v>
      </c>
      <c r="N6135" t="s">
        <v>26</v>
      </c>
      <c r="O6135">
        <v>6935.68</v>
      </c>
      <c r="P6135">
        <v>-61</v>
      </c>
    </row>
    <row r="6136" spans="1:16" x14ac:dyDescent="0.35">
      <c r="A6136">
        <v>47303</v>
      </c>
      <c r="B6136" t="s">
        <v>223</v>
      </c>
      <c r="C6136" t="s">
        <v>16</v>
      </c>
      <c r="D6136" s="20">
        <v>42472</v>
      </c>
      <c r="E6136" s="10">
        <v>42502</v>
      </c>
      <c r="F6136" t="s">
        <v>86</v>
      </c>
      <c r="G6136" t="s">
        <v>2045</v>
      </c>
      <c r="H6136">
        <v>47</v>
      </c>
      <c r="I6136" s="7">
        <v>30.98</v>
      </c>
      <c r="J6136" s="6">
        <v>0.1</v>
      </c>
      <c r="K6136" s="7">
        <v>1310.454</v>
      </c>
      <c r="L6136">
        <v>11.63</v>
      </c>
      <c r="M6136" t="s">
        <v>25</v>
      </c>
      <c r="N6136" t="s">
        <v>26</v>
      </c>
      <c r="O6136">
        <v>1310.45</v>
      </c>
      <c r="P6136">
        <v>-30</v>
      </c>
    </row>
    <row r="6137" spans="1:16" x14ac:dyDescent="0.35">
      <c r="A6137">
        <v>47303</v>
      </c>
      <c r="B6137" t="s">
        <v>223</v>
      </c>
      <c r="C6137" t="s">
        <v>22</v>
      </c>
      <c r="D6137" s="20">
        <v>42472</v>
      </c>
      <c r="E6137" s="10">
        <v>42502</v>
      </c>
      <c r="F6137" t="s">
        <v>86</v>
      </c>
      <c r="G6137" t="s">
        <v>583</v>
      </c>
      <c r="H6137">
        <v>7</v>
      </c>
      <c r="I6137" s="7">
        <v>7.64</v>
      </c>
      <c r="J6137" s="6">
        <v>0.03</v>
      </c>
      <c r="K6137" s="7">
        <v>51.875599999999999</v>
      </c>
      <c r="L6137">
        <v>1.39</v>
      </c>
      <c r="M6137" t="s">
        <v>25</v>
      </c>
      <c r="N6137" t="s">
        <v>26</v>
      </c>
      <c r="O6137">
        <v>51.88</v>
      </c>
      <c r="P6137">
        <v>-30</v>
      </c>
    </row>
    <row r="6138" spans="1:16" x14ac:dyDescent="0.35">
      <c r="A6138">
        <v>47303</v>
      </c>
      <c r="B6138" t="s">
        <v>223</v>
      </c>
      <c r="C6138" t="s">
        <v>36</v>
      </c>
      <c r="D6138" s="20">
        <v>42472</v>
      </c>
      <c r="E6138" s="10">
        <v>42533</v>
      </c>
      <c r="F6138" t="s">
        <v>86</v>
      </c>
      <c r="G6138" t="s">
        <v>606</v>
      </c>
      <c r="H6138">
        <v>45</v>
      </c>
      <c r="I6138" s="7">
        <v>6.48</v>
      </c>
      <c r="J6138" s="6">
        <v>0.04</v>
      </c>
      <c r="K6138" s="7">
        <v>279.93600000000004</v>
      </c>
      <c r="L6138">
        <v>7.37</v>
      </c>
      <c r="M6138" t="s">
        <v>19</v>
      </c>
      <c r="N6138" t="s">
        <v>26</v>
      </c>
      <c r="O6138">
        <v>279.94</v>
      </c>
      <c r="P6138">
        <v>-61</v>
      </c>
    </row>
    <row r="6139" spans="1:16" x14ac:dyDescent="0.35">
      <c r="A6139">
        <v>38531</v>
      </c>
      <c r="B6139" t="s">
        <v>416</v>
      </c>
      <c r="C6139" t="s">
        <v>16</v>
      </c>
      <c r="D6139" s="20">
        <v>42472</v>
      </c>
      <c r="E6139" s="10">
        <v>42686</v>
      </c>
      <c r="F6139" t="s">
        <v>31</v>
      </c>
      <c r="G6139" t="s">
        <v>239</v>
      </c>
      <c r="H6139">
        <v>26</v>
      </c>
      <c r="I6139" s="7">
        <v>4.2</v>
      </c>
      <c r="J6139" s="6">
        <v>0.02</v>
      </c>
      <c r="K6139" s="7">
        <v>107.01600000000001</v>
      </c>
      <c r="L6139">
        <v>2.2599999999999998</v>
      </c>
      <c r="M6139" t="s">
        <v>19</v>
      </c>
      <c r="N6139" t="s">
        <v>40</v>
      </c>
      <c r="O6139">
        <v>107.02</v>
      </c>
      <c r="P6139">
        <v>-214</v>
      </c>
    </row>
    <row r="6140" spans="1:16" x14ac:dyDescent="0.35">
      <c r="A6140">
        <v>48641</v>
      </c>
      <c r="B6140" t="s">
        <v>120</v>
      </c>
      <c r="C6140" t="s">
        <v>22</v>
      </c>
      <c r="D6140" s="20">
        <v>42472</v>
      </c>
      <c r="E6140" s="10">
        <v>42502</v>
      </c>
      <c r="F6140" t="s">
        <v>23</v>
      </c>
      <c r="G6140" t="s">
        <v>342</v>
      </c>
      <c r="H6140">
        <v>13</v>
      </c>
      <c r="I6140" s="7">
        <v>4.9800000000000004</v>
      </c>
      <c r="J6140" s="6">
        <v>0</v>
      </c>
      <c r="K6140" s="7">
        <v>64.740000000000009</v>
      </c>
      <c r="L6140">
        <v>0.8</v>
      </c>
      <c r="M6140" t="s">
        <v>25</v>
      </c>
      <c r="N6140" t="s">
        <v>40</v>
      </c>
      <c r="O6140">
        <v>64.739999999999995</v>
      </c>
      <c r="P6140">
        <v>-30</v>
      </c>
    </row>
    <row r="6141" spans="1:16" x14ac:dyDescent="0.35">
      <c r="A6141">
        <v>18400</v>
      </c>
      <c r="B6141" t="s">
        <v>1028</v>
      </c>
      <c r="C6141" t="s">
        <v>36</v>
      </c>
      <c r="D6141" s="20">
        <v>42502</v>
      </c>
      <c r="E6141" s="10">
        <v>42533</v>
      </c>
      <c r="F6141" t="s">
        <v>17</v>
      </c>
      <c r="G6141" t="s">
        <v>1107</v>
      </c>
      <c r="H6141">
        <v>29</v>
      </c>
      <c r="I6141" s="7">
        <v>20.95</v>
      </c>
      <c r="J6141" s="6">
        <v>0.05</v>
      </c>
      <c r="K6141" s="7">
        <v>577.1724999999999</v>
      </c>
      <c r="L6141">
        <v>4</v>
      </c>
      <c r="M6141" t="s">
        <v>25</v>
      </c>
      <c r="N6141" t="s">
        <v>26</v>
      </c>
      <c r="O6141">
        <v>577.16999999999996</v>
      </c>
      <c r="P6141">
        <v>-31</v>
      </c>
    </row>
    <row r="6142" spans="1:16" x14ac:dyDescent="0.35">
      <c r="A6142">
        <v>20864</v>
      </c>
      <c r="B6142" t="s">
        <v>1018</v>
      </c>
      <c r="C6142" t="s">
        <v>36</v>
      </c>
      <c r="D6142" s="20">
        <v>42502</v>
      </c>
      <c r="E6142" s="10">
        <v>42563</v>
      </c>
      <c r="F6142" t="s">
        <v>23</v>
      </c>
      <c r="G6142" t="s">
        <v>1316</v>
      </c>
      <c r="H6142">
        <v>19</v>
      </c>
      <c r="I6142" s="7">
        <v>13.4</v>
      </c>
      <c r="J6142" s="6">
        <v>0.06</v>
      </c>
      <c r="K6142" s="7">
        <v>239.32399999999998</v>
      </c>
      <c r="L6142">
        <v>4.95</v>
      </c>
      <c r="M6142" t="s">
        <v>25</v>
      </c>
      <c r="N6142" t="s">
        <v>69</v>
      </c>
      <c r="O6142">
        <v>239.32</v>
      </c>
      <c r="P6142">
        <v>-61</v>
      </c>
    </row>
    <row r="6143" spans="1:16" x14ac:dyDescent="0.35">
      <c r="A6143">
        <v>9344</v>
      </c>
      <c r="B6143" t="s">
        <v>870</v>
      </c>
      <c r="C6143" t="s">
        <v>16</v>
      </c>
      <c r="D6143" s="20">
        <v>42502</v>
      </c>
      <c r="E6143" s="10">
        <v>42563</v>
      </c>
      <c r="F6143" t="s">
        <v>31</v>
      </c>
      <c r="G6143" t="s">
        <v>18</v>
      </c>
      <c r="H6143">
        <v>18</v>
      </c>
      <c r="I6143" s="7">
        <v>95.99</v>
      </c>
      <c r="J6143" s="6">
        <v>0.09</v>
      </c>
      <c r="K6143" s="7">
        <v>1572.3162</v>
      </c>
      <c r="L6143">
        <v>35</v>
      </c>
      <c r="M6143" t="s">
        <v>25</v>
      </c>
      <c r="N6143" t="s">
        <v>20</v>
      </c>
      <c r="O6143">
        <v>1572.32</v>
      </c>
      <c r="P6143">
        <v>-61</v>
      </c>
    </row>
    <row r="6144" spans="1:16" x14ac:dyDescent="0.35">
      <c r="A6144">
        <v>9344</v>
      </c>
      <c r="B6144" t="s">
        <v>870</v>
      </c>
      <c r="C6144" t="s">
        <v>16</v>
      </c>
      <c r="D6144" s="20">
        <v>42502</v>
      </c>
      <c r="E6144" s="10">
        <v>42502</v>
      </c>
      <c r="F6144" t="s">
        <v>31</v>
      </c>
      <c r="G6144" t="s">
        <v>618</v>
      </c>
      <c r="H6144">
        <v>31</v>
      </c>
      <c r="I6144" s="7">
        <v>125.99</v>
      </c>
      <c r="J6144" s="6">
        <v>0.02</v>
      </c>
      <c r="K6144" s="7">
        <v>3827.5762</v>
      </c>
      <c r="L6144">
        <v>8.99</v>
      </c>
      <c r="M6144" t="s">
        <v>25</v>
      </c>
      <c r="N6144" t="s">
        <v>26</v>
      </c>
      <c r="O6144">
        <v>3827.58</v>
      </c>
      <c r="P6144">
        <v>0</v>
      </c>
    </row>
    <row r="6145" spans="1:16" x14ac:dyDescent="0.35">
      <c r="A6145">
        <v>40480</v>
      </c>
      <c r="B6145" t="s">
        <v>1581</v>
      </c>
      <c r="C6145" t="s">
        <v>22</v>
      </c>
      <c r="D6145" s="20">
        <v>42533</v>
      </c>
      <c r="E6145" s="10">
        <v>42533</v>
      </c>
      <c r="F6145" t="s">
        <v>28</v>
      </c>
      <c r="G6145" t="s">
        <v>332</v>
      </c>
      <c r="H6145">
        <v>19</v>
      </c>
      <c r="I6145" s="7">
        <v>420.98</v>
      </c>
      <c r="J6145" s="6">
        <v>0.06</v>
      </c>
      <c r="K6145" s="7">
        <v>7518.7028</v>
      </c>
      <c r="L6145">
        <v>19.989999999999998</v>
      </c>
      <c r="M6145" t="s">
        <v>19</v>
      </c>
      <c r="N6145" t="s">
        <v>26</v>
      </c>
      <c r="O6145">
        <v>7518.7</v>
      </c>
      <c r="P6145">
        <v>0</v>
      </c>
    </row>
    <row r="6146" spans="1:16" x14ac:dyDescent="0.35">
      <c r="A6146">
        <v>40480</v>
      </c>
      <c r="B6146" t="s">
        <v>1581</v>
      </c>
      <c r="C6146" t="s">
        <v>22</v>
      </c>
      <c r="D6146" s="20">
        <v>42533</v>
      </c>
      <c r="E6146" s="10">
        <v>42594</v>
      </c>
      <c r="F6146" t="s">
        <v>28</v>
      </c>
      <c r="G6146" t="s">
        <v>959</v>
      </c>
      <c r="H6146">
        <v>50</v>
      </c>
      <c r="I6146" s="7">
        <v>26.48</v>
      </c>
      <c r="J6146" s="6">
        <v>0.1</v>
      </c>
      <c r="K6146" s="7">
        <v>1191.6000000000001</v>
      </c>
      <c r="L6146">
        <v>6.93</v>
      </c>
      <c r="M6146" t="s">
        <v>25</v>
      </c>
      <c r="N6146" t="s">
        <v>26</v>
      </c>
      <c r="O6146">
        <v>1191.5999999999999</v>
      </c>
      <c r="P6146">
        <v>-61</v>
      </c>
    </row>
    <row r="6147" spans="1:16" x14ac:dyDescent="0.35">
      <c r="A6147">
        <v>43875</v>
      </c>
      <c r="B6147" t="s">
        <v>916</v>
      </c>
      <c r="C6147" t="s">
        <v>22</v>
      </c>
      <c r="D6147" s="20">
        <v>42533</v>
      </c>
      <c r="E6147" s="10">
        <v>42625</v>
      </c>
      <c r="F6147" t="s">
        <v>28</v>
      </c>
      <c r="G6147" t="s">
        <v>166</v>
      </c>
      <c r="H6147">
        <v>24</v>
      </c>
      <c r="I6147" s="7">
        <v>14.42</v>
      </c>
      <c r="J6147" s="6">
        <v>0.03</v>
      </c>
      <c r="K6147" s="7">
        <v>335.69759999999997</v>
      </c>
      <c r="L6147">
        <v>6.75</v>
      </c>
      <c r="M6147" t="s">
        <v>19</v>
      </c>
      <c r="N6147" t="s">
        <v>57</v>
      </c>
      <c r="O6147">
        <v>335.7</v>
      </c>
      <c r="P6147">
        <v>-92</v>
      </c>
    </row>
    <row r="6148" spans="1:16" x14ac:dyDescent="0.35">
      <c r="A6148">
        <v>43875</v>
      </c>
      <c r="B6148" t="s">
        <v>916</v>
      </c>
      <c r="C6148" t="s">
        <v>22</v>
      </c>
      <c r="D6148" s="20">
        <v>42533</v>
      </c>
      <c r="E6148" s="10">
        <v>42594</v>
      </c>
      <c r="F6148" t="s">
        <v>28</v>
      </c>
      <c r="G6148" t="s">
        <v>1010</v>
      </c>
      <c r="H6148">
        <v>17</v>
      </c>
      <c r="I6148" s="7">
        <v>150.97999999999999</v>
      </c>
      <c r="J6148" s="6">
        <v>7.0000000000000007E-2</v>
      </c>
      <c r="K6148" s="7">
        <v>2386.9937999999997</v>
      </c>
      <c r="L6148">
        <v>143.71</v>
      </c>
      <c r="M6148" t="s">
        <v>33</v>
      </c>
      <c r="N6148" t="s">
        <v>34</v>
      </c>
      <c r="O6148">
        <v>2386.9899999999998</v>
      </c>
      <c r="P6148">
        <v>-61</v>
      </c>
    </row>
    <row r="6149" spans="1:16" x14ac:dyDescent="0.35">
      <c r="A6149">
        <v>43875</v>
      </c>
      <c r="B6149" t="s">
        <v>916</v>
      </c>
      <c r="C6149" t="s">
        <v>36</v>
      </c>
      <c r="D6149" s="20">
        <v>42533</v>
      </c>
      <c r="E6149" s="10">
        <v>42594</v>
      </c>
      <c r="F6149" t="s">
        <v>28</v>
      </c>
      <c r="G6149" t="s">
        <v>719</v>
      </c>
      <c r="H6149">
        <v>40</v>
      </c>
      <c r="I6149" s="7">
        <v>17.98</v>
      </c>
      <c r="J6149" s="6">
        <v>0.01</v>
      </c>
      <c r="K6149" s="7">
        <v>712.00800000000004</v>
      </c>
      <c r="L6149">
        <v>8.51</v>
      </c>
      <c r="M6149" t="s">
        <v>25</v>
      </c>
      <c r="N6149" t="s">
        <v>57</v>
      </c>
      <c r="O6149">
        <v>712.01</v>
      </c>
      <c r="P6149">
        <v>-61</v>
      </c>
    </row>
    <row r="6150" spans="1:16" x14ac:dyDescent="0.35">
      <c r="A6150">
        <v>43875</v>
      </c>
      <c r="B6150" t="s">
        <v>916</v>
      </c>
      <c r="C6150" t="s">
        <v>36</v>
      </c>
      <c r="D6150" s="20">
        <v>42533</v>
      </c>
      <c r="E6150" s="10">
        <v>42563</v>
      </c>
      <c r="F6150" t="s">
        <v>28</v>
      </c>
      <c r="G6150" t="s">
        <v>1247</v>
      </c>
      <c r="H6150">
        <v>16</v>
      </c>
      <c r="I6150" s="7">
        <v>195.99</v>
      </c>
      <c r="J6150" s="6">
        <v>0.02</v>
      </c>
      <c r="K6150" s="7">
        <v>3073.1232</v>
      </c>
      <c r="L6150">
        <v>8.99</v>
      </c>
      <c r="M6150" t="s">
        <v>25</v>
      </c>
      <c r="N6150" t="s">
        <v>26</v>
      </c>
      <c r="O6150">
        <v>3073.12</v>
      </c>
      <c r="P6150">
        <v>-30</v>
      </c>
    </row>
    <row r="6151" spans="1:16" x14ac:dyDescent="0.35">
      <c r="A6151">
        <v>43875</v>
      </c>
      <c r="B6151" t="s">
        <v>916</v>
      </c>
      <c r="C6151" t="s">
        <v>36</v>
      </c>
      <c r="D6151" s="20">
        <v>42533</v>
      </c>
      <c r="E6151" s="10">
        <v>42594</v>
      </c>
      <c r="F6151" t="s">
        <v>28</v>
      </c>
      <c r="G6151" t="s">
        <v>406</v>
      </c>
      <c r="H6151">
        <v>25</v>
      </c>
      <c r="I6151" s="7">
        <v>125.99</v>
      </c>
      <c r="J6151" s="6">
        <v>7.0000000000000007E-2</v>
      </c>
      <c r="K6151" s="7">
        <v>2929.2674999999999</v>
      </c>
      <c r="L6151">
        <v>7.69</v>
      </c>
      <c r="M6151" t="s">
        <v>25</v>
      </c>
      <c r="N6151" t="s">
        <v>26</v>
      </c>
      <c r="O6151">
        <v>2929.27</v>
      </c>
      <c r="P6151">
        <v>-61</v>
      </c>
    </row>
    <row r="6152" spans="1:16" x14ac:dyDescent="0.35">
      <c r="A6152">
        <v>30279</v>
      </c>
      <c r="B6152" t="s">
        <v>808</v>
      </c>
      <c r="C6152" t="s">
        <v>16</v>
      </c>
      <c r="D6152" s="20">
        <v>42533</v>
      </c>
      <c r="E6152" s="10">
        <v>42533</v>
      </c>
      <c r="F6152" t="s">
        <v>28</v>
      </c>
      <c r="G6152" t="s">
        <v>1029</v>
      </c>
      <c r="H6152">
        <v>25</v>
      </c>
      <c r="I6152" s="7">
        <v>60.97</v>
      </c>
      <c r="J6152" s="6">
        <v>0.1</v>
      </c>
      <c r="K6152" s="7">
        <v>1371.825</v>
      </c>
      <c r="L6152">
        <v>4.5</v>
      </c>
      <c r="M6152" t="s">
        <v>25</v>
      </c>
      <c r="N6152" t="s">
        <v>26</v>
      </c>
      <c r="O6152">
        <v>1371.82</v>
      </c>
      <c r="P6152">
        <v>0</v>
      </c>
    </row>
    <row r="6153" spans="1:16" x14ac:dyDescent="0.35">
      <c r="A6153">
        <v>30279</v>
      </c>
      <c r="B6153" t="s">
        <v>808</v>
      </c>
      <c r="C6153" t="s">
        <v>16</v>
      </c>
      <c r="D6153" s="20">
        <v>42533</v>
      </c>
      <c r="E6153" s="10">
        <v>42563</v>
      </c>
      <c r="F6153" t="s">
        <v>28</v>
      </c>
      <c r="G6153" t="s">
        <v>574</v>
      </c>
      <c r="H6153">
        <v>39</v>
      </c>
      <c r="I6153" s="7">
        <v>517.48</v>
      </c>
      <c r="J6153" s="6">
        <v>0.06</v>
      </c>
      <c r="K6153" s="7">
        <v>18970.816800000001</v>
      </c>
      <c r="L6153">
        <v>16.63</v>
      </c>
      <c r="M6153" t="s">
        <v>33</v>
      </c>
      <c r="N6153" t="s">
        <v>48</v>
      </c>
      <c r="O6153">
        <v>18970.82</v>
      </c>
      <c r="P6153">
        <v>-30</v>
      </c>
    </row>
    <row r="6154" spans="1:16" x14ac:dyDescent="0.35">
      <c r="A6154">
        <v>28581</v>
      </c>
      <c r="B6154" t="s">
        <v>609</v>
      </c>
      <c r="C6154" t="s">
        <v>36</v>
      </c>
      <c r="D6154" s="20">
        <v>42533</v>
      </c>
      <c r="E6154" s="10">
        <v>42594</v>
      </c>
      <c r="F6154" t="s">
        <v>86</v>
      </c>
      <c r="G6154" t="s">
        <v>644</v>
      </c>
      <c r="H6154">
        <v>1</v>
      </c>
      <c r="I6154" s="7">
        <v>24.92</v>
      </c>
      <c r="J6154" s="6">
        <v>0.06</v>
      </c>
      <c r="K6154" s="7">
        <v>23.424800000000001</v>
      </c>
      <c r="L6154">
        <v>12.98</v>
      </c>
      <c r="M6154" t="s">
        <v>25</v>
      </c>
      <c r="N6154" t="s">
        <v>26</v>
      </c>
      <c r="O6154">
        <v>23.42</v>
      </c>
      <c r="P6154">
        <v>-61</v>
      </c>
    </row>
    <row r="6155" spans="1:16" x14ac:dyDescent="0.35">
      <c r="A6155">
        <v>28581</v>
      </c>
      <c r="B6155" t="s">
        <v>609</v>
      </c>
      <c r="C6155" t="s">
        <v>16</v>
      </c>
      <c r="D6155" s="20">
        <v>42533</v>
      </c>
      <c r="E6155" s="10">
        <v>42594</v>
      </c>
      <c r="F6155" t="s">
        <v>86</v>
      </c>
      <c r="G6155" t="s">
        <v>342</v>
      </c>
      <c r="H6155">
        <v>36</v>
      </c>
      <c r="I6155" s="7">
        <v>4.9800000000000004</v>
      </c>
      <c r="J6155" s="6">
        <v>0.04</v>
      </c>
      <c r="K6155" s="7">
        <v>172.10880000000003</v>
      </c>
      <c r="L6155">
        <v>0.8</v>
      </c>
      <c r="M6155" t="s">
        <v>25</v>
      </c>
      <c r="N6155" t="s">
        <v>40</v>
      </c>
      <c r="O6155">
        <v>172.11</v>
      </c>
      <c r="P6155">
        <v>-61</v>
      </c>
    </row>
    <row r="6156" spans="1:16" x14ac:dyDescent="0.35">
      <c r="A6156">
        <v>38146</v>
      </c>
      <c r="B6156" t="s">
        <v>1672</v>
      </c>
      <c r="C6156" t="s">
        <v>36</v>
      </c>
      <c r="D6156" s="20">
        <v>42533</v>
      </c>
      <c r="E6156" s="10">
        <v>42533</v>
      </c>
      <c r="F6156" t="s">
        <v>31</v>
      </c>
      <c r="G6156" t="s">
        <v>1680</v>
      </c>
      <c r="H6156">
        <v>41</v>
      </c>
      <c r="I6156" s="7">
        <v>19.940000000000001</v>
      </c>
      <c r="J6156" s="6">
        <v>0.08</v>
      </c>
      <c r="K6156" s="7">
        <v>752.13680000000011</v>
      </c>
      <c r="L6156">
        <v>14.87</v>
      </c>
      <c r="M6156" t="s">
        <v>25</v>
      </c>
      <c r="N6156" t="s">
        <v>20</v>
      </c>
      <c r="O6156">
        <v>752.14</v>
      </c>
      <c r="P6156">
        <v>0</v>
      </c>
    </row>
    <row r="6157" spans="1:16" x14ac:dyDescent="0.35">
      <c r="A6157">
        <v>38146</v>
      </c>
      <c r="B6157" t="s">
        <v>1672</v>
      </c>
      <c r="C6157" t="s">
        <v>22</v>
      </c>
      <c r="D6157" s="20">
        <v>42533</v>
      </c>
      <c r="E6157" s="10">
        <v>42655</v>
      </c>
      <c r="F6157" t="s">
        <v>31</v>
      </c>
      <c r="G6157" t="s">
        <v>94</v>
      </c>
      <c r="H6157">
        <v>45</v>
      </c>
      <c r="I6157" s="7">
        <v>7.68</v>
      </c>
      <c r="J6157" s="6">
        <v>0.03</v>
      </c>
      <c r="K6157" s="7">
        <v>335.23199999999997</v>
      </c>
      <c r="L6157">
        <v>6.16</v>
      </c>
      <c r="M6157" t="s">
        <v>25</v>
      </c>
      <c r="N6157" t="s">
        <v>26</v>
      </c>
      <c r="O6157">
        <v>335.23</v>
      </c>
      <c r="P6157">
        <v>-122</v>
      </c>
    </row>
    <row r="6158" spans="1:16" x14ac:dyDescent="0.35">
      <c r="A6158">
        <v>20098</v>
      </c>
      <c r="B6158" t="s">
        <v>617</v>
      </c>
      <c r="C6158" t="s">
        <v>22</v>
      </c>
      <c r="D6158" s="20">
        <v>42563</v>
      </c>
      <c r="E6158" s="10">
        <v>42625</v>
      </c>
      <c r="F6158" t="s">
        <v>86</v>
      </c>
      <c r="G6158" t="s">
        <v>247</v>
      </c>
      <c r="H6158">
        <v>11</v>
      </c>
      <c r="I6158" s="7">
        <v>15.99</v>
      </c>
      <c r="J6158" s="6">
        <v>0.04</v>
      </c>
      <c r="K6158" s="7">
        <v>168.8544</v>
      </c>
      <c r="L6158">
        <v>9.4</v>
      </c>
      <c r="M6158" t="s">
        <v>25</v>
      </c>
      <c r="N6158" t="s">
        <v>26</v>
      </c>
      <c r="O6158">
        <v>168.85</v>
      </c>
      <c r="P6158">
        <v>-62</v>
      </c>
    </row>
    <row r="6159" spans="1:16" x14ac:dyDescent="0.35">
      <c r="A6159">
        <v>20098</v>
      </c>
      <c r="B6159" t="s">
        <v>617</v>
      </c>
      <c r="C6159" t="s">
        <v>22</v>
      </c>
      <c r="D6159" s="20">
        <v>42563</v>
      </c>
      <c r="E6159" s="10">
        <v>42563</v>
      </c>
      <c r="F6159" t="s">
        <v>86</v>
      </c>
      <c r="G6159" t="s">
        <v>125</v>
      </c>
      <c r="H6159">
        <v>8</v>
      </c>
      <c r="I6159" s="7">
        <v>22.72</v>
      </c>
      <c r="J6159" s="6">
        <v>0.03</v>
      </c>
      <c r="K6159" s="7">
        <v>176.30719999999999</v>
      </c>
      <c r="L6159">
        <v>8.99</v>
      </c>
      <c r="M6159" t="s">
        <v>25</v>
      </c>
      <c r="N6159" t="s">
        <v>69</v>
      </c>
      <c r="O6159">
        <v>176.31</v>
      </c>
      <c r="P6159">
        <v>0</v>
      </c>
    </row>
    <row r="6160" spans="1:16" x14ac:dyDescent="0.35">
      <c r="A6160">
        <v>55042</v>
      </c>
      <c r="B6160" t="s">
        <v>289</v>
      </c>
      <c r="C6160" t="s">
        <v>36</v>
      </c>
      <c r="D6160" s="20">
        <v>42563</v>
      </c>
      <c r="E6160" s="10">
        <v>42625</v>
      </c>
      <c r="F6160" t="s">
        <v>23</v>
      </c>
      <c r="G6160" t="s">
        <v>1029</v>
      </c>
      <c r="H6160">
        <v>28</v>
      </c>
      <c r="I6160" s="7">
        <v>60.97</v>
      </c>
      <c r="J6160" s="6">
        <v>0.05</v>
      </c>
      <c r="K6160" s="7">
        <v>1621.8019999999997</v>
      </c>
      <c r="L6160">
        <v>4.5</v>
      </c>
      <c r="M6160" t="s">
        <v>19</v>
      </c>
      <c r="N6160" t="s">
        <v>26</v>
      </c>
      <c r="O6160">
        <v>1621.8</v>
      </c>
      <c r="P6160">
        <v>-62</v>
      </c>
    </row>
    <row r="6161" spans="1:16" x14ac:dyDescent="0.35">
      <c r="A6161">
        <v>55042</v>
      </c>
      <c r="B6161" t="s">
        <v>289</v>
      </c>
      <c r="C6161" t="s">
        <v>36</v>
      </c>
      <c r="D6161" s="20">
        <v>42563</v>
      </c>
      <c r="E6161" s="10">
        <v>42594</v>
      </c>
      <c r="F6161" t="s">
        <v>23</v>
      </c>
      <c r="G6161" t="s">
        <v>1860</v>
      </c>
      <c r="H6161">
        <v>38</v>
      </c>
      <c r="I6161" s="7">
        <v>65.989999999999995</v>
      </c>
      <c r="J6161" s="6">
        <v>0.09</v>
      </c>
      <c r="K6161" s="7">
        <v>2281.9342000000001</v>
      </c>
      <c r="L6161">
        <v>2.5</v>
      </c>
      <c r="M6161" t="s">
        <v>25</v>
      </c>
      <c r="N6161" t="s">
        <v>26</v>
      </c>
      <c r="O6161">
        <v>2281.9299999999998</v>
      </c>
      <c r="P6161">
        <v>-31</v>
      </c>
    </row>
    <row r="6162" spans="1:16" x14ac:dyDescent="0.35">
      <c r="A6162">
        <v>9829</v>
      </c>
      <c r="B6162" t="s">
        <v>923</v>
      </c>
      <c r="C6162" t="s">
        <v>16</v>
      </c>
      <c r="D6162" s="20">
        <v>42563</v>
      </c>
      <c r="E6162" s="10">
        <v>42594</v>
      </c>
      <c r="F6162" t="s">
        <v>28</v>
      </c>
      <c r="G6162" t="s">
        <v>2045</v>
      </c>
      <c r="H6162">
        <v>23</v>
      </c>
      <c r="I6162" s="7">
        <v>30.98</v>
      </c>
      <c r="J6162" s="6">
        <v>0.04</v>
      </c>
      <c r="K6162" s="7">
        <v>684.03839999999991</v>
      </c>
      <c r="L6162">
        <v>11.63</v>
      </c>
      <c r="M6162" t="s">
        <v>25</v>
      </c>
      <c r="N6162" t="s">
        <v>26</v>
      </c>
      <c r="O6162">
        <v>684.04</v>
      </c>
      <c r="P6162">
        <v>-31</v>
      </c>
    </row>
    <row r="6163" spans="1:16" x14ac:dyDescent="0.35">
      <c r="A6163">
        <v>9829</v>
      </c>
      <c r="B6163" t="s">
        <v>923</v>
      </c>
      <c r="C6163" t="s">
        <v>16</v>
      </c>
      <c r="D6163" s="20">
        <v>42563</v>
      </c>
      <c r="E6163" s="10">
        <v>42625</v>
      </c>
      <c r="F6163" t="s">
        <v>28</v>
      </c>
      <c r="G6163" t="s">
        <v>272</v>
      </c>
      <c r="H6163">
        <v>4</v>
      </c>
      <c r="I6163" s="7">
        <v>4.91</v>
      </c>
      <c r="J6163" s="6">
        <v>0.06</v>
      </c>
      <c r="K6163" s="7">
        <v>18.461600000000001</v>
      </c>
      <c r="L6163">
        <v>0.5</v>
      </c>
      <c r="M6163" t="s">
        <v>25</v>
      </c>
      <c r="N6163" t="s">
        <v>26</v>
      </c>
      <c r="O6163">
        <v>18.46</v>
      </c>
      <c r="P6163">
        <v>-62</v>
      </c>
    </row>
    <row r="6164" spans="1:16" x14ac:dyDescent="0.35">
      <c r="A6164">
        <v>59200</v>
      </c>
      <c r="B6164" t="s">
        <v>149</v>
      </c>
      <c r="C6164" t="s">
        <v>16</v>
      </c>
      <c r="D6164" s="20">
        <v>42594</v>
      </c>
      <c r="E6164" s="10">
        <v>42594</v>
      </c>
      <c r="F6164" t="s">
        <v>86</v>
      </c>
      <c r="G6164" t="s">
        <v>785</v>
      </c>
      <c r="H6164">
        <v>4</v>
      </c>
      <c r="I6164" s="7">
        <v>42.98</v>
      </c>
      <c r="J6164" s="6">
        <v>0.09</v>
      </c>
      <c r="K6164" s="7">
        <v>156.44719999999998</v>
      </c>
      <c r="L6164">
        <v>4.62</v>
      </c>
      <c r="M6164" t="s">
        <v>25</v>
      </c>
      <c r="N6164" t="s">
        <v>26</v>
      </c>
      <c r="O6164">
        <v>156.44999999999999</v>
      </c>
      <c r="P6164">
        <v>0</v>
      </c>
    </row>
    <row r="6165" spans="1:16" x14ac:dyDescent="0.35">
      <c r="A6165">
        <v>59200</v>
      </c>
      <c r="B6165" t="s">
        <v>149</v>
      </c>
      <c r="C6165" t="s">
        <v>16</v>
      </c>
      <c r="D6165" s="20">
        <v>42594</v>
      </c>
      <c r="E6165" s="10">
        <v>42655</v>
      </c>
      <c r="F6165" t="s">
        <v>86</v>
      </c>
      <c r="G6165" t="s">
        <v>680</v>
      </c>
      <c r="H6165">
        <v>28</v>
      </c>
      <c r="I6165" s="7">
        <v>11.97</v>
      </c>
      <c r="J6165" s="6">
        <v>0.03</v>
      </c>
      <c r="K6165" s="7">
        <v>325.10520000000002</v>
      </c>
      <c r="L6165">
        <v>5.81</v>
      </c>
      <c r="M6165" t="s">
        <v>25</v>
      </c>
      <c r="N6165" t="s">
        <v>69</v>
      </c>
      <c r="O6165">
        <v>325.11</v>
      </c>
      <c r="P6165">
        <v>-61</v>
      </c>
    </row>
    <row r="6166" spans="1:16" x14ac:dyDescent="0.35">
      <c r="A6166">
        <v>12130</v>
      </c>
      <c r="B6166" t="s">
        <v>1058</v>
      </c>
      <c r="C6166" t="s">
        <v>22</v>
      </c>
      <c r="D6166" s="20">
        <v>42594</v>
      </c>
      <c r="E6166" s="10">
        <v>42686</v>
      </c>
      <c r="F6166" t="s">
        <v>17</v>
      </c>
      <c r="G6166" t="s">
        <v>1799</v>
      </c>
      <c r="H6166">
        <v>37</v>
      </c>
      <c r="I6166" s="7">
        <v>18.84</v>
      </c>
      <c r="J6166" s="6">
        <v>0.04</v>
      </c>
      <c r="K6166" s="7">
        <v>669.19680000000005</v>
      </c>
      <c r="L6166">
        <v>3.62</v>
      </c>
      <c r="M6166" t="s">
        <v>25</v>
      </c>
      <c r="N6166" t="s">
        <v>40</v>
      </c>
      <c r="O6166">
        <v>669.2</v>
      </c>
      <c r="P6166">
        <v>-92</v>
      </c>
    </row>
    <row r="6167" spans="1:16" x14ac:dyDescent="0.35">
      <c r="A6167">
        <v>12130</v>
      </c>
      <c r="B6167" t="s">
        <v>1058</v>
      </c>
      <c r="C6167" t="s">
        <v>16</v>
      </c>
      <c r="D6167" s="20">
        <v>42594</v>
      </c>
      <c r="E6167" s="10">
        <v>42686</v>
      </c>
      <c r="F6167" t="s">
        <v>17</v>
      </c>
      <c r="G6167" t="s">
        <v>523</v>
      </c>
      <c r="H6167">
        <v>42</v>
      </c>
      <c r="I6167" s="7">
        <v>35.99</v>
      </c>
      <c r="J6167" s="6">
        <v>0.05</v>
      </c>
      <c r="K6167" s="7">
        <v>1436.001</v>
      </c>
      <c r="L6167">
        <v>5.99</v>
      </c>
      <c r="M6167" t="s">
        <v>25</v>
      </c>
      <c r="N6167" t="s">
        <v>40</v>
      </c>
      <c r="O6167">
        <v>1436</v>
      </c>
      <c r="P6167">
        <v>-92</v>
      </c>
    </row>
    <row r="6168" spans="1:16" x14ac:dyDescent="0.35">
      <c r="A6168">
        <v>44452</v>
      </c>
      <c r="B6168" t="s">
        <v>1097</v>
      </c>
      <c r="C6168" t="s">
        <v>36</v>
      </c>
      <c r="D6168" s="20">
        <v>42594</v>
      </c>
      <c r="E6168" s="10">
        <v>42655</v>
      </c>
      <c r="F6168" t="s">
        <v>17</v>
      </c>
      <c r="G6168" t="s">
        <v>939</v>
      </c>
      <c r="H6168">
        <v>50</v>
      </c>
      <c r="I6168" s="7">
        <v>6.48</v>
      </c>
      <c r="J6168" s="6">
        <v>7.0000000000000007E-2</v>
      </c>
      <c r="K6168" s="7">
        <v>301.32</v>
      </c>
      <c r="L6168">
        <v>7.86</v>
      </c>
      <c r="M6168" t="s">
        <v>25</v>
      </c>
      <c r="N6168" t="s">
        <v>26</v>
      </c>
      <c r="O6168">
        <v>301.32</v>
      </c>
      <c r="P6168">
        <v>-61</v>
      </c>
    </row>
    <row r="6169" spans="1:16" x14ac:dyDescent="0.35">
      <c r="A6169">
        <v>9093</v>
      </c>
      <c r="B6169" t="s">
        <v>1901</v>
      </c>
      <c r="C6169" t="s">
        <v>22</v>
      </c>
      <c r="D6169" s="20">
        <v>42594</v>
      </c>
      <c r="E6169" s="10">
        <v>42594</v>
      </c>
      <c r="F6169" t="s">
        <v>86</v>
      </c>
      <c r="G6169" t="s">
        <v>632</v>
      </c>
      <c r="H6169">
        <v>36</v>
      </c>
      <c r="I6169" s="7">
        <v>8.1199999999999992</v>
      </c>
      <c r="J6169" s="6">
        <v>0.1</v>
      </c>
      <c r="K6169" s="7">
        <v>263.08800000000002</v>
      </c>
      <c r="L6169">
        <v>2.83</v>
      </c>
      <c r="M6169" t="s">
        <v>25</v>
      </c>
      <c r="N6169" t="s">
        <v>69</v>
      </c>
      <c r="O6169">
        <v>263.08999999999997</v>
      </c>
      <c r="P6169">
        <v>0</v>
      </c>
    </row>
    <row r="6170" spans="1:16" x14ac:dyDescent="0.35">
      <c r="A6170">
        <v>33219</v>
      </c>
      <c r="B6170" t="s">
        <v>981</v>
      </c>
      <c r="C6170" t="s">
        <v>16</v>
      </c>
      <c r="D6170" s="20">
        <v>42625</v>
      </c>
      <c r="E6170" s="10">
        <v>42655</v>
      </c>
      <c r="F6170" t="s">
        <v>23</v>
      </c>
      <c r="G6170" t="s">
        <v>1924</v>
      </c>
      <c r="H6170">
        <v>32</v>
      </c>
      <c r="I6170" s="7">
        <v>216.6</v>
      </c>
      <c r="J6170" s="6">
        <v>0</v>
      </c>
      <c r="K6170" s="7">
        <v>6931.2</v>
      </c>
      <c r="L6170">
        <v>64.2</v>
      </c>
      <c r="M6170" t="s">
        <v>33</v>
      </c>
      <c r="N6170" t="s">
        <v>34</v>
      </c>
      <c r="O6170">
        <v>6931.2</v>
      </c>
      <c r="P6170">
        <v>-30</v>
      </c>
    </row>
    <row r="6171" spans="1:16" x14ac:dyDescent="0.35">
      <c r="A6171">
        <v>15941</v>
      </c>
      <c r="B6171" t="s">
        <v>1446</v>
      </c>
      <c r="C6171" t="s">
        <v>36</v>
      </c>
      <c r="D6171" s="20">
        <v>42625</v>
      </c>
      <c r="E6171" s="10">
        <v>42686</v>
      </c>
      <c r="F6171" t="s">
        <v>17</v>
      </c>
      <c r="G6171" t="s">
        <v>1450</v>
      </c>
      <c r="H6171">
        <v>15</v>
      </c>
      <c r="I6171" s="7">
        <v>58.14</v>
      </c>
      <c r="J6171" s="6">
        <v>0.02</v>
      </c>
      <c r="K6171" s="7">
        <v>854.65800000000002</v>
      </c>
      <c r="L6171">
        <v>36.61</v>
      </c>
      <c r="M6171" t="s">
        <v>33</v>
      </c>
      <c r="N6171" t="s">
        <v>48</v>
      </c>
      <c r="O6171">
        <v>854.66</v>
      </c>
      <c r="P6171">
        <v>-61</v>
      </c>
    </row>
    <row r="6172" spans="1:16" x14ac:dyDescent="0.35">
      <c r="A6172">
        <v>6912</v>
      </c>
      <c r="B6172" t="s">
        <v>2010</v>
      </c>
      <c r="C6172" t="s">
        <v>16</v>
      </c>
      <c r="D6172" s="20">
        <v>42625</v>
      </c>
      <c r="E6172" s="10">
        <v>42686</v>
      </c>
      <c r="F6172" t="s">
        <v>17</v>
      </c>
      <c r="G6172" t="s">
        <v>1186</v>
      </c>
      <c r="H6172">
        <v>14</v>
      </c>
      <c r="I6172" s="7">
        <v>21.78</v>
      </c>
      <c r="J6172" s="6">
        <v>0.09</v>
      </c>
      <c r="K6172" s="7">
        <v>277.47720000000004</v>
      </c>
      <c r="L6172">
        <v>5.94</v>
      </c>
      <c r="M6172" t="s">
        <v>25</v>
      </c>
      <c r="N6172" t="s">
        <v>57</v>
      </c>
      <c r="O6172">
        <v>277.48</v>
      </c>
      <c r="P6172">
        <v>-61</v>
      </c>
    </row>
    <row r="6173" spans="1:16" x14ac:dyDescent="0.35">
      <c r="A6173">
        <v>47265</v>
      </c>
      <c r="B6173" t="s">
        <v>1074</v>
      </c>
      <c r="C6173" t="s">
        <v>36</v>
      </c>
      <c r="D6173" s="20">
        <v>42625</v>
      </c>
      <c r="E6173" s="10">
        <v>42655</v>
      </c>
      <c r="F6173" t="s">
        <v>28</v>
      </c>
      <c r="G6173" t="s">
        <v>480</v>
      </c>
      <c r="H6173">
        <v>31</v>
      </c>
      <c r="I6173" s="7">
        <v>5.98</v>
      </c>
      <c r="J6173" s="6">
        <v>0.02</v>
      </c>
      <c r="K6173" s="7">
        <v>181.67240000000001</v>
      </c>
      <c r="L6173">
        <v>5.46</v>
      </c>
      <c r="M6173" t="s">
        <v>25</v>
      </c>
      <c r="N6173" t="s">
        <v>26</v>
      </c>
      <c r="O6173">
        <v>181.67</v>
      </c>
      <c r="P6173">
        <v>-30</v>
      </c>
    </row>
    <row r="6174" spans="1:16" x14ac:dyDescent="0.35">
      <c r="A6174">
        <v>57510</v>
      </c>
      <c r="B6174" t="s">
        <v>1224</v>
      </c>
      <c r="C6174" t="s">
        <v>22</v>
      </c>
      <c r="D6174" s="20">
        <v>42625</v>
      </c>
      <c r="E6174" s="10">
        <v>42625</v>
      </c>
      <c r="F6174" t="s">
        <v>17</v>
      </c>
      <c r="G6174" t="s">
        <v>904</v>
      </c>
      <c r="H6174">
        <v>6</v>
      </c>
      <c r="I6174" s="7">
        <v>6.68</v>
      </c>
      <c r="J6174" s="6">
        <v>0.01</v>
      </c>
      <c r="K6174" s="7">
        <v>39.679199999999994</v>
      </c>
      <c r="L6174">
        <v>5.2</v>
      </c>
      <c r="M6174" t="s">
        <v>25</v>
      </c>
      <c r="N6174" t="s">
        <v>26</v>
      </c>
      <c r="O6174">
        <v>39.68</v>
      </c>
      <c r="P6174">
        <v>0</v>
      </c>
    </row>
    <row r="6175" spans="1:16" x14ac:dyDescent="0.35">
      <c r="A6175">
        <v>12262</v>
      </c>
      <c r="B6175" t="s">
        <v>108</v>
      </c>
      <c r="C6175" t="s">
        <v>22</v>
      </c>
      <c r="D6175" s="20">
        <v>42625</v>
      </c>
      <c r="E6175" s="10"/>
      <c r="F6175" t="s">
        <v>31</v>
      </c>
      <c r="G6175" t="s">
        <v>267</v>
      </c>
      <c r="H6175">
        <v>45</v>
      </c>
      <c r="I6175" s="7">
        <v>31.76</v>
      </c>
      <c r="J6175" s="6">
        <v>0.02</v>
      </c>
      <c r="K6175" s="7">
        <v>1400.616</v>
      </c>
      <c r="L6175">
        <v>45.51</v>
      </c>
      <c r="M6175" t="s">
        <v>33</v>
      </c>
      <c r="N6175" t="s">
        <v>48</v>
      </c>
      <c r="O6175">
        <v>1400.62</v>
      </c>
    </row>
    <row r="6176" spans="1:16" x14ac:dyDescent="0.35">
      <c r="A6176">
        <v>21927</v>
      </c>
      <c r="B6176" t="s">
        <v>1445</v>
      </c>
      <c r="C6176" t="s">
        <v>22</v>
      </c>
      <c r="D6176" s="20">
        <v>42625</v>
      </c>
      <c r="E6176" s="10">
        <v>42655</v>
      </c>
      <c r="F6176" t="s">
        <v>23</v>
      </c>
      <c r="G6176" t="s">
        <v>64</v>
      </c>
      <c r="H6176">
        <v>23</v>
      </c>
      <c r="I6176" s="7">
        <v>350.98</v>
      </c>
      <c r="J6176" s="6">
        <v>0.06</v>
      </c>
      <c r="K6176" s="7">
        <v>7588.1876000000002</v>
      </c>
      <c r="L6176">
        <v>30</v>
      </c>
      <c r="M6176" t="s">
        <v>33</v>
      </c>
      <c r="N6176" t="s">
        <v>34</v>
      </c>
      <c r="O6176">
        <v>7588.19</v>
      </c>
      <c r="P6176">
        <v>-30</v>
      </c>
    </row>
    <row r="6177" spans="1:16" x14ac:dyDescent="0.35">
      <c r="A6177">
        <v>22848</v>
      </c>
      <c r="B6177" t="s">
        <v>427</v>
      </c>
      <c r="C6177" t="s">
        <v>16</v>
      </c>
      <c r="D6177" s="20">
        <v>42625</v>
      </c>
      <c r="E6177" s="10">
        <v>42655</v>
      </c>
      <c r="F6177" t="s">
        <v>17</v>
      </c>
      <c r="G6177" t="s">
        <v>795</v>
      </c>
      <c r="H6177">
        <v>20</v>
      </c>
      <c r="I6177" s="7">
        <v>4.4800000000000004</v>
      </c>
      <c r="J6177" s="6">
        <v>0.01</v>
      </c>
      <c r="K6177" s="7">
        <v>88.704000000000008</v>
      </c>
      <c r="L6177">
        <v>49</v>
      </c>
      <c r="M6177" t="s">
        <v>25</v>
      </c>
      <c r="N6177" t="s">
        <v>20</v>
      </c>
      <c r="O6177">
        <v>88.7</v>
      </c>
      <c r="P6177">
        <v>-30</v>
      </c>
    </row>
    <row r="6178" spans="1:16" x14ac:dyDescent="0.35">
      <c r="A6178">
        <v>22848</v>
      </c>
      <c r="B6178" t="s">
        <v>427</v>
      </c>
      <c r="C6178" t="s">
        <v>36</v>
      </c>
      <c r="D6178" s="20">
        <v>42625</v>
      </c>
      <c r="E6178" s="10">
        <v>42686</v>
      </c>
      <c r="F6178" t="s">
        <v>17</v>
      </c>
      <c r="G6178" t="s">
        <v>842</v>
      </c>
      <c r="H6178">
        <v>45</v>
      </c>
      <c r="I6178" s="7">
        <v>130.97999999999999</v>
      </c>
      <c r="J6178" s="6">
        <v>0.02</v>
      </c>
      <c r="K6178" s="7">
        <v>5776.2179999999989</v>
      </c>
      <c r="L6178">
        <v>30</v>
      </c>
      <c r="M6178" t="s">
        <v>33</v>
      </c>
      <c r="N6178" t="s">
        <v>34</v>
      </c>
      <c r="O6178">
        <v>5776.22</v>
      </c>
      <c r="P6178">
        <v>-61</v>
      </c>
    </row>
    <row r="6179" spans="1:16" x14ac:dyDescent="0.35">
      <c r="A6179">
        <v>22848</v>
      </c>
      <c r="B6179" t="s">
        <v>427</v>
      </c>
      <c r="C6179" t="s">
        <v>16</v>
      </c>
      <c r="D6179" s="20">
        <v>42625</v>
      </c>
      <c r="E6179" s="10">
        <v>42686</v>
      </c>
      <c r="F6179" t="s">
        <v>17</v>
      </c>
      <c r="G6179" t="s">
        <v>672</v>
      </c>
      <c r="H6179">
        <v>4</v>
      </c>
      <c r="I6179" s="7">
        <v>15.98</v>
      </c>
      <c r="J6179" s="6">
        <v>0.09</v>
      </c>
      <c r="K6179" s="7">
        <v>58.167200000000001</v>
      </c>
      <c r="L6179">
        <v>6.5</v>
      </c>
      <c r="M6179" t="s">
        <v>25</v>
      </c>
      <c r="N6179" t="s">
        <v>26</v>
      </c>
      <c r="O6179">
        <v>58.17</v>
      </c>
      <c r="P6179">
        <v>-61</v>
      </c>
    </row>
    <row r="6180" spans="1:16" x14ac:dyDescent="0.35">
      <c r="A6180">
        <v>40870</v>
      </c>
      <c r="B6180" t="s">
        <v>1661</v>
      </c>
      <c r="C6180" t="s">
        <v>22</v>
      </c>
      <c r="D6180" s="20">
        <v>42655</v>
      </c>
      <c r="E6180" s="10">
        <v>42655</v>
      </c>
      <c r="F6180" t="s">
        <v>28</v>
      </c>
      <c r="G6180" t="s">
        <v>840</v>
      </c>
      <c r="H6180">
        <v>43</v>
      </c>
      <c r="I6180" s="7">
        <v>300.97000000000003</v>
      </c>
      <c r="J6180" s="6">
        <v>0.08</v>
      </c>
      <c r="K6180" s="7">
        <v>11906.373200000002</v>
      </c>
      <c r="L6180">
        <v>7.18</v>
      </c>
      <c r="M6180" t="s">
        <v>25</v>
      </c>
      <c r="N6180" t="s">
        <v>26</v>
      </c>
      <c r="O6180">
        <v>11906.37</v>
      </c>
      <c r="P6180">
        <v>0</v>
      </c>
    </row>
    <row r="6181" spans="1:16" x14ac:dyDescent="0.35">
      <c r="A6181">
        <v>40870</v>
      </c>
      <c r="B6181" t="s">
        <v>1661</v>
      </c>
      <c r="C6181" t="s">
        <v>22</v>
      </c>
      <c r="D6181" s="20">
        <v>42655</v>
      </c>
      <c r="E6181" s="10">
        <v>42716</v>
      </c>
      <c r="F6181" t="s">
        <v>28</v>
      </c>
      <c r="G6181" t="s">
        <v>2057</v>
      </c>
      <c r="H6181">
        <v>28</v>
      </c>
      <c r="I6181" s="7">
        <v>4.95</v>
      </c>
      <c r="J6181" s="6">
        <v>0</v>
      </c>
      <c r="K6181" s="7">
        <v>138.6</v>
      </c>
      <c r="L6181">
        <v>5.32</v>
      </c>
      <c r="M6181" t="s">
        <v>25</v>
      </c>
      <c r="N6181" t="s">
        <v>26</v>
      </c>
      <c r="O6181">
        <v>138.6</v>
      </c>
      <c r="P6181">
        <v>-61</v>
      </c>
    </row>
    <row r="6182" spans="1:16" x14ac:dyDescent="0.35">
      <c r="A6182">
        <v>26464</v>
      </c>
      <c r="B6182" t="s">
        <v>1055</v>
      </c>
      <c r="C6182" t="s">
        <v>22</v>
      </c>
      <c r="D6182" s="20">
        <v>42655</v>
      </c>
      <c r="E6182" s="10">
        <v>42655</v>
      </c>
      <c r="F6182" t="s">
        <v>23</v>
      </c>
      <c r="G6182" t="s">
        <v>1112</v>
      </c>
      <c r="H6182">
        <v>25</v>
      </c>
      <c r="I6182" s="7">
        <v>10.89</v>
      </c>
      <c r="J6182" s="6">
        <v>0.03</v>
      </c>
      <c r="K6182" s="7">
        <v>264.08249999999998</v>
      </c>
      <c r="L6182">
        <v>4.5</v>
      </c>
      <c r="M6182" t="s">
        <v>25</v>
      </c>
      <c r="N6182" t="s">
        <v>26</v>
      </c>
      <c r="O6182">
        <v>264.08</v>
      </c>
      <c r="P6182">
        <v>0</v>
      </c>
    </row>
    <row r="6183" spans="1:16" x14ac:dyDescent="0.35">
      <c r="A6183">
        <v>26464</v>
      </c>
      <c r="B6183" t="s">
        <v>1055</v>
      </c>
      <c r="C6183" t="s">
        <v>16</v>
      </c>
      <c r="D6183" s="20">
        <v>42655</v>
      </c>
      <c r="E6183" s="10">
        <v>42686</v>
      </c>
      <c r="F6183" t="s">
        <v>23</v>
      </c>
      <c r="G6183" t="s">
        <v>517</v>
      </c>
      <c r="H6183">
        <v>26</v>
      </c>
      <c r="I6183" s="7">
        <v>50.98</v>
      </c>
      <c r="J6183" s="6">
        <v>0.06</v>
      </c>
      <c r="K6183" s="7">
        <v>1245.9512</v>
      </c>
      <c r="L6183">
        <v>22.24</v>
      </c>
      <c r="M6183" t="s">
        <v>25</v>
      </c>
      <c r="N6183" t="s">
        <v>20</v>
      </c>
      <c r="O6183">
        <v>1245.95</v>
      </c>
      <c r="P6183">
        <v>-31</v>
      </c>
    </row>
    <row r="6184" spans="1:16" x14ac:dyDescent="0.35">
      <c r="A6184">
        <v>42083</v>
      </c>
      <c r="B6184" t="s">
        <v>1431</v>
      </c>
      <c r="C6184" t="s">
        <v>16</v>
      </c>
      <c r="D6184" s="20">
        <v>42655</v>
      </c>
      <c r="E6184" s="10">
        <v>42716</v>
      </c>
      <c r="F6184" t="s">
        <v>28</v>
      </c>
      <c r="G6184" t="s">
        <v>1594</v>
      </c>
      <c r="H6184">
        <v>38</v>
      </c>
      <c r="I6184" s="7">
        <v>140.81</v>
      </c>
      <c r="J6184" s="6">
        <v>0.03</v>
      </c>
      <c r="K6184" s="7">
        <v>5190.2565999999997</v>
      </c>
      <c r="L6184">
        <v>24.49</v>
      </c>
      <c r="M6184" t="s">
        <v>25</v>
      </c>
      <c r="N6184" t="s">
        <v>20</v>
      </c>
      <c r="O6184">
        <v>5190.26</v>
      </c>
      <c r="P6184">
        <v>-61</v>
      </c>
    </row>
    <row r="6185" spans="1:16" x14ac:dyDescent="0.35">
      <c r="A6185">
        <v>42083</v>
      </c>
      <c r="B6185" t="s">
        <v>1431</v>
      </c>
      <c r="C6185" t="s">
        <v>16</v>
      </c>
      <c r="D6185" s="20">
        <v>42655</v>
      </c>
      <c r="E6185" s="10">
        <v>42716</v>
      </c>
      <c r="F6185" t="s">
        <v>28</v>
      </c>
      <c r="G6185" t="s">
        <v>887</v>
      </c>
      <c r="H6185">
        <v>36</v>
      </c>
      <c r="I6185" s="7">
        <v>6.48</v>
      </c>
      <c r="J6185" s="6">
        <v>0.04</v>
      </c>
      <c r="K6185" s="7">
        <v>223.94880000000003</v>
      </c>
      <c r="L6185">
        <v>6.22</v>
      </c>
      <c r="M6185" t="s">
        <v>25</v>
      </c>
      <c r="N6185" t="s">
        <v>26</v>
      </c>
      <c r="O6185">
        <v>223.95</v>
      </c>
      <c r="P6185">
        <v>-61</v>
      </c>
    </row>
    <row r="6186" spans="1:16" x14ac:dyDescent="0.35">
      <c r="A6186">
        <v>42083</v>
      </c>
      <c r="B6186" t="s">
        <v>1431</v>
      </c>
      <c r="C6186" t="s">
        <v>36</v>
      </c>
      <c r="D6186" s="20">
        <v>42655</v>
      </c>
      <c r="E6186" s="10">
        <v>42655</v>
      </c>
      <c r="F6186" t="s">
        <v>28</v>
      </c>
      <c r="G6186" t="s">
        <v>479</v>
      </c>
      <c r="H6186">
        <v>33</v>
      </c>
      <c r="I6186" s="7">
        <v>2.08</v>
      </c>
      <c r="J6186" s="6">
        <v>0.05</v>
      </c>
      <c r="K6186" s="7">
        <v>65.207999999999998</v>
      </c>
      <c r="L6186">
        <v>2.56</v>
      </c>
      <c r="M6186" t="s">
        <v>25</v>
      </c>
      <c r="N6186" t="s">
        <v>69</v>
      </c>
      <c r="O6186">
        <v>65.209999999999994</v>
      </c>
      <c r="P6186">
        <v>0</v>
      </c>
    </row>
    <row r="6187" spans="1:16" x14ac:dyDescent="0.35">
      <c r="A6187">
        <v>41956</v>
      </c>
      <c r="B6187" t="s">
        <v>2058</v>
      </c>
      <c r="C6187" t="s">
        <v>22</v>
      </c>
      <c r="D6187" s="20">
        <v>42686</v>
      </c>
      <c r="E6187" s="10">
        <v>42716</v>
      </c>
      <c r="F6187" t="s">
        <v>86</v>
      </c>
      <c r="G6187" t="s">
        <v>1562</v>
      </c>
      <c r="H6187">
        <v>22</v>
      </c>
      <c r="I6187" s="7">
        <v>16.91</v>
      </c>
      <c r="J6187" s="6">
        <v>0.06</v>
      </c>
      <c r="K6187" s="7">
        <v>349.69879999999995</v>
      </c>
      <c r="L6187">
        <v>6.25</v>
      </c>
      <c r="M6187" t="s">
        <v>19</v>
      </c>
      <c r="N6187" t="s">
        <v>26</v>
      </c>
      <c r="O6187">
        <v>349.7</v>
      </c>
      <c r="P6187">
        <v>-30</v>
      </c>
    </row>
    <row r="6188" spans="1:16" x14ac:dyDescent="0.35">
      <c r="A6188">
        <v>41956</v>
      </c>
      <c r="B6188" t="s">
        <v>2058</v>
      </c>
      <c r="C6188" t="s">
        <v>16</v>
      </c>
      <c r="D6188" s="20">
        <v>42686</v>
      </c>
      <c r="E6188" s="10"/>
      <c r="F6188" t="s">
        <v>86</v>
      </c>
      <c r="G6188" t="s">
        <v>953</v>
      </c>
      <c r="H6188">
        <v>16</v>
      </c>
      <c r="I6188" s="7">
        <v>4.8899999999999997</v>
      </c>
      <c r="J6188" s="6">
        <v>0</v>
      </c>
      <c r="K6188" s="7">
        <v>78.239999999999995</v>
      </c>
      <c r="L6188">
        <v>4.93</v>
      </c>
      <c r="M6188" t="s">
        <v>25</v>
      </c>
      <c r="N6188" t="s">
        <v>69</v>
      </c>
      <c r="O6188">
        <v>78.239999999999995</v>
      </c>
    </row>
    <row r="6189" spans="1:16" x14ac:dyDescent="0.35">
      <c r="A6189">
        <v>2595</v>
      </c>
      <c r="B6189" t="s">
        <v>1530</v>
      </c>
      <c r="C6189" t="s">
        <v>36</v>
      </c>
      <c r="D6189" s="20">
        <v>42716</v>
      </c>
      <c r="E6189" s="10"/>
      <c r="F6189" t="s">
        <v>17</v>
      </c>
      <c r="G6189" t="s">
        <v>90</v>
      </c>
      <c r="H6189">
        <v>13</v>
      </c>
      <c r="I6189" s="7">
        <v>880.98</v>
      </c>
      <c r="J6189" s="6">
        <v>0.04</v>
      </c>
      <c r="K6189" s="7">
        <v>10994.6304</v>
      </c>
      <c r="L6189">
        <v>44.55</v>
      </c>
      <c r="M6189" t="s">
        <v>33</v>
      </c>
      <c r="N6189" t="s">
        <v>48</v>
      </c>
      <c r="O6189">
        <v>10994.63</v>
      </c>
    </row>
    <row r="6190" spans="1:16" x14ac:dyDescent="0.35">
      <c r="A6190">
        <v>2595</v>
      </c>
      <c r="B6190" t="s">
        <v>1530</v>
      </c>
      <c r="C6190" t="s">
        <v>22</v>
      </c>
      <c r="D6190" s="20">
        <v>42716</v>
      </c>
      <c r="E6190" s="10"/>
      <c r="F6190" t="s">
        <v>17</v>
      </c>
      <c r="G6190" t="s">
        <v>2059</v>
      </c>
      <c r="H6190">
        <v>4</v>
      </c>
      <c r="I6190" s="7">
        <v>5.47</v>
      </c>
      <c r="J6190" s="6">
        <v>0.09</v>
      </c>
      <c r="K6190" s="7">
        <v>19.910799999999998</v>
      </c>
      <c r="L6190">
        <v>5.26</v>
      </c>
      <c r="M6190" t="s">
        <v>25</v>
      </c>
      <c r="N6190" t="s">
        <v>69</v>
      </c>
      <c r="O6190">
        <v>19.91</v>
      </c>
    </row>
    <row r="6191" spans="1:16" x14ac:dyDescent="0.35">
      <c r="A6191">
        <v>2595</v>
      </c>
      <c r="B6191" t="s">
        <v>1530</v>
      </c>
      <c r="C6191" t="s">
        <v>16</v>
      </c>
      <c r="D6191" s="20">
        <v>42716</v>
      </c>
      <c r="E6191" s="10"/>
      <c r="F6191" t="s">
        <v>17</v>
      </c>
      <c r="G6191" t="s">
        <v>1588</v>
      </c>
      <c r="H6191">
        <v>29</v>
      </c>
      <c r="I6191" s="7">
        <v>6.48</v>
      </c>
      <c r="J6191" s="6">
        <v>0.01</v>
      </c>
      <c r="K6191" s="7">
        <v>186.04080000000002</v>
      </c>
      <c r="L6191">
        <v>8.74</v>
      </c>
      <c r="M6191" t="s">
        <v>19</v>
      </c>
      <c r="N6191" t="s">
        <v>26</v>
      </c>
      <c r="O6191">
        <v>186.04</v>
      </c>
    </row>
    <row r="6192" spans="1:16" x14ac:dyDescent="0.35">
      <c r="A6192">
        <v>12199</v>
      </c>
      <c r="B6192" t="s">
        <v>477</v>
      </c>
      <c r="C6192" t="s">
        <v>16</v>
      </c>
      <c r="E6192" s="10"/>
      <c r="F6192" t="s">
        <v>31</v>
      </c>
      <c r="G6192" t="s">
        <v>1448</v>
      </c>
      <c r="H6192">
        <v>2</v>
      </c>
      <c r="I6192" s="7">
        <v>6.54</v>
      </c>
      <c r="J6192" s="6">
        <v>0.01</v>
      </c>
      <c r="K6192" s="7">
        <v>12.949199999999999</v>
      </c>
      <c r="L6192">
        <v>5.27</v>
      </c>
      <c r="M6192" t="s">
        <v>25</v>
      </c>
      <c r="N6192" t="s">
        <v>26</v>
      </c>
      <c r="O6192">
        <v>12.95</v>
      </c>
    </row>
    <row r="6193" spans="1:15" x14ac:dyDescent="0.35">
      <c r="A6193">
        <v>12199</v>
      </c>
      <c r="B6193" t="s">
        <v>477</v>
      </c>
      <c r="C6193" t="s">
        <v>36</v>
      </c>
      <c r="E6193" s="10"/>
      <c r="F6193" t="s">
        <v>31</v>
      </c>
      <c r="G6193" t="s">
        <v>37</v>
      </c>
      <c r="H6193">
        <v>50</v>
      </c>
      <c r="I6193" s="7">
        <v>155.06</v>
      </c>
      <c r="J6193" s="6">
        <v>0.01</v>
      </c>
      <c r="K6193" s="7">
        <v>7675.47</v>
      </c>
      <c r="L6193">
        <v>7.07</v>
      </c>
      <c r="M6193" t="s">
        <v>25</v>
      </c>
      <c r="N6193" t="s">
        <v>26</v>
      </c>
      <c r="O6193">
        <v>7675.47</v>
      </c>
    </row>
    <row r="6194" spans="1:15" x14ac:dyDescent="0.35">
      <c r="A6194">
        <v>13089</v>
      </c>
      <c r="B6194" t="s">
        <v>1485</v>
      </c>
      <c r="C6194" t="s">
        <v>22</v>
      </c>
      <c r="E6194" s="10"/>
      <c r="F6194" t="s">
        <v>17</v>
      </c>
      <c r="G6194" t="s">
        <v>1989</v>
      </c>
      <c r="H6194">
        <v>34</v>
      </c>
      <c r="I6194" s="7">
        <v>114.98</v>
      </c>
      <c r="J6194" s="6">
        <v>0.1</v>
      </c>
      <c r="K6194" s="7">
        <v>3518.3880000000004</v>
      </c>
      <c r="L6194">
        <v>58.72</v>
      </c>
      <c r="M6194" t="s">
        <v>33</v>
      </c>
      <c r="N6194" t="s">
        <v>48</v>
      </c>
      <c r="O6194">
        <v>3518.39</v>
      </c>
    </row>
    <row r="6195" spans="1:15" x14ac:dyDescent="0.35">
      <c r="A6195">
        <v>22086</v>
      </c>
      <c r="B6195" t="s">
        <v>1537</v>
      </c>
      <c r="C6195" t="s">
        <v>36</v>
      </c>
      <c r="E6195" s="10"/>
      <c r="F6195" t="s">
        <v>86</v>
      </c>
      <c r="G6195" t="s">
        <v>1510</v>
      </c>
      <c r="H6195">
        <v>21</v>
      </c>
      <c r="I6195" s="7">
        <v>95.95</v>
      </c>
      <c r="J6195" s="6">
        <v>0.08</v>
      </c>
      <c r="K6195" s="7">
        <v>1853.7540000000001</v>
      </c>
      <c r="L6195">
        <v>74.349999999999994</v>
      </c>
      <c r="M6195" t="s">
        <v>33</v>
      </c>
      <c r="N6195" t="s">
        <v>34</v>
      </c>
      <c r="O6195">
        <v>1853.75</v>
      </c>
    </row>
    <row r="6196" spans="1:15" x14ac:dyDescent="0.35">
      <c r="A6196">
        <v>20743</v>
      </c>
      <c r="B6196" t="s">
        <v>1558</v>
      </c>
      <c r="C6196" t="s">
        <v>36</v>
      </c>
      <c r="E6196" s="10"/>
      <c r="F6196" t="s">
        <v>23</v>
      </c>
      <c r="G6196" t="s">
        <v>1917</v>
      </c>
      <c r="H6196">
        <v>39</v>
      </c>
      <c r="I6196" s="7">
        <v>5.28</v>
      </c>
      <c r="J6196" s="6">
        <v>0</v>
      </c>
      <c r="K6196" s="7">
        <v>205.92000000000002</v>
      </c>
      <c r="L6196">
        <v>8.16</v>
      </c>
      <c r="M6196" t="s">
        <v>19</v>
      </c>
      <c r="N6196" t="s">
        <v>26</v>
      </c>
      <c r="O6196">
        <v>205.92</v>
      </c>
    </row>
    <row r="6197" spans="1:15" x14ac:dyDescent="0.35">
      <c r="A6197">
        <v>50688</v>
      </c>
      <c r="B6197" t="s">
        <v>567</v>
      </c>
      <c r="C6197" t="s">
        <v>16</v>
      </c>
      <c r="E6197" s="10"/>
      <c r="F6197" t="s">
        <v>28</v>
      </c>
      <c r="G6197" t="s">
        <v>1219</v>
      </c>
      <c r="H6197">
        <v>50</v>
      </c>
      <c r="I6197" s="7">
        <v>12.98</v>
      </c>
      <c r="J6197" s="6">
        <v>0.08</v>
      </c>
      <c r="K6197" s="7">
        <v>597.08000000000004</v>
      </c>
      <c r="L6197">
        <v>3.14</v>
      </c>
      <c r="M6197" t="s">
        <v>25</v>
      </c>
      <c r="N6197" t="s">
        <v>69</v>
      </c>
      <c r="O6197">
        <v>597.08000000000004</v>
      </c>
    </row>
    <row r="6198" spans="1:15" x14ac:dyDescent="0.35">
      <c r="A6198">
        <v>32803</v>
      </c>
      <c r="B6198" t="s">
        <v>528</v>
      </c>
      <c r="C6198" t="s">
        <v>36</v>
      </c>
      <c r="E6198" s="10"/>
      <c r="F6198" t="s">
        <v>86</v>
      </c>
      <c r="G6198" t="s">
        <v>269</v>
      </c>
      <c r="H6198">
        <v>49</v>
      </c>
      <c r="I6198" s="7">
        <v>7.84</v>
      </c>
      <c r="J6198" s="6">
        <v>0.08</v>
      </c>
      <c r="K6198" s="7">
        <v>353.42719999999997</v>
      </c>
      <c r="L6198">
        <v>4.71</v>
      </c>
      <c r="M6198" t="s">
        <v>19</v>
      </c>
      <c r="N6198" t="s">
        <v>26</v>
      </c>
      <c r="O6198">
        <v>353.43</v>
      </c>
    </row>
    <row r="6199" spans="1:15" x14ac:dyDescent="0.35">
      <c r="A6199">
        <v>32803</v>
      </c>
      <c r="B6199" t="s">
        <v>528</v>
      </c>
      <c r="C6199" t="s">
        <v>36</v>
      </c>
      <c r="E6199" s="10"/>
      <c r="F6199" t="s">
        <v>86</v>
      </c>
      <c r="G6199" t="s">
        <v>1132</v>
      </c>
      <c r="H6199">
        <v>22</v>
      </c>
      <c r="I6199" s="7">
        <v>4.4800000000000004</v>
      </c>
      <c r="J6199" s="6">
        <v>0.06</v>
      </c>
      <c r="K6199" s="7">
        <v>92.6464</v>
      </c>
      <c r="L6199">
        <v>2.5</v>
      </c>
      <c r="M6199" t="s">
        <v>25</v>
      </c>
      <c r="N6199" t="s">
        <v>26</v>
      </c>
      <c r="O6199">
        <v>92.65</v>
      </c>
    </row>
    <row r="6200" spans="1:15" x14ac:dyDescent="0.35">
      <c r="A6200">
        <v>32613</v>
      </c>
      <c r="B6200" t="s">
        <v>1646</v>
      </c>
      <c r="C6200" t="s">
        <v>36</v>
      </c>
      <c r="E6200" s="10"/>
      <c r="F6200" t="s">
        <v>31</v>
      </c>
      <c r="G6200" t="s">
        <v>322</v>
      </c>
      <c r="H6200">
        <v>31</v>
      </c>
      <c r="I6200" s="7">
        <v>43.98</v>
      </c>
      <c r="J6200" s="6">
        <v>0.01</v>
      </c>
      <c r="K6200" s="7">
        <v>1349.7461999999998</v>
      </c>
      <c r="L6200">
        <v>8.99</v>
      </c>
      <c r="M6200" t="s">
        <v>19</v>
      </c>
      <c r="N6200" t="s">
        <v>69</v>
      </c>
      <c r="O6200">
        <v>1349.75</v>
      </c>
    </row>
    <row r="6201" spans="1:15" x14ac:dyDescent="0.35">
      <c r="A6201">
        <v>32613</v>
      </c>
      <c r="B6201" t="s">
        <v>1646</v>
      </c>
      <c r="C6201" t="s">
        <v>36</v>
      </c>
      <c r="E6201" s="10"/>
      <c r="F6201" t="s">
        <v>31</v>
      </c>
      <c r="G6201" t="s">
        <v>2052</v>
      </c>
      <c r="H6201">
        <v>38</v>
      </c>
      <c r="I6201" s="7">
        <v>135.31</v>
      </c>
      <c r="J6201" s="6">
        <v>0</v>
      </c>
      <c r="K6201" s="7">
        <v>5141.78</v>
      </c>
      <c r="L6201">
        <v>35</v>
      </c>
      <c r="M6201" t="s">
        <v>25</v>
      </c>
      <c r="N6201" t="s">
        <v>20</v>
      </c>
      <c r="O6201">
        <v>5141.78</v>
      </c>
    </row>
    <row r="6202" spans="1:15" x14ac:dyDescent="0.35">
      <c r="A6202">
        <v>32613</v>
      </c>
      <c r="B6202" t="s">
        <v>1646</v>
      </c>
      <c r="C6202" t="s">
        <v>36</v>
      </c>
      <c r="E6202" s="10"/>
      <c r="F6202" t="s">
        <v>31</v>
      </c>
      <c r="G6202" t="s">
        <v>384</v>
      </c>
      <c r="H6202">
        <v>41</v>
      </c>
      <c r="I6202" s="7">
        <v>195.99</v>
      </c>
      <c r="J6202" s="6">
        <v>0.02</v>
      </c>
      <c r="K6202" s="7">
        <v>7874.8782000000001</v>
      </c>
      <c r="L6202">
        <v>3.99</v>
      </c>
      <c r="M6202" t="s">
        <v>19</v>
      </c>
      <c r="N6202" t="s">
        <v>26</v>
      </c>
      <c r="O6202">
        <v>7874.88</v>
      </c>
    </row>
    <row r="6203" spans="1:15" x14ac:dyDescent="0.35">
      <c r="A6203">
        <v>47079</v>
      </c>
      <c r="B6203" t="s">
        <v>405</v>
      </c>
      <c r="C6203" t="s">
        <v>22</v>
      </c>
      <c r="E6203" s="10"/>
      <c r="F6203" t="s">
        <v>28</v>
      </c>
      <c r="G6203" t="s">
        <v>267</v>
      </c>
      <c r="H6203">
        <v>34</v>
      </c>
      <c r="I6203" s="7">
        <v>31.76</v>
      </c>
      <c r="J6203" s="6">
        <v>7.0000000000000007E-2</v>
      </c>
      <c r="K6203" s="7">
        <v>1004.2512</v>
      </c>
      <c r="L6203">
        <v>45.51</v>
      </c>
      <c r="M6203" t="s">
        <v>33</v>
      </c>
      <c r="N6203" t="s">
        <v>48</v>
      </c>
      <c r="O6203">
        <v>1004.25</v>
      </c>
    </row>
    <row r="6204" spans="1:15" x14ac:dyDescent="0.35">
      <c r="A6204">
        <v>51201</v>
      </c>
      <c r="B6204" t="s">
        <v>725</v>
      </c>
      <c r="C6204" t="s">
        <v>22</v>
      </c>
      <c r="E6204" s="10"/>
      <c r="F6204" t="s">
        <v>23</v>
      </c>
      <c r="G6204" t="s">
        <v>750</v>
      </c>
      <c r="H6204">
        <v>42</v>
      </c>
      <c r="I6204" s="7">
        <v>7.38</v>
      </c>
      <c r="J6204" s="6">
        <v>0.04</v>
      </c>
      <c r="K6204" s="7">
        <v>297.56159999999994</v>
      </c>
      <c r="L6204">
        <v>11.51</v>
      </c>
      <c r="M6204" t="s">
        <v>25</v>
      </c>
      <c r="N6204" t="s">
        <v>26</v>
      </c>
      <c r="O6204">
        <v>297.56</v>
      </c>
    </row>
    <row r="6205" spans="1:15" x14ac:dyDescent="0.35">
      <c r="A6205">
        <v>50854</v>
      </c>
      <c r="B6205" t="s">
        <v>1442</v>
      </c>
      <c r="C6205" t="s">
        <v>16</v>
      </c>
      <c r="E6205" s="10"/>
      <c r="F6205" t="s">
        <v>28</v>
      </c>
      <c r="G6205" t="s">
        <v>1000</v>
      </c>
      <c r="H6205">
        <v>27</v>
      </c>
      <c r="I6205" s="7">
        <v>4.9800000000000004</v>
      </c>
      <c r="J6205" s="6">
        <v>7.0000000000000007E-2</v>
      </c>
      <c r="K6205" s="7">
        <v>125.0478</v>
      </c>
      <c r="L6205">
        <v>4.95</v>
      </c>
      <c r="M6205" t="s">
        <v>25</v>
      </c>
      <c r="N6205" t="s">
        <v>26</v>
      </c>
      <c r="O6205">
        <v>125.05</v>
      </c>
    </row>
    <row r="6206" spans="1:15" x14ac:dyDescent="0.35">
      <c r="A6206">
        <v>50854</v>
      </c>
      <c r="B6206" t="s">
        <v>1442</v>
      </c>
      <c r="C6206" t="s">
        <v>16</v>
      </c>
      <c r="E6206" s="10"/>
      <c r="F6206" t="s">
        <v>28</v>
      </c>
      <c r="G6206" t="s">
        <v>391</v>
      </c>
      <c r="H6206">
        <v>12</v>
      </c>
      <c r="I6206" s="7">
        <v>500.98</v>
      </c>
      <c r="J6206" s="6">
        <v>0.09</v>
      </c>
      <c r="K6206" s="7">
        <v>5470.7016000000003</v>
      </c>
      <c r="L6206">
        <v>28.14</v>
      </c>
      <c r="M6206" t="s">
        <v>33</v>
      </c>
      <c r="N6206" t="s">
        <v>34</v>
      </c>
      <c r="O6206">
        <v>5470.7</v>
      </c>
    </row>
    <row r="6207" spans="1:15" x14ac:dyDescent="0.35">
      <c r="A6207">
        <v>50854</v>
      </c>
      <c r="B6207" t="s">
        <v>1442</v>
      </c>
      <c r="C6207" t="s">
        <v>22</v>
      </c>
      <c r="E6207" s="10"/>
      <c r="F6207" t="s">
        <v>28</v>
      </c>
      <c r="G6207" t="s">
        <v>804</v>
      </c>
      <c r="H6207">
        <v>42</v>
      </c>
      <c r="I6207" s="7">
        <v>10.98</v>
      </c>
      <c r="J6207" s="6">
        <v>0.06</v>
      </c>
      <c r="K6207" s="7">
        <v>433.49040000000002</v>
      </c>
      <c r="L6207">
        <v>3.37</v>
      </c>
      <c r="M6207" t="s">
        <v>19</v>
      </c>
      <c r="N6207" t="s">
        <v>69</v>
      </c>
      <c r="O6207">
        <v>433.49</v>
      </c>
    </row>
    <row r="6208" spans="1:15" x14ac:dyDescent="0.35">
      <c r="A6208">
        <v>51463</v>
      </c>
      <c r="B6208" t="s">
        <v>1171</v>
      </c>
      <c r="C6208" t="s">
        <v>16</v>
      </c>
      <c r="E6208" s="10"/>
      <c r="F6208" t="s">
        <v>31</v>
      </c>
      <c r="G6208" t="s">
        <v>899</v>
      </c>
      <c r="H6208">
        <v>4</v>
      </c>
      <c r="I6208" s="7">
        <v>4.9800000000000004</v>
      </c>
      <c r="J6208" s="6">
        <v>0.01</v>
      </c>
      <c r="K6208" s="7">
        <v>19.720800000000001</v>
      </c>
      <c r="L6208">
        <v>7.44</v>
      </c>
      <c r="M6208" t="s">
        <v>25</v>
      </c>
      <c r="N6208" t="s">
        <v>26</v>
      </c>
      <c r="O6208">
        <v>19.72</v>
      </c>
    </row>
    <row r="6209" spans="1:15" x14ac:dyDescent="0.35">
      <c r="A6209">
        <v>51463</v>
      </c>
      <c r="B6209" t="s">
        <v>1171</v>
      </c>
      <c r="C6209" t="s">
        <v>36</v>
      </c>
      <c r="E6209" s="10"/>
      <c r="F6209" t="s">
        <v>31</v>
      </c>
      <c r="G6209" t="s">
        <v>1572</v>
      </c>
      <c r="H6209">
        <v>7</v>
      </c>
      <c r="I6209" s="7">
        <v>65.989999999999995</v>
      </c>
      <c r="J6209" s="6">
        <v>0.01</v>
      </c>
      <c r="K6209" s="7">
        <v>457.31069999999994</v>
      </c>
      <c r="L6209">
        <v>3.9</v>
      </c>
      <c r="M6209" t="s">
        <v>19</v>
      </c>
      <c r="N6209" t="s">
        <v>26</v>
      </c>
      <c r="O6209">
        <v>457.31</v>
      </c>
    </row>
    <row r="6210" spans="1:15" x14ac:dyDescent="0.35">
      <c r="A6210">
        <v>24966</v>
      </c>
      <c r="B6210" t="s">
        <v>883</v>
      </c>
      <c r="C6210" t="s">
        <v>16</v>
      </c>
      <c r="E6210" s="10"/>
      <c r="F6210" t="s">
        <v>86</v>
      </c>
      <c r="G6210" t="s">
        <v>1687</v>
      </c>
      <c r="H6210">
        <v>34</v>
      </c>
      <c r="I6210" s="7">
        <v>120.33</v>
      </c>
      <c r="J6210" s="6">
        <v>0</v>
      </c>
      <c r="K6210" s="7">
        <v>4091.22</v>
      </c>
      <c r="L6210">
        <v>19.989999999999998</v>
      </c>
      <c r="M6210" t="s">
        <v>25</v>
      </c>
      <c r="N6210" t="s">
        <v>26</v>
      </c>
      <c r="O6210">
        <v>4091.22</v>
      </c>
    </row>
    <row r="6211" spans="1:15" x14ac:dyDescent="0.35">
      <c r="A6211">
        <v>30081</v>
      </c>
      <c r="B6211" t="s">
        <v>545</v>
      </c>
      <c r="C6211" t="s">
        <v>36</v>
      </c>
      <c r="E6211" s="10"/>
      <c r="F6211" t="s">
        <v>23</v>
      </c>
      <c r="G6211" t="s">
        <v>819</v>
      </c>
      <c r="H6211">
        <v>26</v>
      </c>
      <c r="I6211" s="7">
        <v>8.0399999999999991</v>
      </c>
      <c r="J6211" s="6">
        <v>0.05</v>
      </c>
      <c r="K6211" s="7">
        <v>198.58799999999997</v>
      </c>
      <c r="L6211">
        <v>8.94</v>
      </c>
      <c r="M6211" t="s">
        <v>25</v>
      </c>
      <c r="N6211" t="s">
        <v>26</v>
      </c>
      <c r="O6211">
        <v>198.59</v>
      </c>
    </row>
    <row r="6212" spans="1:15" x14ac:dyDescent="0.35">
      <c r="A6212">
        <v>47717</v>
      </c>
      <c r="B6212" t="s">
        <v>169</v>
      </c>
      <c r="C6212" t="s">
        <v>22</v>
      </c>
      <c r="E6212" s="10"/>
      <c r="F6212" t="s">
        <v>17</v>
      </c>
      <c r="G6212" t="s">
        <v>377</v>
      </c>
      <c r="H6212">
        <v>35</v>
      </c>
      <c r="I6212" s="7">
        <v>4.91</v>
      </c>
      <c r="J6212" s="6">
        <v>0.04</v>
      </c>
      <c r="K6212" s="7">
        <v>164.976</v>
      </c>
      <c r="L6212">
        <v>0.5</v>
      </c>
      <c r="M6212" t="s">
        <v>25</v>
      </c>
      <c r="N6212" t="s">
        <v>26</v>
      </c>
      <c r="O6212">
        <v>164.98</v>
      </c>
    </row>
    <row r="6213" spans="1:15" x14ac:dyDescent="0.35">
      <c r="A6213">
        <v>39617</v>
      </c>
      <c r="B6213" t="s">
        <v>164</v>
      </c>
      <c r="C6213" t="s">
        <v>36</v>
      </c>
      <c r="E6213" s="10"/>
      <c r="F6213" t="s">
        <v>17</v>
      </c>
      <c r="G6213" t="s">
        <v>1410</v>
      </c>
      <c r="H6213">
        <v>33</v>
      </c>
      <c r="I6213" s="7">
        <v>39.979999999999997</v>
      </c>
      <c r="J6213" s="6">
        <v>0.08</v>
      </c>
      <c r="K6213" s="7">
        <v>1213.7927999999999</v>
      </c>
      <c r="L6213">
        <v>9.1999999999999993</v>
      </c>
      <c r="M6213" t="s">
        <v>25</v>
      </c>
      <c r="N6213" t="s">
        <v>40</v>
      </c>
      <c r="O6213">
        <v>1213.79</v>
      </c>
    </row>
    <row r="6214" spans="1:15" x14ac:dyDescent="0.35">
      <c r="A6214">
        <v>39617</v>
      </c>
      <c r="B6214" t="s">
        <v>164</v>
      </c>
      <c r="C6214" t="s">
        <v>22</v>
      </c>
      <c r="E6214" s="10"/>
      <c r="F6214" t="s">
        <v>17</v>
      </c>
      <c r="G6214" t="s">
        <v>1160</v>
      </c>
      <c r="H6214">
        <v>28</v>
      </c>
      <c r="I6214" s="7">
        <v>5.84</v>
      </c>
      <c r="J6214" s="6">
        <v>0.02</v>
      </c>
      <c r="K6214" s="7">
        <v>160.24959999999999</v>
      </c>
      <c r="L6214">
        <v>1.2</v>
      </c>
      <c r="M6214" t="s">
        <v>25</v>
      </c>
      <c r="N6214" t="s">
        <v>40</v>
      </c>
      <c r="O6214">
        <v>160.25</v>
      </c>
    </row>
    <row r="6215" spans="1:15" x14ac:dyDescent="0.35">
      <c r="A6215">
        <v>41349</v>
      </c>
      <c r="B6215" t="s">
        <v>198</v>
      </c>
      <c r="C6215" t="s">
        <v>16</v>
      </c>
      <c r="E6215" s="10"/>
      <c r="F6215" t="s">
        <v>28</v>
      </c>
      <c r="G6215" t="s">
        <v>750</v>
      </c>
      <c r="H6215">
        <v>44</v>
      </c>
      <c r="I6215" s="7">
        <v>7.38</v>
      </c>
      <c r="J6215" s="6">
        <v>0</v>
      </c>
      <c r="K6215" s="7">
        <v>324.71999999999997</v>
      </c>
      <c r="L6215">
        <v>11.51</v>
      </c>
      <c r="M6215" t="s">
        <v>19</v>
      </c>
      <c r="N6215" t="s">
        <v>26</v>
      </c>
      <c r="O6215">
        <v>324.72000000000003</v>
      </c>
    </row>
    <row r="6216" spans="1:15" x14ac:dyDescent="0.35">
      <c r="A6216">
        <v>41349</v>
      </c>
      <c r="B6216" t="s">
        <v>198</v>
      </c>
      <c r="C6216" t="s">
        <v>36</v>
      </c>
      <c r="E6216" s="10"/>
      <c r="F6216" t="s">
        <v>28</v>
      </c>
      <c r="G6216" t="s">
        <v>1944</v>
      </c>
      <c r="H6216">
        <v>4</v>
      </c>
      <c r="I6216" s="7">
        <v>20.239999999999998</v>
      </c>
      <c r="J6216" s="6">
        <v>0.08</v>
      </c>
      <c r="K6216" s="7">
        <v>74.483199999999997</v>
      </c>
      <c r="L6216">
        <v>8.99</v>
      </c>
      <c r="M6216" t="s">
        <v>19</v>
      </c>
      <c r="N6216" t="s">
        <v>69</v>
      </c>
      <c r="O6216">
        <v>74.48</v>
      </c>
    </row>
    <row r="6217" spans="1:15" x14ac:dyDescent="0.35">
      <c r="A6217">
        <v>41349</v>
      </c>
      <c r="B6217" t="s">
        <v>198</v>
      </c>
      <c r="C6217" t="s">
        <v>22</v>
      </c>
      <c r="E6217" s="10"/>
      <c r="F6217" t="s">
        <v>28</v>
      </c>
      <c r="G6217" t="s">
        <v>1545</v>
      </c>
      <c r="H6217">
        <v>39</v>
      </c>
      <c r="I6217" s="7">
        <v>12.44</v>
      </c>
      <c r="J6217" s="6">
        <v>7.0000000000000007E-2</v>
      </c>
      <c r="K6217" s="7">
        <v>451.19879999999995</v>
      </c>
      <c r="L6217">
        <v>6.27</v>
      </c>
      <c r="M6217" t="s">
        <v>25</v>
      </c>
      <c r="N6217" t="s">
        <v>57</v>
      </c>
      <c r="O6217">
        <v>451.2</v>
      </c>
    </row>
    <row r="6218" spans="1:15" x14ac:dyDescent="0.35">
      <c r="A6218">
        <v>41991</v>
      </c>
      <c r="B6218" t="s">
        <v>720</v>
      </c>
      <c r="C6218" t="s">
        <v>16</v>
      </c>
      <c r="E6218" s="10"/>
      <c r="F6218" t="s">
        <v>31</v>
      </c>
      <c r="G6218" t="s">
        <v>1765</v>
      </c>
      <c r="H6218">
        <v>36</v>
      </c>
      <c r="I6218" s="7">
        <v>50.98</v>
      </c>
      <c r="J6218" s="6">
        <v>0.06</v>
      </c>
      <c r="K6218" s="7">
        <v>1725.1632</v>
      </c>
      <c r="L6218">
        <v>14.19</v>
      </c>
      <c r="M6218" t="s">
        <v>33</v>
      </c>
      <c r="N6218" t="s">
        <v>34</v>
      </c>
      <c r="O6218">
        <v>1725.16</v>
      </c>
    </row>
    <row r="6219" spans="1:15" x14ac:dyDescent="0.35">
      <c r="A6219">
        <v>41991</v>
      </c>
      <c r="B6219" t="s">
        <v>720</v>
      </c>
      <c r="C6219" t="s">
        <v>22</v>
      </c>
      <c r="E6219" s="10"/>
      <c r="F6219" t="s">
        <v>31</v>
      </c>
      <c r="G6219" t="s">
        <v>1576</v>
      </c>
      <c r="H6219">
        <v>35</v>
      </c>
      <c r="I6219" s="7">
        <v>14.58</v>
      </c>
      <c r="J6219" s="6">
        <v>0</v>
      </c>
      <c r="K6219" s="7">
        <v>510.3</v>
      </c>
      <c r="L6219">
        <v>7.4</v>
      </c>
      <c r="M6219" t="s">
        <v>25</v>
      </c>
      <c r="N6219" t="s">
        <v>26</v>
      </c>
      <c r="O6219">
        <v>510.3</v>
      </c>
    </row>
    <row r="6220" spans="1:15" x14ac:dyDescent="0.35">
      <c r="A6220">
        <v>41991</v>
      </c>
      <c r="B6220" t="s">
        <v>720</v>
      </c>
      <c r="C6220" t="s">
        <v>36</v>
      </c>
      <c r="E6220" s="10"/>
      <c r="F6220" t="s">
        <v>31</v>
      </c>
      <c r="G6220" t="s">
        <v>1067</v>
      </c>
      <c r="H6220">
        <v>18</v>
      </c>
      <c r="I6220" s="7">
        <v>45.98</v>
      </c>
      <c r="J6220" s="6">
        <v>0.06</v>
      </c>
      <c r="K6220" s="7">
        <v>777.98159999999996</v>
      </c>
      <c r="L6220">
        <v>4.8</v>
      </c>
      <c r="M6220" t="s">
        <v>25</v>
      </c>
      <c r="N6220" t="s">
        <v>40</v>
      </c>
      <c r="O6220">
        <v>777.98</v>
      </c>
    </row>
    <row r="6221" spans="1:15" x14ac:dyDescent="0.35">
      <c r="A6221">
        <v>21894</v>
      </c>
      <c r="B6221" t="s">
        <v>507</v>
      </c>
      <c r="C6221" t="s">
        <v>36</v>
      </c>
      <c r="E6221" s="10"/>
      <c r="F6221" t="s">
        <v>28</v>
      </c>
      <c r="G6221" t="s">
        <v>1338</v>
      </c>
      <c r="H6221">
        <v>6</v>
      </c>
      <c r="I6221" s="7">
        <v>9.68</v>
      </c>
      <c r="J6221" s="6">
        <v>0.1</v>
      </c>
      <c r="K6221" s="7">
        <v>52.271999999999998</v>
      </c>
      <c r="L6221">
        <v>2.0299999999999998</v>
      </c>
      <c r="M6221" t="s">
        <v>25</v>
      </c>
      <c r="N6221" t="s">
        <v>40</v>
      </c>
      <c r="O6221">
        <v>52.27</v>
      </c>
    </row>
    <row r="6222" spans="1:15" x14ac:dyDescent="0.35">
      <c r="A6222">
        <v>25061</v>
      </c>
      <c r="B6222" t="s">
        <v>643</v>
      </c>
      <c r="C6222" t="s">
        <v>22</v>
      </c>
      <c r="E6222" s="10"/>
      <c r="F6222" t="s">
        <v>86</v>
      </c>
      <c r="G6222" t="s">
        <v>1763</v>
      </c>
      <c r="H6222">
        <v>20</v>
      </c>
      <c r="I6222" s="7">
        <v>48.04</v>
      </c>
      <c r="J6222" s="6">
        <v>0.1</v>
      </c>
      <c r="K6222" s="7">
        <v>864.72</v>
      </c>
      <c r="L6222">
        <v>7.23</v>
      </c>
      <c r="M6222" t="s">
        <v>25</v>
      </c>
      <c r="N6222" t="s">
        <v>26</v>
      </c>
      <c r="O6222">
        <v>864.72</v>
      </c>
    </row>
    <row r="6223" spans="1:15" x14ac:dyDescent="0.35">
      <c r="A6223">
        <v>54533</v>
      </c>
      <c r="B6223" t="s">
        <v>354</v>
      </c>
      <c r="C6223" t="s">
        <v>36</v>
      </c>
      <c r="E6223" s="10"/>
      <c r="F6223" t="s">
        <v>86</v>
      </c>
      <c r="G6223" t="s">
        <v>441</v>
      </c>
      <c r="H6223">
        <v>21</v>
      </c>
      <c r="I6223" s="7">
        <v>7.1</v>
      </c>
      <c r="J6223" s="6">
        <v>0.03</v>
      </c>
      <c r="K6223" s="7">
        <v>144.62699999999998</v>
      </c>
      <c r="L6223">
        <v>6.05</v>
      </c>
      <c r="M6223" t="s">
        <v>25</v>
      </c>
      <c r="N6223" t="s">
        <v>26</v>
      </c>
      <c r="O6223">
        <v>144.63</v>
      </c>
    </row>
    <row r="6224" spans="1:15" x14ac:dyDescent="0.35">
      <c r="A6224">
        <v>42082</v>
      </c>
      <c r="B6224" t="s">
        <v>1549</v>
      </c>
      <c r="C6224" t="s">
        <v>36</v>
      </c>
      <c r="E6224" s="10"/>
      <c r="F6224" t="s">
        <v>28</v>
      </c>
      <c r="G6224" t="s">
        <v>1599</v>
      </c>
      <c r="H6224">
        <v>15</v>
      </c>
      <c r="I6224" s="7">
        <v>4.76</v>
      </c>
      <c r="J6224" s="6">
        <v>0.03</v>
      </c>
      <c r="K6224" s="7">
        <v>69.257999999999996</v>
      </c>
      <c r="L6224">
        <v>3.01</v>
      </c>
      <c r="M6224" t="s">
        <v>25</v>
      </c>
      <c r="N6224" t="s">
        <v>40</v>
      </c>
      <c r="O6224">
        <v>69.260000000000005</v>
      </c>
    </row>
    <row r="6225" spans="1:15" x14ac:dyDescent="0.35">
      <c r="A6225">
        <v>59911</v>
      </c>
      <c r="B6225" t="s">
        <v>1339</v>
      </c>
      <c r="C6225" t="s">
        <v>36</v>
      </c>
      <c r="E6225" s="10"/>
      <c r="F6225" t="s">
        <v>17</v>
      </c>
      <c r="G6225" t="s">
        <v>39</v>
      </c>
      <c r="H6225">
        <v>1</v>
      </c>
      <c r="I6225" s="7">
        <v>9.11</v>
      </c>
      <c r="J6225" s="6">
        <v>0.1</v>
      </c>
      <c r="K6225" s="7">
        <v>8.1989999999999998</v>
      </c>
      <c r="L6225">
        <v>2.15</v>
      </c>
      <c r="M6225" t="s">
        <v>25</v>
      </c>
      <c r="N6225" t="s">
        <v>40</v>
      </c>
      <c r="O6225">
        <v>8.1999999999999993</v>
      </c>
    </row>
    <row r="6226" spans="1:15" x14ac:dyDescent="0.35">
      <c r="A6226">
        <v>50657</v>
      </c>
      <c r="B6226" t="s">
        <v>968</v>
      </c>
      <c r="C6226" t="s">
        <v>16</v>
      </c>
      <c r="E6226" s="10"/>
      <c r="F6226" t="s">
        <v>23</v>
      </c>
      <c r="G6226" t="s">
        <v>750</v>
      </c>
      <c r="H6226">
        <v>40</v>
      </c>
      <c r="I6226" s="7">
        <v>7.38</v>
      </c>
      <c r="J6226" s="6">
        <v>0.01</v>
      </c>
      <c r="K6226" s="7">
        <v>292.24799999999999</v>
      </c>
      <c r="L6226">
        <v>11.51</v>
      </c>
      <c r="M6226" t="s">
        <v>25</v>
      </c>
      <c r="N6226" t="s">
        <v>26</v>
      </c>
      <c r="O6226">
        <v>292.25</v>
      </c>
    </row>
    <row r="6227" spans="1:15" x14ac:dyDescent="0.35">
      <c r="A6227">
        <v>50657</v>
      </c>
      <c r="B6227" t="s">
        <v>968</v>
      </c>
      <c r="C6227" t="s">
        <v>36</v>
      </c>
      <c r="E6227" s="10"/>
      <c r="F6227" t="s">
        <v>23</v>
      </c>
      <c r="G6227" t="s">
        <v>62</v>
      </c>
      <c r="H6227">
        <v>16</v>
      </c>
      <c r="I6227" s="7">
        <v>3.71</v>
      </c>
      <c r="J6227" s="6">
        <v>0.1</v>
      </c>
      <c r="K6227" s="7">
        <v>53.423999999999999</v>
      </c>
      <c r="L6227">
        <v>1.93</v>
      </c>
      <c r="M6227" t="s">
        <v>19</v>
      </c>
      <c r="N6227" t="s">
        <v>40</v>
      </c>
      <c r="O6227">
        <v>53.42</v>
      </c>
    </row>
    <row r="6228" spans="1:15" x14ac:dyDescent="0.35">
      <c r="A6228">
        <v>50657</v>
      </c>
      <c r="B6228" t="s">
        <v>968</v>
      </c>
      <c r="C6228" t="s">
        <v>16</v>
      </c>
      <c r="E6228" s="10"/>
      <c r="F6228" t="s">
        <v>23</v>
      </c>
      <c r="G6228" t="s">
        <v>81</v>
      </c>
      <c r="H6228">
        <v>49</v>
      </c>
      <c r="I6228" s="7">
        <v>150.97999999999999</v>
      </c>
      <c r="J6228" s="6">
        <v>0.01</v>
      </c>
      <c r="K6228" s="7">
        <v>7324.0397999999996</v>
      </c>
      <c r="L6228">
        <v>16.010000000000002</v>
      </c>
      <c r="M6228" t="s">
        <v>33</v>
      </c>
      <c r="N6228" t="s">
        <v>48</v>
      </c>
      <c r="O6228">
        <v>7324.04</v>
      </c>
    </row>
    <row r="6229" spans="1:15" x14ac:dyDescent="0.35">
      <c r="A6229">
        <v>25378</v>
      </c>
      <c r="B6229" t="s">
        <v>1640</v>
      </c>
      <c r="C6229" t="s">
        <v>36</v>
      </c>
      <c r="E6229" s="10"/>
      <c r="F6229" t="s">
        <v>17</v>
      </c>
      <c r="G6229" t="s">
        <v>2060</v>
      </c>
      <c r="H6229">
        <v>48</v>
      </c>
      <c r="I6229" s="7">
        <v>95.99</v>
      </c>
      <c r="J6229" s="6">
        <v>0.09</v>
      </c>
      <c r="K6229" s="7">
        <v>4192.8431999999993</v>
      </c>
      <c r="L6229">
        <v>7.69</v>
      </c>
      <c r="M6229" t="s">
        <v>25</v>
      </c>
      <c r="N6229" t="s">
        <v>26</v>
      </c>
      <c r="O6229">
        <v>4192.84</v>
      </c>
    </row>
    <row r="6230" spans="1:15" x14ac:dyDescent="0.35">
      <c r="A6230">
        <v>31878</v>
      </c>
      <c r="B6230" t="s">
        <v>1327</v>
      </c>
      <c r="C6230" t="s">
        <v>22</v>
      </c>
      <c r="E6230" s="10"/>
      <c r="F6230" t="s">
        <v>86</v>
      </c>
      <c r="G6230" t="s">
        <v>938</v>
      </c>
      <c r="H6230">
        <v>14</v>
      </c>
      <c r="I6230" s="7">
        <v>9.27</v>
      </c>
      <c r="J6230" s="6">
        <v>0.04</v>
      </c>
      <c r="K6230" s="7">
        <v>124.58879999999999</v>
      </c>
      <c r="L6230">
        <v>4.3899999999999997</v>
      </c>
      <c r="M6230" t="s">
        <v>25</v>
      </c>
      <c r="N6230" t="s">
        <v>40</v>
      </c>
      <c r="O6230">
        <v>124.59</v>
      </c>
    </row>
    <row r="6231" spans="1:15" x14ac:dyDescent="0.35">
      <c r="A6231">
        <v>31878</v>
      </c>
      <c r="B6231" t="s">
        <v>1327</v>
      </c>
      <c r="C6231" t="s">
        <v>22</v>
      </c>
      <c r="E6231" s="10"/>
      <c r="F6231" t="s">
        <v>86</v>
      </c>
      <c r="G6231" t="s">
        <v>1967</v>
      </c>
      <c r="H6231">
        <v>42</v>
      </c>
      <c r="I6231" s="7">
        <v>155.99</v>
      </c>
      <c r="J6231" s="6">
        <v>0.01</v>
      </c>
      <c r="K6231" s="7">
        <v>6486.0641999999998</v>
      </c>
      <c r="L6231">
        <v>8.99</v>
      </c>
      <c r="M6231" t="s">
        <v>25</v>
      </c>
      <c r="N6231" t="s">
        <v>26</v>
      </c>
      <c r="O6231">
        <v>6486.06</v>
      </c>
    </row>
    <row r="6232" spans="1:15" x14ac:dyDescent="0.35">
      <c r="A6232">
        <v>32450</v>
      </c>
      <c r="B6232" t="s">
        <v>1306</v>
      </c>
      <c r="C6232" t="s">
        <v>16</v>
      </c>
      <c r="E6232" s="10"/>
      <c r="F6232" t="s">
        <v>86</v>
      </c>
      <c r="G6232" t="s">
        <v>1143</v>
      </c>
      <c r="H6232">
        <v>37</v>
      </c>
      <c r="I6232" s="7">
        <v>70.89</v>
      </c>
      <c r="J6232" s="6">
        <v>0.1</v>
      </c>
      <c r="K6232" s="7">
        <v>2360.6369999999997</v>
      </c>
      <c r="L6232">
        <v>89.3</v>
      </c>
      <c r="M6232" t="s">
        <v>33</v>
      </c>
      <c r="N6232" t="s">
        <v>48</v>
      </c>
      <c r="O6232">
        <v>2360.64</v>
      </c>
    </row>
    <row r="6233" spans="1:15" x14ac:dyDescent="0.35">
      <c r="A6233">
        <v>56032</v>
      </c>
      <c r="B6233" t="s">
        <v>759</v>
      </c>
      <c r="C6233" t="s">
        <v>36</v>
      </c>
      <c r="E6233" s="10"/>
      <c r="F6233" t="s">
        <v>17</v>
      </c>
      <c r="G6233" t="s">
        <v>1958</v>
      </c>
      <c r="H6233">
        <v>31</v>
      </c>
      <c r="I6233" s="7">
        <v>96.45</v>
      </c>
      <c r="J6233" s="6">
        <v>0.1</v>
      </c>
      <c r="K6233" s="7">
        <v>2690.9550000000004</v>
      </c>
      <c r="L6233">
        <v>13.99</v>
      </c>
      <c r="M6233" t="s">
        <v>25</v>
      </c>
      <c r="N6233" t="s">
        <v>57</v>
      </c>
      <c r="O6233">
        <v>2690.96</v>
      </c>
    </row>
    <row r="6234" spans="1:15" x14ac:dyDescent="0.35">
      <c r="A6234">
        <v>56032</v>
      </c>
      <c r="B6234" t="s">
        <v>759</v>
      </c>
      <c r="C6234" t="s">
        <v>22</v>
      </c>
      <c r="E6234" s="10"/>
      <c r="F6234" t="s">
        <v>17</v>
      </c>
      <c r="G6234" t="s">
        <v>1557</v>
      </c>
      <c r="H6234">
        <v>25</v>
      </c>
      <c r="I6234" s="7">
        <v>159.31</v>
      </c>
      <c r="J6234" s="6">
        <v>0.03</v>
      </c>
      <c r="K6234" s="7">
        <v>3863.2674999999999</v>
      </c>
      <c r="L6234">
        <v>60</v>
      </c>
      <c r="M6234" t="s">
        <v>33</v>
      </c>
      <c r="N6234" t="s">
        <v>34</v>
      </c>
      <c r="O6234">
        <v>3863.27</v>
      </c>
    </row>
    <row r="6235" spans="1:15" x14ac:dyDescent="0.35">
      <c r="A6235">
        <v>19040</v>
      </c>
      <c r="B6235" t="s">
        <v>326</v>
      </c>
      <c r="C6235" t="s">
        <v>16</v>
      </c>
      <c r="E6235" s="10"/>
      <c r="F6235" t="s">
        <v>23</v>
      </c>
      <c r="G6235" t="s">
        <v>628</v>
      </c>
      <c r="H6235">
        <v>10</v>
      </c>
      <c r="I6235" s="7">
        <v>21.38</v>
      </c>
      <c r="J6235" s="6">
        <v>0.06</v>
      </c>
      <c r="K6235" s="7">
        <v>200.97199999999998</v>
      </c>
      <c r="L6235">
        <v>8.99</v>
      </c>
      <c r="M6235" t="s">
        <v>25</v>
      </c>
      <c r="N6235" t="s">
        <v>69</v>
      </c>
      <c r="O6235">
        <v>200.97</v>
      </c>
    </row>
    <row r="6236" spans="1:15" x14ac:dyDescent="0.35">
      <c r="A6236">
        <v>42692</v>
      </c>
      <c r="B6236" t="s">
        <v>1731</v>
      </c>
      <c r="C6236" t="s">
        <v>36</v>
      </c>
      <c r="E6236" s="10"/>
      <c r="F6236" t="s">
        <v>86</v>
      </c>
      <c r="G6236" t="s">
        <v>1294</v>
      </c>
      <c r="H6236">
        <v>41</v>
      </c>
      <c r="I6236" s="7">
        <v>5.98</v>
      </c>
      <c r="J6236" s="6">
        <v>0.08</v>
      </c>
      <c r="K6236" s="7">
        <v>225.56560000000002</v>
      </c>
      <c r="L6236">
        <v>7.5</v>
      </c>
      <c r="M6236" t="s">
        <v>25</v>
      </c>
      <c r="N6236" t="s">
        <v>26</v>
      </c>
      <c r="O6236">
        <v>225.57</v>
      </c>
    </row>
    <row r="6237" spans="1:15" x14ac:dyDescent="0.35">
      <c r="A6237">
        <v>42692</v>
      </c>
      <c r="B6237" t="s">
        <v>1731</v>
      </c>
      <c r="C6237" t="s">
        <v>16</v>
      </c>
      <c r="E6237" s="10"/>
      <c r="F6237" t="s">
        <v>86</v>
      </c>
      <c r="G6237" t="s">
        <v>106</v>
      </c>
      <c r="H6237">
        <v>42</v>
      </c>
      <c r="I6237" s="7">
        <v>6.48</v>
      </c>
      <c r="J6237" s="6">
        <v>0.03</v>
      </c>
      <c r="K6237" s="7">
        <v>263.99520000000001</v>
      </c>
      <c r="L6237">
        <v>8.73</v>
      </c>
      <c r="M6237" t="s">
        <v>25</v>
      </c>
      <c r="N6237" t="s">
        <v>26</v>
      </c>
      <c r="O6237">
        <v>264</v>
      </c>
    </row>
    <row r="6238" spans="1:15" x14ac:dyDescent="0.35">
      <c r="A6238">
        <v>38528</v>
      </c>
      <c r="B6238" t="s">
        <v>289</v>
      </c>
      <c r="C6238" t="s">
        <v>16</v>
      </c>
      <c r="E6238" s="10"/>
      <c r="F6238" t="s">
        <v>28</v>
      </c>
      <c r="G6238" t="s">
        <v>613</v>
      </c>
      <c r="H6238">
        <v>36</v>
      </c>
      <c r="I6238" s="7">
        <v>85.99</v>
      </c>
      <c r="J6238" s="6">
        <v>7.0000000000000007E-2</v>
      </c>
      <c r="K6238" s="7">
        <v>2878.9451999999997</v>
      </c>
      <c r="L6238">
        <v>0.99</v>
      </c>
      <c r="M6238" t="s">
        <v>25</v>
      </c>
      <c r="N6238" t="s">
        <v>40</v>
      </c>
      <c r="O6238">
        <v>2878.95</v>
      </c>
    </row>
    <row r="6239" spans="1:15" x14ac:dyDescent="0.35">
      <c r="A6239">
        <v>52327</v>
      </c>
      <c r="B6239" t="s">
        <v>1350</v>
      </c>
      <c r="C6239" t="s">
        <v>22</v>
      </c>
      <c r="E6239" s="10"/>
      <c r="F6239" t="s">
        <v>86</v>
      </c>
      <c r="G6239" t="s">
        <v>667</v>
      </c>
      <c r="H6239">
        <v>27</v>
      </c>
      <c r="I6239" s="7">
        <v>152.47999999999999</v>
      </c>
      <c r="J6239" s="6">
        <v>0.1</v>
      </c>
      <c r="K6239" s="7">
        <v>3705.2640000000001</v>
      </c>
      <c r="L6239">
        <v>6.5</v>
      </c>
      <c r="M6239" t="s">
        <v>25</v>
      </c>
      <c r="N6239" t="s">
        <v>26</v>
      </c>
      <c r="O6239">
        <v>3705.26</v>
      </c>
    </row>
    <row r="6240" spans="1:15" x14ac:dyDescent="0.35">
      <c r="A6240">
        <v>52327</v>
      </c>
      <c r="B6240" t="s">
        <v>1350</v>
      </c>
      <c r="C6240" t="s">
        <v>22</v>
      </c>
      <c r="E6240" s="10"/>
      <c r="F6240" t="s">
        <v>86</v>
      </c>
      <c r="G6240" t="s">
        <v>1320</v>
      </c>
      <c r="H6240">
        <v>5</v>
      </c>
      <c r="I6240" s="7">
        <v>4.9800000000000004</v>
      </c>
      <c r="J6240" s="6">
        <v>0.1</v>
      </c>
      <c r="K6240" s="7">
        <v>22.410000000000004</v>
      </c>
      <c r="L6240">
        <v>4.7</v>
      </c>
      <c r="M6240" t="s">
        <v>25</v>
      </c>
      <c r="N6240" t="s">
        <v>26</v>
      </c>
      <c r="O6240">
        <v>22.41</v>
      </c>
    </row>
    <row r="6241" spans="1:15" x14ac:dyDescent="0.35">
      <c r="A6241">
        <v>48515</v>
      </c>
      <c r="B6241" t="s">
        <v>1306</v>
      </c>
      <c r="C6241" t="s">
        <v>36</v>
      </c>
      <c r="E6241" s="10"/>
      <c r="F6241" t="s">
        <v>28</v>
      </c>
      <c r="G6241" t="s">
        <v>41</v>
      </c>
      <c r="H6241">
        <v>47</v>
      </c>
      <c r="I6241" s="7">
        <v>15.04</v>
      </c>
      <c r="J6241" s="6">
        <v>0.01</v>
      </c>
      <c r="K6241" s="7">
        <v>699.81119999999999</v>
      </c>
      <c r="L6241">
        <v>1.97</v>
      </c>
      <c r="M6241" t="s">
        <v>19</v>
      </c>
      <c r="N6241" t="s">
        <v>40</v>
      </c>
      <c r="O6241">
        <v>699.81</v>
      </c>
    </row>
    <row r="6242" spans="1:15" x14ac:dyDescent="0.35">
      <c r="A6242">
        <v>18562</v>
      </c>
      <c r="B6242" t="s">
        <v>918</v>
      </c>
      <c r="C6242" t="s">
        <v>22</v>
      </c>
      <c r="E6242" s="10"/>
      <c r="F6242" t="s">
        <v>28</v>
      </c>
      <c r="G6242" t="s">
        <v>1645</v>
      </c>
      <c r="H6242">
        <v>41</v>
      </c>
      <c r="I6242" s="7">
        <v>3.98</v>
      </c>
      <c r="J6242" s="6">
        <v>0.1</v>
      </c>
      <c r="K6242" s="7">
        <v>146.86200000000002</v>
      </c>
      <c r="L6242">
        <v>2.97</v>
      </c>
      <c r="M6242" t="s">
        <v>25</v>
      </c>
      <c r="N6242" t="s">
        <v>40</v>
      </c>
      <c r="O6242">
        <v>146.86000000000001</v>
      </c>
    </row>
    <row r="6243" spans="1:15" x14ac:dyDescent="0.35">
      <c r="A6243">
        <v>12320</v>
      </c>
      <c r="B6243" t="s">
        <v>1937</v>
      </c>
      <c r="C6243" t="s">
        <v>36</v>
      </c>
      <c r="E6243" s="10"/>
      <c r="F6243" t="s">
        <v>28</v>
      </c>
      <c r="G6243" t="s">
        <v>1264</v>
      </c>
      <c r="H6243">
        <v>35</v>
      </c>
      <c r="I6243" s="7">
        <v>15.23</v>
      </c>
      <c r="J6243" s="6">
        <v>0.05</v>
      </c>
      <c r="K6243" s="7">
        <v>506.39750000000004</v>
      </c>
      <c r="L6243">
        <v>27.75</v>
      </c>
      <c r="M6243" t="s">
        <v>33</v>
      </c>
      <c r="N6243" t="s">
        <v>48</v>
      </c>
      <c r="O6243">
        <v>506.4</v>
      </c>
    </row>
    <row r="6244" spans="1:15" x14ac:dyDescent="0.35">
      <c r="A6244">
        <v>38528</v>
      </c>
      <c r="B6244" t="s">
        <v>289</v>
      </c>
      <c r="C6244" t="s">
        <v>16</v>
      </c>
      <c r="E6244" s="10"/>
      <c r="F6244" t="s">
        <v>28</v>
      </c>
      <c r="G6244" t="s">
        <v>2061</v>
      </c>
      <c r="H6244">
        <v>10</v>
      </c>
      <c r="I6244" s="7">
        <v>7.31</v>
      </c>
      <c r="J6244" s="6">
        <v>7.0000000000000007E-2</v>
      </c>
      <c r="K6244" s="7">
        <v>67.98299999999999</v>
      </c>
      <c r="L6244">
        <v>0.5</v>
      </c>
      <c r="M6244" t="s">
        <v>25</v>
      </c>
      <c r="N6244" t="s">
        <v>26</v>
      </c>
      <c r="O6244">
        <v>67.98</v>
      </c>
    </row>
    <row r="6245" spans="1:15" x14ac:dyDescent="0.35">
      <c r="A6245">
        <v>22950</v>
      </c>
      <c r="B6245" t="s">
        <v>2012</v>
      </c>
      <c r="C6245" t="s">
        <v>16</v>
      </c>
      <c r="E6245" s="10"/>
      <c r="F6245" t="s">
        <v>31</v>
      </c>
      <c r="G6245" t="s">
        <v>1047</v>
      </c>
      <c r="H6245">
        <v>29</v>
      </c>
      <c r="I6245" s="7">
        <v>64.650000000000006</v>
      </c>
      <c r="J6245" s="6">
        <v>0.1</v>
      </c>
      <c r="K6245" s="7">
        <v>1687.3650000000002</v>
      </c>
      <c r="L6245">
        <v>35</v>
      </c>
      <c r="M6245" t="s">
        <v>25</v>
      </c>
      <c r="N6245" t="s">
        <v>20</v>
      </c>
      <c r="O6245">
        <v>1687.36</v>
      </c>
    </row>
    <row r="6246" spans="1:15" x14ac:dyDescent="0.35">
      <c r="A6246">
        <v>15009</v>
      </c>
      <c r="B6246" t="s">
        <v>888</v>
      </c>
      <c r="C6246" t="s">
        <v>36</v>
      </c>
      <c r="E6246" s="10"/>
      <c r="F6246" t="s">
        <v>17</v>
      </c>
      <c r="G6246" t="s">
        <v>1039</v>
      </c>
      <c r="H6246">
        <v>28</v>
      </c>
      <c r="I6246" s="7">
        <v>7.78</v>
      </c>
      <c r="J6246" s="6">
        <v>0.08</v>
      </c>
      <c r="K6246" s="7">
        <v>200.4128</v>
      </c>
      <c r="L6246">
        <v>2.5</v>
      </c>
      <c r="M6246" t="s">
        <v>19</v>
      </c>
      <c r="N6246" t="s">
        <v>26</v>
      </c>
      <c r="O6246">
        <v>200.41</v>
      </c>
    </row>
    <row r="6247" spans="1:15" x14ac:dyDescent="0.35">
      <c r="A6247">
        <v>51203</v>
      </c>
      <c r="B6247" t="s">
        <v>1602</v>
      </c>
      <c r="C6247" t="s">
        <v>16</v>
      </c>
      <c r="E6247" s="10"/>
      <c r="F6247" t="s">
        <v>23</v>
      </c>
      <c r="G6247" t="s">
        <v>1628</v>
      </c>
      <c r="H6247">
        <v>49</v>
      </c>
      <c r="I6247" s="7">
        <v>550.98</v>
      </c>
      <c r="J6247" s="6">
        <v>0.08</v>
      </c>
      <c r="K6247" s="7">
        <v>24838.178400000001</v>
      </c>
      <c r="L6247">
        <v>45.7</v>
      </c>
      <c r="M6247" t="s">
        <v>33</v>
      </c>
      <c r="N6247" t="s">
        <v>48</v>
      </c>
      <c r="O6247">
        <v>24838.18</v>
      </c>
    </row>
    <row r="6248" spans="1:15" x14ac:dyDescent="0.35">
      <c r="A6248">
        <v>15009</v>
      </c>
      <c r="B6248" t="s">
        <v>888</v>
      </c>
      <c r="C6248" t="s">
        <v>36</v>
      </c>
      <c r="E6248" s="10"/>
      <c r="F6248" t="s">
        <v>17</v>
      </c>
      <c r="G6248" t="s">
        <v>2027</v>
      </c>
      <c r="H6248">
        <v>46</v>
      </c>
      <c r="I6248" s="7">
        <v>28.15</v>
      </c>
      <c r="J6248" s="6">
        <v>0.09</v>
      </c>
      <c r="K6248" s="7">
        <v>1178.3589999999999</v>
      </c>
      <c r="L6248">
        <v>8.99</v>
      </c>
      <c r="M6248" t="s">
        <v>19</v>
      </c>
      <c r="N6248" t="s">
        <v>69</v>
      </c>
      <c r="O6248">
        <v>1178.3599999999999</v>
      </c>
    </row>
    <row r="6249" spans="1:15" x14ac:dyDescent="0.35">
      <c r="A6249">
        <v>3525</v>
      </c>
      <c r="B6249" t="s">
        <v>1820</v>
      </c>
      <c r="C6249" t="s">
        <v>22</v>
      </c>
      <c r="E6249" s="10"/>
      <c r="F6249" t="s">
        <v>17</v>
      </c>
      <c r="G6249" t="s">
        <v>1136</v>
      </c>
      <c r="H6249">
        <v>38</v>
      </c>
      <c r="I6249" s="7">
        <v>2.78</v>
      </c>
      <c r="J6249" s="6">
        <v>0</v>
      </c>
      <c r="K6249" s="7">
        <v>105.63999999999999</v>
      </c>
      <c r="L6249">
        <v>1.34</v>
      </c>
      <c r="M6249" t="s">
        <v>25</v>
      </c>
      <c r="N6249" t="s">
        <v>40</v>
      </c>
      <c r="O6249">
        <v>105.64</v>
      </c>
    </row>
    <row r="6250" spans="1:15" x14ac:dyDescent="0.35">
      <c r="A6250">
        <v>7077</v>
      </c>
      <c r="B6250" t="s">
        <v>900</v>
      </c>
      <c r="C6250" t="s">
        <v>36</v>
      </c>
      <c r="E6250" s="10"/>
      <c r="F6250" t="s">
        <v>23</v>
      </c>
      <c r="G6250" t="s">
        <v>1186</v>
      </c>
      <c r="H6250">
        <v>14</v>
      </c>
      <c r="I6250" s="7">
        <v>21.78</v>
      </c>
      <c r="J6250" s="6">
        <v>0.04</v>
      </c>
      <c r="K6250" s="7">
        <v>292.72320000000002</v>
      </c>
      <c r="L6250">
        <v>5.94</v>
      </c>
      <c r="M6250" t="s">
        <v>25</v>
      </c>
      <c r="N6250" t="s">
        <v>57</v>
      </c>
      <c r="O6250">
        <v>292.72000000000003</v>
      </c>
    </row>
    <row r="6251" spans="1:15" x14ac:dyDescent="0.35">
      <c r="A6251">
        <v>4773</v>
      </c>
      <c r="B6251" t="s">
        <v>1171</v>
      </c>
      <c r="C6251" t="s">
        <v>16</v>
      </c>
      <c r="E6251" s="10"/>
      <c r="F6251" t="s">
        <v>28</v>
      </c>
      <c r="G6251" t="s">
        <v>250</v>
      </c>
      <c r="H6251">
        <v>26</v>
      </c>
      <c r="I6251" s="7">
        <v>11.58</v>
      </c>
      <c r="J6251" s="6">
        <v>0.06</v>
      </c>
      <c r="K6251" s="7">
        <v>283.01519999999999</v>
      </c>
      <c r="L6251">
        <v>5.72</v>
      </c>
      <c r="M6251" t="s">
        <v>25</v>
      </c>
      <c r="N6251" t="s">
        <v>26</v>
      </c>
      <c r="O6251">
        <v>283.02</v>
      </c>
    </row>
    <row r="6252" spans="1:15" x14ac:dyDescent="0.35">
      <c r="A6252">
        <v>26658</v>
      </c>
      <c r="B6252" t="s">
        <v>1077</v>
      </c>
      <c r="C6252" t="s">
        <v>16</v>
      </c>
      <c r="E6252" s="10"/>
      <c r="F6252" t="s">
        <v>23</v>
      </c>
      <c r="G6252" t="s">
        <v>691</v>
      </c>
      <c r="H6252">
        <v>17</v>
      </c>
      <c r="I6252" s="7">
        <v>3.98</v>
      </c>
      <c r="J6252" s="6">
        <v>0.05</v>
      </c>
      <c r="K6252" s="7">
        <v>64.276999999999987</v>
      </c>
      <c r="L6252">
        <v>5.26</v>
      </c>
      <c r="M6252" t="s">
        <v>25</v>
      </c>
      <c r="N6252" t="s">
        <v>26</v>
      </c>
      <c r="O6252">
        <v>64.28</v>
      </c>
    </row>
    <row r="6253" spans="1:15" x14ac:dyDescent="0.35">
      <c r="A6253">
        <v>4773</v>
      </c>
      <c r="B6253" t="s">
        <v>1171</v>
      </c>
      <c r="C6253" t="s">
        <v>36</v>
      </c>
      <c r="E6253" s="10"/>
      <c r="F6253" t="s">
        <v>28</v>
      </c>
      <c r="G6253" t="s">
        <v>222</v>
      </c>
      <c r="H6253">
        <v>48</v>
      </c>
      <c r="I6253" s="7">
        <v>179.29</v>
      </c>
      <c r="J6253" s="6">
        <v>7.0000000000000007E-2</v>
      </c>
      <c r="K6253" s="7">
        <v>8003.5055999999995</v>
      </c>
      <c r="L6253">
        <v>29.21</v>
      </c>
      <c r="M6253" t="s">
        <v>33</v>
      </c>
      <c r="N6253" t="s">
        <v>48</v>
      </c>
      <c r="O6253">
        <v>8003.51</v>
      </c>
    </row>
    <row r="6254" spans="1:15" x14ac:dyDescent="0.35">
      <c r="A6254">
        <v>19616</v>
      </c>
      <c r="B6254" t="s">
        <v>1463</v>
      </c>
      <c r="C6254" t="s">
        <v>22</v>
      </c>
      <c r="E6254" s="10"/>
      <c r="F6254" t="s">
        <v>23</v>
      </c>
      <c r="G6254" t="s">
        <v>241</v>
      </c>
      <c r="H6254">
        <v>3</v>
      </c>
      <c r="I6254" s="7">
        <v>28.15</v>
      </c>
      <c r="J6254" s="6">
        <v>0</v>
      </c>
      <c r="K6254" s="7">
        <v>84.449999999999989</v>
      </c>
      <c r="L6254">
        <v>6.17</v>
      </c>
      <c r="M6254" t="s">
        <v>25</v>
      </c>
      <c r="N6254" t="s">
        <v>69</v>
      </c>
      <c r="O6254">
        <v>84.45</v>
      </c>
    </row>
    <row r="6255" spans="1:15" x14ac:dyDescent="0.35">
      <c r="A6255">
        <v>19616</v>
      </c>
      <c r="B6255" t="s">
        <v>1463</v>
      </c>
      <c r="C6255" t="s">
        <v>16</v>
      </c>
      <c r="E6255" s="10"/>
      <c r="F6255" t="s">
        <v>23</v>
      </c>
      <c r="G6255" t="s">
        <v>793</v>
      </c>
      <c r="H6255">
        <v>42</v>
      </c>
      <c r="I6255" s="7">
        <v>2.78</v>
      </c>
      <c r="J6255" s="6">
        <v>0.06</v>
      </c>
      <c r="K6255" s="7">
        <v>109.75439999999999</v>
      </c>
      <c r="L6255">
        <v>1.25</v>
      </c>
      <c r="M6255" t="s">
        <v>19</v>
      </c>
      <c r="N6255" t="s">
        <v>40</v>
      </c>
      <c r="O6255">
        <v>109.75</v>
      </c>
    </row>
    <row r="6256" spans="1:15" x14ac:dyDescent="0.35">
      <c r="A6256">
        <v>12289</v>
      </c>
      <c r="B6256" t="s">
        <v>1251</v>
      </c>
      <c r="C6256" t="s">
        <v>16</v>
      </c>
      <c r="E6256" s="10"/>
      <c r="F6256" t="s">
        <v>31</v>
      </c>
      <c r="G6256" t="s">
        <v>1406</v>
      </c>
      <c r="H6256">
        <v>25</v>
      </c>
      <c r="I6256" s="7">
        <v>120.97</v>
      </c>
      <c r="J6256" s="6">
        <v>0.04</v>
      </c>
      <c r="K6256" s="7">
        <v>2903.2799999999997</v>
      </c>
      <c r="L6256">
        <v>7.11</v>
      </c>
      <c r="M6256" t="s">
        <v>25</v>
      </c>
      <c r="N6256" t="s">
        <v>57</v>
      </c>
      <c r="O6256">
        <v>2903.28</v>
      </c>
    </row>
    <row r="6257" spans="1:15" x14ac:dyDescent="0.35">
      <c r="A6257">
        <v>12806</v>
      </c>
      <c r="B6257" t="s">
        <v>366</v>
      </c>
      <c r="C6257" t="s">
        <v>16</v>
      </c>
      <c r="E6257" s="10"/>
      <c r="F6257" t="s">
        <v>17</v>
      </c>
      <c r="G6257" t="s">
        <v>1470</v>
      </c>
      <c r="H6257">
        <v>20</v>
      </c>
      <c r="I6257" s="7">
        <v>35.89</v>
      </c>
      <c r="J6257" s="6">
        <v>0</v>
      </c>
      <c r="K6257" s="7">
        <v>717.8</v>
      </c>
      <c r="L6257">
        <v>14.72</v>
      </c>
      <c r="M6257" t="s">
        <v>25</v>
      </c>
      <c r="N6257" t="s">
        <v>26</v>
      </c>
      <c r="O6257">
        <v>717.8</v>
      </c>
    </row>
    <row r="6258" spans="1:15" x14ac:dyDescent="0.35">
      <c r="A6258">
        <v>14852</v>
      </c>
      <c r="B6258" t="s">
        <v>1606</v>
      </c>
      <c r="C6258" t="s">
        <v>16</v>
      </c>
      <c r="E6258" s="10"/>
      <c r="F6258" t="s">
        <v>86</v>
      </c>
      <c r="G6258" t="s">
        <v>332</v>
      </c>
      <c r="H6258">
        <v>9</v>
      </c>
      <c r="I6258" s="7">
        <v>420.98</v>
      </c>
      <c r="J6258" s="6">
        <v>0.03</v>
      </c>
      <c r="K6258" s="7">
        <v>3675.1554000000001</v>
      </c>
      <c r="L6258">
        <v>19.989999999999998</v>
      </c>
      <c r="M6258" t="s">
        <v>19</v>
      </c>
      <c r="N6258" t="s">
        <v>26</v>
      </c>
      <c r="O6258">
        <v>3675.16</v>
      </c>
    </row>
    <row r="6259" spans="1:15" x14ac:dyDescent="0.35">
      <c r="A6259">
        <v>6148</v>
      </c>
      <c r="B6259" t="s">
        <v>998</v>
      </c>
      <c r="C6259" t="s">
        <v>36</v>
      </c>
      <c r="E6259" s="10"/>
      <c r="F6259" t="s">
        <v>86</v>
      </c>
      <c r="G6259" t="s">
        <v>689</v>
      </c>
      <c r="H6259">
        <v>50</v>
      </c>
      <c r="I6259" s="7">
        <v>10.64</v>
      </c>
      <c r="J6259" s="6">
        <v>0.05</v>
      </c>
      <c r="K6259" s="7">
        <v>505.4</v>
      </c>
      <c r="L6259">
        <v>5.16</v>
      </c>
      <c r="M6259" t="s">
        <v>25</v>
      </c>
      <c r="N6259" t="s">
        <v>26</v>
      </c>
      <c r="O6259">
        <v>505.4</v>
      </c>
    </row>
    <row r="6260" spans="1:15" x14ac:dyDescent="0.35">
      <c r="A6260">
        <v>6148</v>
      </c>
      <c r="B6260" t="s">
        <v>998</v>
      </c>
      <c r="C6260" t="s">
        <v>36</v>
      </c>
      <c r="E6260" s="10"/>
      <c r="F6260" t="s">
        <v>86</v>
      </c>
      <c r="G6260" t="s">
        <v>1584</v>
      </c>
      <c r="H6260">
        <v>18</v>
      </c>
      <c r="I6260" s="7">
        <v>20.28</v>
      </c>
      <c r="J6260" s="6">
        <v>0.05</v>
      </c>
      <c r="K6260" s="7">
        <v>346.78800000000001</v>
      </c>
      <c r="L6260">
        <v>6.68</v>
      </c>
      <c r="M6260" t="s">
        <v>19</v>
      </c>
      <c r="N6260" t="s">
        <v>26</v>
      </c>
      <c r="O6260">
        <v>346.79</v>
      </c>
    </row>
    <row r="6261" spans="1:15" x14ac:dyDescent="0.35">
      <c r="A6261">
        <v>52833</v>
      </c>
      <c r="B6261" t="s">
        <v>2024</v>
      </c>
      <c r="C6261" t="s">
        <v>36</v>
      </c>
      <c r="E6261" s="10"/>
      <c r="F6261" t="s">
        <v>86</v>
      </c>
      <c r="G6261" t="s">
        <v>501</v>
      </c>
      <c r="H6261">
        <v>8</v>
      </c>
      <c r="I6261" s="7">
        <v>37.76</v>
      </c>
      <c r="J6261" s="6">
        <v>0.02</v>
      </c>
      <c r="K6261" s="7">
        <v>296.03839999999997</v>
      </c>
      <c r="L6261">
        <v>12.9</v>
      </c>
      <c r="M6261" t="s">
        <v>25</v>
      </c>
      <c r="N6261" t="s">
        <v>26</v>
      </c>
      <c r="O6261">
        <v>296.04000000000002</v>
      </c>
    </row>
    <row r="6262" spans="1:15" x14ac:dyDescent="0.35">
      <c r="A6262">
        <v>10243</v>
      </c>
      <c r="B6262" t="s">
        <v>1336</v>
      </c>
      <c r="C6262" t="s">
        <v>22</v>
      </c>
      <c r="E6262" s="10"/>
      <c r="F6262" t="s">
        <v>23</v>
      </c>
      <c r="G6262" t="s">
        <v>117</v>
      </c>
      <c r="H6262">
        <v>12</v>
      </c>
      <c r="I6262" s="7">
        <v>1.98</v>
      </c>
      <c r="J6262" s="6">
        <v>7.0000000000000007E-2</v>
      </c>
      <c r="K6262" s="7">
        <v>22.096799999999998</v>
      </c>
      <c r="L6262">
        <v>4.7699999999999996</v>
      </c>
      <c r="M6262" t="s">
        <v>25</v>
      </c>
      <c r="N6262" t="s">
        <v>26</v>
      </c>
      <c r="O6262">
        <v>22.1</v>
      </c>
    </row>
    <row r="6263" spans="1:15" x14ac:dyDescent="0.35">
      <c r="A6263">
        <v>11687</v>
      </c>
      <c r="B6263" t="s">
        <v>1493</v>
      </c>
      <c r="C6263" t="s">
        <v>36</v>
      </c>
      <c r="E6263" s="10"/>
      <c r="F6263" t="s">
        <v>23</v>
      </c>
      <c r="G6263" t="s">
        <v>387</v>
      </c>
      <c r="H6263">
        <v>26</v>
      </c>
      <c r="I6263" s="7">
        <v>7.28</v>
      </c>
      <c r="J6263" s="6">
        <v>0.04</v>
      </c>
      <c r="K6263" s="7">
        <v>181.7088</v>
      </c>
      <c r="L6263">
        <v>1.77</v>
      </c>
      <c r="M6263" t="s">
        <v>25</v>
      </c>
      <c r="N6263" t="s">
        <v>40</v>
      </c>
      <c r="O6263">
        <v>181.71</v>
      </c>
    </row>
    <row r="6264" spans="1:15" x14ac:dyDescent="0.35">
      <c r="A6264">
        <v>20737</v>
      </c>
      <c r="B6264" t="s">
        <v>1313</v>
      </c>
      <c r="C6264" t="s">
        <v>22</v>
      </c>
      <c r="E6264" s="10"/>
      <c r="F6264" t="s">
        <v>86</v>
      </c>
      <c r="G6264" t="s">
        <v>868</v>
      </c>
      <c r="H6264">
        <v>10</v>
      </c>
      <c r="I6264" s="7">
        <v>140.97999999999999</v>
      </c>
      <c r="J6264" s="6">
        <v>0.08</v>
      </c>
      <c r="K6264" s="7">
        <v>1297.0160000000001</v>
      </c>
      <c r="L6264">
        <v>36.090000000000003</v>
      </c>
      <c r="M6264" t="s">
        <v>33</v>
      </c>
      <c r="N6264" t="s">
        <v>48</v>
      </c>
      <c r="O6264">
        <v>1297.02</v>
      </c>
    </row>
    <row r="6265" spans="1:15" x14ac:dyDescent="0.35">
      <c r="A6265">
        <v>20737</v>
      </c>
      <c r="B6265" t="s">
        <v>1313</v>
      </c>
      <c r="C6265" t="s">
        <v>16</v>
      </c>
      <c r="E6265" s="10"/>
      <c r="F6265" t="s">
        <v>86</v>
      </c>
      <c r="G6265" t="s">
        <v>1371</v>
      </c>
      <c r="H6265">
        <v>15</v>
      </c>
      <c r="I6265" s="7">
        <v>286.85000000000002</v>
      </c>
      <c r="J6265" s="6">
        <v>0.1</v>
      </c>
      <c r="K6265" s="7">
        <v>3872.4749999999999</v>
      </c>
      <c r="L6265">
        <v>61.76</v>
      </c>
      <c r="M6265" t="s">
        <v>33</v>
      </c>
      <c r="N6265" t="s">
        <v>48</v>
      </c>
      <c r="O6265">
        <v>3872.48</v>
      </c>
    </row>
    <row r="6266" spans="1:15" x14ac:dyDescent="0.35">
      <c r="A6266">
        <v>56423</v>
      </c>
      <c r="B6266" t="s">
        <v>1649</v>
      </c>
      <c r="C6266" t="s">
        <v>16</v>
      </c>
      <c r="E6266" s="10"/>
      <c r="F6266" t="s">
        <v>17</v>
      </c>
      <c r="G6266" t="s">
        <v>552</v>
      </c>
      <c r="H6266">
        <v>41</v>
      </c>
      <c r="I6266" s="7">
        <v>3.69</v>
      </c>
      <c r="J6266" s="6">
        <v>0</v>
      </c>
      <c r="K6266" s="7">
        <v>151.29</v>
      </c>
      <c r="L6266">
        <v>0.5</v>
      </c>
      <c r="M6266" t="s">
        <v>19</v>
      </c>
      <c r="N6266" t="s">
        <v>26</v>
      </c>
      <c r="O6266">
        <v>151.29</v>
      </c>
    </row>
    <row r="6267" spans="1:15" x14ac:dyDescent="0.35">
      <c r="A6267">
        <v>56423</v>
      </c>
      <c r="B6267" t="s">
        <v>1649</v>
      </c>
      <c r="C6267" t="s">
        <v>36</v>
      </c>
      <c r="E6267" s="10"/>
      <c r="F6267" t="s">
        <v>17</v>
      </c>
      <c r="G6267" t="s">
        <v>833</v>
      </c>
      <c r="H6267">
        <v>4</v>
      </c>
      <c r="I6267" s="7">
        <v>419.19</v>
      </c>
      <c r="J6267" s="6">
        <v>0.04</v>
      </c>
      <c r="K6267" s="7">
        <v>1609.6895999999999</v>
      </c>
      <c r="L6267">
        <v>19.989999999999998</v>
      </c>
      <c r="M6267" t="s">
        <v>25</v>
      </c>
      <c r="N6267" t="s">
        <v>26</v>
      </c>
      <c r="O6267">
        <v>1609.69</v>
      </c>
    </row>
    <row r="6268" spans="1:15" x14ac:dyDescent="0.35">
      <c r="A6268">
        <v>36356</v>
      </c>
      <c r="B6268" t="s">
        <v>870</v>
      </c>
      <c r="C6268" t="s">
        <v>16</v>
      </c>
      <c r="E6268" s="10"/>
      <c r="F6268" t="s">
        <v>86</v>
      </c>
      <c r="G6268" t="s">
        <v>35</v>
      </c>
      <c r="H6268">
        <v>45</v>
      </c>
      <c r="I6268" s="7">
        <v>100.98</v>
      </c>
      <c r="J6268" s="6">
        <v>0.01</v>
      </c>
      <c r="K6268" s="7">
        <v>4498.6590000000006</v>
      </c>
      <c r="L6268">
        <v>45</v>
      </c>
      <c r="M6268" t="s">
        <v>33</v>
      </c>
      <c r="N6268" t="s">
        <v>34</v>
      </c>
      <c r="O6268">
        <v>4498.66</v>
      </c>
    </row>
    <row r="6269" spans="1:15" x14ac:dyDescent="0.35">
      <c r="A6269">
        <v>36356</v>
      </c>
      <c r="B6269" t="s">
        <v>870</v>
      </c>
      <c r="C6269" t="s">
        <v>22</v>
      </c>
      <c r="E6269" s="10"/>
      <c r="F6269" t="s">
        <v>86</v>
      </c>
      <c r="G6269" t="s">
        <v>488</v>
      </c>
      <c r="H6269">
        <v>33</v>
      </c>
      <c r="I6269" s="7">
        <v>3.75</v>
      </c>
      <c r="J6269" s="6">
        <v>0.08</v>
      </c>
      <c r="K6269" s="7">
        <v>113.85000000000001</v>
      </c>
      <c r="L6269">
        <v>0.5</v>
      </c>
      <c r="M6269" t="s">
        <v>25</v>
      </c>
      <c r="N6269" t="s">
        <v>26</v>
      </c>
      <c r="O6269">
        <v>113.85</v>
      </c>
    </row>
    <row r="6270" spans="1:15" x14ac:dyDescent="0.35">
      <c r="A6270">
        <v>454</v>
      </c>
      <c r="B6270" t="s">
        <v>1200</v>
      </c>
      <c r="C6270" t="s">
        <v>16</v>
      </c>
      <c r="E6270" s="10"/>
      <c r="F6270" t="s">
        <v>31</v>
      </c>
      <c r="G6270" t="s">
        <v>2044</v>
      </c>
      <c r="H6270">
        <v>42</v>
      </c>
      <c r="I6270" s="7">
        <v>6.08</v>
      </c>
      <c r="J6270" s="6">
        <v>0.09</v>
      </c>
      <c r="K6270" s="7">
        <v>232.37760000000003</v>
      </c>
      <c r="L6270">
        <v>1.82</v>
      </c>
      <c r="M6270" t="s">
        <v>25</v>
      </c>
      <c r="N6270" t="s">
        <v>40</v>
      </c>
      <c r="O6270">
        <v>232.38</v>
      </c>
    </row>
    <row r="6271" spans="1:15" x14ac:dyDescent="0.35">
      <c r="A6271">
        <v>45506</v>
      </c>
      <c r="B6271" t="s">
        <v>934</v>
      </c>
      <c r="C6271" t="s">
        <v>36</v>
      </c>
      <c r="E6271" s="10"/>
      <c r="F6271" t="s">
        <v>31</v>
      </c>
      <c r="G6271" t="s">
        <v>706</v>
      </c>
      <c r="H6271">
        <v>3</v>
      </c>
      <c r="I6271" s="7">
        <v>175.99</v>
      </c>
      <c r="J6271" s="6">
        <v>0.03</v>
      </c>
      <c r="K6271" s="7">
        <v>512.1309</v>
      </c>
      <c r="L6271">
        <v>8.99</v>
      </c>
      <c r="M6271" t="s">
        <v>25</v>
      </c>
      <c r="N6271" t="s">
        <v>26</v>
      </c>
      <c r="O6271">
        <v>512.13</v>
      </c>
    </row>
    <row r="6272" spans="1:15" x14ac:dyDescent="0.35">
      <c r="A6272">
        <v>10820</v>
      </c>
      <c r="B6272" t="s">
        <v>994</v>
      </c>
      <c r="C6272" t="s">
        <v>16</v>
      </c>
      <c r="E6272" s="10"/>
      <c r="F6272" t="s">
        <v>17</v>
      </c>
      <c r="G6272" t="s">
        <v>1417</v>
      </c>
      <c r="H6272">
        <v>49</v>
      </c>
      <c r="I6272" s="7">
        <v>40.97</v>
      </c>
      <c r="J6272" s="6">
        <v>0.04</v>
      </c>
      <c r="K6272" s="7">
        <v>1927.2287999999999</v>
      </c>
      <c r="L6272">
        <v>8.99</v>
      </c>
      <c r="M6272" t="s">
        <v>19</v>
      </c>
      <c r="N6272" t="s">
        <v>69</v>
      </c>
      <c r="O6272">
        <v>1927.23</v>
      </c>
    </row>
    <row r="6273" spans="1:15" x14ac:dyDescent="0.35">
      <c r="A6273">
        <v>10820</v>
      </c>
      <c r="B6273" t="s">
        <v>994</v>
      </c>
      <c r="C6273" t="s">
        <v>16</v>
      </c>
      <c r="E6273" s="10"/>
      <c r="F6273" t="s">
        <v>17</v>
      </c>
      <c r="G6273" t="s">
        <v>1857</v>
      </c>
      <c r="H6273">
        <v>33</v>
      </c>
      <c r="I6273" s="7">
        <v>4.71</v>
      </c>
      <c r="J6273" s="6">
        <v>0.06</v>
      </c>
      <c r="K6273" s="7">
        <v>146.10419999999999</v>
      </c>
      <c r="L6273">
        <v>0.7</v>
      </c>
      <c r="M6273" t="s">
        <v>25</v>
      </c>
      <c r="N6273" t="s">
        <v>40</v>
      </c>
      <c r="O6273">
        <v>146.1</v>
      </c>
    </row>
    <row r="6274" spans="1:15" x14ac:dyDescent="0.35">
      <c r="A6274">
        <v>37861</v>
      </c>
      <c r="B6274" t="s">
        <v>832</v>
      </c>
      <c r="C6274" t="s">
        <v>36</v>
      </c>
      <c r="E6274" s="10"/>
      <c r="F6274" t="s">
        <v>17</v>
      </c>
      <c r="G6274" t="s">
        <v>88</v>
      </c>
      <c r="H6274">
        <v>32</v>
      </c>
      <c r="I6274" s="7">
        <v>30.98</v>
      </c>
      <c r="J6274" s="6">
        <v>0.09</v>
      </c>
      <c r="K6274" s="7">
        <v>902.13760000000002</v>
      </c>
      <c r="L6274">
        <v>5.76</v>
      </c>
      <c r="M6274" t="s">
        <v>25</v>
      </c>
      <c r="N6274" t="s">
        <v>26</v>
      </c>
      <c r="O6274">
        <v>902.14</v>
      </c>
    </row>
    <row r="6275" spans="1:15" x14ac:dyDescent="0.35">
      <c r="A6275">
        <v>37792</v>
      </c>
      <c r="B6275" t="s">
        <v>1602</v>
      </c>
      <c r="C6275" t="s">
        <v>22</v>
      </c>
      <c r="E6275" s="10"/>
      <c r="F6275" t="s">
        <v>23</v>
      </c>
      <c r="G6275" t="s">
        <v>552</v>
      </c>
      <c r="H6275">
        <v>49</v>
      </c>
      <c r="I6275" s="7">
        <v>3.69</v>
      </c>
      <c r="J6275" s="6">
        <v>0.01</v>
      </c>
      <c r="K6275" s="7">
        <v>179.00190000000001</v>
      </c>
      <c r="L6275">
        <v>0.5</v>
      </c>
      <c r="M6275" t="s">
        <v>25</v>
      </c>
      <c r="N6275" t="s">
        <v>26</v>
      </c>
      <c r="O6275">
        <v>179</v>
      </c>
    </row>
    <row r="6276" spans="1:15" x14ac:dyDescent="0.35">
      <c r="A6276">
        <v>24422</v>
      </c>
      <c r="B6276" t="s">
        <v>1692</v>
      </c>
      <c r="C6276" t="s">
        <v>16</v>
      </c>
      <c r="E6276" s="10"/>
      <c r="F6276" t="s">
        <v>28</v>
      </c>
      <c r="G6276" t="s">
        <v>222</v>
      </c>
      <c r="H6276">
        <v>20</v>
      </c>
      <c r="I6276" s="7">
        <v>179.29</v>
      </c>
      <c r="J6276" s="6">
        <v>0.06</v>
      </c>
      <c r="K6276" s="7">
        <v>3370.6519999999996</v>
      </c>
      <c r="L6276">
        <v>29.21</v>
      </c>
      <c r="M6276" t="s">
        <v>33</v>
      </c>
      <c r="N6276" t="s">
        <v>48</v>
      </c>
      <c r="O6276">
        <v>3370.65</v>
      </c>
    </row>
    <row r="6277" spans="1:15" x14ac:dyDescent="0.35">
      <c r="A6277">
        <v>37792</v>
      </c>
      <c r="B6277" t="s">
        <v>1602</v>
      </c>
      <c r="C6277" t="s">
        <v>36</v>
      </c>
      <c r="E6277" s="10"/>
      <c r="F6277" t="s">
        <v>23</v>
      </c>
      <c r="G6277" t="s">
        <v>135</v>
      </c>
      <c r="H6277">
        <v>14</v>
      </c>
      <c r="I6277" s="7">
        <v>2.78</v>
      </c>
      <c r="J6277" s="6">
        <v>0.09</v>
      </c>
      <c r="K6277" s="7">
        <v>35.417199999999994</v>
      </c>
      <c r="L6277">
        <v>0.97</v>
      </c>
      <c r="M6277" t="s">
        <v>25</v>
      </c>
      <c r="N6277" t="s">
        <v>40</v>
      </c>
      <c r="O6277">
        <v>35.42</v>
      </c>
    </row>
    <row r="6278" spans="1:15" x14ac:dyDescent="0.35">
      <c r="A6278">
        <v>46662</v>
      </c>
      <c r="B6278" t="s">
        <v>1313</v>
      </c>
      <c r="C6278" t="s">
        <v>16</v>
      </c>
      <c r="E6278" s="10"/>
      <c r="F6278" t="s">
        <v>28</v>
      </c>
      <c r="G6278" t="s">
        <v>371</v>
      </c>
      <c r="H6278">
        <v>8</v>
      </c>
      <c r="I6278" s="7">
        <v>6.48</v>
      </c>
      <c r="J6278" s="6">
        <v>7.0000000000000007E-2</v>
      </c>
      <c r="K6278" s="7">
        <v>48.211199999999998</v>
      </c>
      <c r="L6278">
        <v>6.6</v>
      </c>
      <c r="M6278" t="s">
        <v>25</v>
      </c>
      <c r="N6278" t="s">
        <v>26</v>
      </c>
      <c r="O6278">
        <v>48.21</v>
      </c>
    </row>
    <row r="6279" spans="1:15" x14ac:dyDescent="0.35">
      <c r="A6279">
        <v>46662</v>
      </c>
      <c r="B6279" t="s">
        <v>1313</v>
      </c>
      <c r="C6279" t="s">
        <v>16</v>
      </c>
      <c r="E6279" s="10"/>
      <c r="F6279" t="s">
        <v>28</v>
      </c>
      <c r="G6279" t="s">
        <v>675</v>
      </c>
      <c r="H6279">
        <v>33</v>
      </c>
      <c r="I6279" s="7">
        <v>4.84</v>
      </c>
      <c r="J6279" s="6">
        <v>0.01</v>
      </c>
      <c r="K6279" s="7">
        <v>158.12279999999998</v>
      </c>
      <c r="L6279">
        <v>0.71</v>
      </c>
      <c r="M6279" t="s">
        <v>25</v>
      </c>
      <c r="N6279" t="s">
        <v>40</v>
      </c>
      <c r="O6279">
        <v>158.12</v>
      </c>
    </row>
    <row r="6280" spans="1:15" x14ac:dyDescent="0.35">
      <c r="A6280">
        <v>46662</v>
      </c>
      <c r="B6280" t="s">
        <v>1313</v>
      </c>
      <c r="C6280" t="s">
        <v>22</v>
      </c>
      <c r="E6280" s="10"/>
      <c r="F6280" t="s">
        <v>28</v>
      </c>
      <c r="G6280" t="s">
        <v>760</v>
      </c>
      <c r="H6280">
        <v>48</v>
      </c>
      <c r="I6280" s="7">
        <v>85.99</v>
      </c>
      <c r="J6280" s="6">
        <v>0.1</v>
      </c>
      <c r="K6280" s="7">
        <v>3714.7679999999996</v>
      </c>
      <c r="L6280">
        <v>0.99</v>
      </c>
      <c r="M6280" t="s">
        <v>25</v>
      </c>
      <c r="N6280" t="s">
        <v>40</v>
      </c>
      <c r="O6280">
        <v>3714.77</v>
      </c>
    </row>
    <row r="6281" spans="1:15" x14ac:dyDescent="0.35">
      <c r="A6281">
        <v>39585</v>
      </c>
      <c r="B6281" t="s">
        <v>410</v>
      </c>
      <c r="C6281" t="s">
        <v>22</v>
      </c>
      <c r="E6281" s="10"/>
      <c r="F6281" t="s">
        <v>17</v>
      </c>
      <c r="G6281" t="s">
        <v>362</v>
      </c>
      <c r="H6281">
        <v>32</v>
      </c>
      <c r="I6281" s="7">
        <v>5.08</v>
      </c>
      <c r="J6281" s="6">
        <v>0.01</v>
      </c>
      <c r="K6281" s="7">
        <v>160.93440000000001</v>
      </c>
      <c r="L6281">
        <v>3.63</v>
      </c>
      <c r="M6281" t="s">
        <v>25</v>
      </c>
      <c r="N6281" t="s">
        <v>40</v>
      </c>
      <c r="O6281">
        <v>160.93</v>
      </c>
    </row>
    <row r="6282" spans="1:15" x14ac:dyDescent="0.35">
      <c r="A6282">
        <v>58626</v>
      </c>
      <c r="B6282" t="s">
        <v>1532</v>
      </c>
      <c r="C6282" t="s">
        <v>22</v>
      </c>
      <c r="E6282" s="10"/>
      <c r="F6282" t="s">
        <v>23</v>
      </c>
      <c r="G6282" t="s">
        <v>508</v>
      </c>
      <c r="H6282">
        <v>23</v>
      </c>
      <c r="I6282" s="7">
        <v>300.98</v>
      </c>
      <c r="J6282" s="6">
        <v>0.05</v>
      </c>
      <c r="K6282" s="7">
        <v>6576.4130000000005</v>
      </c>
      <c r="L6282">
        <v>64.73</v>
      </c>
      <c r="M6282" t="s">
        <v>33</v>
      </c>
      <c r="N6282" t="s">
        <v>34</v>
      </c>
      <c r="O6282">
        <v>6576.41</v>
      </c>
    </row>
    <row r="6283" spans="1:15" x14ac:dyDescent="0.35">
      <c r="A6283">
        <v>58626</v>
      </c>
      <c r="B6283" t="s">
        <v>1532</v>
      </c>
      <c r="C6283" t="s">
        <v>16</v>
      </c>
      <c r="E6283" s="10">
        <v>42736</v>
      </c>
      <c r="F6283" t="s">
        <v>23</v>
      </c>
      <c r="G6283" t="s">
        <v>1250</v>
      </c>
      <c r="H6283">
        <v>21</v>
      </c>
      <c r="I6283" s="7">
        <v>500.98</v>
      </c>
      <c r="J6283" s="6">
        <v>7.0000000000000007E-2</v>
      </c>
      <c r="K6283" s="7">
        <v>9784.1394</v>
      </c>
      <c r="L6283">
        <v>26</v>
      </c>
      <c r="M6283" t="s">
        <v>33</v>
      </c>
      <c r="N6283" t="s">
        <v>34</v>
      </c>
      <c r="O6283">
        <v>9784.14</v>
      </c>
    </row>
    <row r="6284" spans="1:15" x14ac:dyDescent="0.35">
      <c r="A6284">
        <v>58626</v>
      </c>
      <c r="B6284" t="s">
        <v>1532</v>
      </c>
      <c r="C6284" t="s">
        <v>16</v>
      </c>
      <c r="E6284" s="10"/>
      <c r="F6284" t="s">
        <v>23</v>
      </c>
      <c r="G6284" t="s">
        <v>353</v>
      </c>
      <c r="H6284">
        <v>18</v>
      </c>
      <c r="I6284" s="7">
        <v>45.19</v>
      </c>
      <c r="J6284" s="6">
        <v>0.04</v>
      </c>
      <c r="K6284" s="7">
        <v>780.88319999999999</v>
      </c>
      <c r="L6284">
        <v>1.99</v>
      </c>
      <c r="M6284" t="s">
        <v>25</v>
      </c>
      <c r="N6284" t="s">
        <v>69</v>
      </c>
      <c r="O6284">
        <v>780.88</v>
      </c>
    </row>
    <row r="6285" spans="1:15" x14ac:dyDescent="0.35">
      <c r="A6285">
        <v>57959</v>
      </c>
      <c r="B6285" t="s">
        <v>889</v>
      </c>
      <c r="C6285" t="s">
        <v>22</v>
      </c>
      <c r="E6285" s="10"/>
      <c r="F6285" t="s">
        <v>86</v>
      </c>
      <c r="G6285" t="s">
        <v>375</v>
      </c>
      <c r="H6285">
        <v>40</v>
      </c>
      <c r="I6285" s="7">
        <v>5.81</v>
      </c>
      <c r="J6285" s="6">
        <v>0.04</v>
      </c>
      <c r="K6285" s="7">
        <v>223.10399999999996</v>
      </c>
      <c r="L6285">
        <v>3.37</v>
      </c>
      <c r="M6285" t="s">
        <v>25</v>
      </c>
      <c r="N6285" t="s">
        <v>40</v>
      </c>
      <c r="O6285">
        <v>223.1</v>
      </c>
    </row>
    <row r="6286" spans="1:15" x14ac:dyDescent="0.35">
      <c r="A6286">
        <v>57959</v>
      </c>
      <c r="B6286" t="s">
        <v>889</v>
      </c>
      <c r="C6286" t="s">
        <v>16</v>
      </c>
      <c r="E6286" s="10"/>
      <c r="F6286" t="s">
        <v>86</v>
      </c>
      <c r="G6286" t="s">
        <v>1538</v>
      </c>
      <c r="H6286">
        <v>48</v>
      </c>
      <c r="I6286" s="7">
        <v>26.31</v>
      </c>
      <c r="J6286" s="6">
        <v>0.08</v>
      </c>
      <c r="K6286" s="7">
        <v>1161.8496</v>
      </c>
      <c r="L6286">
        <v>5.89</v>
      </c>
      <c r="M6286" t="s">
        <v>19</v>
      </c>
      <c r="N6286" t="s">
        <v>26</v>
      </c>
      <c r="O6286">
        <v>1161.8499999999999</v>
      </c>
    </row>
    <row r="6287" spans="1:15" x14ac:dyDescent="0.35">
      <c r="A6287">
        <v>18534</v>
      </c>
      <c r="B6287" t="s">
        <v>1937</v>
      </c>
      <c r="C6287" t="s">
        <v>22</v>
      </c>
      <c r="E6287" s="10"/>
      <c r="F6287" t="s">
        <v>31</v>
      </c>
      <c r="G6287" t="s">
        <v>515</v>
      </c>
      <c r="H6287">
        <v>36</v>
      </c>
      <c r="I6287" s="7">
        <v>8.33</v>
      </c>
      <c r="J6287" s="6">
        <v>0.1</v>
      </c>
      <c r="K6287" s="7">
        <v>269.892</v>
      </c>
      <c r="L6287">
        <v>1.99</v>
      </c>
      <c r="M6287" t="s">
        <v>19</v>
      </c>
      <c r="N6287" t="s">
        <v>69</v>
      </c>
      <c r="O6287">
        <v>269.89</v>
      </c>
    </row>
    <row r="6288" spans="1:15" x14ac:dyDescent="0.35">
      <c r="A6288">
        <v>29666</v>
      </c>
      <c r="B6288" t="s">
        <v>764</v>
      </c>
      <c r="C6288" t="s">
        <v>16</v>
      </c>
      <c r="E6288" s="10"/>
      <c r="F6288" t="s">
        <v>17</v>
      </c>
      <c r="G6288" t="s">
        <v>1917</v>
      </c>
      <c r="H6288">
        <v>29</v>
      </c>
      <c r="I6288" s="7">
        <v>5.28</v>
      </c>
      <c r="J6288" s="6">
        <v>0.09</v>
      </c>
      <c r="K6288" s="7">
        <v>139.33920000000001</v>
      </c>
      <c r="L6288">
        <v>8.16</v>
      </c>
      <c r="M6288" t="s">
        <v>25</v>
      </c>
      <c r="N6288" t="s">
        <v>26</v>
      </c>
      <c r="O6288">
        <v>139.34</v>
      </c>
    </row>
    <row r="6289" spans="1:15" x14ac:dyDescent="0.35">
      <c r="A6289">
        <v>29666</v>
      </c>
      <c r="B6289" t="s">
        <v>764</v>
      </c>
      <c r="C6289" t="s">
        <v>36</v>
      </c>
      <c r="E6289" s="10"/>
      <c r="F6289" t="s">
        <v>17</v>
      </c>
      <c r="G6289" t="s">
        <v>538</v>
      </c>
      <c r="H6289">
        <v>44</v>
      </c>
      <c r="I6289" s="7">
        <v>8.32</v>
      </c>
      <c r="J6289" s="6">
        <v>0.08</v>
      </c>
      <c r="K6289" s="7">
        <v>336.79360000000003</v>
      </c>
      <c r="L6289">
        <v>2.38</v>
      </c>
      <c r="M6289" t="s">
        <v>25</v>
      </c>
      <c r="N6289" t="s">
        <v>69</v>
      </c>
      <c r="O6289">
        <v>336.79</v>
      </c>
    </row>
    <row r="6290" spans="1:15" x14ac:dyDescent="0.35">
      <c r="A6290">
        <v>22051</v>
      </c>
      <c r="B6290" t="s">
        <v>422</v>
      </c>
      <c r="C6290" t="s">
        <v>36</v>
      </c>
      <c r="E6290" s="10"/>
      <c r="F6290" t="s">
        <v>17</v>
      </c>
      <c r="G6290" t="s">
        <v>899</v>
      </c>
      <c r="H6290">
        <v>39</v>
      </c>
      <c r="I6290" s="7">
        <v>4.9800000000000004</v>
      </c>
      <c r="J6290" s="6">
        <v>0.01</v>
      </c>
      <c r="K6290" s="7">
        <v>192.27780000000001</v>
      </c>
      <c r="L6290">
        <v>7.44</v>
      </c>
      <c r="M6290" t="s">
        <v>25</v>
      </c>
      <c r="N6290" t="s">
        <v>26</v>
      </c>
      <c r="O6290">
        <v>192.28</v>
      </c>
    </row>
    <row r="6291" spans="1:15" x14ac:dyDescent="0.35">
      <c r="A6291">
        <v>16805</v>
      </c>
      <c r="B6291" t="s">
        <v>1206</v>
      </c>
      <c r="C6291" t="s">
        <v>22</v>
      </c>
      <c r="E6291" s="10"/>
      <c r="F6291" t="s">
        <v>31</v>
      </c>
      <c r="G6291" t="s">
        <v>264</v>
      </c>
      <c r="H6291">
        <v>29</v>
      </c>
      <c r="I6291" s="7">
        <v>30.44</v>
      </c>
      <c r="J6291" s="6">
        <v>0.08</v>
      </c>
      <c r="K6291" s="7">
        <v>812.13920000000007</v>
      </c>
      <c r="L6291">
        <v>1.49</v>
      </c>
      <c r="M6291" t="s">
        <v>25</v>
      </c>
      <c r="N6291" t="s">
        <v>26</v>
      </c>
      <c r="O6291">
        <v>812.14</v>
      </c>
    </row>
    <row r="6292" spans="1:15" x14ac:dyDescent="0.35">
      <c r="A6292">
        <v>16805</v>
      </c>
      <c r="B6292" t="s">
        <v>1206</v>
      </c>
      <c r="C6292" t="s">
        <v>22</v>
      </c>
      <c r="E6292" s="10"/>
      <c r="F6292" t="s">
        <v>31</v>
      </c>
      <c r="G6292" t="s">
        <v>1593</v>
      </c>
      <c r="H6292">
        <v>26</v>
      </c>
      <c r="I6292" s="7">
        <v>6.48</v>
      </c>
      <c r="J6292" s="6">
        <v>0.04</v>
      </c>
      <c r="K6292" s="7">
        <v>161.74080000000001</v>
      </c>
      <c r="L6292">
        <v>5.74</v>
      </c>
      <c r="M6292" t="s">
        <v>25</v>
      </c>
      <c r="N6292" t="s">
        <v>26</v>
      </c>
      <c r="O6292">
        <v>161.74</v>
      </c>
    </row>
    <row r="6293" spans="1:15" x14ac:dyDescent="0.35">
      <c r="A6293">
        <v>5607</v>
      </c>
      <c r="B6293" t="s">
        <v>2006</v>
      </c>
      <c r="C6293" t="s">
        <v>22</v>
      </c>
      <c r="E6293" s="10">
        <v>42767</v>
      </c>
      <c r="F6293" t="s">
        <v>17</v>
      </c>
      <c r="G6293" t="s">
        <v>1209</v>
      </c>
      <c r="H6293">
        <v>8</v>
      </c>
      <c r="I6293" s="7">
        <v>7.99</v>
      </c>
      <c r="J6293" s="6">
        <v>0</v>
      </c>
      <c r="K6293" s="7">
        <v>63.92</v>
      </c>
      <c r="L6293">
        <v>5.03</v>
      </c>
      <c r="M6293" t="s">
        <v>25</v>
      </c>
      <c r="N6293" t="s">
        <v>57</v>
      </c>
      <c r="O6293">
        <v>63.92</v>
      </c>
    </row>
    <row r="6294" spans="1:15" x14ac:dyDescent="0.35">
      <c r="A6294">
        <v>27015</v>
      </c>
      <c r="B6294" t="s">
        <v>149</v>
      </c>
      <c r="C6294" t="s">
        <v>36</v>
      </c>
      <c r="E6294" s="10"/>
      <c r="F6294" t="s">
        <v>31</v>
      </c>
      <c r="G6294" t="s">
        <v>1679</v>
      </c>
      <c r="H6294">
        <v>24</v>
      </c>
      <c r="I6294" s="7">
        <v>56.96</v>
      </c>
      <c r="J6294" s="6">
        <v>0.03</v>
      </c>
      <c r="K6294" s="7">
        <v>1326.0287999999998</v>
      </c>
      <c r="L6294">
        <v>13.22</v>
      </c>
      <c r="M6294" t="s">
        <v>25</v>
      </c>
      <c r="N6294" t="s">
        <v>26</v>
      </c>
      <c r="O6294">
        <v>1326.03</v>
      </c>
    </row>
    <row r="6295" spans="1:15" x14ac:dyDescent="0.35">
      <c r="A6295">
        <v>3271</v>
      </c>
      <c r="B6295" t="s">
        <v>130</v>
      </c>
      <c r="C6295" t="s">
        <v>16</v>
      </c>
      <c r="E6295" s="10"/>
      <c r="F6295" t="s">
        <v>28</v>
      </c>
      <c r="G6295" t="s">
        <v>201</v>
      </c>
      <c r="H6295">
        <v>45</v>
      </c>
      <c r="I6295" s="7">
        <v>264.98</v>
      </c>
      <c r="J6295" s="6">
        <v>7.0000000000000007E-2</v>
      </c>
      <c r="K6295" s="7">
        <v>11089.413</v>
      </c>
      <c r="L6295">
        <v>17.86</v>
      </c>
      <c r="M6295" t="s">
        <v>33</v>
      </c>
      <c r="N6295" t="s">
        <v>34</v>
      </c>
      <c r="O6295">
        <v>11089.41</v>
      </c>
    </row>
    <row r="6296" spans="1:15" x14ac:dyDescent="0.35">
      <c r="A6296">
        <v>3271</v>
      </c>
      <c r="B6296" t="s">
        <v>130</v>
      </c>
      <c r="C6296" t="s">
        <v>36</v>
      </c>
      <c r="E6296" s="10"/>
      <c r="F6296" t="s">
        <v>28</v>
      </c>
      <c r="G6296" t="s">
        <v>969</v>
      </c>
      <c r="H6296">
        <v>18</v>
      </c>
      <c r="I6296" s="7">
        <v>8.34</v>
      </c>
      <c r="J6296" s="6">
        <v>0.06</v>
      </c>
      <c r="K6296" s="7">
        <v>141.11279999999999</v>
      </c>
      <c r="L6296">
        <v>1.43</v>
      </c>
      <c r="M6296" t="s">
        <v>19</v>
      </c>
      <c r="N6296" t="s">
        <v>40</v>
      </c>
      <c r="O6296">
        <v>141.11000000000001</v>
      </c>
    </row>
    <row r="6297" spans="1:15" x14ac:dyDescent="0.35">
      <c r="A6297">
        <v>27137</v>
      </c>
      <c r="B6297" t="s">
        <v>903</v>
      </c>
      <c r="C6297" t="s">
        <v>36</v>
      </c>
      <c r="E6297" s="10">
        <v>42736</v>
      </c>
      <c r="F6297" t="s">
        <v>23</v>
      </c>
      <c r="G6297" t="s">
        <v>99</v>
      </c>
      <c r="H6297">
        <v>2</v>
      </c>
      <c r="I6297" s="7">
        <v>35.99</v>
      </c>
      <c r="J6297" s="6">
        <v>0.02</v>
      </c>
      <c r="K6297" s="7">
        <v>70.540400000000005</v>
      </c>
      <c r="L6297">
        <v>1.1000000000000001</v>
      </c>
      <c r="M6297" t="s">
        <v>25</v>
      </c>
      <c r="N6297" t="s">
        <v>26</v>
      </c>
      <c r="O6297">
        <v>70.540000000000006</v>
      </c>
    </row>
    <row r="6298" spans="1:15" x14ac:dyDescent="0.35">
      <c r="A6298">
        <v>37543</v>
      </c>
      <c r="B6298" t="s">
        <v>405</v>
      </c>
      <c r="C6298" t="s">
        <v>36</v>
      </c>
      <c r="E6298" s="10"/>
      <c r="F6298" t="s">
        <v>86</v>
      </c>
      <c r="G6298" t="s">
        <v>758</v>
      </c>
      <c r="H6298">
        <v>6</v>
      </c>
      <c r="I6298" s="7">
        <v>36.549999999999997</v>
      </c>
      <c r="J6298" s="6">
        <v>0.01</v>
      </c>
      <c r="K6298" s="7">
        <v>217.10699999999997</v>
      </c>
      <c r="L6298">
        <v>13.89</v>
      </c>
      <c r="M6298" t="s">
        <v>25</v>
      </c>
      <c r="N6298" t="s">
        <v>40</v>
      </c>
      <c r="O6298">
        <v>217.11</v>
      </c>
    </row>
    <row r="6299" spans="1:15" x14ac:dyDescent="0.35">
      <c r="A6299">
        <v>51648</v>
      </c>
      <c r="B6299" t="s">
        <v>817</v>
      </c>
      <c r="C6299" t="s">
        <v>16</v>
      </c>
      <c r="E6299" s="10">
        <v>42917</v>
      </c>
      <c r="F6299" t="s">
        <v>31</v>
      </c>
      <c r="G6299" t="s">
        <v>493</v>
      </c>
      <c r="H6299">
        <v>45</v>
      </c>
      <c r="I6299" s="7">
        <v>49.99</v>
      </c>
      <c r="J6299" s="6">
        <v>0.03</v>
      </c>
      <c r="K6299" s="7">
        <v>2182.0635000000002</v>
      </c>
      <c r="L6299">
        <v>19.989999999999998</v>
      </c>
      <c r="M6299" t="s">
        <v>25</v>
      </c>
      <c r="N6299" t="s">
        <v>26</v>
      </c>
      <c r="O6299">
        <v>2182.06</v>
      </c>
    </row>
    <row r="6300" spans="1:15" x14ac:dyDescent="0.35">
      <c r="A6300">
        <v>51648</v>
      </c>
      <c r="B6300" t="s">
        <v>817</v>
      </c>
      <c r="C6300" t="s">
        <v>22</v>
      </c>
      <c r="E6300" s="10">
        <v>42856</v>
      </c>
      <c r="F6300" t="s">
        <v>31</v>
      </c>
      <c r="G6300" t="s">
        <v>1645</v>
      </c>
      <c r="H6300">
        <v>50</v>
      </c>
      <c r="I6300" s="7">
        <v>3.98</v>
      </c>
      <c r="J6300" s="6">
        <v>0.08</v>
      </c>
      <c r="K6300" s="7">
        <v>183.08</v>
      </c>
      <c r="L6300">
        <v>2.97</v>
      </c>
      <c r="M6300" t="s">
        <v>25</v>
      </c>
      <c r="N6300" t="s">
        <v>40</v>
      </c>
      <c r="O6300">
        <v>183.08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6408-8EA3-474C-BBE0-77078C81F9D6}">
  <dimension ref="A1:M796"/>
  <sheetViews>
    <sheetView workbookViewId="0">
      <selection activeCell="K12" sqref="K12"/>
    </sheetView>
  </sheetViews>
  <sheetFormatPr defaultRowHeight="14.5" x14ac:dyDescent="0.35"/>
  <cols>
    <col min="1" max="1" width="11.81640625" bestFit="1" customWidth="1"/>
    <col min="2" max="2" width="12.81640625" bestFit="1" customWidth="1"/>
    <col min="3" max="3" width="15.26953125" bestFit="1" customWidth="1"/>
  </cols>
  <sheetData>
    <row r="1" spans="1:13" x14ac:dyDescent="0.35">
      <c r="A1" t="s">
        <v>2062</v>
      </c>
      <c r="B1" t="s">
        <v>2063</v>
      </c>
      <c r="C1" t="s">
        <v>2064</v>
      </c>
      <c r="H1" t="s">
        <v>12</v>
      </c>
      <c r="I1" t="s">
        <v>2185</v>
      </c>
      <c r="L1" s="4" t="s">
        <v>28</v>
      </c>
      <c r="M1" s="4" t="s">
        <v>2185</v>
      </c>
    </row>
    <row r="2" spans="1:13" x14ac:dyDescent="0.35">
      <c r="A2" t="s">
        <v>1161</v>
      </c>
      <c r="B2" t="s">
        <v>2065</v>
      </c>
      <c r="C2" t="s">
        <v>2066</v>
      </c>
      <c r="H2" s="1" t="s">
        <v>33</v>
      </c>
      <c r="I2">
        <v>1</v>
      </c>
      <c r="L2" s="3" t="s">
        <v>23</v>
      </c>
      <c r="M2" s="3">
        <v>2</v>
      </c>
    </row>
    <row r="3" spans="1:13" x14ac:dyDescent="0.35">
      <c r="A3" t="s">
        <v>1313</v>
      </c>
      <c r="B3" t="s">
        <v>2067</v>
      </c>
      <c r="C3" t="s">
        <v>2068</v>
      </c>
      <c r="H3" s="1" t="s">
        <v>19</v>
      </c>
      <c r="I3">
        <v>3</v>
      </c>
      <c r="L3" s="2" t="s">
        <v>31</v>
      </c>
      <c r="M3" s="2">
        <v>4</v>
      </c>
    </row>
    <row r="4" spans="1:13" x14ac:dyDescent="0.35">
      <c r="A4" t="s">
        <v>265</v>
      </c>
      <c r="B4" t="s">
        <v>2069</v>
      </c>
      <c r="C4" t="s">
        <v>2070</v>
      </c>
      <c r="H4" s="1" t="s">
        <v>25</v>
      </c>
      <c r="I4">
        <v>2</v>
      </c>
      <c r="L4" s="3" t="s">
        <v>86</v>
      </c>
      <c r="M4" s="3">
        <v>3</v>
      </c>
    </row>
    <row r="5" spans="1:13" x14ac:dyDescent="0.35">
      <c r="A5" t="s">
        <v>958</v>
      </c>
      <c r="B5" t="s">
        <v>2071</v>
      </c>
      <c r="C5" t="s">
        <v>2072</v>
      </c>
      <c r="L5" s="5" t="s">
        <v>17</v>
      </c>
      <c r="M5" s="5">
        <v>5</v>
      </c>
    </row>
    <row r="6" spans="1:13" x14ac:dyDescent="0.35">
      <c r="A6" t="s">
        <v>326</v>
      </c>
      <c r="B6" t="s">
        <v>2073</v>
      </c>
      <c r="C6" t="s">
        <v>2074</v>
      </c>
    </row>
    <row r="7" spans="1:13" x14ac:dyDescent="0.35">
      <c r="A7" t="s">
        <v>498</v>
      </c>
      <c r="B7" t="s">
        <v>2075</v>
      </c>
      <c r="C7" t="s">
        <v>2076</v>
      </c>
    </row>
    <row r="8" spans="1:13" x14ac:dyDescent="0.35">
      <c r="A8" t="s">
        <v>2056</v>
      </c>
      <c r="B8" t="s">
        <v>2077</v>
      </c>
      <c r="C8" t="s">
        <v>2078</v>
      </c>
    </row>
    <row r="9" spans="1:13" x14ac:dyDescent="0.35">
      <c r="A9" t="s">
        <v>1876</v>
      </c>
      <c r="B9" t="s">
        <v>2079</v>
      </c>
      <c r="C9" t="s">
        <v>2080</v>
      </c>
    </row>
    <row r="10" spans="1:13" x14ac:dyDescent="0.35">
      <c r="A10" t="s">
        <v>1534</v>
      </c>
      <c r="B10" t="s">
        <v>2071</v>
      </c>
      <c r="C10" t="s">
        <v>2072</v>
      </c>
    </row>
    <row r="11" spans="1:13" x14ac:dyDescent="0.35">
      <c r="A11" t="s">
        <v>1998</v>
      </c>
      <c r="B11" t="s">
        <v>2073</v>
      </c>
      <c r="C11" t="s">
        <v>2074</v>
      </c>
    </row>
    <row r="12" spans="1:13" x14ac:dyDescent="0.35">
      <c r="A12" t="s">
        <v>162</v>
      </c>
      <c r="B12" t="s">
        <v>2081</v>
      </c>
      <c r="C12" t="s">
        <v>2082</v>
      </c>
    </row>
    <row r="13" spans="1:13" x14ac:dyDescent="0.35">
      <c r="A13" t="s">
        <v>1257</v>
      </c>
      <c r="B13" t="s">
        <v>2083</v>
      </c>
      <c r="C13" t="s">
        <v>2084</v>
      </c>
    </row>
    <row r="14" spans="1:13" x14ac:dyDescent="0.35">
      <c r="A14" t="s">
        <v>1492</v>
      </c>
      <c r="B14" t="s">
        <v>2081</v>
      </c>
      <c r="C14" t="s">
        <v>2082</v>
      </c>
    </row>
    <row r="15" spans="1:13" x14ac:dyDescent="0.35">
      <c r="A15" t="s">
        <v>551</v>
      </c>
      <c r="B15" t="s">
        <v>2085</v>
      </c>
      <c r="C15" t="s">
        <v>2086</v>
      </c>
    </row>
    <row r="16" spans="1:13" x14ac:dyDescent="0.35">
      <c r="A16" t="s">
        <v>30</v>
      </c>
      <c r="B16" t="s">
        <v>2081</v>
      </c>
      <c r="C16" t="s">
        <v>2082</v>
      </c>
    </row>
    <row r="17" spans="1:3" x14ac:dyDescent="0.35">
      <c r="A17" t="s">
        <v>2010</v>
      </c>
      <c r="B17" t="s">
        <v>2087</v>
      </c>
      <c r="C17" t="s">
        <v>2088</v>
      </c>
    </row>
    <row r="18" spans="1:3" x14ac:dyDescent="0.35">
      <c r="A18" t="s">
        <v>1710</v>
      </c>
      <c r="B18" t="s">
        <v>2089</v>
      </c>
      <c r="C18" t="s">
        <v>2090</v>
      </c>
    </row>
    <row r="19" spans="1:3" x14ac:dyDescent="0.35">
      <c r="A19" t="s">
        <v>359</v>
      </c>
      <c r="B19" t="s">
        <v>2091</v>
      </c>
      <c r="C19" t="s">
        <v>2092</v>
      </c>
    </row>
    <row r="20" spans="1:3" x14ac:dyDescent="0.35">
      <c r="A20" t="s">
        <v>1057</v>
      </c>
      <c r="B20" t="s">
        <v>2093</v>
      </c>
      <c r="C20" t="s">
        <v>2094</v>
      </c>
    </row>
    <row r="21" spans="1:3" x14ac:dyDescent="0.35">
      <c r="A21" t="s">
        <v>968</v>
      </c>
      <c r="B21" t="s">
        <v>2095</v>
      </c>
      <c r="C21" t="s">
        <v>2096</v>
      </c>
    </row>
    <row r="22" spans="1:3" x14ac:dyDescent="0.35">
      <c r="A22" t="s">
        <v>1520</v>
      </c>
      <c r="B22" t="s">
        <v>2097</v>
      </c>
      <c r="C22" t="s">
        <v>2098</v>
      </c>
    </row>
    <row r="23" spans="1:3" x14ac:dyDescent="0.35">
      <c r="A23" t="s">
        <v>766</v>
      </c>
      <c r="B23" t="s">
        <v>2099</v>
      </c>
      <c r="C23" t="s">
        <v>2100</v>
      </c>
    </row>
    <row r="24" spans="1:3" x14ac:dyDescent="0.35">
      <c r="A24" t="s">
        <v>53</v>
      </c>
      <c r="B24" t="s">
        <v>2083</v>
      </c>
      <c r="C24" t="s">
        <v>2084</v>
      </c>
    </row>
    <row r="25" spans="1:3" x14ac:dyDescent="0.35">
      <c r="A25" t="s">
        <v>1206</v>
      </c>
      <c r="B25" t="s">
        <v>2101</v>
      </c>
      <c r="C25" t="s">
        <v>2102</v>
      </c>
    </row>
    <row r="26" spans="1:3" x14ac:dyDescent="0.35">
      <c r="A26" t="s">
        <v>1476</v>
      </c>
      <c r="B26" t="s">
        <v>2103</v>
      </c>
      <c r="C26" t="s">
        <v>2104</v>
      </c>
    </row>
    <row r="27" spans="1:3" x14ac:dyDescent="0.35">
      <c r="A27" t="s">
        <v>1921</v>
      </c>
      <c r="B27" t="s">
        <v>2105</v>
      </c>
      <c r="C27" t="s">
        <v>2106</v>
      </c>
    </row>
    <row r="28" spans="1:3" x14ac:dyDescent="0.35">
      <c r="A28" t="s">
        <v>1252</v>
      </c>
      <c r="B28" t="s">
        <v>2107</v>
      </c>
      <c r="C28" t="s">
        <v>2108</v>
      </c>
    </row>
    <row r="29" spans="1:3" x14ac:dyDescent="0.35">
      <c r="A29" t="s">
        <v>1767</v>
      </c>
      <c r="B29" t="s">
        <v>2109</v>
      </c>
      <c r="C29" t="s">
        <v>2110</v>
      </c>
    </row>
    <row r="30" spans="1:3" x14ac:dyDescent="0.35">
      <c r="A30" t="s">
        <v>903</v>
      </c>
      <c r="B30" t="s">
        <v>2071</v>
      </c>
      <c r="C30" t="s">
        <v>2072</v>
      </c>
    </row>
    <row r="31" spans="1:3" x14ac:dyDescent="0.35">
      <c r="A31" t="s">
        <v>208</v>
      </c>
      <c r="B31" t="s">
        <v>2111</v>
      </c>
      <c r="C31" t="s">
        <v>2112</v>
      </c>
    </row>
    <row r="32" spans="1:3" x14ac:dyDescent="0.35">
      <c r="A32" t="s">
        <v>212</v>
      </c>
      <c r="B32" t="s">
        <v>2083</v>
      </c>
      <c r="C32" t="s">
        <v>2084</v>
      </c>
    </row>
    <row r="33" spans="1:3" x14ac:dyDescent="0.35">
      <c r="A33" t="s">
        <v>275</v>
      </c>
      <c r="B33" t="s">
        <v>2113</v>
      </c>
      <c r="C33" t="s">
        <v>2114</v>
      </c>
    </row>
    <row r="34" spans="1:3" x14ac:dyDescent="0.35">
      <c r="A34" t="s">
        <v>1850</v>
      </c>
      <c r="B34" t="s">
        <v>2091</v>
      </c>
      <c r="C34" t="s">
        <v>2092</v>
      </c>
    </row>
    <row r="35" spans="1:3" x14ac:dyDescent="0.35">
      <c r="A35" t="s">
        <v>1166</v>
      </c>
      <c r="B35" t="s">
        <v>2099</v>
      </c>
      <c r="C35" t="s">
        <v>2100</v>
      </c>
    </row>
    <row r="36" spans="1:3" x14ac:dyDescent="0.35">
      <c r="A36" t="s">
        <v>169</v>
      </c>
      <c r="B36" t="s">
        <v>2085</v>
      </c>
      <c r="C36" t="s">
        <v>2086</v>
      </c>
    </row>
    <row r="37" spans="1:3" x14ac:dyDescent="0.35">
      <c r="A37" t="s">
        <v>49</v>
      </c>
      <c r="B37" t="s">
        <v>2091</v>
      </c>
      <c r="C37" t="s">
        <v>2092</v>
      </c>
    </row>
    <row r="38" spans="1:3" x14ac:dyDescent="0.35">
      <c r="A38" t="s">
        <v>1802</v>
      </c>
      <c r="B38" t="s">
        <v>2101</v>
      </c>
      <c r="C38" t="s">
        <v>2102</v>
      </c>
    </row>
    <row r="39" spans="1:3" x14ac:dyDescent="0.35">
      <c r="A39" t="s">
        <v>1740</v>
      </c>
      <c r="B39" t="s">
        <v>2069</v>
      </c>
      <c r="C39" t="s">
        <v>2070</v>
      </c>
    </row>
    <row r="40" spans="1:3" x14ac:dyDescent="0.35">
      <c r="A40" t="s">
        <v>1606</v>
      </c>
      <c r="B40" t="s">
        <v>2115</v>
      </c>
      <c r="C40" t="s">
        <v>2116</v>
      </c>
    </row>
    <row r="41" spans="1:3" x14ac:dyDescent="0.35">
      <c r="A41" t="s">
        <v>492</v>
      </c>
      <c r="B41" t="s">
        <v>2117</v>
      </c>
      <c r="C41" t="s">
        <v>2118</v>
      </c>
    </row>
    <row r="42" spans="1:3" x14ac:dyDescent="0.35">
      <c r="A42" t="s">
        <v>1297</v>
      </c>
      <c r="B42" t="s">
        <v>2065</v>
      </c>
      <c r="C42" t="s">
        <v>2066</v>
      </c>
    </row>
    <row r="43" spans="1:3" x14ac:dyDescent="0.35">
      <c r="A43" t="s">
        <v>58</v>
      </c>
      <c r="B43" t="s">
        <v>2119</v>
      </c>
      <c r="C43" t="s">
        <v>2120</v>
      </c>
    </row>
    <row r="44" spans="1:3" x14ac:dyDescent="0.35">
      <c r="A44" t="s">
        <v>1453</v>
      </c>
      <c r="B44" t="s">
        <v>2103</v>
      </c>
      <c r="C44" t="s">
        <v>2104</v>
      </c>
    </row>
    <row r="45" spans="1:3" x14ac:dyDescent="0.35">
      <c r="A45" t="s">
        <v>640</v>
      </c>
      <c r="B45" t="s">
        <v>2121</v>
      </c>
      <c r="C45" t="s">
        <v>2122</v>
      </c>
    </row>
    <row r="46" spans="1:3" x14ac:dyDescent="0.35">
      <c r="A46" t="s">
        <v>882</v>
      </c>
      <c r="B46" t="s">
        <v>2065</v>
      </c>
      <c r="C46" t="s">
        <v>2066</v>
      </c>
    </row>
    <row r="47" spans="1:3" x14ac:dyDescent="0.35">
      <c r="A47" t="s">
        <v>1829</v>
      </c>
      <c r="B47" t="s">
        <v>2109</v>
      </c>
      <c r="C47" t="s">
        <v>2110</v>
      </c>
    </row>
    <row r="48" spans="1:3" x14ac:dyDescent="0.35">
      <c r="A48" t="s">
        <v>1990</v>
      </c>
      <c r="B48" t="s">
        <v>2111</v>
      </c>
      <c r="C48" t="s">
        <v>2112</v>
      </c>
    </row>
    <row r="49" spans="1:3" x14ac:dyDescent="0.35">
      <c r="A49" t="s">
        <v>1188</v>
      </c>
      <c r="B49" t="s">
        <v>2071</v>
      </c>
      <c r="C49" t="s">
        <v>2072</v>
      </c>
    </row>
    <row r="50" spans="1:3" x14ac:dyDescent="0.35">
      <c r="A50" t="s">
        <v>1872</v>
      </c>
      <c r="B50" t="s">
        <v>2065</v>
      </c>
      <c r="C50" t="s">
        <v>2066</v>
      </c>
    </row>
    <row r="51" spans="1:3" x14ac:dyDescent="0.35">
      <c r="A51" t="s">
        <v>1603</v>
      </c>
      <c r="B51" t="s">
        <v>2123</v>
      </c>
      <c r="C51" t="s">
        <v>2124</v>
      </c>
    </row>
    <row r="52" spans="1:3" x14ac:dyDescent="0.35">
      <c r="A52" t="s">
        <v>747</v>
      </c>
      <c r="B52" t="s">
        <v>2077</v>
      </c>
      <c r="C52" t="s">
        <v>2078</v>
      </c>
    </row>
    <row r="53" spans="1:3" x14ac:dyDescent="0.35">
      <c r="A53" t="s">
        <v>1985</v>
      </c>
      <c r="B53" t="s">
        <v>2101</v>
      </c>
      <c r="C53" t="s">
        <v>2102</v>
      </c>
    </row>
    <row r="54" spans="1:3" x14ac:dyDescent="0.35">
      <c r="A54" t="s">
        <v>385</v>
      </c>
      <c r="B54" t="s">
        <v>2083</v>
      </c>
      <c r="C54" t="s">
        <v>2084</v>
      </c>
    </row>
    <row r="55" spans="1:3" x14ac:dyDescent="0.35">
      <c r="A55" t="s">
        <v>496</v>
      </c>
      <c r="B55" t="s">
        <v>2103</v>
      </c>
      <c r="C55" t="s">
        <v>2104</v>
      </c>
    </row>
    <row r="56" spans="1:3" x14ac:dyDescent="0.35">
      <c r="A56" t="s">
        <v>851</v>
      </c>
      <c r="B56" t="s">
        <v>2105</v>
      </c>
      <c r="C56" t="s">
        <v>2106</v>
      </c>
    </row>
    <row r="57" spans="1:3" x14ac:dyDescent="0.35">
      <c r="A57" t="s">
        <v>2125</v>
      </c>
      <c r="B57" t="s">
        <v>2126</v>
      </c>
      <c r="C57" t="s">
        <v>2127</v>
      </c>
    </row>
    <row r="58" spans="1:3" x14ac:dyDescent="0.35">
      <c r="A58" t="s">
        <v>1339</v>
      </c>
      <c r="B58" t="s">
        <v>2081</v>
      </c>
      <c r="C58" t="s">
        <v>2082</v>
      </c>
    </row>
    <row r="59" spans="1:3" x14ac:dyDescent="0.35">
      <c r="A59" t="s">
        <v>1570</v>
      </c>
      <c r="B59" t="s">
        <v>2093</v>
      </c>
      <c r="C59" t="s">
        <v>2094</v>
      </c>
    </row>
    <row r="60" spans="1:3" x14ac:dyDescent="0.35">
      <c r="A60" t="s">
        <v>343</v>
      </c>
      <c r="B60" t="s">
        <v>2128</v>
      </c>
      <c r="C60" t="s">
        <v>2129</v>
      </c>
    </row>
    <row r="61" spans="1:3" x14ac:dyDescent="0.35">
      <c r="A61" t="s">
        <v>1530</v>
      </c>
      <c r="B61" t="s">
        <v>2089</v>
      </c>
      <c r="C61" t="s">
        <v>2090</v>
      </c>
    </row>
    <row r="62" spans="1:3" x14ac:dyDescent="0.35">
      <c r="A62" t="s">
        <v>258</v>
      </c>
      <c r="B62" t="s">
        <v>2095</v>
      </c>
      <c r="C62" t="s">
        <v>2096</v>
      </c>
    </row>
    <row r="63" spans="1:3" x14ac:dyDescent="0.35">
      <c r="A63" t="s">
        <v>266</v>
      </c>
      <c r="B63" t="s">
        <v>2130</v>
      </c>
      <c r="C63" t="s">
        <v>2131</v>
      </c>
    </row>
    <row r="64" spans="1:3" x14ac:dyDescent="0.35">
      <c r="A64" t="s">
        <v>973</v>
      </c>
      <c r="B64" t="s">
        <v>2119</v>
      </c>
      <c r="C64" t="s">
        <v>2120</v>
      </c>
    </row>
    <row r="65" spans="1:3" x14ac:dyDescent="0.35">
      <c r="A65" t="s">
        <v>730</v>
      </c>
      <c r="B65" t="s">
        <v>2065</v>
      </c>
      <c r="C65" t="s">
        <v>2066</v>
      </c>
    </row>
    <row r="66" spans="1:3" x14ac:dyDescent="0.35">
      <c r="A66" t="s">
        <v>987</v>
      </c>
      <c r="B66" t="s">
        <v>2103</v>
      </c>
      <c r="C66" t="s">
        <v>2104</v>
      </c>
    </row>
    <row r="67" spans="1:3" x14ac:dyDescent="0.35">
      <c r="A67" t="s">
        <v>1104</v>
      </c>
      <c r="B67" t="s">
        <v>2132</v>
      </c>
      <c r="C67" t="s">
        <v>2133</v>
      </c>
    </row>
    <row r="68" spans="1:3" x14ac:dyDescent="0.35">
      <c r="A68" t="s">
        <v>1433</v>
      </c>
      <c r="B68" t="s">
        <v>2119</v>
      </c>
      <c r="C68" t="s">
        <v>2120</v>
      </c>
    </row>
    <row r="69" spans="1:3" x14ac:dyDescent="0.35">
      <c r="A69" t="s">
        <v>1627</v>
      </c>
      <c r="B69" t="s">
        <v>2134</v>
      </c>
      <c r="C69" t="s">
        <v>2135</v>
      </c>
    </row>
    <row r="70" spans="1:3" x14ac:dyDescent="0.35">
      <c r="A70" t="s">
        <v>1759</v>
      </c>
      <c r="B70" t="s">
        <v>2099</v>
      </c>
      <c r="C70" t="s">
        <v>2100</v>
      </c>
    </row>
    <row r="71" spans="1:3" x14ac:dyDescent="0.35">
      <c r="A71" t="s">
        <v>1306</v>
      </c>
      <c r="B71" t="s">
        <v>2073</v>
      </c>
      <c r="C71" t="s">
        <v>2074</v>
      </c>
    </row>
    <row r="72" spans="1:3" x14ac:dyDescent="0.35">
      <c r="A72" t="s">
        <v>1822</v>
      </c>
      <c r="B72" t="s">
        <v>2099</v>
      </c>
      <c r="C72" t="s">
        <v>2100</v>
      </c>
    </row>
    <row r="73" spans="1:3" x14ac:dyDescent="0.35">
      <c r="A73" t="s">
        <v>651</v>
      </c>
      <c r="B73" t="s">
        <v>2093</v>
      </c>
      <c r="C73" t="s">
        <v>2094</v>
      </c>
    </row>
    <row r="74" spans="1:3" x14ac:dyDescent="0.35">
      <c r="A74" t="s">
        <v>950</v>
      </c>
      <c r="B74" t="s">
        <v>2099</v>
      </c>
      <c r="C74" t="s">
        <v>2100</v>
      </c>
    </row>
    <row r="75" spans="1:3" x14ac:dyDescent="0.35">
      <c r="A75" t="s">
        <v>1457</v>
      </c>
      <c r="B75" t="s">
        <v>2087</v>
      </c>
      <c r="C75" t="s">
        <v>2088</v>
      </c>
    </row>
    <row r="76" spans="1:3" x14ac:dyDescent="0.35">
      <c r="A76" t="s">
        <v>1902</v>
      </c>
      <c r="B76" t="s">
        <v>2113</v>
      </c>
      <c r="C76" t="s">
        <v>2114</v>
      </c>
    </row>
    <row r="77" spans="1:3" x14ac:dyDescent="0.35">
      <c r="A77" t="s">
        <v>1601</v>
      </c>
      <c r="B77" t="s">
        <v>2103</v>
      </c>
      <c r="C77" t="s">
        <v>2104</v>
      </c>
    </row>
    <row r="78" spans="1:3" x14ac:dyDescent="0.35">
      <c r="A78" t="s">
        <v>824</v>
      </c>
      <c r="B78" t="s">
        <v>2128</v>
      </c>
      <c r="C78" t="s">
        <v>2129</v>
      </c>
    </row>
    <row r="79" spans="1:3" x14ac:dyDescent="0.35">
      <c r="A79" t="s">
        <v>912</v>
      </c>
      <c r="B79" t="s">
        <v>2099</v>
      </c>
      <c r="C79" t="s">
        <v>2100</v>
      </c>
    </row>
    <row r="80" spans="1:3" x14ac:dyDescent="0.35">
      <c r="A80" t="s">
        <v>1408</v>
      </c>
      <c r="B80" t="s">
        <v>2136</v>
      </c>
      <c r="C80" t="s">
        <v>2137</v>
      </c>
    </row>
    <row r="81" spans="1:3" x14ac:dyDescent="0.35">
      <c r="A81" t="s">
        <v>1263</v>
      </c>
      <c r="B81" t="s">
        <v>2101</v>
      </c>
      <c r="C81" t="s">
        <v>2102</v>
      </c>
    </row>
    <row r="82" spans="1:3" x14ac:dyDescent="0.35">
      <c r="A82" t="s">
        <v>1074</v>
      </c>
      <c r="B82" t="s">
        <v>2138</v>
      </c>
      <c r="C82" t="s">
        <v>2139</v>
      </c>
    </row>
    <row r="83" spans="1:3" x14ac:dyDescent="0.35">
      <c r="A83" t="s">
        <v>952</v>
      </c>
      <c r="B83" t="s">
        <v>2087</v>
      </c>
      <c r="C83" t="s">
        <v>2088</v>
      </c>
    </row>
    <row r="84" spans="1:3" x14ac:dyDescent="0.35">
      <c r="A84" t="s">
        <v>138</v>
      </c>
      <c r="B84" t="s">
        <v>2140</v>
      </c>
      <c r="C84" t="s">
        <v>2141</v>
      </c>
    </row>
    <row r="85" spans="1:3" x14ac:dyDescent="0.35">
      <c r="A85" t="s">
        <v>120</v>
      </c>
      <c r="B85" t="s">
        <v>2085</v>
      </c>
      <c r="C85" t="s">
        <v>2086</v>
      </c>
    </row>
    <row r="86" spans="1:3" x14ac:dyDescent="0.35">
      <c r="A86" t="s">
        <v>1027</v>
      </c>
      <c r="B86" t="s">
        <v>2142</v>
      </c>
      <c r="C86" t="s">
        <v>2143</v>
      </c>
    </row>
    <row r="87" spans="1:3" x14ac:dyDescent="0.35">
      <c r="A87" t="s">
        <v>611</v>
      </c>
      <c r="B87" t="s">
        <v>2126</v>
      </c>
      <c r="C87" t="s">
        <v>2127</v>
      </c>
    </row>
    <row r="88" spans="1:3" x14ac:dyDescent="0.35">
      <c r="A88" t="s">
        <v>1486</v>
      </c>
      <c r="B88" t="s">
        <v>2144</v>
      </c>
      <c r="C88" t="s">
        <v>2145</v>
      </c>
    </row>
    <row r="89" spans="1:3" x14ac:dyDescent="0.35">
      <c r="A89" t="s">
        <v>648</v>
      </c>
      <c r="B89" t="s">
        <v>2077</v>
      </c>
      <c r="C89" t="s">
        <v>2078</v>
      </c>
    </row>
    <row r="90" spans="1:3" x14ac:dyDescent="0.35">
      <c r="A90" t="s">
        <v>42</v>
      </c>
      <c r="B90" t="s">
        <v>2079</v>
      </c>
      <c r="C90" t="s">
        <v>2080</v>
      </c>
    </row>
    <row r="91" spans="1:3" x14ac:dyDescent="0.35">
      <c r="A91" t="s">
        <v>458</v>
      </c>
      <c r="B91" t="s">
        <v>2113</v>
      </c>
      <c r="C91" t="s">
        <v>2114</v>
      </c>
    </row>
    <row r="92" spans="1:3" x14ac:dyDescent="0.35">
      <c r="A92" t="s">
        <v>357</v>
      </c>
      <c r="B92" t="s">
        <v>2136</v>
      </c>
      <c r="C92" t="s">
        <v>2137</v>
      </c>
    </row>
    <row r="93" spans="1:3" x14ac:dyDescent="0.35">
      <c r="A93" t="s">
        <v>988</v>
      </c>
      <c r="B93" t="s">
        <v>2101</v>
      </c>
      <c r="C93" t="s">
        <v>2102</v>
      </c>
    </row>
    <row r="94" spans="1:3" x14ac:dyDescent="0.35">
      <c r="A94" t="s">
        <v>1517</v>
      </c>
      <c r="B94" t="s">
        <v>2091</v>
      </c>
      <c r="C94" t="s">
        <v>2092</v>
      </c>
    </row>
    <row r="95" spans="1:3" x14ac:dyDescent="0.35">
      <c r="A95" t="s">
        <v>910</v>
      </c>
      <c r="B95" t="s">
        <v>2123</v>
      </c>
      <c r="C95" t="s">
        <v>2124</v>
      </c>
    </row>
    <row r="96" spans="1:3" x14ac:dyDescent="0.35">
      <c r="A96" t="s">
        <v>394</v>
      </c>
      <c r="B96" t="s">
        <v>2117</v>
      </c>
      <c r="C96" t="s">
        <v>2118</v>
      </c>
    </row>
    <row r="97" spans="1:3" x14ac:dyDescent="0.35">
      <c r="A97" t="s">
        <v>1215</v>
      </c>
      <c r="B97" t="s">
        <v>2095</v>
      </c>
      <c r="C97" t="s">
        <v>2096</v>
      </c>
    </row>
    <row r="98" spans="1:3" x14ac:dyDescent="0.35">
      <c r="A98" t="s">
        <v>1128</v>
      </c>
      <c r="B98" t="s">
        <v>2123</v>
      </c>
      <c r="C98" t="s">
        <v>2124</v>
      </c>
    </row>
    <row r="99" spans="1:3" x14ac:dyDescent="0.35">
      <c r="A99" t="s">
        <v>814</v>
      </c>
      <c r="B99" t="s">
        <v>2132</v>
      </c>
      <c r="C99" t="s">
        <v>2133</v>
      </c>
    </row>
    <row r="100" spans="1:3" x14ac:dyDescent="0.35">
      <c r="A100" t="s">
        <v>1141</v>
      </c>
      <c r="B100" t="s">
        <v>2117</v>
      </c>
      <c r="C100" t="s">
        <v>2118</v>
      </c>
    </row>
    <row r="101" spans="1:3" x14ac:dyDescent="0.35">
      <c r="A101" t="s">
        <v>810</v>
      </c>
      <c r="B101" t="s">
        <v>2109</v>
      </c>
      <c r="C101" t="s">
        <v>2110</v>
      </c>
    </row>
    <row r="102" spans="1:3" x14ac:dyDescent="0.35">
      <c r="A102" t="s">
        <v>164</v>
      </c>
      <c r="B102" t="s">
        <v>2134</v>
      </c>
      <c r="C102" t="s">
        <v>2135</v>
      </c>
    </row>
    <row r="103" spans="1:3" x14ac:dyDescent="0.35">
      <c r="A103" t="s">
        <v>407</v>
      </c>
      <c r="B103" t="s">
        <v>2136</v>
      </c>
      <c r="C103" t="s">
        <v>2137</v>
      </c>
    </row>
    <row r="104" spans="1:3" x14ac:dyDescent="0.35">
      <c r="A104" t="s">
        <v>1846</v>
      </c>
      <c r="B104" t="s">
        <v>2117</v>
      </c>
      <c r="C104" t="s">
        <v>2118</v>
      </c>
    </row>
    <row r="105" spans="1:3" x14ac:dyDescent="0.35">
      <c r="A105" t="s">
        <v>1712</v>
      </c>
      <c r="B105" t="s">
        <v>2130</v>
      </c>
      <c r="C105" t="s">
        <v>2131</v>
      </c>
    </row>
    <row r="106" spans="1:3" x14ac:dyDescent="0.35">
      <c r="A106" t="s">
        <v>1251</v>
      </c>
      <c r="B106" t="s">
        <v>2144</v>
      </c>
      <c r="C106" t="s">
        <v>2145</v>
      </c>
    </row>
    <row r="107" spans="1:3" x14ac:dyDescent="0.35">
      <c r="A107" t="s">
        <v>641</v>
      </c>
      <c r="B107" t="s">
        <v>2111</v>
      </c>
      <c r="C107" t="s">
        <v>2112</v>
      </c>
    </row>
    <row r="108" spans="1:3" x14ac:dyDescent="0.35">
      <c r="A108" t="s">
        <v>962</v>
      </c>
      <c r="B108" t="s">
        <v>2077</v>
      </c>
      <c r="C108" t="s">
        <v>2078</v>
      </c>
    </row>
    <row r="109" spans="1:3" x14ac:dyDescent="0.35">
      <c r="A109" t="s">
        <v>1544</v>
      </c>
      <c r="B109" t="s">
        <v>2130</v>
      </c>
      <c r="C109" t="s">
        <v>2131</v>
      </c>
    </row>
    <row r="110" spans="1:3" x14ac:dyDescent="0.35">
      <c r="A110" t="s">
        <v>2009</v>
      </c>
      <c r="B110" t="s">
        <v>2065</v>
      </c>
      <c r="C110" t="s">
        <v>2066</v>
      </c>
    </row>
    <row r="111" spans="1:3" x14ac:dyDescent="0.35">
      <c r="A111" t="s">
        <v>2047</v>
      </c>
      <c r="B111" t="s">
        <v>2089</v>
      </c>
      <c r="C111" t="s">
        <v>2090</v>
      </c>
    </row>
    <row r="112" spans="1:3" x14ac:dyDescent="0.35">
      <c r="A112" t="s">
        <v>505</v>
      </c>
      <c r="B112" t="s">
        <v>2140</v>
      </c>
      <c r="C112" t="s">
        <v>2141</v>
      </c>
    </row>
    <row r="113" spans="1:3" x14ac:dyDescent="0.35">
      <c r="A113" t="s">
        <v>187</v>
      </c>
      <c r="B113" t="s">
        <v>2067</v>
      </c>
      <c r="C113" t="s">
        <v>2068</v>
      </c>
    </row>
    <row r="114" spans="1:3" x14ac:dyDescent="0.35">
      <c r="A114" t="s">
        <v>1587</v>
      </c>
      <c r="B114" t="s">
        <v>2069</v>
      </c>
      <c r="C114" t="s">
        <v>2070</v>
      </c>
    </row>
    <row r="115" spans="1:3" x14ac:dyDescent="0.35">
      <c r="A115" t="s">
        <v>1633</v>
      </c>
      <c r="B115" t="s">
        <v>2107</v>
      </c>
      <c r="C115" t="s">
        <v>2108</v>
      </c>
    </row>
    <row r="116" spans="1:3" x14ac:dyDescent="0.35">
      <c r="A116" t="s">
        <v>1228</v>
      </c>
      <c r="B116" t="s">
        <v>2130</v>
      </c>
      <c r="C116" t="s">
        <v>2131</v>
      </c>
    </row>
    <row r="117" spans="1:3" x14ac:dyDescent="0.35">
      <c r="A117" t="s">
        <v>1017</v>
      </c>
      <c r="B117" t="s">
        <v>2067</v>
      </c>
      <c r="C117" t="s">
        <v>2068</v>
      </c>
    </row>
    <row r="118" spans="1:3" x14ac:dyDescent="0.35">
      <c r="A118" t="s">
        <v>1851</v>
      </c>
      <c r="B118" t="s">
        <v>2130</v>
      </c>
      <c r="C118" t="s">
        <v>2131</v>
      </c>
    </row>
    <row r="119" spans="1:3" x14ac:dyDescent="0.35">
      <c r="A119" t="s">
        <v>1497</v>
      </c>
      <c r="B119" t="s">
        <v>2107</v>
      </c>
      <c r="C119" t="s">
        <v>2108</v>
      </c>
    </row>
    <row r="120" spans="1:3" x14ac:dyDescent="0.35">
      <c r="A120" t="s">
        <v>2046</v>
      </c>
      <c r="B120" t="s">
        <v>2075</v>
      </c>
      <c r="C120" t="s">
        <v>2076</v>
      </c>
    </row>
    <row r="121" spans="1:3" x14ac:dyDescent="0.35">
      <c r="A121" t="s">
        <v>1208</v>
      </c>
      <c r="B121" t="s">
        <v>2081</v>
      </c>
      <c r="C121" t="s">
        <v>2082</v>
      </c>
    </row>
    <row r="122" spans="1:3" x14ac:dyDescent="0.35">
      <c r="A122" t="s">
        <v>1820</v>
      </c>
      <c r="B122" t="s">
        <v>2077</v>
      </c>
      <c r="C122" t="s">
        <v>2078</v>
      </c>
    </row>
    <row r="123" spans="1:3" x14ac:dyDescent="0.35">
      <c r="A123" t="s">
        <v>1615</v>
      </c>
      <c r="B123" t="s">
        <v>2103</v>
      </c>
      <c r="C123" t="s">
        <v>2104</v>
      </c>
    </row>
    <row r="124" spans="1:3" x14ac:dyDescent="0.35">
      <c r="A124" t="s">
        <v>1229</v>
      </c>
      <c r="B124" t="s">
        <v>2079</v>
      </c>
      <c r="C124" t="s">
        <v>2080</v>
      </c>
    </row>
    <row r="125" spans="1:3" x14ac:dyDescent="0.35">
      <c r="A125" t="s">
        <v>328</v>
      </c>
      <c r="B125" t="s">
        <v>2134</v>
      </c>
      <c r="C125" t="s">
        <v>2135</v>
      </c>
    </row>
    <row r="126" spans="1:3" x14ac:dyDescent="0.35">
      <c r="A126" t="s">
        <v>1770</v>
      </c>
      <c r="B126" t="s">
        <v>2075</v>
      </c>
      <c r="C126" t="s">
        <v>2076</v>
      </c>
    </row>
    <row r="127" spans="1:3" x14ac:dyDescent="0.35">
      <c r="A127" t="s">
        <v>1686</v>
      </c>
      <c r="B127" t="s">
        <v>2075</v>
      </c>
      <c r="C127" t="s">
        <v>2076</v>
      </c>
    </row>
    <row r="128" spans="1:3" x14ac:dyDescent="0.35">
      <c r="A128" t="s">
        <v>1668</v>
      </c>
      <c r="B128" t="s">
        <v>2069</v>
      </c>
      <c r="C128" t="s">
        <v>2070</v>
      </c>
    </row>
    <row r="129" spans="1:3" x14ac:dyDescent="0.35">
      <c r="A129" t="s">
        <v>556</v>
      </c>
      <c r="B129" t="s">
        <v>2073</v>
      </c>
      <c r="C129" t="s">
        <v>2074</v>
      </c>
    </row>
    <row r="130" spans="1:3" x14ac:dyDescent="0.35">
      <c r="A130" t="s">
        <v>603</v>
      </c>
      <c r="B130" t="s">
        <v>2095</v>
      </c>
      <c r="C130" t="s">
        <v>2096</v>
      </c>
    </row>
    <row r="131" spans="1:3" x14ac:dyDescent="0.35">
      <c r="A131" t="s">
        <v>944</v>
      </c>
      <c r="B131" t="s">
        <v>2119</v>
      </c>
      <c r="C131" t="s">
        <v>2120</v>
      </c>
    </row>
    <row r="132" spans="1:3" x14ac:dyDescent="0.35">
      <c r="A132" t="s">
        <v>228</v>
      </c>
      <c r="B132" t="s">
        <v>2105</v>
      </c>
      <c r="C132" t="s">
        <v>2106</v>
      </c>
    </row>
    <row r="133" spans="1:3" x14ac:dyDescent="0.35">
      <c r="A133" t="s">
        <v>605</v>
      </c>
      <c r="B133" t="s">
        <v>2130</v>
      </c>
      <c r="C133" t="s">
        <v>2131</v>
      </c>
    </row>
    <row r="134" spans="1:3" x14ac:dyDescent="0.35">
      <c r="A134" t="s">
        <v>361</v>
      </c>
      <c r="B134" t="s">
        <v>2146</v>
      </c>
      <c r="C134" t="s">
        <v>2147</v>
      </c>
    </row>
    <row r="135" spans="1:3" x14ac:dyDescent="0.35">
      <c r="A135" t="s">
        <v>609</v>
      </c>
      <c r="B135" t="s">
        <v>2146</v>
      </c>
      <c r="C135" t="s">
        <v>2147</v>
      </c>
    </row>
    <row r="136" spans="1:3" x14ac:dyDescent="0.35">
      <c r="A136" t="s">
        <v>1693</v>
      </c>
      <c r="B136" t="s">
        <v>2071</v>
      </c>
      <c r="C136" t="s">
        <v>2072</v>
      </c>
    </row>
    <row r="137" spans="1:3" x14ac:dyDescent="0.35">
      <c r="A137" t="s">
        <v>2000</v>
      </c>
      <c r="B137" t="s">
        <v>2105</v>
      </c>
      <c r="C137" t="s">
        <v>2106</v>
      </c>
    </row>
    <row r="138" spans="1:3" x14ac:dyDescent="0.35">
      <c r="A138" t="s">
        <v>1667</v>
      </c>
      <c r="B138" t="s">
        <v>2103</v>
      </c>
      <c r="C138" t="s">
        <v>2104</v>
      </c>
    </row>
    <row r="139" spans="1:3" x14ac:dyDescent="0.35">
      <c r="A139" t="s">
        <v>429</v>
      </c>
      <c r="B139" t="s">
        <v>2085</v>
      </c>
      <c r="C139" t="s">
        <v>2086</v>
      </c>
    </row>
    <row r="140" spans="1:3" x14ac:dyDescent="0.35">
      <c r="A140" t="s">
        <v>519</v>
      </c>
      <c r="B140" t="s">
        <v>2144</v>
      </c>
      <c r="C140" t="s">
        <v>2145</v>
      </c>
    </row>
    <row r="141" spans="1:3" x14ac:dyDescent="0.35">
      <c r="A141" t="s">
        <v>1496</v>
      </c>
      <c r="B141" t="s">
        <v>2144</v>
      </c>
      <c r="C141" t="s">
        <v>2145</v>
      </c>
    </row>
    <row r="142" spans="1:3" x14ac:dyDescent="0.35">
      <c r="A142" t="s">
        <v>1707</v>
      </c>
      <c r="B142" t="s">
        <v>2069</v>
      </c>
      <c r="C142" t="s">
        <v>2070</v>
      </c>
    </row>
    <row r="143" spans="1:3" x14ac:dyDescent="0.35">
      <c r="A143" t="s">
        <v>1673</v>
      </c>
      <c r="B143" t="s">
        <v>2069</v>
      </c>
      <c r="C143" t="s">
        <v>2070</v>
      </c>
    </row>
    <row r="144" spans="1:3" x14ac:dyDescent="0.35">
      <c r="A144" t="s">
        <v>1461</v>
      </c>
      <c r="B144" t="s">
        <v>2117</v>
      </c>
      <c r="C144" t="s">
        <v>2118</v>
      </c>
    </row>
    <row r="145" spans="1:3" x14ac:dyDescent="0.35">
      <c r="A145" t="s">
        <v>453</v>
      </c>
      <c r="B145" t="s">
        <v>2099</v>
      </c>
      <c r="C145" t="s">
        <v>2100</v>
      </c>
    </row>
    <row r="146" spans="1:3" x14ac:dyDescent="0.35">
      <c r="A146" t="s">
        <v>1882</v>
      </c>
      <c r="B146" t="s">
        <v>2065</v>
      </c>
      <c r="C146" t="s">
        <v>2066</v>
      </c>
    </row>
    <row r="147" spans="1:3" x14ac:dyDescent="0.35">
      <c r="A147" t="s">
        <v>1106</v>
      </c>
      <c r="B147" t="s">
        <v>2069</v>
      </c>
      <c r="C147" t="s">
        <v>2070</v>
      </c>
    </row>
    <row r="148" spans="1:3" x14ac:dyDescent="0.35">
      <c r="A148" t="s">
        <v>1120</v>
      </c>
      <c r="B148" t="s">
        <v>2077</v>
      </c>
      <c r="C148" t="s">
        <v>2078</v>
      </c>
    </row>
    <row r="149" spans="1:3" x14ac:dyDescent="0.35">
      <c r="A149" t="s">
        <v>121</v>
      </c>
      <c r="B149" t="s">
        <v>2107</v>
      </c>
      <c r="C149" t="s">
        <v>2108</v>
      </c>
    </row>
    <row r="150" spans="1:3" x14ac:dyDescent="0.35">
      <c r="A150" t="s">
        <v>253</v>
      </c>
      <c r="B150" t="s">
        <v>2075</v>
      </c>
      <c r="C150" t="s">
        <v>2076</v>
      </c>
    </row>
    <row r="151" spans="1:3" x14ac:dyDescent="0.35">
      <c r="A151" t="s">
        <v>1856</v>
      </c>
      <c r="B151" t="s">
        <v>2093</v>
      </c>
      <c r="C151" t="s">
        <v>2094</v>
      </c>
    </row>
    <row r="152" spans="1:3" x14ac:dyDescent="0.35">
      <c r="A152" t="s">
        <v>1575</v>
      </c>
      <c r="B152" t="s">
        <v>2126</v>
      </c>
      <c r="C152" t="s">
        <v>2127</v>
      </c>
    </row>
    <row r="153" spans="1:3" x14ac:dyDescent="0.35">
      <c r="A153" t="s">
        <v>227</v>
      </c>
      <c r="B153" t="s">
        <v>2123</v>
      </c>
      <c r="C153" t="s">
        <v>2124</v>
      </c>
    </row>
    <row r="154" spans="1:3" x14ac:dyDescent="0.35">
      <c r="A154" t="s">
        <v>565</v>
      </c>
      <c r="B154" t="s">
        <v>2089</v>
      </c>
      <c r="C154" t="s">
        <v>2090</v>
      </c>
    </row>
    <row r="155" spans="1:3" x14ac:dyDescent="0.35">
      <c r="A155" t="s">
        <v>382</v>
      </c>
      <c r="B155" t="s">
        <v>2119</v>
      </c>
      <c r="C155" t="s">
        <v>2120</v>
      </c>
    </row>
    <row r="156" spans="1:3" x14ac:dyDescent="0.35">
      <c r="A156" t="s">
        <v>413</v>
      </c>
      <c r="B156" t="s">
        <v>2103</v>
      </c>
      <c r="C156" t="s">
        <v>2104</v>
      </c>
    </row>
    <row r="157" spans="1:3" x14ac:dyDescent="0.35">
      <c r="A157" t="s">
        <v>775</v>
      </c>
      <c r="B157" t="s">
        <v>2073</v>
      </c>
      <c r="C157" t="s">
        <v>2074</v>
      </c>
    </row>
    <row r="158" spans="1:3" x14ac:dyDescent="0.35">
      <c r="A158" t="s">
        <v>1852</v>
      </c>
      <c r="B158" t="s">
        <v>2148</v>
      </c>
      <c r="C158" t="s">
        <v>2149</v>
      </c>
    </row>
    <row r="159" spans="1:3" x14ac:dyDescent="0.35">
      <c r="A159" t="s">
        <v>368</v>
      </c>
      <c r="B159" t="s">
        <v>2099</v>
      </c>
      <c r="C159" t="s">
        <v>2100</v>
      </c>
    </row>
    <row r="160" spans="1:3" x14ac:dyDescent="0.35">
      <c r="A160" t="s">
        <v>661</v>
      </c>
      <c r="B160" t="s">
        <v>2095</v>
      </c>
      <c r="C160" t="s">
        <v>2096</v>
      </c>
    </row>
    <row r="161" spans="1:3" x14ac:dyDescent="0.35">
      <c r="A161" t="s">
        <v>696</v>
      </c>
      <c r="B161" t="s">
        <v>2136</v>
      </c>
      <c r="C161" t="s">
        <v>2137</v>
      </c>
    </row>
    <row r="162" spans="1:3" x14ac:dyDescent="0.35">
      <c r="A162" t="s">
        <v>704</v>
      </c>
      <c r="B162" t="s">
        <v>2095</v>
      </c>
      <c r="C162" t="s">
        <v>2096</v>
      </c>
    </row>
    <row r="163" spans="1:3" x14ac:dyDescent="0.35">
      <c r="A163" t="s">
        <v>870</v>
      </c>
      <c r="B163" t="s">
        <v>2117</v>
      </c>
      <c r="C163" t="s">
        <v>2118</v>
      </c>
    </row>
    <row r="164" spans="1:3" x14ac:dyDescent="0.35">
      <c r="A164" t="s">
        <v>1358</v>
      </c>
      <c r="B164" t="s">
        <v>2099</v>
      </c>
      <c r="C164" t="s">
        <v>2100</v>
      </c>
    </row>
    <row r="165" spans="1:3" x14ac:dyDescent="0.35">
      <c r="A165" t="s">
        <v>1135</v>
      </c>
      <c r="B165" t="s">
        <v>2150</v>
      </c>
      <c r="C165" t="s">
        <v>2151</v>
      </c>
    </row>
    <row r="166" spans="1:3" x14ac:dyDescent="0.35">
      <c r="A166" t="s">
        <v>617</v>
      </c>
      <c r="B166" t="s">
        <v>2083</v>
      </c>
      <c r="C166" t="s">
        <v>2084</v>
      </c>
    </row>
    <row r="167" spans="1:3" x14ac:dyDescent="0.35">
      <c r="A167" t="s">
        <v>324</v>
      </c>
      <c r="B167" t="s">
        <v>2136</v>
      </c>
      <c r="C167" t="s">
        <v>2137</v>
      </c>
    </row>
    <row r="168" spans="1:3" x14ac:dyDescent="0.35">
      <c r="A168" t="s">
        <v>175</v>
      </c>
      <c r="B168" t="s">
        <v>2126</v>
      </c>
      <c r="C168" t="s">
        <v>2127</v>
      </c>
    </row>
    <row r="169" spans="1:3" x14ac:dyDescent="0.35">
      <c r="A169" t="s">
        <v>1062</v>
      </c>
      <c r="B169" t="s">
        <v>2132</v>
      </c>
      <c r="C169" t="s">
        <v>2133</v>
      </c>
    </row>
    <row r="170" spans="1:3" x14ac:dyDescent="0.35">
      <c r="A170" t="s">
        <v>947</v>
      </c>
      <c r="B170" t="s">
        <v>2069</v>
      </c>
      <c r="C170" t="s">
        <v>2070</v>
      </c>
    </row>
    <row r="171" spans="1:3" x14ac:dyDescent="0.35">
      <c r="A171" t="s">
        <v>1033</v>
      </c>
      <c r="B171" t="s">
        <v>2144</v>
      </c>
      <c r="C171" t="s">
        <v>2145</v>
      </c>
    </row>
    <row r="172" spans="1:3" x14ac:dyDescent="0.35">
      <c r="A172" t="s">
        <v>1505</v>
      </c>
      <c r="B172" t="s">
        <v>2065</v>
      </c>
      <c r="C172" t="s">
        <v>2066</v>
      </c>
    </row>
    <row r="173" spans="1:3" x14ac:dyDescent="0.35">
      <c r="A173" t="s">
        <v>2152</v>
      </c>
      <c r="B173" t="s">
        <v>2130</v>
      </c>
      <c r="C173" t="s">
        <v>2131</v>
      </c>
    </row>
    <row r="174" spans="1:3" x14ac:dyDescent="0.35">
      <c r="A174" t="s">
        <v>335</v>
      </c>
      <c r="B174" t="s">
        <v>2136</v>
      </c>
      <c r="C174" t="s">
        <v>2137</v>
      </c>
    </row>
    <row r="175" spans="1:3" x14ac:dyDescent="0.35">
      <c r="A175" t="s">
        <v>189</v>
      </c>
      <c r="B175" t="s">
        <v>2121</v>
      </c>
      <c r="C175" t="s">
        <v>2122</v>
      </c>
    </row>
    <row r="176" spans="1:3" x14ac:dyDescent="0.35">
      <c r="A176" t="s">
        <v>1905</v>
      </c>
      <c r="B176" t="s">
        <v>2097</v>
      </c>
      <c r="C176" t="s">
        <v>2098</v>
      </c>
    </row>
    <row r="177" spans="1:3" x14ac:dyDescent="0.35">
      <c r="A177" t="s">
        <v>773</v>
      </c>
      <c r="B177" t="s">
        <v>2095</v>
      </c>
      <c r="C177" t="s">
        <v>2096</v>
      </c>
    </row>
    <row r="178" spans="1:3" x14ac:dyDescent="0.35">
      <c r="A178" t="s">
        <v>91</v>
      </c>
      <c r="B178" t="s">
        <v>2079</v>
      </c>
      <c r="C178" t="s">
        <v>2080</v>
      </c>
    </row>
    <row r="179" spans="1:3" x14ac:dyDescent="0.35">
      <c r="A179" t="s">
        <v>1124</v>
      </c>
      <c r="B179" t="s">
        <v>2111</v>
      </c>
      <c r="C179" t="s">
        <v>2112</v>
      </c>
    </row>
    <row r="180" spans="1:3" x14ac:dyDescent="0.35">
      <c r="A180" t="s">
        <v>2153</v>
      </c>
      <c r="B180" t="s">
        <v>2067</v>
      </c>
      <c r="C180" t="s">
        <v>2068</v>
      </c>
    </row>
    <row r="181" spans="1:3" x14ac:dyDescent="0.35">
      <c r="A181" t="s">
        <v>594</v>
      </c>
      <c r="B181" t="s">
        <v>2093</v>
      </c>
      <c r="C181" t="s">
        <v>2094</v>
      </c>
    </row>
    <row r="182" spans="1:3" x14ac:dyDescent="0.35">
      <c r="A182" t="s">
        <v>96</v>
      </c>
      <c r="B182" t="s">
        <v>2111</v>
      </c>
      <c r="C182" t="s">
        <v>2112</v>
      </c>
    </row>
    <row r="183" spans="1:3" x14ac:dyDescent="0.35">
      <c r="A183" t="s">
        <v>1509</v>
      </c>
      <c r="B183" t="s">
        <v>2150</v>
      </c>
      <c r="C183" t="s">
        <v>2151</v>
      </c>
    </row>
    <row r="184" spans="1:3" x14ac:dyDescent="0.35">
      <c r="A184" t="s">
        <v>1198</v>
      </c>
      <c r="B184" t="s">
        <v>2073</v>
      </c>
      <c r="C184" t="s">
        <v>2074</v>
      </c>
    </row>
    <row r="185" spans="1:3" x14ac:dyDescent="0.35">
      <c r="A185" t="s">
        <v>1692</v>
      </c>
      <c r="B185" t="s">
        <v>2121</v>
      </c>
      <c r="C185" t="s">
        <v>2122</v>
      </c>
    </row>
    <row r="186" spans="1:3" x14ac:dyDescent="0.35">
      <c r="A186" t="s">
        <v>994</v>
      </c>
      <c r="B186" t="s">
        <v>2089</v>
      </c>
      <c r="C186" t="s">
        <v>2090</v>
      </c>
    </row>
    <row r="187" spans="1:3" x14ac:dyDescent="0.35">
      <c r="A187" t="s">
        <v>260</v>
      </c>
      <c r="B187" t="s">
        <v>2067</v>
      </c>
      <c r="C187" t="s">
        <v>2068</v>
      </c>
    </row>
    <row r="188" spans="1:3" x14ac:dyDescent="0.35">
      <c r="A188" t="s">
        <v>304</v>
      </c>
      <c r="B188" t="s">
        <v>2126</v>
      </c>
      <c r="C188" t="s">
        <v>2127</v>
      </c>
    </row>
    <row r="189" spans="1:3" x14ac:dyDescent="0.35">
      <c r="A189" t="s">
        <v>140</v>
      </c>
      <c r="B189" t="s">
        <v>2126</v>
      </c>
      <c r="C189" t="s">
        <v>2127</v>
      </c>
    </row>
    <row r="190" spans="1:3" x14ac:dyDescent="0.35">
      <c r="A190" t="s">
        <v>1901</v>
      </c>
      <c r="B190" t="s">
        <v>2130</v>
      </c>
      <c r="C190" t="s">
        <v>2131</v>
      </c>
    </row>
    <row r="191" spans="1:3" x14ac:dyDescent="0.35">
      <c r="A191" t="s">
        <v>1485</v>
      </c>
      <c r="B191" t="s">
        <v>2087</v>
      </c>
      <c r="C191" t="s">
        <v>2088</v>
      </c>
    </row>
    <row r="192" spans="1:3" x14ac:dyDescent="0.35">
      <c r="A192" t="s">
        <v>516</v>
      </c>
      <c r="B192" t="s">
        <v>2099</v>
      </c>
      <c r="C192" t="s">
        <v>2100</v>
      </c>
    </row>
    <row r="193" spans="1:3" x14ac:dyDescent="0.35">
      <c r="A193" t="s">
        <v>1442</v>
      </c>
      <c r="B193" t="s">
        <v>2119</v>
      </c>
      <c r="C193" t="s">
        <v>2120</v>
      </c>
    </row>
    <row r="194" spans="1:3" x14ac:dyDescent="0.35">
      <c r="A194" t="s">
        <v>1026</v>
      </c>
      <c r="B194" t="s">
        <v>2069</v>
      </c>
      <c r="C194" t="s">
        <v>2070</v>
      </c>
    </row>
    <row r="195" spans="1:3" x14ac:dyDescent="0.35">
      <c r="A195" t="s">
        <v>513</v>
      </c>
      <c r="B195" t="s">
        <v>2071</v>
      </c>
      <c r="C195" t="s">
        <v>2072</v>
      </c>
    </row>
    <row r="196" spans="1:3" x14ac:dyDescent="0.35">
      <c r="A196" t="s">
        <v>620</v>
      </c>
      <c r="B196" t="s">
        <v>2146</v>
      </c>
      <c r="C196" t="s">
        <v>2147</v>
      </c>
    </row>
    <row r="197" spans="1:3" x14ac:dyDescent="0.35">
      <c r="A197" t="s">
        <v>1334</v>
      </c>
      <c r="B197" t="s">
        <v>2107</v>
      </c>
      <c r="C197" t="s">
        <v>2108</v>
      </c>
    </row>
    <row r="198" spans="1:3" x14ac:dyDescent="0.35">
      <c r="A198" t="s">
        <v>622</v>
      </c>
      <c r="B198" t="s">
        <v>2140</v>
      </c>
      <c r="C198" t="s">
        <v>2141</v>
      </c>
    </row>
    <row r="199" spans="1:3" x14ac:dyDescent="0.35">
      <c r="A199" t="s">
        <v>694</v>
      </c>
      <c r="B199" t="s">
        <v>2111</v>
      </c>
      <c r="C199" t="s">
        <v>2112</v>
      </c>
    </row>
    <row r="200" spans="1:3" x14ac:dyDescent="0.35">
      <c r="A200" t="s">
        <v>77</v>
      </c>
      <c r="B200" t="s">
        <v>2148</v>
      </c>
      <c r="C200" t="s">
        <v>2149</v>
      </c>
    </row>
    <row r="201" spans="1:3" x14ac:dyDescent="0.35">
      <c r="A201" t="s">
        <v>2020</v>
      </c>
      <c r="B201" t="s">
        <v>2113</v>
      </c>
      <c r="C201" t="s">
        <v>2114</v>
      </c>
    </row>
    <row r="202" spans="1:3" x14ac:dyDescent="0.35">
      <c r="A202" t="s">
        <v>152</v>
      </c>
      <c r="B202" t="s">
        <v>2107</v>
      </c>
      <c r="C202" t="s">
        <v>2108</v>
      </c>
    </row>
    <row r="203" spans="1:3" x14ac:dyDescent="0.35">
      <c r="A203" t="s">
        <v>1200</v>
      </c>
      <c r="B203" t="s">
        <v>2083</v>
      </c>
      <c r="C203" t="s">
        <v>2084</v>
      </c>
    </row>
    <row r="204" spans="1:3" x14ac:dyDescent="0.35">
      <c r="A204" t="s">
        <v>1392</v>
      </c>
      <c r="B204" t="s">
        <v>2103</v>
      </c>
      <c r="C204" t="s">
        <v>2104</v>
      </c>
    </row>
    <row r="205" spans="1:3" x14ac:dyDescent="0.35">
      <c r="A205" t="s">
        <v>522</v>
      </c>
      <c r="B205" t="s">
        <v>2069</v>
      </c>
      <c r="C205" t="s">
        <v>2070</v>
      </c>
    </row>
    <row r="206" spans="1:3" x14ac:dyDescent="0.35">
      <c r="A206" t="s">
        <v>346</v>
      </c>
      <c r="B206" t="s">
        <v>2093</v>
      </c>
      <c r="C206" t="s">
        <v>2094</v>
      </c>
    </row>
    <row r="207" spans="1:3" x14ac:dyDescent="0.35">
      <c r="A207" t="s">
        <v>63</v>
      </c>
      <c r="B207" t="s">
        <v>2105</v>
      </c>
      <c r="C207" t="s">
        <v>2106</v>
      </c>
    </row>
    <row r="208" spans="1:3" x14ac:dyDescent="0.35">
      <c r="A208" t="s">
        <v>718</v>
      </c>
      <c r="B208" t="s">
        <v>2107</v>
      </c>
      <c r="C208" t="s">
        <v>2108</v>
      </c>
    </row>
    <row r="209" spans="1:3" x14ac:dyDescent="0.35">
      <c r="A209" t="s">
        <v>764</v>
      </c>
      <c r="B209" t="s">
        <v>2071</v>
      </c>
      <c r="C209" t="s">
        <v>2072</v>
      </c>
    </row>
    <row r="210" spans="1:3" x14ac:dyDescent="0.35">
      <c r="A210" t="s">
        <v>469</v>
      </c>
      <c r="B210" t="s">
        <v>2138</v>
      </c>
      <c r="C210" t="s">
        <v>2139</v>
      </c>
    </row>
    <row r="211" spans="1:3" x14ac:dyDescent="0.35">
      <c r="A211" t="s">
        <v>823</v>
      </c>
      <c r="B211" t="s">
        <v>2091</v>
      </c>
      <c r="C211" t="s">
        <v>2092</v>
      </c>
    </row>
    <row r="212" spans="1:3" x14ac:dyDescent="0.35">
      <c r="A212" t="s">
        <v>812</v>
      </c>
      <c r="B212" t="s">
        <v>2091</v>
      </c>
      <c r="C212" t="s">
        <v>2092</v>
      </c>
    </row>
    <row r="213" spans="1:3" x14ac:dyDescent="0.35">
      <c r="A213" t="s">
        <v>27</v>
      </c>
      <c r="B213" t="s">
        <v>2138</v>
      </c>
      <c r="C213" t="s">
        <v>2139</v>
      </c>
    </row>
    <row r="214" spans="1:3" x14ac:dyDescent="0.35">
      <c r="A214" t="s">
        <v>433</v>
      </c>
      <c r="B214" t="s">
        <v>2140</v>
      </c>
      <c r="C214" t="s">
        <v>2141</v>
      </c>
    </row>
    <row r="215" spans="1:3" x14ac:dyDescent="0.35">
      <c r="A215" t="s">
        <v>1736</v>
      </c>
      <c r="B215" t="s">
        <v>2101</v>
      </c>
      <c r="C215" t="s">
        <v>2102</v>
      </c>
    </row>
    <row r="216" spans="1:3" x14ac:dyDescent="0.35">
      <c r="A216" t="s">
        <v>670</v>
      </c>
      <c r="B216" t="s">
        <v>2083</v>
      </c>
      <c r="C216" t="s">
        <v>2084</v>
      </c>
    </row>
    <row r="217" spans="1:3" x14ac:dyDescent="0.35">
      <c r="A217" t="s">
        <v>380</v>
      </c>
      <c r="B217" t="s">
        <v>2087</v>
      </c>
      <c r="C217" t="s">
        <v>2088</v>
      </c>
    </row>
    <row r="218" spans="1:3" x14ac:dyDescent="0.35">
      <c r="A218" t="s">
        <v>1493</v>
      </c>
      <c r="B218" t="s">
        <v>2107</v>
      </c>
      <c r="C218" t="s">
        <v>2108</v>
      </c>
    </row>
    <row r="219" spans="1:3" x14ac:dyDescent="0.35">
      <c r="A219" t="s">
        <v>1279</v>
      </c>
      <c r="B219" t="s">
        <v>2085</v>
      </c>
      <c r="C219" t="s">
        <v>2086</v>
      </c>
    </row>
    <row r="220" spans="1:3" x14ac:dyDescent="0.35">
      <c r="A220" t="s">
        <v>883</v>
      </c>
      <c r="B220" t="s">
        <v>2115</v>
      </c>
      <c r="C220" t="s">
        <v>2116</v>
      </c>
    </row>
    <row r="221" spans="1:3" x14ac:dyDescent="0.35">
      <c r="A221" t="s">
        <v>302</v>
      </c>
      <c r="B221" t="s">
        <v>2097</v>
      </c>
      <c r="C221" t="s">
        <v>2098</v>
      </c>
    </row>
    <row r="222" spans="1:3" x14ac:dyDescent="0.35">
      <c r="A222" t="s">
        <v>1841</v>
      </c>
      <c r="B222" t="s">
        <v>2067</v>
      </c>
      <c r="C222" t="s">
        <v>2068</v>
      </c>
    </row>
    <row r="223" spans="1:3" x14ac:dyDescent="0.35">
      <c r="A223" t="s">
        <v>555</v>
      </c>
      <c r="B223" t="s">
        <v>2150</v>
      </c>
      <c r="C223" t="s">
        <v>2151</v>
      </c>
    </row>
    <row r="224" spans="1:3" x14ac:dyDescent="0.35">
      <c r="A224" t="s">
        <v>1013</v>
      </c>
      <c r="B224" t="s">
        <v>2121</v>
      </c>
      <c r="C224" t="s">
        <v>2122</v>
      </c>
    </row>
    <row r="225" spans="1:3" x14ac:dyDescent="0.35">
      <c r="A225" t="s">
        <v>545</v>
      </c>
      <c r="B225" t="s">
        <v>2089</v>
      </c>
      <c r="C225" t="s">
        <v>2090</v>
      </c>
    </row>
    <row r="226" spans="1:3" x14ac:dyDescent="0.35">
      <c r="A226" t="s">
        <v>573</v>
      </c>
      <c r="B226" t="s">
        <v>2111</v>
      </c>
      <c r="C226" t="s">
        <v>2112</v>
      </c>
    </row>
    <row r="227" spans="1:3" x14ac:dyDescent="0.35">
      <c r="A227" t="s">
        <v>595</v>
      </c>
      <c r="B227" t="s">
        <v>2126</v>
      </c>
      <c r="C227" t="s">
        <v>2127</v>
      </c>
    </row>
    <row r="228" spans="1:3" x14ac:dyDescent="0.35">
      <c r="A228" t="s">
        <v>1649</v>
      </c>
      <c r="B228" t="s">
        <v>2119</v>
      </c>
      <c r="C228" t="s">
        <v>2120</v>
      </c>
    </row>
    <row r="229" spans="1:3" x14ac:dyDescent="0.35">
      <c r="A229" t="s">
        <v>607</v>
      </c>
      <c r="B229" t="s">
        <v>2079</v>
      </c>
      <c r="C229" t="s">
        <v>2080</v>
      </c>
    </row>
    <row r="230" spans="1:3" x14ac:dyDescent="0.35">
      <c r="A230" t="s">
        <v>1620</v>
      </c>
      <c r="B230" t="s">
        <v>2103</v>
      </c>
      <c r="C230" t="s">
        <v>2104</v>
      </c>
    </row>
    <row r="231" spans="1:3" x14ac:dyDescent="0.35">
      <c r="A231" t="s">
        <v>834</v>
      </c>
      <c r="B231" t="s">
        <v>2119</v>
      </c>
      <c r="C231" t="s">
        <v>2120</v>
      </c>
    </row>
    <row r="232" spans="1:3" x14ac:dyDescent="0.35">
      <c r="A232" t="s">
        <v>1096</v>
      </c>
      <c r="B232" t="s">
        <v>2083</v>
      </c>
      <c r="C232" t="s">
        <v>2084</v>
      </c>
    </row>
    <row r="233" spans="1:3" x14ac:dyDescent="0.35">
      <c r="A233" t="s">
        <v>1018</v>
      </c>
      <c r="B233" t="s">
        <v>2093</v>
      </c>
      <c r="C233" t="s">
        <v>2094</v>
      </c>
    </row>
    <row r="234" spans="1:3" x14ac:dyDescent="0.35">
      <c r="A234" t="s">
        <v>1669</v>
      </c>
      <c r="B234" t="s">
        <v>2109</v>
      </c>
      <c r="C234" t="s">
        <v>2110</v>
      </c>
    </row>
    <row r="235" spans="1:3" x14ac:dyDescent="0.35">
      <c r="A235" t="s">
        <v>686</v>
      </c>
      <c r="B235" t="s">
        <v>2119</v>
      </c>
      <c r="C235" t="s">
        <v>2120</v>
      </c>
    </row>
    <row r="236" spans="1:3" x14ac:dyDescent="0.35">
      <c r="A236" t="s">
        <v>1236</v>
      </c>
      <c r="B236" t="s">
        <v>2140</v>
      </c>
      <c r="C236" t="s">
        <v>2141</v>
      </c>
    </row>
    <row r="237" spans="1:3" x14ac:dyDescent="0.35">
      <c r="A237" t="s">
        <v>1401</v>
      </c>
      <c r="B237" t="s">
        <v>2142</v>
      </c>
      <c r="C237" t="s">
        <v>2143</v>
      </c>
    </row>
    <row r="238" spans="1:3" x14ac:dyDescent="0.35">
      <c r="A238" t="s">
        <v>715</v>
      </c>
      <c r="B238" t="s">
        <v>2087</v>
      </c>
      <c r="C238" t="s">
        <v>2088</v>
      </c>
    </row>
    <row r="239" spans="1:3" x14ac:dyDescent="0.35">
      <c r="A239" t="s">
        <v>579</v>
      </c>
      <c r="B239" t="s">
        <v>2101</v>
      </c>
      <c r="C239" t="s">
        <v>2102</v>
      </c>
    </row>
    <row r="240" spans="1:3" x14ac:dyDescent="0.35">
      <c r="A240" t="s">
        <v>1816</v>
      </c>
      <c r="B240" t="s">
        <v>2095</v>
      </c>
      <c r="C240" t="s">
        <v>2096</v>
      </c>
    </row>
    <row r="241" spans="1:3" x14ac:dyDescent="0.35">
      <c r="A241" t="s">
        <v>736</v>
      </c>
      <c r="B241" t="s">
        <v>2091</v>
      </c>
      <c r="C241" t="s">
        <v>2092</v>
      </c>
    </row>
    <row r="242" spans="1:3" x14ac:dyDescent="0.35">
      <c r="A242" t="s">
        <v>83</v>
      </c>
      <c r="B242" t="s">
        <v>2115</v>
      </c>
      <c r="C242" t="s">
        <v>2116</v>
      </c>
    </row>
    <row r="243" spans="1:3" x14ac:dyDescent="0.35">
      <c r="A243" t="s">
        <v>1449</v>
      </c>
      <c r="B243" t="s">
        <v>2138</v>
      </c>
      <c r="C243" t="s">
        <v>2139</v>
      </c>
    </row>
    <row r="244" spans="1:3" x14ac:dyDescent="0.35">
      <c r="A244" t="s">
        <v>1748</v>
      </c>
      <c r="B244" t="s">
        <v>2115</v>
      </c>
      <c r="C244" t="s">
        <v>2116</v>
      </c>
    </row>
    <row r="245" spans="1:3" x14ac:dyDescent="0.35">
      <c r="A245" t="s">
        <v>1529</v>
      </c>
      <c r="B245" t="s">
        <v>2073</v>
      </c>
      <c r="C245" t="s">
        <v>2074</v>
      </c>
    </row>
    <row r="246" spans="1:3" x14ac:dyDescent="0.35">
      <c r="A246" t="s">
        <v>805</v>
      </c>
      <c r="B246" t="s">
        <v>2130</v>
      </c>
      <c r="C246" t="s">
        <v>2131</v>
      </c>
    </row>
    <row r="247" spans="1:3" x14ac:dyDescent="0.35">
      <c r="A247" t="s">
        <v>981</v>
      </c>
      <c r="B247" t="s">
        <v>2126</v>
      </c>
      <c r="C247" t="s">
        <v>2127</v>
      </c>
    </row>
    <row r="248" spans="1:3" x14ac:dyDescent="0.35">
      <c r="A248" t="s">
        <v>1454</v>
      </c>
      <c r="B248" t="s">
        <v>2144</v>
      </c>
      <c r="C248" t="s">
        <v>2145</v>
      </c>
    </row>
    <row r="249" spans="1:3" x14ac:dyDescent="0.35">
      <c r="A249" t="s">
        <v>405</v>
      </c>
      <c r="B249" t="s">
        <v>2095</v>
      </c>
      <c r="C249" t="s">
        <v>2096</v>
      </c>
    </row>
    <row r="250" spans="1:3" x14ac:dyDescent="0.35">
      <c r="A250" t="s">
        <v>1399</v>
      </c>
      <c r="B250" t="s">
        <v>2130</v>
      </c>
      <c r="C250" t="s">
        <v>2131</v>
      </c>
    </row>
    <row r="251" spans="1:3" x14ac:dyDescent="0.35">
      <c r="A251" t="s">
        <v>1341</v>
      </c>
      <c r="B251" t="s">
        <v>2079</v>
      </c>
      <c r="C251" t="s">
        <v>2080</v>
      </c>
    </row>
    <row r="252" spans="1:3" x14ac:dyDescent="0.35">
      <c r="A252" t="s">
        <v>414</v>
      </c>
      <c r="B252" t="s">
        <v>2079</v>
      </c>
      <c r="C252" t="s">
        <v>2080</v>
      </c>
    </row>
    <row r="253" spans="1:3" x14ac:dyDescent="0.35">
      <c r="A253" t="s">
        <v>1162</v>
      </c>
      <c r="B253" t="s">
        <v>2095</v>
      </c>
      <c r="C253" t="s">
        <v>2096</v>
      </c>
    </row>
    <row r="254" spans="1:3" x14ac:dyDescent="0.35">
      <c r="A254" t="s">
        <v>1175</v>
      </c>
      <c r="B254" t="s">
        <v>2138</v>
      </c>
      <c r="C254" t="s">
        <v>2139</v>
      </c>
    </row>
    <row r="255" spans="1:3" x14ac:dyDescent="0.35">
      <c r="A255" t="s">
        <v>723</v>
      </c>
      <c r="B255" t="s">
        <v>2097</v>
      </c>
      <c r="C255" t="s">
        <v>2098</v>
      </c>
    </row>
    <row r="256" spans="1:3" x14ac:dyDescent="0.35">
      <c r="A256" t="s">
        <v>1602</v>
      </c>
      <c r="B256" t="s">
        <v>2093</v>
      </c>
      <c r="C256" t="s">
        <v>2094</v>
      </c>
    </row>
    <row r="257" spans="1:3" x14ac:dyDescent="0.35">
      <c r="A257" t="s">
        <v>38</v>
      </c>
      <c r="B257" t="s">
        <v>2121</v>
      </c>
      <c r="C257" t="s">
        <v>2122</v>
      </c>
    </row>
    <row r="258" spans="1:3" x14ac:dyDescent="0.35">
      <c r="A258" t="s">
        <v>808</v>
      </c>
      <c r="B258" t="s">
        <v>2099</v>
      </c>
      <c r="C258" t="s">
        <v>2100</v>
      </c>
    </row>
    <row r="259" spans="1:3" x14ac:dyDescent="0.35">
      <c r="A259" t="s">
        <v>1048</v>
      </c>
      <c r="B259" t="s">
        <v>2123</v>
      </c>
      <c r="C259" t="s">
        <v>2124</v>
      </c>
    </row>
    <row r="260" spans="1:3" x14ac:dyDescent="0.35">
      <c r="A260" t="s">
        <v>1814</v>
      </c>
      <c r="B260" t="s">
        <v>2105</v>
      </c>
      <c r="C260" t="s">
        <v>2106</v>
      </c>
    </row>
    <row r="261" spans="1:3" x14ac:dyDescent="0.35">
      <c r="A261" t="s">
        <v>794</v>
      </c>
      <c r="B261" t="s">
        <v>2083</v>
      </c>
      <c r="C261" t="s">
        <v>2084</v>
      </c>
    </row>
    <row r="262" spans="1:3" x14ac:dyDescent="0.35">
      <c r="A262" t="s">
        <v>1007</v>
      </c>
      <c r="B262" t="s">
        <v>2121</v>
      </c>
      <c r="C262" t="s">
        <v>2122</v>
      </c>
    </row>
    <row r="263" spans="1:3" x14ac:dyDescent="0.35">
      <c r="A263" t="s">
        <v>658</v>
      </c>
      <c r="B263" t="s">
        <v>2138</v>
      </c>
      <c r="C263" t="s">
        <v>2139</v>
      </c>
    </row>
    <row r="264" spans="1:3" x14ac:dyDescent="0.35">
      <c r="A264" t="s">
        <v>638</v>
      </c>
      <c r="B264" t="s">
        <v>2150</v>
      </c>
      <c r="C264" t="s">
        <v>2151</v>
      </c>
    </row>
    <row r="265" spans="1:3" x14ac:dyDescent="0.35">
      <c r="A265" t="s">
        <v>1397</v>
      </c>
      <c r="B265" t="s">
        <v>2144</v>
      </c>
      <c r="C265" t="s">
        <v>2145</v>
      </c>
    </row>
    <row r="266" spans="1:3" x14ac:dyDescent="0.35">
      <c r="A266" t="s">
        <v>1792</v>
      </c>
      <c r="B266" t="s">
        <v>2075</v>
      </c>
      <c r="C266" t="s">
        <v>2076</v>
      </c>
    </row>
    <row r="267" spans="1:3" x14ac:dyDescent="0.35">
      <c r="A267" t="s">
        <v>244</v>
      </c>
      <c r="B267" t="s">
        <v>2146</v>
      </c>
      <c r="C267" t="s">
        <v>2147</v>
      </c>
    </row>
    <row r="268" spans="1:3" x14ac:dyDescent="0.35">
      <c r="A268" t="s">
        <v>1672</v>
      </c>
      <c r="B268" t="s">
        <v>2107</v>
      </c>
      <c r="C268" t="s">
        <v>2108</v>
      </c>
    </row>
    <row r="269" spans="1:3" x14ac:dyDescent="0.35">
      <c r="A269" t="s">
        <v>888</v>
      </c>
      <c r="B269" t="s">
        <v>2087</v>
      </c>
      <c r="C269" t="s">
        <v>2088</v>
      </c>
    </row>
    <row r="270" spans="1:3" x14ac:dyDescent="0.35">
      <c r="A270" t="s">
        <v>465</v>
      </c>
      <c r="B270" t="s">
        <v>2128</v>
      </c>
      <c r="C270" t="s">
        <v>2129</v>
      </c>
    </row>
    <row r="271" spans="1:3" x14ac:dyDescent="0.35">
      <c r="A271" t="s">
        <v>1473</v>
      </c>
      <c r="B271" t="s">
        <v>2079</v>
      </c>
      <c r="C271" t="s">
        <v>2080</v>
      </c>
    </row>
    <row r="272" spans="1:3" x14ac:dyDescent="0.35">
      <c r="A272" t="s">
        <v>1262</v>
      </c>
      <c r="B272" t="s">
        <v>2138</v>
      </c>
      <c r="C272" t="s">
        <v>2139</v>
      </c>
    </row>
    <row r="273" spans="1:3" x14ac:dyDescent="0.35">
      <c r="A273" t="s">
        <v>1403</v>
      </c>
      <c r="B273" t="s">
        <v>2093</v>
      </c>
      <c r="C273" t="s">
        <v>2094</v>
      </c>
    </row>
    <row r="274" spans="1:3" x14ac:dyDescent="0.35">
      <c r="A274" t="s">
        <v>1827</v>
      </c>
      <c r="B274" t="s">
        <v>2142</v>
      </c>
      <c r="C274" t="s">
        <v>2143</v>
      </c>
    </row>
    <row r="275" spans="1:3" x14ac:dyDescent="0.35">
      <c r="A275" t="s">
        <v>754</v>
      </c>
      <c r="B275" t="s">
        <v>2067</v>
      </c>
      <c r="C275" t="s">
        <v>2068</v>
      </c>
    </row>
    <row r="276" spans="1:3" x14ac:dyDescent="0.35">
      <c r="A276" t="s">
        <v>337</v>
      </c>
      <c r="B276" t="s">
        <v>2093</v>
      </c>
      <c r="C276" t="s">
        <v>2094</v>
      </c>
    </row>
    <row r="277" spans="1:3" x14ac:dyDescent="0.35">
      <c r="A277" t="s">
        <v>866</v>
      </c>
      <c r="B277" t="s">
        <v>2093</v>
      </c>
      <c r="C277" t="s">
        <v>2094</v>
      </c>
    </row>
    <row r="278" spans="1:3" x14ac:dyDescent="0.35">
      <c r="A278" t="s">
        <v>848</v>
      </c>
      <c r="B278" t="s">
        <v>2146</v>
      </c>
      <c r="C278" t="s">
        <v>2147</v>
      </c>
    </row>
    <row r="279" spans="1:3" x14ac:dyDescent="0.35">
      <c r="A279" t="s">
        <v>1080</v>
      </c>
      <c r="B279" t="s">
        <v>2144</v>
      </c>
      <c r="C279" t="s">
        <v>2145</v>
      </c>
    </row>
    <row r="280" spans="1:3" x14ac:dyDescent="0.35">
      <c r="A280" t="s">
        <v>417</v>
      </c>
      <c r="B280" t="s">
        <v>2073</v>
      </c>
      <c r="C280" t="s">
        <v>2074</v>
      </c>
    </row>
    <row r="281" spans="1:3" x14ac:dyDescent="0.35">
      <c r="A281" t="s">
        <v>799</v>
      </c>
      <c r="B281" t="s">
        <v>2111</v>
      </c>
      <c r="C281" t="s">
        <v>2112</v>
      </c>
    </row>
    <row r="282" spans="1:3" x14ac:dyDescent="0.35">
      <c r="A282" t="s">
        <v>540</v>
      </c>
      <c r="B282" t="s">
        <v>2103</v>
      </c>
      <c r="C282" t="s">
        <v>2104</v>
      </c>
    </row>
    <row r="283" spans="1:3" x14ac:dyDescent="0.35">
      <c r="A283" t="s">
        <v>297</v>
      </c>
      <c r="B283" t="s">
        <v>2085</v>
      </c>
      <c r="C283" t="s">
        <v>2086</v>
      </c>
    </row>
    <row r="284" spans="1:3" x14ac:dyDescent="0.35">
      <c r="A284" t="s">
        <v>1874</v>
      </c>
      <c r="B284" t="s">
        <v>2103</v>
      </c>
      <c r="C284" t="s">
        <v>2104</v>
      </c>
    </row>
    <row r="285" spans="1:3" x14ac:dyDescent="0.35">
      <c r="A285" t="s">
        <v>1768</v>
      </c>
      <c r="B285" t="s">
        <v>2115</v>
      </c>
      <c r="C285" t="s">
        <v>2116</v>
      </c>
    </row>
    <row r="286" spans="1:3" x14ac:dyDescent="0.35">
      <c r="A286" t="s">
        <v>1976</v>
      </c>
      <c r="B286" t="s">
        <v>2117</v>
      </c>
      <c r="C286" t="s">
        <v>2118</v>
      </c>
    </row>
    <row r="287" spans="1:3" x14ac:dyDescent="0.35">
      <c r="A287" t="s">
        <v>431</v>
      </c>
      <c r="B287" t="s">
        <v>2079</v>
      </c>
      <c r="C287" t="s">
        <v>2080</v>
      </c>
    </row>
    <row r="288" spans="1:3" x14ac:dyDescent="0.35">
      <c r="A288" t="s">
        <v>471</v>
      </c>
      <c r="B288" t="s">
        <v>2121</v>
      </c>
      <c r="C288" t="s">
        <v>2122</v>
      </c>
    </row>
    <row r="289" spans="1:3" x14ac:dyDescent="0.35">
      <c r="A289" t="s">
        <v>1157</v>
      </c>
      <c r="B289" t="s">
        <v>2123</v>
      </c>
      <c r="C289" t="s">
        <v>2124</v>
      </c>
    </row>
    <row r="290" spans="1:3" x14ac:dyDescent="0.35">
      <c r="A290" t="s">
        <v>1808</v>
      </c>
      <c r="B290" t="s">
        <v>2119</v>
      </c>
      <c r="C290" t="s">
        <v>2120</v>
      </c>
    </row>
    <row r="291" spans="1:3" x14ac:dyDescent="0.35">
      <c r="A291" t="s">
        <v>1813</v>
      </c>
      <c r="B291" t="s">
        <v>2091</v>
      </c>
      <c r="C291" t="s">
        <v>2092</v>
      </c>
    </row>
    <row r="292" spans="1:3" x14ac:dyDescent="0.35">
      <c r="A292" t="s">
        <v>731</v>
      </c>
      <c r="B292" t="s">
        <v>2101</v>
      </c>
      <c r="C292" t="s">
        <v>2102</v>
      </c>
    </row>
    <row r="293" spans="1:3" x14ac:dyDescent="0.35">
      <c r="A293" t="s">
        <v>1943</v>
      </c>
      <c r="B293" t="s">
        <v>2065</v>
      </c>
      <c r="C293" t="s">
        <v>2066</v>
      </c>
    </row>
    <row r="294" spans="1:3" x14ac:dyDescent="0.35">
      <c r="A294" t="s">
        <v>1823</v>
      </c>
      <c r="B294" t="s">
        <v>2103</v>
      </c>
      <c r="C294" t="s">
        <v>2104</v>
      </c>
    </row>
    <row r="295" spans="1:3" x14ac:dyDescent="0.35">
      <c r="A295" t="s">
        <v>880</v>
      </c>
      <c r="B295" t="s">
        <v>2117</v>
      </c>
      <c r="C295" t="s">
        <v>2118</v>
      </c>
    </row>
    <row r="296" spans="1:3" x14ac:dyDescent="0.35">
      <c r="A296" t="s">
        <v>1897</v>
      </c>
      <c r="B296" t="s">
        <v>2075</v>
      </c>
      <c r="C296" t="s">
        <v>2076</v>
      </c>
    </row>
    <row r="297" spans="1:3" x14ac:dyDescent="0.35">
      <c r="A297" t="s">
        <v>1513</v>
      </c>
      <c r="B297" t="s">
        <v>2081</v>
      </c>
      <c r="C297" t="s">
        <v>2082</v>
      </c>
    </row>
    <row r="298" spans="1:3" x14ac:dyDescent="0.35">
      <c r="A298" t="s">
        <v>1254</v>
      </c>
      <c r="B298" t="s">
        <v>2091</v>
      </c>
      <c r="C298" t="s">
        <v>2092</v>
      </c>
    </row>
    <row r="299" spans="1:3" x14ac:dyDescent="0.35">
      <c r="A299" t="s">
        <v>1295</v>
      </c>
      <c r="B299" t="s">
        <v>2109</v>
      </c>
      <c r="C299" t="s">
        <v>2110</v>
      </c>
    </row>
    <row r="300" spans="1:3" x14ac:dyDescent="0.35">
      <c r="A300" t="s">
        <v>1052</v>
      </c>
      <c r="B300" t="s">
        <v>2148</v>
      </c>
      <c r="C300" t="s">
        <v>2149</v>
      </c>
    </row>
    <row r="301" spans="1:3" x14ac:dyDescent="0.35">
      <c r="A301" t="s">
        <v>308</v>
      </c>
      <c r="B301" t="s">
        <v>2067</v>
      </c>
      <c r="C301" t="s">
        <v>2068</v>
      </c>
    </row>
    <row r="302" spans="1:3" x14ac:dyDescent="0.35">
      <c r="A302" t="s">
        <v>373</v>
      </c>
      <c r="B302" t="s">
        <v>2123</v>
      </c>
      <c r="C302" t="s">
        <v>2124</v>
      </c>
    </row>
    <row r="303" spans="1:3" x14ac:dyDescent="0.35">
      <c r="A303" t="s">
        <v>111</v>
      </c>
      <c r="B303" t="s">
        <v>2109</v>
      </c>
      <c r="C303" t="s">
        <v>2110</v>
      </c>
    </row>
    <row r="304" spans="1:3" x14ac:dyDescent="0.35">
      <c r="A304" t="s">
        <v>1773</v>
      </c>
      <c r="B304" t="s">
        <v>2077</v>
      </c>
      <c r="C304" t="s">
        <v>2078</v>
      </c>
    </row>
    <row r="305" spans="1:3" x14ac:dyDescent="0.35">
      <c r="A305" t="s">
        <v>1070</v>
      </c>
      <c r="B305" t="s">
        <v>2107</v>
      </c>
      <c r="C305" t="s">
        <v>2108</v>
      </c>
    </row>
    <row r="306" spans="1:3" x14ac:dyDescent="0.35">
      <c r="A306" t="s">
        <v>900</v>
      </c>
      <c r="B306" t="s">
        <v>2144</v>
      </c>
      <c r="C306" t="s">
        <v>2145</v>
      </c>
    </row>
    <row r="307" spans="1:3" x14ac:dyDescent="0.35">
      <c r="A307" t="s">
        <v>1907</v>
      </c>
      <c r="B307" t="s">
        <v>2130</v>
      </c>
      <c r="C307" t="s">
        <v>2131</v>
      </c>
    </row>
    <row r="308" spans="1:3" x14ac:dyDescent="0.35">
      <c r="A308" t="s">
        <v>156</v>
      </c>
      <c r="B308" t="s">
        <v>2128</v>
      </c>
      <c r="C308" t="s">
        <v>2129</v>
      </c>
    </row>
    <row r="309" spans="1:3" x14ac:dyDescent="0.35">
      <c r="A309" t="s">
        <v>206</v>
      </c>
      <c r="B309" t="s">
        <v>2087</v>
      </c>
      <c r="C309" t="s">
        <v>2088</v>
      </c>
    </row>
    <row r="310" spans="1:3" x14ac:dyDescent="0.35">
      <c r="A310" t="s">
        <v>1058</v>
      </c>
      <c r="B310" t="s">
        <v>2071</v>
      </c>
      <c r="C310" t="s">
        <v>2072</v>
      </c>
    </row>
    <row r="311" spans="1:3" x14ac:dyDescent="0.35">
      <c r="A311" t="s">
        <v>726</v>
      </c>
      <c r="B311" t="s">
        <v>2134</v>
      </c>
      <c r="C311" t="s">
        <v>2135</v>
      </c>
    </row>
    <row r="312" spans="1:3" x14ac:dyDescent="0.35">
      <c r="A312" t="s">
        <v>411</v>
      </c>
      <c r="B312" t="s">
        <v>2071</v>
      </c>
      <c r="C312" t="s">
        <v>2072</v>
      </c>
    </row>
    <row r="313" spans="1:3" x14ac:dyDescent="0.35">
      <c r="A313" t="s">
        <v>781</v>
      </c>
      <c r="B313" t="s">
        <v>2107</v>
      </c>
      <c r="C313" t="s">
        <v>2108</v>
      </c>
    </row>
    <row r="314" spans="1:3" x14ac:dyDescent="0.35">
      <c r="A314" t="s">
        <v>919</v>
      </c>
      <c r="B314" t="s">
        <v>2065</v>
      </c>
      <c r="C314" t="s">
        <v>2066</v>
      </c>
    </row>
    <row r="315" spans="1:3" x14ac:dyDescent="0.35">
      <c r="A315" t="s">
        <v>1926</v>
      </c>
      <c r="B315" t="s">
        <v>2097</v>
      </c>
      <c r="C315" t="s">
        <v>2098</v>
      </c>
    </row>
    <row r="316" spans="1:3" x14ac:dyDescent="0.35">
      <c r="A316" t="s">
        <v>179</v>
      </c>
      <c r="B316" t="s">
        <v>2085</v>
      </c>
      <c r="C316" t="s">
        <v>2086</v>
      </c>
    </row>
    <row r="317" spans="1:3" x14ac:dyDescent="0.35">
      <c r="A317" t="s">
        <v>1277</v>
      </c>
      <c r="B317" t="s">
        <v>2071</v>
      </c>
      <c r="C317" t="s">
        <v>2072</v>
      </c>
    </row>
    <row r="318" spans="1:3" x14ac:dyDescent="0.35">
      <c r="A318" t="s">
        <v>1979</v>
      </c>
      <c r="B318" t="s">
        <v>2091</v>
      </c>
      <c r="C318" t="s">
        <v>2092</v>
      </c>
    </row>
    <row r="319" spans="1:3" x14ac:dyDescent="0.35">
      <c r="A319" t="s">
        <v>558</v>
      </c>
      <c r="B319" t="s">
        <v>2087</v>
      </c>
      <c r="C319" t="s">
        <v>2088</v>
      </c>
    </row>
    <row r="320" spans="1:3" x14ac:dyDescent="0.35">
      <c r="A320" t="s">
        <v>284</v>
      </c>
      <c r="B320" t="s">
        <v>2109</v>
      </c>
      <c r="C320" t="s">
        <v>2110</v>
      </c>
    </row>
    <row r="321" spans="1:3" x14ac:dyDescent="0.35">
      <c r="A321" t="s">
        <v>171</v>
      </c>
      <c r="B321" t="s">
        <v>2099</v>
      </c>
      <c r="C321" t="s">
        <v>2100</v>
      </c>
    </row>
    <row r="322" spans="1:3" x14ac:dyDescent="0.35">
      <c r="A322" t="s">
        <v>1789</v>
      </c>
      <c r="B322" t="s">
        <v>2144</v>
      </c>
      <c r="C322" t="s">
        <v>2145</v>
      </c>
    </row>
    <row r="323" spans="1:3" x14ac:dyDescent="0.35">
      <c r="A323" t="s">
        <v>759</v>
      </c>
      <c r="B323" t="s">
        <v>2115</v>
      </c>
      <c r="C323" t="s">
        <v>2116</v>
      </c>
    </row>
    <row r="324" spans="1:3" x14ac:dyDescent="0.35">
      <c r="A324" t="s">
        <v>1581</v>
      </c>
      <c r="B324" t="s">
        <v>2136</v>
      </c>
      <c r="C324" t="s">
        <v>2137</v>
      </c>
    </row>
    <row r="325" spans="1:3" x14ac:dyDescent="0.35">
      <c r="A325" t="s">
        <v>1079</v>
      </c>
      <c r="B325" t="s">
        <v>2144</v>
      </c>
      <c r="C325" t="s">
        <v>2145</v>
      </c>
    </row>
    <row r="326" spans="1:3" x14ac:dyDescent="0.35">
      <c r="A326" t="s">
        <v>268</v>
      </c>
      <c r="B326" t="s">
        <v>2087</v>
      </c>
      <c r="C326" t="s">
        <v>2088</v>
      </c>
    </row>
    <row r="327" spans="1:3" x14ac:dyDescent="0.35">
      <c r="A327" t="s">
        <v>1963</v>
      </c>
      <c r="B327" t="s">
        <v>2115</v>
      </c>
      <c r="C327" t="s">
        <v>2116</v>
      </c>
    </row>
    <row r="328" spans="1:3" x14ac:dyDescent="0.35">
      <c r="A328" t="s">
        <v>1864</v>
      </c>
      <c r="B328" t="s">
        <v>2095</v>
      </c>
      <c r="C328" t="s">
        <v>2096</v>
      </c>
    </row>
    <row r="329" spans="1:3" x14ac:dyDescent="0.35">
      <c r="A329" t="s">
        <v>710</v>
      </c>
      <c r="B329" t="s">
        <v>2067</v>
      </c>
      <c r="C329" t="s">
        <v>2068</v>
      </c>
    </row>
    <row r="330" spans="1:3" x14ac:dyDescent="0.35">
      <c r="A330" t="s">
        <v>590</v>
      </c>
      <c r="B330" t="s">
        <v>2089</v>
      </c>
      <c r="C330" t="s">
        <v>2090</v>
      </c>
    </row>
    <row r="331" spans="1:3" x14ac:dyDescent="0.35">
      <c r="A331" t="s">
        <v>1810</v>
      </c>
      <c r="B331" t="s">
        <v>2132</v>
      </c>
      <c r="C331" t="s">
        <v>2133</v>
      </c>
    </row>
    <row r="332" spans="1:3" x14ac:dyDescent="0.35">
      <c r="A332" t="s">
        <v>1619</v>
      </c>
      <c r="B332" t="s">
        <v>2065</v>
      </c>
      <c r="C332" t="s">
        <v>2066</v>
      </c>
    </row>
    <row r="333" spans="1:3" x14ac:dyDescent="0.35">
      <c r="A333" t="s">
        <v>408</v>
      </c>
      <c r="B333" t="s">
        <v>2150</v>
      </c>
      <c r="C333" t="s">
        <v>2151</v>
      </c>
    </row>
    <row r="334" spans="1:3" x14ac:dyDescent="0.35">
      <c r="A334" t="s">
        <v>369</v>
      </c>
      <c r="B334" t="s">
        <v>2115</v>
      </c>
      <c r="C334" t="s">
        <v>2116</v>
      </c>
    </row>
    <row r="335" spans="1:3" x14ac:dyDescent="0.35">
      <c r="A335" t="s">
        <v>1532</v>
      </c>
      <c r="B335" t="s">
        <v>2128</v>
      </c>
      <c r="C335" t="s">
        <v>2129</v>
      </c>
    </row>
    <row r="336" spans="1:3" x14ac:dyDescent="0.35">
      <c r="A336" t="s">
        <v>1090</v>
      </c>
      <c r="B336" t="s">
        <v>2073</v>
      </c>
      <c r="C336" t="s">
        <v>2074</v>
      </c>
    </row>
    <row r="337" spans="1:3" x14ac:dyDescent="0.35">
      <c r="A337" t="s">
        <v>1743</v>
      </c>
      <c r="B337" t="s">
        <v>2119</v>
      </c>
      <c r="C337" t="s">
        <v>2120</v>
      </c>
    </row>
    <row r="338" spans="1:3" x14ac:dyDescent="0.35">
      <c r="A338" t="s">
        <v>1630</v>
      </c>
      <c r="B338" t="s">
        <v>2079</v>
      </c>
      <c r="C338" t="s">
        <v>2080</v>
      </c>
    </row>
    <row r="339" spans="1:3" x14ac:dyDescent="0.35">
      <c r="A339" t="s">
        <v>2154</v>
      </c>
      <c r="B339" t="s">
        <v>2109</v>
      </c>
      <c r="C339" t="s">
        <v>2110</v>
      </c>
    </row>
    <row r="340" spans="1:3" x14ac:dyDescent="0.35">
      <c r="A340" t="s">
        <v>1612</v>
      </c>
      <c r="B340" t="s">
        <v>2075</v>
      </c>
      <c r="C340" t="s">
        <v>2076</v>
      </c>
    </row>
    <row r="341" spans="1:3" x14ac:dyDescent="0.35">
      <c r="A341" t="s">
        <v>416</v>
      </c>
      <c r="B341" t="s">
        <v>2089</v>
      </c>
      <c r="C341" t="s">
        <v>2090</v>
      </c>
    </row>
    <row r="342" spans="1:3" x14ac:dyDescent="0.35">
      <c r="A342" t="s">
        <v>1223</v>
      </c>
      <c r="B342" t="s">
        <v>2085</v>
      </c>
      <c r="C342" t="s">
        <v>2086</v>
      </c>
    </row>
    <row r="343" spans="1:3" x14ac:dyDescent="0.35">
      <c r="A343" t="s">
        <v>1282</v>
      </c>
      <c r="B343" t="s">
        <v>2146</v>
      </c>
      <c r="C343" t="s">
        <v>2147</v>
      </c>
    </row>
    <row r="344" spans="1:3" x14ac:dyDescent="0.35">
      <c r="A344" t="s">
        <v>1962</v>
      </c>
      <c r="B344" t="s">
        <v>2144</v>
      </c>
      <c r="C344" t="s">
        <v>2145</v>
      </c>
    </row>
    <row r="345" spans="1:3" x14ac:dyDescent="0.35">
      <c r="A345" t="s">
        <v>1434</v>
      </c>
      <c r="B345" t="s">
        <v>2077</v>
      </c>
      <c r="C345" t="s">
        <v>2078</v>
      </c>
    </row>
    <row r="346" spans="1:3" x14ac:dyDescent="0.35">
      <c r="A346" t="s">
        <v>1634</v>
      </c>
      <c r="B346" t="s">
        <v>2103</v>
      </c>
      <c r="C346" t="s">
        <v>2104</v>
      </c>
    </row>
    <row r="347" spans="1:3" x14ac:dyDescent="0.35">
      <c r="A347" t="s">
        <v>673</v>
      </c>
      <c r="B347" t="s">
        <v>2113</v>
      </c>
      <c r="C347" t="s">
        <v>2114</v>
      </c>
    </row>
    <row r="348" spans="1:3" x14ac:dyDescent="0.35">
      <c r="A348" t="s">
        <v>828</v>
      </c>
      <c r="B348" t="s">
        <v>2123</v>
      </c>
      <c r="C348" t="s">
        <v>2124</v>
      </c>
    </row>
    <row r="349" spans="1:3" x14ac:dyDescent="0.35">
      <c r="A349" t="s">
        <v>528</v>
      </c>
      <c r="B349" t="s">
        <v>2081</v>
      </c>
      <c r="C349" t="s">
        <v>2082</v>
      </c>
    </row>
    <row r="350" spans="1:3" x14ac:dyDescent="0.35">
      <c r="A350" t="s">
        <v>1537</v>
      </c>
      <c r="B350" t="s">
        <v>2144</v>
      </c>
      <c r="C350" t="s">
        <v>2145</v>
      </c>
    </row>
    <row r="351" spans="1:3" x14ac:dyDescent="0.35">
      <c r="A351" t="s">
        <v>1868</v>
      </c>
      <c r="B351" t="s">
        <v>2077</v>
      </c>
      <c r="C351" t="s">
        <v>2078</v>
      </c>
    </row>
    <row r="352" spans="1:3" x14ac:dyDescent="0.35">
      <c r="A352" t="s">
        <v>1945</v>
      </c>
      <c r="B352" t="s">
        <v>2065</v>
      </c>
      <c r="C352" t="s">
        <v>2066</v>
      </c>
    </row>
    <row r="353" spans="1:3" x14ac:dyDescent="0.35">
      <c r="A353" t="s">
        <v>451</v>
      </c>
      <c r="B353" t="s">
        <v>2095</v>
      </c>
      <c r="C353" t="s">
        <v>2096</v>
      </c>
    </row>
    <row r="354" spans="1:3" x14ac:dyDescent="0.35">
      <c r="A354" t="s">
        <v>890</v>
      </c>
      <c r="B354" t="s">
        <v>2134</v>
      </c>
      <c r="C354" t="s">
        <v>2135</v>
      </c>
    </row>
    <row r="355" spans="1:3" x14ac:dyDescent="0.35">
      <c r="A355" t="s">
        <v>2018</v>
      </c>
      <c r="B355" t="s">
        <v>2138</v>
      </c>
      <c r="C355" t="s">
        <v>2139</v>
      </c>
    </row>
    <row r="356" spans="1:3" x14ac:dyDescent="0.35">
      <c r="A356" t="s">
        <v>1321</v>
      </c>
      <c r="B356" t="s">
        <v>2148</v>
      </c>
      <c r="C356" t="s">
        <v>2149</v>
      </c>
    </row>
    <row r="357" spans="1:3" x14ac:dyDescent="0.35">
      <c r="A357" t="s">
        <v>1535</v>
      </c>
      <c r="B357" t="s">
        <v>2138</v>
      </c>
      <c r="C357" t="s">
        <v>2139</v>
      </c>
    </row>
    <row r="358" spans="1:3" x14ac:dyDescent="0.35">
      <c r="A358" t="s">
        <v>1980</v>
      </c>
      <c r="B358" t="s">
        <v>2132</v>
      </c>
      <c r="C358" t="s">
        <v>2133</v>
      </c>
    </row>
    <row r="359" spans="1:3" x14ac:dyDescent="0.35">
      <c r="A359" t="s">
        <v>220</v>
      </c>
      <c r="B359" t="s">
        <v>2075</v>
      </c>
      <c r="C359" t="s">
        <v>2076</v>
      </c>
    </row>
    <row r="360" spans="1:3" x14ac:dyDescent="0.35">
      <c r="A360" t="s">
        <v>116</v>
      </c>
      <c r="B360" t="s">
        <v>2103</v>
      </c>
      <c r="C360" t="s">
        <v>2104</v>
      </c>
    </row>
    <row r="361" spans="1:3" x14ac:dyDescent="0.35">
      <c r="A361" t="s">
        <v>786</v>
      </c>
      <c r="B361" t="s">
        <v>2105</v>
      </c>
      <c r="C361" t="s">
        <v>2106</v>
      </c>
    </row>
    <row r="362" spans="1:3" x14ac:dyDescent="0.35">
      <c r="A362" t="s">
        <v>2019</v>
      </c>
      <c r="B362" t="s">
        <v>2067</v>
      </c>
      <c r="C362" t="s">
        <v>2068</v>
      </c>
    </row>
    <row r="363" spans="1:3" x14ac:dyDescent="0.35">
      <c r="A363" t="s">
        <v>761</v>
      </c>
      <c r="B363" t="s">
        <v>2081</v>
      </c>
      <c r="C363" t="s">
        <v>2082</v>
      </c>
    </row>
    <row r="364" spans="1:3" x14ac:dyDescent="0.35">
      <c r="A364" t="s">
        <v>1566</v>
      </c>
      <c r="B364" t="s">
        <v>2117</v>
      </c>
      <c r="C364" t="s">
        <v>2118</v>
      </c>
    </row>
    <row r="365" spans="1:3" x14ac:dyDescent="0.35">
      <c r="A365" t="s">
        <v>712</v>
      </c>
      <c r="B365" t="s">
        <v>2136</v>
      </c>
      <c r="C365" t="s">
        <v>2137</v>
      </c>
    </row>
    <row r="366" spans="1:3" x14ac:dyDescent="0.35">
      <c r="A366" t="s">
        <v>1754</v>
      </c>
      <c r="B366" t="s">
        <v>2144</v>
      </c>
      <c r="C366" t="s">
        <v>2145</v>
      </c>
    </row>
    <row r="367" spans="1:3" x14ac:dyDescent="0.35">
      <c r="A367" t="s">
        <v>210</v>
      </c>
      <c r="B367" t="s">
        <v>2113</v>
      </c>
      <c r="C367" t="s">
        <v>2114</v>
      </c>
    </row>
    <row r="368" spans="1:3" x14ac:dyDescent="0.35">
      <c r="A368" t="s">
        <v>198</v>
      </c>
      <c r="B368" t="s">
        <v>2134</v>
      </c>
      <c r="C368" t="s">
        <v>2135</v>
      </c>
    </row>
    <row r="369" spans="1:3" x14ac:dyDescent="0.35">
      <c r="A369" t="s">
        <v>1613</v>
      </c>
      <c r="B369" t="s">
        <v>2119</v>
      </c>
      <c r="C369" t="s">
        <v>2120</v>
      </c>
    </row>
    <row r="370" spans="1:3" x14ac:dyDescent="0.35">
      <c r="A370" t="s">
        <v>1396</v>
      </c>
      <c r="B370" t="s">
        <v>2123</v>
      </c>
      <c r="C370" t="s">
        <v>2124</v>
      </c>
    </row>
    <row r="371" spans="1:3" x14ac:dyDescent="0.35">
      <c r="A371" t="s">
        <v>511</v>
      </c>
      <c r="B371" t="s">
        <v>2123</v>
      </c>
      <c r="C371" t="s">
        <v>2124</v>
      </c>
    </row>
    <row r="372" spans="1:3" x14ac:dyDescent="0.35">
      <c r="A372" t="s">
        <v>1245</v>
      </c>
      <c r="B372" t="s">
        <v>2128</v>
      </c>
      <c r="C372" t="s">
        <v>2129</v>
      </c>
    </row>
    <row r="373" spans="1:3" x14ac:dyDescent="0.35">
      <c r="A373" t="s">
        <v>21</v>
      </c>
      <c r="B373" t="s">
        <v>2148</v>
      </c>
      <c r="C373" t="s">
        <v>2149</v>
      </c>
    </row>
    <row r="374" spans="1:3" x14ac:dyDescent="0.35">
      <c r="A374" t="s">
        <v>1116</v>
      </c>
      <c r="B374" t="s">
        <v>2128</v>
      </c>
      <c r="C374" t="s">
        <v>2129</v>
      </c>
    </row>
    <row r="375" spans="1:3" x14ac:dyDescent="0.35">
      <c r="A375" t="s">
        <v>1887</v>
      </c>
      <c r="B375" t="s">
        <v>2115</v>
      </c>
      <c r="C375" t="s">
        <v>2116</v>
      </c>
    </row>
    <row r="376" spans="1:3" x14ac:dyDescent="0.35">
      <c r="A376" t="s">
        <v>524</v>
      </c>
      <c r="B376" t="s">
        <v>2101</v>
      </c>
      <c r="C376" t="s">
        <v>2102</v>
      </c>
    </row>
    <row r="377" spans="1:3" x14ac:dyDescent="0.35">
      <c r="A377" t="s">
        <v>1947</v>
      </c>
      <c r="B377" t="s">
        <v>2134</v>
      </c>
      <c r="C377" t="s">
        <v>2135</v>
      </c>
    </row>
    <row r="378" spans="1:3" x14ac:dyDescent="0.35">
      <c r="A378" t="s">
        <v>874</v>
      </c>
      <c r="B378" t="s">
        <v>2099</v>
      </c>
      <c r="C378" t="s">
        <v>2100</v>
      </c>
    </row>
    <row r="379" spans="1:3" x14ac:dyDescent="0.35">
      <c r="A379" t="s">
        <v>2008</v>
      </c>
      <c r="B379" t="s">
        <v>2081</v>
      </c>
      <c r="C379" t="s">
        <v>2082</v>
      </c>
    </row>
    <row r="380" spans="1:3" x14ac:dyDescent="0.35">
      <c r="A380" t="s">
        <v>905</v>
      </c>
      <c r="B380" t="s">
        <v>2103</v>
      </c>
      <c r="C380" t="s">
        <v>2104</v>
      </c>
    </row>
    <row r="381" spans="1:3" x14ac:dyDescent="0.35">
      <c r="A381" t="s">
        <v>1304</v>
      </c>
      <c r="B381" t="s">
        <v>2101</v>
      </c>
      <c r="C381" t="s">
        <v>2102</v>
      </c>
    </row>
    <row r="382" spans="1:3" x14ac:dyDescent="0.35">
      <c r="A382" t="s">
        <v>554</v>
      </c>
      <c r="B382" t="s">
        <v>2083</v>
      </c>
      <c r="C382" t="s">
        <v>2084</v>
      </c>
    </row>
    <row r="383" spans="1:3" x14ac:dyDescent="0.35">
      <c r="A383" t="s">
        <v>1243</v>
      </c>
      <c r="B383" t="s">
        <v>2134</v>
      </c>
      <c r="C383" t="s">
        <v>2135</v>
      </c>
    </row>
    <row r="384" spans="1:3" x14ac:dyDescent="0.35">
      <c r="A384" t="s">
        <v>293</v>
      </c>
      <c r="B384" t="s">
        <v>2134</v>
      </c>
      <c r="C384" t="s">
        <v>2135</v>
      </c>
    </row>
    <row r="385" spans="1:3" x14ac:dyDescent="0.35">
      <c r="A385" t="s">
        <v>225</v>
      </c>
      <c r="B385" t="s">
        <v>2071</v>
      </c>
      <c r="C385" t="s">
        <v>2072</v>
      </c>
    </row>
    <row r="386" spans="1:3" x14ac:dyDescent="0.35">
      <c r="A386" t="s">
        <v>690</v>
      </c>
      <c r="B386" t="s">
        <v>2128</v>
      </c>
      <c r="C386" t="s">
        <v>2129</v>
      </c>
    </row>
    <row r="387" spans="1:3" x14ac:dyDescent="0.35">
      <c r="A387" t="s">
        <v>237</v>
      </c>
      <c r="B387" t="s">
        <v>2119</v>
      </c>
      <c r="C387" t="s">
        <v>2120</v>
      </c>
    </row>
    <row r="388" spans="1:3" x14ac:dyDescent="0.35">
      <c r="A388" t="s">
        <v>1803</v>
      </c>
      <c r="B388" t="s">
        <v>2128</v>
      </c>
      <c r="C388" t="s">
        <v>2129</v>
      </c>
    </row>
    <row r="389" spans="1:3" x14ac:dyDescent="0.35">
      <c r="A389" t="s">
        <v>1222</v>
      </c>
      <c r="B389" t="s">
        <v>2117</v>
      </c>
      <c r="C389" t="s">
        <v>2118</v>
      </c>
    </row>
    <row r="390" spans="1:3" x14ac:dyDescent="0.35">
      <c r="A390" t="s">
        <v>624</v>
      </c>
      <c r="B390" t="s">
        <v>2093</v>
      </c>
      <c r="C390" t="s">
        <v>2094</v>
      </c>
    </row>
    <row r="391" spans="1:3" x14ac:dyDescent="0.35">
      <c r="A391" t="s">
        <v>1690</v>
      </c>
      <c r="B391" t="s">
        <v>2089</v>
      </c>
      <c r="C391" t="s">
        <v>2090</v>
      </c>
    </row>
    <row r="392" spans="1:3" x14ac:dyDescent="0.35">
      <c r="A392" t="s">
        <v>577</v>
      </c>
      <c r="B392" t="s">
        <v>2079</v>
      </c>
      <c r="C392" t="s">
        <v>2080</v>
      </c>
    </row>
    <row r="393" spans="1:3" x14ac:dyDescent="0.35">
      <c r="A393" t="s">
        <v>233</v>
      </c>
      <c r="B393" t="s">
        <v>2107</v>
      </c>
      <c r="C393" t="s">
        <v>2108</v>
      </c>
    </row>
    <row r="394" spans="1:3" x14ac:dyDescent="0.35">
      <c r="A394" t="s">
        <v>920</v>
      </c>
      <c r="B394" t="s">
        <v>2077</v>
      </c>
      <c r="C394" t="s">
        <v>2078</v>
      </c>
    </row>
    <row r="395" spans="1:3" x14ac:dyDescent="0.35">
      <c r="A395" t="s">
        <v>1468</v>
      </c>
      <c r="B395" t="s">
        <v>2136</v>
      </c>
      <c r="C395" t="s">
        <v>2137</v>
      </c>
    </row>
    <row r="396" spans="1:3" x14ac:dyDescent="0.35">
      <c r="A396" t="s">
        <v>1458</v>
      </c>
      <c r="B396" t="s">
        <v>2105</v>
      </c>
      <c r="C396" t="s">
        <v>2106</v>
      </c>
    </row>
    <row r="397" spans="1:3" x14ac:dyDescent="0.35">
      <c r="A397" t="s">
        <v>725</v>
      </c>
      <c r="B397" t="s">
        <v>2138</v>
      </c>
      <c r="C397" t="s">
        <v>2139</v>
      </c>
    </row>
    <row r="398" spans="1:3" x14ac:dyDescent="0.35">
      <c r="A398" t="s">
        <v>1299</v>
      </c>
      <c r="B398" t="s">
        <v>2077</v>
      </c>
      <c r="C398" t="s">
        <v>2078</v>
      </c>
    </row>
    <row r="399" spans="1:3" x14ac:dyDescent="0.35">
      <c r="A399" t="s">
        <v>130</v>
      </c>
      <c r="B399" t="s">
        <v>2119</v>
      </c>
      <c r="C399" t="s">
        <v>2120</v>
      </c>
    </row>
    <row r="400" spans="1:3" x14ac:dyDescent="0.35">
      <c r="A400" t="s">
        <v>1714</v>
      </c>
      <c r="B400" t="s">
        <v>2095</v>
      </c>
      <c r="C400" t="s">
        <v>2096</v>
      </c>
    </row>
    <row r="401" spans="1:3" x14ac:dyDescent="0.35">
      <c r="A401" t="s">
        <v>1347</v>
      </c>
      <c r="B401" t="s">
        <v>2065</v>
      </c>
      <c r="C401" t="s">
        <v>2066</v>
      </c>
    </row>
    <row r="402" spans="1:3" x14ac:dyDescent="0.35">
      <c r="A402" t="s">
        <v>1238</v>
      </c>
      <c r="B402" t="s">
        <v>2099</v>
      </c>
      <c r="C402" t="s">
        <v>2100</v>
      </c>
    </row>
    <row r="403" spans="1:3" x14ac:dyDescent="0.35">
      <c r="A403" t="s">
        <v>1435</v>
      </c>
      <c r="B403" t="s">
        <v>2113</v>
      </c>
      <c r="C403" t="s">
        <v>2114</v>
      </c>
    </row>
    <row r="404" spans="1:3" x14ac:dyDescent="0.35">
      <c r="A404" t="s">
        <v>567</v>
      </c>
      <c r="B404" t="s">
        <v>2105</v>
      </c>
      <c r="C404" t="s">
        <v>2106</v>
      </c>
    </row>
    <row r="405" spans="1:3" x14ac:dyDescent="0.35">
      <c r="A405" t="s">
        <v>1886</v>
      </c>
      <c r="B405" t="s">
        <v>2069</v>
      </c>
      <c r="C405" t="s">
        <v>2070</v>
      </c>
    </row>
    <row r="406" spans="1:3" x14ac:dyDescent="0.35">
      <c r="A406" t="s">
        <v>352</v>
      </c>
      <c r="B406" t="s">
        <v>2107</v>
      </c>
      <c r="C406" t="s">
        <v>2108</v>
      </c>
    </row>
    <row r="407" spans="1:3" x14ac:dyDescent="0.35">
      <c r="A407" t="s">
        <v>108</v>
      </c>
      <c r="B407" t="s">
        <v>2081</v>
      </c>
      <c r="C407" t="s">
        <v>2082</v>
      </c>
    </row>
    <row r="408" spans="1:3" x14ac:dyDescent="0.35">
      <c r="A408" t="s">
        <v>1234</v>
      </c>
      <c r="B408" t="s">
        <v>2146</v>
      </c>
      <c r="C408" t="s">
        <v>2147</v>
      </c>
    </row>
    <row r="409" spans="1:3" x14ac:dyDescent="0.35">
      <c r="A409" t="s">
        <v>89</v>
      </c>
      <c r="B409" t="s">
        <v>2117</v>
      </c>
      <c r="C409" t="s">
        <v>2118</v>
      </c>
    </row>
    <row r="410" spans="1:3" x14ac:dyDescent="0.35">
      <c r="A410" t="s">
        <v>1621</v>
      </c>
      <c r="B410" t="s">
        <v>2142</v>
      </c>
      <c r="C410" t="s">
        <v>2143</v>
      </c>
    </row>
    <row r="411" spans="1:3" x14ac:dyDescent="0.35">
      <c r="A411" t="s">
        <v>1772</v>
      </c>
      <c r="B411" t="s">
        <v>2075</v>
      </c>
      <c r="C411" t="s">
        <v>2076</v>
      </c>
    </row>
    <row r="412" spans="1:3" x14ac:dyDescent="0.35">
      <c r="A412" t="s">
        <v>114</v>
      </c>
      <c r="B412" t="s">
        <v>2097</v>
      </c>
      <c r="C412" t="s">
        <v>2098</v>
      </c>
    </row>
    <row r="413" spans="1:3" x14ac:dyDescent="0.35">
      <c r="A413" t="s">
        <v>631</v>
      </c>
      <c r="B413" t="s">
        <v>2095</v>
      </c>
      <c r="C413" t="s">
        <v>2096</v>
      </c>
    </row>
    <row r="414" spans="1:3" x14ac:dyDescent="0.35">
      <c r="A414" t="s">
        <v>1855</v>
      </c>
      <c r="B414" t="s">
        <v>2069</v>
      </c>
      <c r="C414" t="s">
        <v>2070</v>
      </c>
    </row>
    <row r="415" spans="1:3" x14ac:dyDescent="0.35">
      <c r="A415" t="s">
        <v>1005</v>
      </c>
      <c r="B415" t="s">
        <v>2071</v>
      </c>
      <c r="C415" t="s">
        <v>2072</v>
      </c>
    </row>
    <row r="416" spans="1:3" x14ac:dyDescent="0.35">
      <c r="A416" t="s">
        <v>1278</v>
      </c>
      <c r="B416" t="s">
        <v>2117</v>
      </c>
      <c r="C416" t="s">
        <v>2118</v>
      </c>
    </row>
    <row r="417" spans="1:3" x14ac:dyDescent="0.35">
      <c r="A417" t="s">
        <v>477</v>
      </c>
      <c r="B417" t="s">
        <v>2121</v>
      </c>
      <c r="C417" t="s">
        <v>2122</v>
      </c>
    </row>
    <row r="418" spans="1:3" x14ac:dyDescent="0.35">
      <c r="A418" t="s">
        <v>1661</v>
      </c>
      <c r="B418" t="s">
        <v>2136</v>
      </c>
      <c r="C418" t="s">
        <v>2137</v>
      </c>
    </row>
    <row r="419" spans="1:3" x14ac:dyDescent="0.35">
      <c r="A419" t="s">
        <v>1972</v>
      </c>
      <c r="B419" t="s">
        <v>2144</v>
      </c>
      <c r="C419" t="s">
        <v>2145</v>
      </c>
    </row>
    <row r="420" spans="1:3" x14ac:dyDescent="0.35">
      <c r="A420" t="s">
        <v>580</v>
      </c>
      <c r="B420" t="s">
        <v>2071</v>
      </c>
      <c r="C420" t="s">
        <v>2072</v>
      </c>
    </row>
    <row r="421" spans="1:3" x14ac:dyDescent="0.35">
      <c r="A421" t="s">
        <v>1445</v>
      </c>
      <c r="B421" t="s">
        <v>2115</v>
      </c>
      <c r="C421" t="s">
        <v>2116</v>
      </c>
    </row>
    <row r="422" spans="1:3" x14ac:dyDescent="0.35">
      <c r="A422" t="s">
        <v>1694</v>
      </c>
      <c r="B422" t="s">
        <v>2093</v>
      </c>
      <c r="C422" t="s">
        <v>2094</v>
      </c>
    </row>
    <row r="423" spans="1:3" x14ac:dyDescent="0.35">
      <c r="A423" t="s">
        <v>976</v>
      </c>
      <c r="B423" t="s">
        <v>2126</v>
      </c>
      <c r="C423" t="s">
        <v>2127</v>
      </c>
    </row>
    <row r="424" spans="1:3" x14ac:dyDescent="0.35">
      <c r="A424" t="s">
        <v>741</v>
      </c>
      <c r="B424" t="s">
        <v>2077</v>
      </c>
      <c r="C424" t="s">
        <v>2078</v>
      </c>
    </row>
    <row r="425" spans="1:3" x14ac:dyDescent="0.35">
      <c r="A425" t="s">
        <v>1099</v>
      </c>
      <c r="B425" t="s">
        <v>2146</v>
      </c>
      <c r="C425" t="s">
        <v>2147</v>
      </c>
    </row>
    <row r="426" spans="1:3" x14ac:dyDescent="0.35">
      <c r="A426" t="s">
        <v>909</v>
      </c>
      <c r="B426" t="s">
        <v>2093</v>
      </c>
      <c r="C426" t="s">
        <v>2094</v>
      </c>
    </row>
    <row r="427" spans="1:3" x14ac:dyDescent="0.35">
      <c r="A427" t="s">
        <v>235</v>
      </c>
      <c r="B427" t="s">
        <v>2132</v>
      </c>
      <c r="C427" t="s">
        <v>2133</v>
      </c>
    </row>
    <row r="428" spans="1:3" x14ac:dyDescent="0.35">
      <c r="A428" t="s">
        <v>333</v>
      </c>
      <c r="B428" t="s">
        <v>2140</v>
      </c>
      <c r="C428" t="s">
        <v>2141</v>
      </c>
    </row>
    <row r="429" spans="1:3" x14ac:dyDescent="0.35">
      <c r="A429" t="s">
        <v>1362</v>
      </c>
      <c r="B429" t="s">
        <v>2089</v>
      </c>
      <c r="C429" t="s">
        <v>2090</v>
      </c>
    </row>
    <row r="430" spans="1:3" x14ac:dyDescent="0.35">
      <c r="A430" t="s">
        <v>1463</v>
      </c>
      <c r="B430" t="s">
        <v>2136</v>
      </c>
      <c r="C430" t="s">
        <v>2137</v>
      </c>
    </row>
    <row r="431" spans="1:3" x14ac:dyDescent="0.35">
      <c r="A431" t="s">
        <v>507</v>
      </c>
      <c r="B431" t="s">
        <v>2091</v>
      </c>
      <c r="C431" t="s">
        <v>2092</v>
      </c>
    </row>
    <row r="432" spans="1:3" x14ac:dyDescent="0.35">
      <c r="A432" t="s">
        <v>2004</v>
      </c>
      <c r="B432" t="s">
        <v>2150</v>
      </c>
      <c r="C432" t="s">
        <v>2151</v>
      </c>
    </row>
    <row r="433" spans="1:3" x14ac:dyDescent="0.35">
      <c r="A433" t="s">
        <v>1695</v>
      </c>
      <c r="B433" t="s">
        <v>2128</v>
      </c>
      <c r="C433" t="s">
        <v>2129</v>
      </c>
    </row>
    <row r="434" spans="1:3" x14ac:dyDescent="0.35">
      <c r="A434" t="s">
        <v>1549</v>
      </c>
      <c r="B434" t="s">
        <v>2083</v>
      </c>
      <c r="C434" t="s">
        <v>2084</v>
      </c>
    </row>
    <row r="435" spans="1:3" x14ac:dyDescent="0.35">
      <c r="A435" t="s">
        <v>1158</v>
      </c>
      <c r="B435" t="s">
        <v>2085</v>
      </c>
      <c r="C435" t="s">
        <v>2086</v>
      </c>
    </row>
    <row r="436" spans="1:3" x14ac:dyDescent="0.35">
      <c r="A436" t="s">
        <v>1891</v>
      </c>
      <c r="B436" t="s">
        <v>2115</v>
      </c>
      <c r="C436" t="s">
        <v>2116</v>
      </c>
    </row>
    <row r="437" spans="1:3" x14ac:dyDescent="0.35">
      <c r="A437" t="s">
        <v>530</v>
      </c>
      <c r="B437" t="s">
        <v>2071</v>
      </c>
      <c r="C437" t="s">
        <v>2072</v>
      </c>
    </row>
    <row r="438" spans="1:3" x14ac:dyDescent="0.35">
      <c r="A438" t="s">
        <v>1865</v>
      </c>
      <c r="B438" t="s">
        <v>2101</v>
      </c>
      <c r="C438" t="s">
        <v>2102</v>
      </c>
    </row>
    <row r="439" spans="1:3" x14ac:dyDescent="0.35">
      <c r="A439" t="s">
        <v>399</v>
      </c>
      <c r="B439" t="s">
        <v>2126</v>
      </c>
      <c r="C439" t="s">
        <v>2127</v>
      </c>
    </row>
    <row r="440" spans="1:3" x14ac:dyDescent="0.35">
      <c r="A440" t="s">
        <v>1756</v>
      </c>
      <c r="B440" t="s">
        <v>2142</v>
      </c>
      <c r="C440" t="s">
        <v>2143</v>
      </c>
    </row>
    <row r="441" spans="1:3" x14ac:dyDescent="0.35">
      <c r="A441" t="s">
        <v>784</v>
      </c>
      <c r="B441" t="s">
        <v>2101</v>
      </c>
      <c r="C441" t="s">
        <v>2102</v>
      </c>
    </row>
    <row r="442" spans="1:3" x14ac:dyDescent="0.35">
      <c r="A442" t="s">
        <v>666</v>
      </c>
      <c r="B442" t="s">
        <v>2136</v>
      </c>
      <c r="C442" t="s">
        <v>2137</v>
      </c>
    </row>
    <row r="443" spans="1:3" x14ac:dyDescent="0.35">
      <c r="A443" t="s">
        <v>1689</v>
      </c>
      <c r="B443" t="s">
        <v>2085</v>
      </c>
      <c r="C443" t="s">
        <v>2086</v>
      </c>
    </row>
    <row r="444" spans="1:3" x14ac:dyDescent="0.35">
      <c r="A444" t="s">
        <v>310</v>
      </c>
      <c r="B444" t="s">
        <v>2130</v>
      </c>
      <c r="C444" t="s">
        <v>2131</v>
      </c>
    </row>
    <row r="445" spans="1:3" x14ac:dyDescent="0.35">
      <c r="A445" t="s">
        <v>1191</v>
      </c>
      <c r="B445" t="s">
        <v>2142</v>
      </c>
      <c r="C445" t="s">
        <v>2143</v>
      </c>
    </row>
    <row r="446" spans="1:3" x14ac:dyDescent="0.35">
      <c r="A446" t="s">
        <v>1997</v>
      </c>
      <c r="B446" t="s">
        <v>2121</v>
      </c>
      <c r="C446" t="s">
        <v>2122</v>
      </c>
    </row>
    <row r="447" spans="1:3" x14ac:dyDescent="0.35">
      <c r="A447" t="s">
        <v>1466</v>
      </c>
      <c r="B447" t="s">
        <v>2071</v>
      </c>
      <c r="C447" t="s">
        <v>2072</v>
      </c>
    </row>
    <row r="448" spans="1:3" x14ac:dyDescent="0.35">
      <c r="A448" t="s">
        <v>279</v>
      </c>
      <c r="B448" t="s">
        <v>2095</v>
      </c>
      <c r="C448" t="s">
        <v>2096</v>
      </c>
    </row>
    <row r="449" spans="1:3" x14ac:dyDescent="0.35">
      <c r="A449" t="s">
        <v>633</v>
      </c>
      <c r="B449" t="s">
        <v>2121</v>
      </c>
      <c r="C449" t="s">
        <v>2122</v>
      </c>
    </row>
    <row r="450" spans="1:3" x14ac:dyDescent="0.35">
      <c r="A450" t="s">
        <v>246</v>
      </c>
      <c r="B450" t="s">
        <v>2073</v>
      </c>
      <c r="C450" t="s">
        <v>2074</v>
      </c>
    </row>
    <row r="451" spans="1:3" x14ac:dyDescent="0.35">
      <c r="A451" t="s">
        <v>144</v>
      </c>
      <c r="B451" t="s">
        <v>2109</v>
      </c>
      <c r="C451" t="s">
        <v>2110</v>
      </c>
    </row>
    <row r="452" spans="1:3" x14ac:dyDescent="0.35">
      <c r="A452" t="s">
        <v>1546</v>
      </c>
      <c r="B452" t="s">
        <v>2069</v>
      </c>
      <c r="C452" t="s">
        <v>2070</v>
      </c>
    </row>
    <row r="453" spans="1:3" x14ac:dyDescent="0.35">
      <c r="A453" t="s">
        <v>1531</v>
      </c>
      <c r="B453" t="s">
        <v>2148</v>
      </c>
      <c r="C453" t="s">
        <v>2149</v>
      </c>
    </row>
    <row r="454" spans="1:3" x14ac:dyDescent="0.35">
      <c r="A454" t="s">
        <v>55</v>
      </c>
      <c r="B454" t="s">
        <v>2089</v>
      </c>
      <c r="C454" t="s">
        <v>2090</v>
      </c>
    </row>
    <row r="455" spans="1:3" x14ac:dyDescent="0.35">
      <c r="A455" t="s">
        <v>596</v>
      </c>
      <c r="B455" t="s">
        <v>2142</v>
      </c>
      <c r="C455" t="s">
        <v>2143</v>
      </c>
    </row>
    <row r="456" spans="1:3" x14ac:dyDescent="0.35">
      <c r="A456" t="s">
        <v>305</v>
      </c>
      <c r="B456" t="s">
        <v>2099</v>
      </c>
      <c r="C456" t="s">
        <v>2100</v>
      </c>
    </row>
    <row r="457" spans="1:3" x14ac:dyDescent="0.35">
      <c r="A457" t="s">
        <v>1585</v>
      </c>
      <c r="B457" t="s">
        <v>2140</v>
      </c>
      <c r="C457" t="s">
        <v>2141</v>
      </c>
    </row>
    <row r="458" spans="1:3" x14ac:dyDescent="0.35">
      <c r="A458" t="s">
        <v>1489</v>
      </c>
      <c r="B458" t="s">
        <v>2069</v>
      </c>
      <c r="C458" t="s">
        <v>2070</v>
      </c>
    </row>
    <row r="459" spans="1:3" x14ac:dyDescent="0.35">
      <c r="A459" t="s">
        <v>1376</v>
      </c>
      <c r="B459" t="s">
        <v>2093</v>
      </c>
      <c r="C459" t="s">
        <v>2094</v>
      </c>
    </row>
    <row r="460" spans="1:3" x14ac:dyDescent="0.35">
      <c r="A460" t="s">
        <v>1114</v>
      </c>
      <c r="B460" t="s">
        <v>2085</v>
      </c>
      <c r="C460" t="s">
        <v>2086</v>
      </c>
    </row>
    <row r="461" spans="1:3" x14ac:dyDescent="0.35">
      <c r="A461" t="s">
        <v>665</v>
      </c>
      <c r="B461" t="s">
        <v>2083</v>
      </c>
      <c r="C461" t="s">
        <v>2084</v>
      </c>
    </row>
    <row r="462" spans="1:3" x14ac:dyDescent="0.35">
      <c r="A462" t="s">
        <v>447</v>
      </c>
      <c r="B462" t="s">
        <v>2150</v>
      </c>
      <c r="C462" t="s">
        <v>2151</v>
      </c>
    </row>
    <row r="463" spans="1:3" x14ac:dyDescent="0.35">
      <c r="A463" t="s">
        <v>1932</v>
      </c>
      <c r="B463" t="s">
        <v>2111</v>
      </c>
      <c r="C463" t="s">
        <v>2112</v>
      </c>
    </row>
    <row r="464" spans="1:3" x14ac:dyDescent="0.35">
      <c r="A464" t="s">
        <v>1631</v>
      </c>
      <c r="B464" t="s">
        <v>2136</v>
      </c>
      <c r="C464" t="s">
        <v>2137</v>
      </c>
    </row>
    <row r="465" spans="1:3" x14ac:dyDescent="0.35">
      <c r="A465" t="s">
        <v>1405</v>
      </c>
      <c r="B465" t="s">
        <v>2109</v>
      </c>
      <c r="C465" t="s">
        <v>2110</v>
      </c>
    </row>
    <row r="466" spans="1:3" x14ac:dyDescent="0.35">
      <c r="A466" t="s">
        <v>1555</v>
      </c>
      <c r="B466" t="s">
        <v>2140</v>
      </c>
      <c r="C466" t="s">
        <v>2141</v>
      </c>
    </row>
    <row r="467" spans="1:3" x14ac:dyDescent="0.35">
      <c r="A467" t="s">
        <v>602</v>
      </c>
      <c r="B467" t="s">
        <v>2095</v>
      </c>
      <c r="C467" t="s">
        <v>2096</v>
      </c>
    </row>
    <row r="468" spans="1:3" x14ac:dyDescent="0.35">
      <c r="A468" t="s">
        <v>1834</v>
      </c>
      <c r="B468" t="s">
        <v>2148</v>
      </c>
      <c r="C468" t="s">
        <v>2149</v>
      </c>
    </row>
    <row r="469" spans="1:3" x14ac:dyDescent="0.35">
      <c r="A469" t="s">
        <v>1138</v>
      </c>
      <c r="B469" t="s">
        <v>2075</v>
      </c>
      <c r="C469" t="s">
        <v>2076</v>
      </c>
    </row>
    <row r="470" spans="1:3" x14ac:dyDescent="0.35">
      <c r="A470" t="s">
        <v>1607</v>
      </c>
      <c r="B470" t="s">
        <v>2138</v>
      </c>
      <c r="C470" t="s">
        <v>2139</v>
      </c>
    </row>
    <row r="471" spans="1:3" x14ac:dyDescent="0.35">
      <c r="A471" t="s">
        <v>1327</v>
      </c>
      <c r="B471" t="s">
        <v>2085</v>
      </c>
      <c r="C471" t="s">
        <v>2086</v>
      </c>
    </row>
    <row r="472" spans="1:3" x14ac:dyDescent="0.35">
      <c r="A472" t="s">
        <v>990</v>
      </c>
      <c r="B472" t="s">
        <v>2123</v>
      </c>
      <c r="C472" t="s">
        <v>2124</v>
      </c>
    </row>
    <row r="473" spans="1:3" x14ac:dyDescent="0.35">
      <c r="A473" t="s">
        <v>1224</v>
      </c>
      <c r="B473" t="s">
        <v>2085</v>
      </c>
      <c r="C473" t="s">
        <v>2086</v>
      </c>
    </row>
    <row r="474" spans="1:3" x14ac:dyDescent="0.35">
      <c r="A474" t="s">
        <v>330</v>
      </c>
      <c r="B474" t="s">
        <v>2079</v>
      </c>
      <c r="C474" t="s">
        <v>2080</v>
      </c>
    </row>
    <row r="475" spans="1:3" x14ac:dyDescent="0.35">
      <c r="A475" t="s">
        <v>698</v>
      </c>
      <c r="B475" t="s">
        <v>2113</v>
      </c>
      <c r="C475" t="s">
        <v>2114</v>
      </c>
    </row>
    <row r="476" spans="1:3" x14ac:dyDescent="0.35">
      <c r="A476" t="s">
        <v>177</v>
      </c>
      <c r="B476" t="s">
        <v>2081</v>
      </c>
      <c r="C476" t="s">
        <v>2082</v>
      </c>
    </row>
    <row r="477" spans="1:3" x14ac:dyDescent="0.35">
      <c r="A477" t="s">
        <v>1728</v>
      </c>
      <c r="B477" t="s">
        <v>2138</v>
      </c>
      <c r="C477" t="s">
        <v>2139</v>
      </c>
    </row>
    <row r="478" spans="1:3" x14ac:dyDescent="0.35">
      <c r="A478" t="s">
        <v>1171</v>
      </c>
      <c r="B478" t="s">
        <v>2113</v>
      </c>
      <c r="C478" t="s">
        <v>2114</v>
      </c>
    </row>
    <row r="479" spans="1:3" x14ac:dyDescent="0.35">
      <c r="A479" t="s">
        <v>1908</v>
      </c>
      <c r="B479" t="s">
        <v>2136</v>
      </c>
      <c r="C479" t="s">
        <v>2137</v>
      </c>
    </row>
    <row r="480" spans="1:3" x14ac:dyDescent="0.35">
      <c r="A480" t="s">
        <v>1144</v>
      </c>
      <c r="B480" t="s">
        <v>2128</v>
      </c>
      <c r="C480" t="s">
        <v>2129</v>
      </c>
    </row>
    <row r="481" spans="1:3" x14ac:dyDescent="0.35">
      <c r="A481" t="s">
        <v>1760</v>
      </c>
      <c r="B481" t="s">
        <v>2111</v>
      </c>
      <c r="C481" t="s">
        <v>2112</v>
      </c>
    </row>
    <row r="482" spans="1:3" x14ac:dyDescent="0.35">
      <c r="A482" t="s">
        <v>1280</v>
      </c>
      <c r="B482" t="s">
        <v>2067</v>
      </c>
      <c r="C482" t="s">
        <v>2068</v>
      </c>
    </row>
    <row r="483" spans="1:3" x14ac:dyDescent="0.35">
      <c r="A483" t="s">
        <v>126</v>
      </c>
      <c r="B483" t="s">
        <v>2115</v>
      </c>
      <c r="C483" t="s">
        <v>2116</v>
      </c>
    </row>
    <row r="484" spans="1:3" x14ac:dyDescent="0.35">
      <c r="A484" t="s">
        <v>1826</v>
      </c>
      <c r="B484" t="s">
        <v>2079</v>
      </c>
      <c r="C484" t="s">
        <v>2080</v>
      </c>
    </row>
    <row r="485" spans="1:3" x14ac:dyDescent="0.35">
      <c r="A485" t="s">
        <v>1592</v>
      </c>
      <c r="B485" t="s">
        <v>2079</v>
      </c>
      <c r="C485" t="s">
        <v>2080</v>
      </c>
    </row>
    <row r="486" spans="1:3" x14ac:dyDescent="0.35">
      <c r="A486" t="s">
        <v>700</v>
      </c>
      <c r="B486" t="s">
        <v>2142</v>
      </c>
      <c r="C486" t="s">
        <v>2143</v>
      </c>
    </row>
    <row r="487" spans="1:3" x14ac:dyDescent="0.35">
      <c r="A487" t="s">
        <v>1490</v>
      </c>
      <c r="B487" t="s">
        <v>2097</v>
      </c>
      <c r="C487" t="s">
        <v>2098</v>
      </c>
    </row>
    <row r="488" spans="1:3" x14ac:dyDescent="0.35">
      <c r="A488" t="s">
        <v>354</v>
      </c>
      <c r="B488" t="s">
        <v>2079</v>
      </c>
      <c r="C488" t="s">
        <v>2080</v>
      </c>
    </row>
    <row r="489" spans="1:3" x14ac:dyDescent="0.35">
      <c r="A489" t="s">
        <v>634</v>
      </c>
      <c r="B489" t="s">
        <v>2109</v>
      </c>
      <c r="C489" t="s">
        <v>2110</v>
      </c>
    </row>
    <row r="490" spans="1:3" x14ac:dyDescent="0.35">
      <c r="A490" t="s">
        <v>149</v>
      </c>
      <c r="B490" t="s">
        <v>2075</v>
      </c>
      <c r="C490" t="s">
        <v>2076</v>
      </c>
    </row>
    <row r="491" spans="1:3" x14ac:dyDescent="0.35">
      <c r="A491" t="s">
        <v>1285</v>
      </c>
      <c r="B491" t="s">
        <v>2130</v>
      </c>
      <c r="C491" t="s">
        <v>2131</v>
      </c>
    </row>
    <row r="492" spans="1:3" x14ac:dyDescent="0.35">
      <c r="A492" t="s">
        <v>349</v>
      </c>
      <c r="B492" t="s">
        <v>2136</v>
      </c>
      <c r="C492" t="s">
        <v>2137</v>
      </c>
    </row>
    <row r="493" spans="1:3" x14ac:dyDescent="0.35">
      <c r="A493" t="s">
        <v>1094</v>
      </c>
      <c r="B493" t="s">
        <v>2099</v>
      </c>
      <c r="C493" t="s">
        <v>2100</v>
      </c>
    </row>
    <row r="494" spans="1:3" x14ac:dyDescent="0.35">
      <c r="A494" t="s">
        <v>105</v>
      </c>
      <c r="B494" t="s">
        <v>2111</v>
      </c>
      <c r="C494" t="s">
        <v>2112</v>
      </c>
    </row>
    <row r="495" spans="1:3" x14ac:dyDescent="0.35">
      <c r="A495" t="s">
        <v>1804</v>
      </c>
      <c r="B495" t="s">
        <v>2136</v>
      </c>
      <c r="C495" t="s">
        <v>2137</v>
      </c>
    </row>
    <row r="496" spans="1:3" x14ac:dyDescent="0.35">
      <c r="A496" t="s">
        <v>71</v>
      </c>
      <c r="B496" t="s">
        <v>2113</v>
      </c>
      <c r="C496" t="s">
        <v>2114</v>
      </c>
    </row>
    <row r="497" spans="1:3" x14ac:dyDescent="0.35">
      <c r="A497" t="s">
        <v>1982</v>
      </c>
      <c r="B497" t="s">
        <v>2130</v>
      </c>
      <c r="C497" t="s">
        <v>2131</v>
      </c>
    </row>
    <row r="498" spans="1:3" x14ac:dyDescent="0.35">
      <c r="A498" t="s">
        <v>1402</v>
      </c>
      <c r="B498" t="s">
        <v>2073</v>
      </c>
      <c r="C498" t="s">
        <v>2074</v>
      </c>
    </row>
    <row r="499" spans="1:3" x14ac:dyDescent="0.35">
      <c r="A499" t="s">
        <v>134</v>
      </c>
      <c r="B499" t="s">
        <v>2065</v>
      </c>
      <c r="C499" t="s">
        <v>2066</v>
      </c>
    </row>
    <row r="500" spans="1:3" x14ac:dyDescent="0.35">
      <c r="A500" t="s">
        <v>2058</v>
      </c>
      <c r="B500" t="s">
        <v>2130</v>
      </c>
      <c r="C500" t="s">
        <v>2131</v>
      </c>
    </row>
    <row r="501" spans="1:3" x14ac:dyDescent="0.35">
      <c r="A501" t="s">
        <v>1253</v>
      </c>
      <c r="B501" t="s">
        <v>2132</v>
      </c>
      <c r="C501" t="s">
        <v>2133</v>
      </c>
    </row>
    <row r="502" spans="1:3" x14ac:dyDescent="0.35">
      <c r="A502" t="s">
        <v>1616</v>
      </c>
      <c r="B502" t="s">
        <v>2115</v>
      </c>
      <c r="C502" t="s">
        <v>2116</v>
      </c>
    </row>
    <row r="503" spans="1:3" x14ac:dyDescent="0.35">
      <c r="A503" t="s">
        <v>500</v>
      </c>
      <c r="B503" t="s">
        <v>2130</v>
      </c>
      <c r="C503" t="s">
        <v>2131</v>
      </c>
    </row>
    <row r="504" spans="1:3" x14ac:dyDescent="0.35">
      <c r="A504" t="s">
        <v>927</v>
      </c>
      <c r="B504" t="s">
        <v>2099</v>
      </c>
      <c r="C504" t="s">
        <v>2100</v>
      </c>
    </row>
    <row r="505" spans="1:3" x14ac:dyDescent="0.35">
      <c r="A505" t="s">
        <v>1307</v>
      </c>
      <c r="B505" t="s">
        <v>2089</v>
      </c>
      <c r="C505" t="s">
        <v>2090</v>
      </c>
    </row>
    <row r="506" spans="1:3" x14ac:dyDescent="0.35">
      <c r="A506" t="s">
        <v>998</v>
      </c>
      <c r="B506" t="s">
        <v>2144</v>
      </c>
      <c r="C506" t="s">
        <v>2145</v>
      </c>
    </row>
    <row r="507" spans="1:3" x14ac:dyDescent="0.35">
      <c r="A507" t="s">
        <v>339</v>
      </c>
      <c r="B507" t="s">
        <v>2099</v>
      </c>
      <c r="C507" t="s">
        <v>2100</v>
      </c>
    </row>
    <row r="508" spans="1:3" x14ac:dyDescent="0.35">
      <c r="A508" t="s">
        <v>67</v>
      </c>
      <c r="B508" t="s">
        <v>2067</v>
      </c>
      <c r="C508" t="s">
        <v>2068</v>
      </c>
    </row>
    <row r="509" spans="1:3" x14ac:dyDescent="0.35">
      <c r="A509" t="s">
        <v>15</v>
      </c>
      <c r="B509" t="s">
        <v>2109</v>
      </c>
      <c r="C509" t="s">
        <v>2110</v>
      </c>
    </row>
    <row r="510" spans="1:3" x14ac:dyDescent="0.35">
      <c r="A510" t="s">
        <v>846</v>
      </c>
      <c r="B510" t="s">
        <v>2138</v>
      </c>
      <c r="C510" t="s">
        <v>2139</v>
      </c>
    </row>
    <row r="511" spans="1:3" x14ac:dyDescent="0.35">
      <c r="A511" t="s">
        <v>2001</v>
      </c>
      <c r="B511" t="s">
        <v>2119</v>
      </c>
      <c r="C511" t="s">
        <v>2120</v>
      </c>
    </row>
    <row r="512" spans="1:3" x14ac:dyDescent="0.35">
      <c r="A512" t="s">
        <v>1352</v>
      </c>
      <c r="B512" t="s">
        <v>2075</v>
      </c>
      <c r="C512" t="s">
        <v>2076</v>
      </c>
    </row>
    <row r="513" spans="1:3" x14ac:dyDescent="0.35">
      <c r="A513" t="s">
        <v>1331</v>
      </c>
      <c r="B513" t="s">
        <v>2148</v>
      </c>
      <c r="C513" t="s">
        <v>2149</v>
      </c>
    </row>
    <row r="514" spans="1:3" x14ac:dyDescent="0.35">
      <c r="A514" t="s">
        <v>1862</v>
      </c>
      <c r="B514" t="s">
        <v>2150</v>
      </c>
      <c r="C514" t="s">
        <v>2151</v>
      </c>
    </row>
    <row r="515" spans="1:3" x14ac:dyDescent="0.35">
      <c r="A515" t="s">
        <v>1718</v>
      </c>
      <c r="B515" t="s">
        <v>2121</v>
      </c>
      <c r="C515" t="s">
        <v>2122</v>
      </c>
    </row>
    <row r="516" spans="1:3" x14ac:dyDescent="0.35">
      <c r="A516" t="s">
        <v>1845</v>
      </c>
      <c r="B516" t="s">
        <v>2075</v>
      </c>
      <c r="C516" t="s">
        <v>2076</v>
      </c>
    </row>
    <row r="517" spans="1:3" x14ac:dyDescent="0.35">
      <c r="A517" t="s">
        <v>770</v>
      </c>
      <c r="B517" t="s">
        <v>2073</v>
      </c>
      <c r="C517" t="s">
        <v>2074</v>
      </c>
    </row>
    <row r="518" spans="1:3" x14ac:dyDescent="0.35">
      <c r="A518" t="s">
        <v>410</v>
      </c>
      <c r="B518" t="s">
        <v>2126</v>
      </c>
      <c r="C518" t="s">
        <v>2127</v>
      </c>
    </row>
    <row r="519" spans="1:3" x14ac:dyDescent="0.35">
      <c r="A519" t="s">
        <v>1249</v>
      </c>
      <c r="B519" t="s">
        <v>2083</v>
      </c>
      <c r="C519" t="s">
        <v>2084</v>
      </c>
    </row>
    <row r="520" spans="1:3" x14ac:dyDescent="0.35">
      <c r="A520" t="s">
        <v>1256</v>
      </c>
      <c r="B520" t="s">
        <v>2095</v>
      </c>
      <c r="C520" t="s">
        <v>2096</v>
      </c>
    </row>
    <row r="521" spans="1:3" x14ac:dyDescent="0.35">
      <c r="A521" t="s">
        <v>582</v>
      </c>
      <c r="B521" t="s">
        <v>2123</v>
      </c>
      <c r="C521" t="s">
        <v>2124</v>
      </c>
    </row>
    <row r="522" spans="1:3" x14ac:dyDescent="0.35">
      <c r="A522" t="s">
        <v>1314</v>
      </c>
      <c r="B522" t="s">
        <v>2089</v>
      </c>
      <c r="C522" t="s">
        <v>2090</v>
      </c>
    </row>
    <row r="523" spans="1:3" x14ac:dyDescent="0.35">
      <c r="A523" t="s">
        <v>1024</v>
      </c>
      <c r="B523" t="s">
        <v>2126</v>
      </c>
      <c r="C523" t="s">
        <v>2127</v>
      </c>
    </row>
    <row r="524" spans="1:3" x14ac:dyDescent="0.35">
      <c r="A524" t="s">
        <v>1053</v>
      </c>
      <c r="B524" t="s">
        <v>2128</v>
      </c>
      <c r="C524" t="s">
        <v>2129</v>
      </c>
    </row>
    <row r="525" spans="1:3" x14ac:dyDescent="0.35">
      <c r="A525" t="s">
        <v>916</v>
      </c>
      <c r="B525" t="s">
        <v>2111</v>
      </c>
      <c r="C525" t="s">
        <v>2112</v>
      </c>
    </row>
    <row r="526" spans="1:3" x14ac:dyDescent="0.35">
      <c r="A526" t="s">
        <v>1646</v>
      </c>
      <c r="B526" t="s">
        <v>2136</v>
      </c>
      <c r="C526" t="s">
        <v>2137</v>
      </c>
    </row>
    <row r="527" spans="1:3" x14ac:dyDescent="0.35">
      <c r="A527" t="s">
        <v>300</v>
      </c>
      <c r="B527" t="s">
        <v>2109</v>
      </c>
      <c r="C527" t="s">
        <v>2110</v>
      </c>
    </row>
    <row r="528" spans="1:3" x14ac:dyDescent="0.35">
      <c r="A528" t="s">
        <v>376</v>
      </c>
      <c r="B528" t="s">
        <v>2097</v>
      </c>
      <c r="C528" t="s">
        <v>2098</v>
      </c>
    </row>
    <row r="529" spans="1:3" x14ac:dyDescent="0.35">
      <c r="A529" t="s">
        <v>1185</v>
      </c>
      <c r="B529" t="s">
        <v>2107</v>
      </c>
      <c r="C529" t="s">
        <v>2108</v>
      </c>
    </row>
    <row r="530" spans="1:3" x14ac:dyDescent="0.35">
      <c r="A530" t="s">
        <v>1354</v>
      </c>
      <c r="B530" t="s">
        <v>2105</v>
      </c>
      <c r="C530" t="s">
        <v>2106</v>
      </c>
    </row>
    <row r="531" spans="1:3" x14ac:dyDescent="0.35">
      <c r="A531" t="s">
        <v>422</v>
      </c>
      <c r="B531" t="s">
        <v>2073</v>
      </c>
      <c r="C531" t="s">
        <v>2074</v>
      </c>
    </row>
    <row r="532" spans="1:3" x14ac:dyDescent="0.35">
      <c r="A532" t="s">
        <v>1629</v>
      </c>
      <c r="B532" t="s">
        <v>2099</v>
      </c>
      <c r="C532" t="s">
        <v>2100</v>
      </c>
    </row>
    <row r="533" spans="1:3" x14ac:dyDescent="0.35">
      <c r="A533" t="s">
        <v>688</v>
      </c>
      <c r="B533" t="s">
        <v>2087</v>
      </c>
      <c r="C533" t="s">
        <v>2088</v>
      </c>
    </row>
    <row r="534" spans="1:3" x14ac:dyDescent="0.35">
      <c r="A534" t="s">
        <v>1711</v>
      </c>
      <c r="B534" t="s">
        <v>2075</v>
      </c>
      <c r="C534" t="s">
        <v>2076</v>
      </c>
    </row>
    <row r="535" spans="1:3" x14ac:dyDescent="0.35">
      <c r="A535" t="s">
        <v>626</v>
      </c>
      <c r="B535" t="s">
        <v>2101</v>
      </c>
      <c r="C535" t="s">
        <v>2102</v>
      </c>
    </row>
    <row r="536" spans="1:3" x14ac:dyDescent="0.35">
      <c r="A536" t="s">
        <v>1426</v>
      </c>
      <c r="B536" t="s">
        <v>2093</v>
      </c>
      <c r="C536" t="s">
        <v>2094</v>
      </c>
    </row>
    <row r="537" spans="1:3" x14ac:dyDescent="0.35">
      <c r="A537" t="s">
        <v>763</v>
      </c>
      <c r="B537" t="s">
        <v>2115</v>
      </c>
      <c r="C537" t="s">
        <v>2116</v>
      </c>
    </row>
    <row r="538" spans="1:3" x14ac:dyDescent="0.35">
      <c r="A538" t="s">
        <v>183</v>
      </c>
      <c r="B538" t="s">
        <v>2111</v>
      </c>
      <c r="C538" t="s">
        <v>2112</v>
      </c>
    </row>
    <row r="539" spans="1:3" x14ac:dyDescent="0.35">
      <c r="A539" t="s">
        <v>2006</v>
      </c>
      <c r="B539" t="s">
        <v>2075</v>
      </c>
      <c r="C539" t="s">
        <v>2076</v>
      </c>
    </row>
    <row r="540" spans="1:3" x14ac:dyDescent="0.35">
      <c r="A540" t="s">
        <v>158</v>
      </c>
      <c r="B540" t="s">
        <v>2146</v>
      </c>
      <c r="C540" t="s">
        <v>2147</v>
      </c>
    </row>
    <row r="541" spans="1:3" x14ac:dyDescent="0.35">
      <c r="A541" t="s">
        <v>1446</v>
      </c>
      <c r="B541" t="s">
        <v>2087</v>
      </c>
      <c r="C541" t="s">
        <v>2088</v>
      </c>
    </row>
    <row r="542" spans="1:3" x14ac:dyDescent="0.35">
      <c r="A542" t="s">
        <v>461</v>
      </c>
      <c r="B542" t="s">
        <v>2134</v>
      </c>
      <c r="C542" t="s">
        <v>2135</v>
      </c>
    </row>
    <row r="543" spans="1:3" x14ac:dyDescent="0.35">
      <c r="A543" t="s">
        <v>386</v>
      </c>
      <c r="B543" t="s">
        <v>2105</v>
      </c>
      <c r="C543" t="s">
        <v>2106</v>
      </c>
    </row>
    <row r="544" spans="1:3" x14ac:dyDescent="0.35">
      <c r="A544" t="s">
        <v>1479</v>
      </c>
      <c r="B544" t="s">
        <v>2085</v>
      </c>
      <c r="C544" t="s">
        <v>2086</v>
      </c>
    </row>
    <row r="545" spans="1:3" x14ac:dyDescent="0.35">
      <c r="A545" t="s">
        <v>2012</v>
      </c>
      <c r="B545" t="s">
        <v>2075</v>
      </c>
      <c r="C545" t="s">
        <v>2076</v>
      </c>
    </row>
    <row r="546" spans="1:3" x14ac:dyDescent="0.35">
      <c r="A546" t="s">
        <v>185</v>
      </c>
      <c r="B546" t="s">
        <v>2091</v>
      </c>
      <c r="C546" t="s">
        <v>2092</v>
      </c>
    </row>
    <row r="547" spans="1:3" x14ac:dyDescent="0.35">
      <c r="A547" t="s">
        <v>614</v>
      </c>
      <c r="B547" t="s">
        <v>2069</v>
      </c>
      <c r="C547" t="s">
        <v>2070</v>
      </c>
    </row>
    <row r="548" spans="1:3" x14ac:dyDescent="0.35">
      <c r="A548" t="s">
        <v>1378</v>
      </c>
      <c r="B548" t="s">
        <v>2140</v>
      </c>
      <c r="C548" t="s">
        <v>2141</v>
      </c>
    </row>
    <row r="549" spans="1:3" x14ac:dyDescent="0.35">
      <c r="A549" t="s">
        <v>877</v>
      </c>
      <c r="B549" t="s">
        <v>2146</v>
      </c>
      <c r="C549" t="s">
        <v>2147</v>
      </c>
    </row>
    <row r="550" spans="1:3" x14ac:dyDescent="0.35">
      <c r="A550" t="s">
        <v>1001</v>
      </c>
      <c r="B550" t="s">
        <v>2081</v>
      </c>
      <c r="C550" t="s">
        <v>2082</v>
      </c>
    </row>
    <row r="551" spans="1:3" x14ac:dyDescent="0.35">
      <c r="A551" t="s">
        <v>1015</v>
      </c>
      <c r="B551" t="s">
        <v>2134</v>
      </c>
      <c r="C551" t="s">
        <v>2135</v>
      </c>
    </row>
    <row r="552" spans="1:3" x14ac:dyDescent="0.35">
      <c r="A552" t="s">
        <v>897</v>
      </c>
      <c r="B552" t="s">
        <v>2083</v>
      </c>
      <c r="C552" t="s">
        <v>2084</v>
      </c>
    </row>
    <row r="553" spans="1:3" x14ac:dyDescent="0.35">
      <c r="A553" t="s">
        <v>1340</v>
      </c>
      <c r="B553" t="s">
        <v>2077</v>
      </c>
      <c r="C553" t="s">
        <v>2078</v>
      </c>
    </row>
    <row r="554" spans="1:3" x14ac:dyDescent="0.35">
      <c r="A554" t="s">
        <v>1981</v>
      </c>
      <c r="B554" t="s">
        <v>2079</v>
      </c>
      <c r="C554" t="s">
        <v>2080</v>
      </c>
    </row>
    <row r="555" spans="1:3" x14ac:dyDescent="0.35">
      <c r="A555" t="s">
        <v>1617</v>
      </c>
      <c r="B555" t="s">
        <v>2103</v>
      </c>
      <c r="C555" t="s">
        <v>2104</v>
      </c>
    </row>
    <row r="556" spans="1:3" x14ac:dyDescent="0.35">
      <c r="A556" t="s">
        <v>100</v>
      </c>
      <c r="B556" t="s">
        <v>2075</v>
      </c>
      <c r="C556" t="s">
        <v>2076</v>
      </c>
    </row>
    <row r="557" spans="1:3" x14ac:dyDescent="0.35">
      <c r="A557" t="s">
        <v>1009</v>
      </c>
      <c r="B557" t="s">
        <v>2142</v>
      </c>
      <c r="C557" t="s">
        <v>2143</v>
      </c>
    </row>
    <row r="558" spans="1:3" x14ac:dyDescent="0.35">
      <c r="A558" t="s">
        <v>615</v>
      </c>
      <c r="B558" t="s">
        <v>2136</v>
      </c>
      <c r="C558" t="s">
        <v>2137</v>
      </c>
    </row>
    <row r="559" spans="1:3" x14ac:dyDescent="0.35">
      <c r="A559" t="s">
        <v>681</v>
      </c>
      <c r="B559" t="s">
        <v>2136</v>
      </c>
      <c r="C559" t="s">
        <v>2137</v>
      </c>
    </row>
    <row r="560" spans="1:3" x14ac:dyDescent="0.35">
      <c r="A560" t="s">
        <v>1075</v>
      </c>
      <c r="B560" t="s">
        <v>2067</v>
      </c>
      <c r="C560" t="s">
        <v>2068</v>
      </c>
    </row>
    <row r="561" spans="1:3" x14ac:dyDescent="0.35">
      <c r="A561" t="s">
        <v>1861</v>
      </c>
      <c r="B561" t="s">
        <v>2138</v>
      </c>
      <c r="C561" t="s">
        <v>2139</v>
      </c>
    </row>
    <row r="562" spans="1:3" x14ac:dyDescent="0.35">
      <c r="A562" t="s">
        <v>542</v>
      </c>
      <c r="B562" t="s">
        <v>2105</v>
      </c>
      <c r="C562" t="s">
        <v>2106</v>
      </c>
    </row>
    <row r="563" spans="1:3" x14ac:dyDescent="0.35">
      <c r="A563" t="s">
        <v>248</v>
      </c>
      <c r="B563" t="s">
        <v>2126</v>
      </c>
      <c r="C563" t="s">
        <v>2127</v>
      </c>
    </row>
    <row r="564" spans="1:3" x14ac:dyDescent="0.35">
      <c r="A564" t="s">
        <v>1151</v>
      </c>
      <c r="B564" t="s">
        <v>2140</v>
      </c>
      <c r="C564" t="s">
        <v>2141</v>
      </c>
    </row>
    <row r="565" spans="1:3" x14ac:dyDescent="0.35">
      <c r="A565" t="s">
        <v>1002</v>
      </c>
      <c r="B565" t="s">
        <v>2123</v>
      </c>
      <c r="C565" t="s">
        <v>2124</v>
      </c>
    </row>
    <row r="566" spans="1:3" x14ac:dyDescent="0.35">
      <c r="A566" t="s">
        <v>282</v>
      </c>
      <c r="B566" t="s">
        <v>2065</v>
      </c>
      <c r="C566" t="s">
        <v>2066</v>
      </c>
    </row>
    <row r="567" spans="1:3" x14ac:dyDescent="0.35">
      <c r="A567" t="s">
        <v>1168</v>
      </c>
      <c r="B567" t="s">
        <v>2134</v>
      </c>
      <c r="C567" t="s">
        <v>2135</v>
      </c>
    </row>
    <row r="568" spans="1:3" x14ac:dyDescent="0.35">
      <c r="A568" t="s">
        <v>934</v>
      </c>
      <c r="B568" t="s">
        <v>2123</v>
      </c>
      <c r="C568" t="s">
        <v>2124</v>
      </c>
    </row>
    <row r="569" spans="1:3" x14ac:dyDescent="0.35">
      <c r="A569" t="s">
        <v>884</v>
      </c>
      <c r="B569" t="s">
        <v>2115</v>
      </c>
      <c r="C569" t="s">
        <v>2116</v>
      </c>
    </row>
    <row r="570" spans="1:3" x14ac:dyDescent="0.35">
      <c r="A570" t="s">
        <v>491</v>
      </c>
      <c r="B570" t="s">
        <v>2103</v>
      </c>
      <c r="C570" t="s">
        <v>2104</v>
      </c>
    </row>
    <row r="571" spans="1:3" x14ac:dyDescent="0.35">
      <c r="A571" t="s">
        <v>1916</v>
      </c>
      <c r="B571" t="s">
        <v>2138</v>
      </c>
      <c r="C571" t="s">
        <v>2139</v>
      </c>
    </row>
    <row r="572" spans="1:3" x14ac:dyDescent="0.35">
      <c r="A572" t="s">
        <v>1465</v>
      </c>
      <c r="B572" t="s">
        <v>2126</v>
      </c>
      <c r="C572" t="s">
        <v>2127</v>
      </c>
    </row>
    <row r="573" spans="1:3" x14ac:dyDescent="0.35">
      <c r="A573" t="s">
        <v>1393</v>
      </c>
      <c r="B573" t="s">
        <v>2126</v>
      </c>
      <c r="C573" t="s">
        <v>2127</v>
      </c>
    </row>
    <row r="574" spans="1:3" x14ac:dyDescent="0.35">
      <c r="A574" t="s">
        <v>396</v>
      </c>
      <c r="B574" t="s">
        <v>2150</v>
      </c>
      <c r="C574" t="s">
        <v>2151</v>
      </c>
    </row>
    <row r="575" spans="1:3" x14ac:dyDescent="0.35">
      <c r="A575" t="s">
        <v>427</v>
      </c>
      <c r="B575" t="s">
        <v>2148</v>
      </c>
      <c r="C575" t="s">
        <v>2149</v>
      </c>
    </row>
    <row r="576" spans="1:3" x14ac:dyDescent="0.35">
      <c r="A576" t="s">
        <v>1899</v>
      </c>
      <c r="B576" t="s">
        <v>2123</v>
      </c>
      <c r="C576" t="s">
        <v>2124</v>
      </c>
    </row>
    <row r="577" spans="1:3" x14ac:dyDescent="0.35">
      <c r="A577" t="s">
        <v>476</v>
      </c>
      <c r="B577" t="s">
        <v>2123</v>
      </c>
      <c r="C577" t="s">
        <v>2124</v>
      </c>
    </row>
    <row r="578" spans="1:3" x14ac:dyDescent="0.35">
      <c r="A578" t="s">
        <v>643</v>
      </c>
      <c r="B578" t="s">
        <v>2148</v>
      </c>
      <c r="C578" t="s">
        <v>2149</v>
      </c>
    </row>
    <row r="579" spans="1:3" x14ac:dyDescent="0.35">
      <c r="A579" t="s">
        <v>918</v>
      </c>
      <c r="B579" t="s">
        <v>2136</v>
      </c>
      <c r="C579" t="s">
        <v>2137</v>
      </c>
    </row>
    <row r="580" spans="1:3" x14ac:dyDescent="0.35">
      <c r="A580" t="s">
        <v>1564</v>
      </c>
      <c r="B580" t="s">
        <v>2079</v>
      </c>
      <c r="C580" t="s">
        <v>2080</v>
      </c>
    </row>
    <row r="581" spans="1:3" x14ac:dyDescent="0.35">
      <c r="A581" t="s">
        <v>728</v>
      </c>
      <c r="B581" t="s">
        <v>2142</v>
      </c>
      <c r="C581" t="s">
        <v>2143</v>
      </c>
    </row>
    <row r="582" spans="1:3" x14ac:dyDescent="0.35">
      <c r="A582" t="s">
        <v>777</v>
      </c>
      <c r="B582" t="s">
        <v>2126</v>
      </c>
      <c r="C582" t="s">
        <v>2127</v>
      </c>
    </row>
    <row r="583" spans="1:3" x14ac:dyDescent="0.35">
      <c r="A583" t="s">
        <v>588</v>
      </c>
      <c r="B583" t="s">
        <v>2065</v>
      </c>
      <c r="C583" t="s">
        <v>2066</v>
      </c>
    </row>
    <row r="584" spans="1:3" x14ac:dyDescent="0.35">
      <c r="A584" t="s">
        <v>751</v>
      </c>
      <c r="B584" t="s">
        <v>2089</v>
      </c>
      <c r="C584" t="s">
        <v>2090</v>
      </c>
    </row>
    <row r="585" spans="1:3" x14ac:dyDescent="0.35">
      <c r="A585" t="s">
        <v>132</v>
      </c>
      <c r="B585" t="s">
        <v>2132</v>
      </c>
      <c r="C585" t="s">
        <v>2133</v>
      </c>
    </row>
    <row r="586" spans="1:3" x14ac:dyDescent="0.35">
      <c r="A586" t="s">
        <v>1658</v>
      </c>
      <c r="B586" t="s">
        <v>2089</v>
      </c>
      <c r="C586" t="s">
        <v>2090</v>
      </c>
    </row>
    <row r="587" spans="1:3" x14ac:dyDescent="0.35">
      <c r="A587" t="s">
        <v>671</v>
      </c>
      <c r="B587" t="s">
        <v>2140</v>
      </c>
      <c r="C587" t="s">
        <v>2141</v>
      </c>
    </row>
    <row r="588" spans="1:3" x14ac:dyDescent="0.35">
      <c r="A588" t="s">
        <v>783</v>
      </c>
      <c r="B588" t="s">
        <v>2126</v>
      </c>
      <c r="C588" t="s">
        <v>2127</v>
      </c>
    </row>
    <row r="589" spans="1:3" x14ac:dyDescent="0.35">
      <c r="A589" t="s">
        <v>1742</v>
      </c>
      <c r="B589" t="s">
        <v>2123</v>
      </c>
      <c r="C589" t="s">
        <v>2124</v>
      </c>
    </row>
    <row r="590" spans="1:3" x14ac:dyDescent="0.35">
      <c r="A590" t="s">
        <v>1502</v>
      </c>
      <c r="B590" t="s">
        <v>2128</v>
      </c>
      <c r="C590" t="s">
        <v>2129</v>
      </c>
    </row>
    <row r="591" spans="1:3" x14ac:dyDescent="0.35">
      <c r="A591" t="s">
        <v>1336</v>
      </c>
      <c r="B591" t="s">
        <v>2123</v>
      </c>
      <c r="C591" t="s">
        <v>2124</v>
      </c>
    </row>
    <row r="592" spans="1:3" x14ac:dyDescent="0.35">
      <c r="A592" t="s">
        <v>45</v>
      </c>
      <c r="B592" t="s">
        <v>2085</v>
      </c>
      <c r="C592" t="s">
        <v>2086</v>
      </c>
    </row>
    <row r="593" spans="1:3" x14ac:dyDescent="0.35">
      <c r="A593" t="s">
        <v>1597</v>
      </c>
      <c r="B593" t="s">
        <v>2087</v>
      </c>
      <c r="C593" t="s">
        <v>2088</v>
      </c>
    </row>
    <row r="594" spans="1:3" x14ac:dyDescent="0.35">
      <c r="A594" t="s">
        <v>1350</v>
      </c>
      <c r="B594" t="s">
        <v>2085</v>
      </c>
      <c r="C594" t="s">
        <v>2086</v>
      </c>
    </row>
    <row r="595" spans="1:3" x14ac:dyDescent="0.35">
      <c r="A595" t="s">
        <v>832</v>
      </c>
      <c r="B595" t="s">
        <v>2089</v>
      </c>
      <c r="C595" t="s">
        <v>2090</v>
      </c>
    </row>
    <row r="596" spans="1:3" x14ac:dyDescent="0.35">
      <c r="A596" t="s">
        <v>1911</v>
      </c>
      <c r="B596" t="s">
        <v>2148</v>
      </c>
      <c r="C596" t="s">
        <v>2149</v>
      </c>
    </row>
    <row r="597" spans="1:3" x14ac:dyDescent="0.35">
      <c r="A597" t="s">
        <v>1422</v>
      </c>
      <c r="B597" t="s">
        <v>2069</v>
      </c>
      <c r="C597" t="s">
        <v>2070</v>
      </c>
    </row>
    <row r="598" spans="1:3" x14ac:dyDescent="0.35">
      <c r="A598" t="s">
        <v>964</v>
      </c>
      <c r="B598" t="s">
        <v>2150</v>
      </c>
      <c r="C598" t="s">
        <v>2151</v>
      </c>
    </row>
    <row r="599" spans="1:3" x14ac:dyDescent="0.35">
      <c r="A599" t="s">
        <v>1390</v>
      </c>
      <c r="B599" t="s">
        <v>2113</v>
      </c>
      <c r="C599" t="s">
        <v>2114</v>
      </c>
    </row>
    <row r="600" spans="1:3" x14ac:dyDescent="0.35">
      <c r="A600" t="s">
        <v>231</v>
      </c>
      <c r="B600" t="s">
        <v>2144</v>
      </c>
      <c r="C600" t="s">
        <v>2145</v>
      </c>
    </row>
    <row r="601" spans="1:3" x14ac:dyDescent="0.35">
      <c r="A601" t="s">
        <v>1783</v>
      </c>
      <c r="B601" t="s">
        <v>2115</v>
      </c>
      <c r="C601" t="s">
        <v>2116</v>
      </c>
    </row>
    <row r="602" spans="1:3" x14ac:dyDescent="0.35">
      <c r="A602" t="s">
        <v>1287</v>
      </c>
      <c r="B602" t="s">
        <v>2134</v>
      </c>
      <c r="C602" t="s">
        <v>2135</v>
      </c>
    </row>
    <row r="603" spans="1:3" x14ac:dyDescent="0.35">
      <c r="A603" t="s">
        <v>73</v>
      </c>
      <c r="B603" t="s">
        <v>2065</v>
      </c>
      <c r="C603" t="s">
        <v>2066</v>
      </c>
    </row>
    <row r="604" spans="1:3" x14ac:dyDescent="0.35">
      <c r="A604" t="s">
        <v>1703</v>
      </c>
      <c r="B604" t="s">
        <v>2123</v>
      </c>
      <c r="C604" t="s">
        <v>2124</v>
      </c>
    </row>
    <row r="605" spans="1:3" x14ac:dyDescent="0.35">
      <c r="A605" t="s">
        <v>1073</v>
      </c>
      <c r="B605" t="s">
        <v>2065</v>
      </c>
      <c r="C605" t="s">
        <v>2066</v>
      </c>
    </row>
    <row r="606" spans="1:3" x14ac:dyDescent="0.35">
      <c r="A606" t="s">
        <v>1684</v>
      </c>
      <c r="B606" t="s">
        <v>2105</v>
      </c>
      <c r="C606" t="s">
        <v>2106</v>
      </c>
    </row>
    <row r="607" spans="1:3" x14ac:dyDescent="0.35">
      <c r="A607" t="s">
        <v>1936</v>
      </c>
      <c r="B607" t="s">
        <v>2115</v>
      </c>
      <c r="C607" t="s">
        <v>2116</v>
      </c>
    </row>
    <row r="608" spans="1:3" x14ac:dyDescent="0.35">
      <c r="A608" t="s">
        <v>1409</v>
      </c>
      <c r="B608" t="s">
        <v>2095</v>
      </c>
      <c r="C608" t="s">
        <v>2096</v>
      </c>
    </row>
    <row r="609" spans="1:3" x14ac:dyDescent="0.35">
      <c r="A609" t="s">
        <v>1082</v>
      </c>
      <c r="B609" t="s">
        <v>2136</v>
      </c>
      <c r="C609" t="s">
        <v>2137</v>
      </c>
    </row>
    <row r="610" spans="1:3" x14ac:dyDescent="0.35">
      <c r="A610" t="s">
        <v>494</v>
      </c>
      <c r="B610" t="s">
        <v>2150</v>
      </c>
      <c r="C610" t="s">
        <v>2151</v>
      </c>
    </row>
    <row r="611" spans="1:3" x14ac:dyDescent="0.35">
      <c r="A611" t="s">
        <v>838</v>
      </c>
      <c r="B611" t="s">
        <v>2069</v>
      </c>
      <c r="C611" t="s">
        <v>2070</v>
      </c>
    </row>
    <row r="612" spans="1:3" x14ac:dyDescent="0.35">
      <c r="A612" t="s">
        <v>509</v>
      </c>
      <c r="B612" t="s">
        <v>2103</v>
      </c>
      <c r="C612" t="s">
        <v>2104</v>
      </c>
    </row>
    <row r="613" spans="1:3" x14ac:dyDescent="0.35">
      <c r="A613" t="s">
        <v>720</v>
      </c>
      <c r="B613" t="s">
        <v>2115</v>
      </c>
      <c r="C613" t="s">
        <v>2116</v>
      </c>
    </row>
    <row r="614" spans="1:3" x14ac:dyDescent="0.35">
      <c r="A614" t="s">
        <v>1577</v>
      </c>
      <c r="B614" t="s">
        <v>2111</v>
      </c>
      <c r="C614" t="s">
        <v>2112</v>
      </c>
    </row>
    <row r="615" spans="1:3" x14ac:dyDescent="0.35">
      <c r="A615" t="s">
        <v>2026</v>
      </c>
      <c r="B615" t="s">
        <v>2123</v>
      </c>
      <c r="C615" t="s">
        <v>2124</v>
      </c>
    </row>
    <row r="616" spans="1:3" x14ac:dyDescent="0.35">
      <c r="A616" t="s">
        <v>1413</v>
      </c>
      <c r="B616" t="s">
        <v>2079</v>
      </c>
      <c r="C616" t="s">
        <v>2080</v>
      </c>
    </row>
    <row r="617" spans="1:3" x14ac:dyDescent="0.35">
      <c r="A617" t="s">
        <v>1933</v>
      </c>
      <c r="B617" t="s">
        <v>2128</v>
      </c>
      <c r="C617" t="s">
        <v>2129</v>
      </c>
    </row>
    <row r="618" spans="1:3" x14ac:dyDescent="0.35">
      <c r="A618" t="s">
        <v>460</v>
      </c>
      <c r="B618" t="s">
        <v>2115</v>
      </c>
      <c r="C618" t="s">
        <v>2116</v>
      </c>
    </row>
    <row r="619" spans="1:3" x14ac:dyDescent="0.35">
      <c r="A619" t="s">
        <v>1525</v>
      </c>
      <c r="B619" t="s">
        <v>2101</v>
      </c>
      <c r="C619" t="s">
        <v>2102</v>
      </c>
    </row>
    <row r="620" spans="1:3" x14ac:dyDescent="0.35">
      <c r="A620" t="s">
        <v>562</v>
      </c>
      <c r="B620" t="s">
        <v>2142</v>
      </c>
      <c r="C620" t="s">
        <v>2143</v>
      </c>
    </row>
    <row r="621" spans="1:3" x14ac:dyDescent="0.35">
      <c r="A621" t="s">
        <v>1514</v>
      </c>
      <c r="B621" t="s">
        <v>2140</v>
      </c>
      <c r="C621" t="s">
        <v>2141</v>
      </c>
    </row>
    <row r="622" spans="1:3" x14ac:dyDescent="0.35">
      <c r="A622" t="s">
        <v>1028</v>
      </c>
      <c r="B622" t="s">
        <v>2136</v>
      </c>
      <c r="C622" t="s">
        <v>2137</v>
      </c>
    </row>
    <row r="623" spans="1:3" x14ac:dyDescent="0.35">
      <c r="A623" t="s">
        <v>1122</v>
      </c>
      <c r="B623" t="s">
        <v>2144</v>
      </c>
      <c r="C623" t="s">
        <v>2145</v>
      </c>
    </row>
    <row r="624" spans="1:3" x14ac:dyDescent="0.35">
      <c r="A624" t="s">
        <v>1360</v>
      </c>
      <c r="B624" t="s">
        <v>2123</v>
      </c>
      <c r="C624" t="s">
        <v>2124</v>
      </c>
    </row>
    <row r="625" spans="1:3" x14ac:dyDescent="0.35">
      <c r="A625" t="s">
        <v>1103</v>
      </c>
      <c r="B625" t="s">
        <v>2071</v>
      </c>
      <c r="C625" t="s">
        <v>2072</v>
      </c>
    </row>
    <row r="626" spans="1:3" x14ac:dyDescent="0.35">
      <c r="A626" t="s">
        <v>240</v>
      </c>
      <c r="B626" t="s">
        <v>2099</v>
      </c>
      <c r="C626" t="s">
        <v>2100</v>
      </c>
    </row>
    <row r="627" spans="1:3" x14ac:dyDescent="0.35">
      <c r="A627" t="s">
        <v>571</v>
      </c>
      <c r="B627" t="s">
        <v>2132</v>
      </c>
      <c r="C627" t="s">
        <v>2133</v>
      </c>
    </row>
    <row r="628" spans="1:3" x14ac:dyDescent="0.35">
      <c r="A628" t="s">
        <v>822</v>
      </c>
      <c r="B628" t="s">
        <v>2111</v>
      </c>
      <c r="C628" t="s">
        <v>2112</v>
      </c>
    </row>
    <row r="629" spans="1:3" x14ac:dyDescent="0.35">
      <c r="A629" t="s">
        <v>601</v>
      </c>
      <c r="B629" t="s">
        <v>2119</v>
      </c>
      <c r="C629" t="s">
        <v>2120</v>
      </c>
    </row>
    <row r="630" spans="1:3" x14ac:dyDescent="0.35">
      <c r="A630" t="s">
        <v>388</v>
      </c>
      <c r="B630" t="s">
        <v>2091</v>
      </c>
      <c r="C630" t="s">
        <v>2092</v>
      </c>
    </row>
    <row r="631" spans="1:3" x14ac:dyDescent="0.35">
      <c r="A631" t="s">
        <v>2036</v>
      </c>
      <c r="B631" t="s">
        <v>2113</v>
      </c>
      <c r="C631" t="s">
        <v>2114</v>
      </c>
    </row>
    <row r="632" spans="1:3" x14ac:dyDescent="0.35">
      <c r="A632" t="s">
        <v>578</v>
      </c>
      <c r="B632" t="s">
        <v>2065</v>
      </c>
      <c r="C632" t="s">
        <v>2066</v>
      </c>
    </row>
    <row r="633" spans="1:3" x14ac:dyDescent="0.35">
      <c r="A633" t="s">
        <v>1795</v>
      </c>
      <c r="B633" t="s">
        <v>2085</v>
      </c>
      <c r="C633" t="s">
        <v>2086</v>
      </c>
    </row>
    <row r="634" spans="1:3" x14ac:dyDescent="0.35">
      <c r="A634" t="s">
        <v>1966</v>
      </c>
      <c r="B634" t="s">
        <v>2136</v>
      </c>
      <c r="C634" t="s">
        <v>2137</v>
      </c>
    </row>
    <row r="635" spans="1:3" x14ac:dyDescent="0.35">
      <c r="A635" t="s">
        <v>860</v>
      </c>
      <c r="B635" t="s">
        <v>2085</v>
      </c>
      <c r="C635" t="s">
        <v>2086</v>
      </c>
    </row>
    <row r="636" spans="1:3" x14ac:dyDescent="0.35">
      <c r="A636" t="s">
        <v>1092</v>
      </c>
      <c r="B636" t="s">
        <v>2132</v>
      </c>
      <c r="C636" t="s">
        <v>2133</v>
      </c>
    </row>
    <row r="637" spans="1:3" x14ac:dyDescent="0.35">
      <c r="A637" t="s">
        <v>703</v>
      </c>
      <c r="B637" t="s">
        <v>2109</v>
      </c>
      <c r="C637" t="s">
        <v>2110</v>
      </c>
    </row>
    <row r="638" spans="1:3" x14ac:dyDescent="0.35">
      <c r="A638" t="s">
        <v>173</v>
      </c>
      <c r="B638" t="s">
        <v>2103</v>
      </c>
      <c r="C638" t="s">
        <v>2104</v>
      </c>
    </row>
    <row r="639" spans="1:3" x14ac:dyDescent="0.35">
      <c r="A639" t="s">
        <v>424</v>
      </c>
      <c r="B639" t="s">
        <v>2132</v>
      </c>
      <c r="C639" t="s">
        <v>2133</v>
      </c>
    </row>
    <row r="640" spans="1:3" x14ac:dyDescent="0.35">
      <c r="A640" t="s">
        <v>1786</v>
      </c>
      <c r="B640" t="s">
        <v>2119</v>
      </c>
      <c r="C640" t="s">
        <v>2120</v>
      </c>
    </row>
    <row r="641" spans="1:3" x14ac:dyDescent="0.35">
      <c r="A641" t="s">
        <v>598</v>
      </c>
      <c r="B641" t="s">
        <v>2097</v>
      </c>
      <c r="C641" t="s">
        <v>2098</v>
      </c>
    </row>
    <row r="642" spans="1:3" x14ac:dyDescent="0.35">
      <c r="A642" t="s">
        <v>1213</v>
      </c>
      <c r="B642" t="s">
        <v>2117</v>
      </c>
      <c r="C642" t="s">
        <v>2118</v>
      </c>
    </row>
    <row r="643" spans="1:3" x14ac:dyDescent="0.35">
      <c r="A643" t="s">
        <v>154</v>
      </c>
      <c r="B643" t="s">
        <v>2089</v>
      </c>
      <c r="C643" t="s">
        <v>2090</v>
      </c>
    </row>
    <row r="644" spans="1:3" x14ac:dyDescent="0.35">
      <c r="A644" t="s">
        <v>1960</v>
      </c>
      <c r="B644" t="s">
        <v>2075</v>
      </c>
      <c r="C644" t="s">
        <v>2076</v>
      </c>
    </row>
    <row r="645" spans="1:3" x14ac:dyDescent="0.35">
      <c r="A645" t="s">
        <v>1149</v>
      </c>
      <c r="B645" t="s">
        <v>2099</v>
      </c>
      <c r="C645" t="s">
        <v>2100</v>
      </c>
    </row>
    <row r="646" spans="1:3" x14ac:dyDescent="0.35">
      <c r="A646" t="s">
        <v>390</v>
      </c>
      <c r="B646" t="s">
        <v>2095</v>
      </c>
      <c r="C646" t="s">
        <v>2096</v>
      </c>
    </row>
    <row r="647" spans="1:3" x14ac:dyDescent="0.35">
      <c r="A647" t="s">
        <v>403</v>
      </c>
      <c r="B647" t="s">
        <v>2134</v>
      </c>
      <c r="C647" t="s">
        <v>2135</v>
      </c>
    </row>
    <row r="648" spans="1:3" x14ac:dyDescent="0.35">
      <c r="A648" t="s">
        <v>1040</v>
      </c>
      <c r="B648" t="s">
        <v>2093</v>
      </c>
      <c r="C648" t="s">
        <v>2094</v>
      </c>
    </row>
    <row r="649" spans="1:3" x14ac:dyDescent="0.35">
      <c r="A649" t="s">
        <v>87</v>
      </c>
      <c r="B649" t="s">
        <v>2065</v>
      </c>
      <c r="C649" t="s">
        <v>2066</v>
      </c>
    </row>
    <row r="650" spans="1:3" x14ac:dyDescent="0.35">
      <c r="A650" t="s">
        <v>894</v>
      </c>
      <c r="B650" t="s">
        <v>2075</v>
      </c>
      <c r="C650" t="s">
        <v>2076</v>
      </c>
    </row>
    <row r="651" spans="1:3" x14ac:dyDescent="0.35">
      <c r="A651" t="s">
        <v>1558</v>
      </c>
      <c r="B651" t="s">
        <v>2148</v>
      </c>
      <c r="C651" t="s">
        <v>2149</v>
      </c>
    </row>
    <row r="652" spans="1:3" x14ac:dyDescent="0.35">
      <c r="A652" t="s">
        <v>1430</v>
      </c>
      <c r="B652" t="s">
        <v>2146</v>
      </c>
      <c r="C652" t="s">
        <v>2147</v>
      </c>
    </row>
    <row r="653" spans="1:3" x14ac:dyDescent="0.35">
      <c r="A653" t="s">
        <v>481</v>
      </c>
      <c r="B653" t="s">
        <v>2103</v>
      </c>
      <c r="C653" t="s">
        <v>2104</v>
      </c>
    </row>
    <row r="654" spans="1:3" x14ac:dyDescent="0.35">
      <c r="A654" t="s">
        <v>1727</v>
      </c>
      <c r="B654" t="s">
        <v>2107</v>
      </c>
      <c r="C654" t="s">
        <v>2108</v>
      </c>
    </row>
    <row r="655" spans="1:3" x14ac:dyDescent="0.35">
      <c r="A655" t="s">
        <v>575</v>
      </c>
      <c r="B655" t="s">
        <v>2089</v>
      </c>
      <c r="C655" t="s">
        <v>2090</v>
      </c>
    </row>
    <row r="656" spans="1:3" x14ac:dyDescent="0.35">
      <c r="A656" t="s">
        <v>1415</v>
      </c>
      <c r="B656" t="s">
        <v>2067</v>
      </c>
      <c r="C656" t="s">
        <v>2068</v>
      </c>
    </row>
    <row r="657" spans="1:3" x14ac:dyDescent="0.35">
      <c r="A657" t="s">
        <v>1782</v>
      </c>
      <c r="B657" t="s">
        <v>2111</v>
      </c>
      <c r="C657" t="s">
        <v>2112</v>
      </c>
    </row>
    <row r="658" spans="1:3" x14ac:dyDescent="0.35">
      <c r="A658" t="s">
        <v>797</v>
      </c>
      <c r="B658" t="s">
        <v>2113</v>
      </c>
      <c r="C658" t="s">
        <v>2114</v>
      </c>
    </row>
    <row r="659" spans="1:3" x14ac:dyDescent="0.35">
      <c r="A659" t="s">
        <v>791</v>
      </c>
      <c r="B659" t="s">
        <v>2065</v>
      </c>
      <c r="C659" t="s">
        <v>2066</v>
      </c>
    </row>
    <row r="660" spans="1:3" x14ac:dyDescent="0.35">
      <c r="A660" t="s">
        <v>277</v>
      </c>
      <c r="B660" t="s">
        <v>2136</v>
      </c>
      <c r="C660" t="s">
        <v>2137</v>
      </c>
    </row>
    <row r="661" spans="1:3" x14ac:dyDescent="0.35">
      <c r="A661" t="s">
        <v>817</v>
      </c>
      <c r="B661" t="s">
        <v>2079</v>
      </c>
      <c r="C661" t="s">
        <v>2080</v>
      </c>
    </row>
    <row r="662" spans="1:3" x14ac:dyDescent="0.35">
      <c r="A662" t="s">
        <v>502</v>
      </c>
      <c r="B662" t="s">
        <v>2138</v>
      </c>
      <c r="C662" t="s">
        <v>2139</v>
      </c>
    </row>
    <row r="663" spans="1:3" x14ac:dyDescent="0.35">
      <c r="A663" t="s">
        <v>128</v>
      </c>
      <c r="B663" t="s">
        <v>2115</v>
      </c>
      <c r="C663" t="s">
        <v>2116</v>
      </c>
    </row>
    <row r="664" spans="1:3" x14ac:dyDescent="0.35">
      <c r="A664" t="s">
        <v>289</v>
      </c>
      <c r="B664" t="s">
        <v>2095</v>
      </c>
      <c r="C664" t="s">
        <v>2096</v>
      </c>
    </row>
    <row r="665" spans="1:3" x14ac:dyDescent="0.35">
      <c r="A665" t="s">
        <v>1793</v>
      </c>
      <c r="B665" t="s">
        <v>2099</v>
      </c>
      <c r="C665" t="s">
        <v>2100</v>
      </c>
    </row>
    <row r="666" spans="1:3" x14ac:dyDescent="0.35">
      <c r="A666" t="s">
        <v>548</v>
      </c>
      <c r="B666" t="s">
        <v>2119</v>
      </c>
      <c r="C666" t="s">
        <v>2120</v>
      </c>
    </row>
    <row r="667" spans="1:3" x14ac:dyDescent="0.35">
      <c r="A667" t="s">
        <v>724</v>
      </c>
      <c r="B667" t="s">
        <v>2146</v>
      </c>
      <c r="C667" t="s">
        <v>2147</v>
      </c>
    </row>
    <row r="668" spans="1:3" x14ac:dyDescent="0.35">
      <c r="A668" t="s">
        <v>486</v>
      </c>
      <c r="B668" t="s">
        <v>2140</v>
      </c>
      <c r="C668" t="s">
        <v>2141</v>
      </c>
    </row>
    <row r="669" spans="1:3" x14ac:dyDescent="0.35">
      <c r="A669" t="s">
        <v>889</v>
      </c>
      <c r="B669" t="s">
        <v>2126</v>
      </c>
      <c r="C669" t="s">
        <v>2127</v>
      </c>
    </row>
    <row r="670" spans="1:3" x14ac:dyDescent="0.35">
      <c r="A670" t="s">
        <v>281</v>
      </c>
      <c r="B670" t="s">
        <v>2109</v>
      </c>
      <c r="C670" t="s">
        <v>2110</v>
      </c>
    </row>
    <row r="671" spans="1:3" x14ac:dyDescent="0.35">
      <c r="A671" t="s">
        <v>1676</v>
      </c>
      <c r="B671" t="s">
        <v>2132</v>
      </c>
      <c r="C671" t="s">
        <v>2133</v>
      </c>
    </row>
    <row r="672" spans="1:3" x14ac:dyDescent="0.35">
      <c r="A672" t="s">
        <v>1085</v>
      </c>
      <c r="B672" t="s">
        <v>2142</v>
      </c>
      <c r="C672" t="s">
        <v>2143</v>
      </c>
    </row>
    <row r="673" spans="1:3" x14ac:dyDescent="0.35">
      <c r="A673" t="s">
        <v>2049</v>
      </c>
      <c r="B673" t="s">
        <v>2121</v>
      </c>
      <c r="C673" t="s">
        <v>2122</v>
      </c>
    </row>
    <row r="674" spans="1:3" x14ac:dyDescent="0.35">
      <c r="A674" t="s">
        <v>123</v>
      </c>
      <c r="B674" t="s">
        <v>2081</v>
      </c>
      <c r="C674" t="s">
        <v>2082</v>
      </c>
    </row>
    <row r="675" spans="1:3" x14ac:dyDescent="0.35">
      <c r="A675" t="s">
        <v>886</v>
      </c>
      <c r="B675" t="s">
        <v>2101</v>
      </c>
      <c r="C675" t="s">
        <v>2102</v>
      </c>
    </row>
    <row r="676" spans="1:3" x14ac:dyDescent="0.35">
      <c r="A676" t="s">
        <v>1884</v>
      </c>
      <c r="B676" t="s">
        <v>2089</v>
      </c>
      <c r="C676" t="s">
        <v>2090</v>
      </c>
    </row>
    <row r="677" spans="1:3" x14ac:dyDescent="0.35">
      <c r="A677" t="s">
        <v>1600</v>
      </c>
      <c r="B677" t="s">
        <v>2142</v>
      </c>
      <c r="C677" t="s">
        <v>2143</v>
      </c>
    </row>
    <row r="678" spans="1:3" x14ac:dyDescent="0.35">
      <c r="A678" t="s">
        <v>217</v>
      </c>
      <c r="B678" t="s">
        <v>2065</v>
      </c>
      <c r="C678" t="s">
        <v>2066</v>
      </c>
    </row>
    <row r="679" spans="1:3" x14ac:dyDescent="0.35">
      <c r="A679" t="s">
        <v>1569</v>
      </c>
      <c r="B679" t="s">
        <v>2077</v>
      </c>
      <c r="C679" t="s">
        <v>2078</v>
      </c>
    </row>
    <row r="680" spans="1:3" x14ac:dyDescent="0.35">
      <c r="A680" t="s">
        <v>933</v>
      </c>
      <c r="B680" t="s">
        <v>2148</v>
      </c>
      <c r="C680" t="s">
        <v>2149</v>
      </c>
    </row>
    <row r="681" spans="1:3" x14ac:dyDescent="0.35">
      <c r="A681" t="s">
        <v>1374</v>
      </c>
      <c r="B681" t="s">
        <v>2095</v>
      </c>
      <c r="C681" t="s">
        <v>2096</v>
      </c>
    </row>
    <row r="682" spans="1:3" x14ac:dyDescent="0.35">
      <c r="A682" t="s">
        <v>1275</v>
      </c>
      <c r="B682" t="s">
        <v>2073</v>
      </c>
      <c r="C682" t="s">
        <v>2074</v>
      </c>
    </row>
    <row r="683" spans="1:3" x14ac:dyDescent="0.35">
      <c r="A683" t="s">
        <v>1312</v>
      </c>
      <c r="B683" t="s">
        <v>2067</v>
      </c>
      <c r="C683" t="s">
        <v>2068</v>
      </c>
    </row>
    <row r="684" spans="1:3" x14ac:dyDescent="0.35">
      <c r="A684" t="s">
        <v>1623</v>
      </c>
      <c r="B684" t="s">
        <v>2115</v>
      </c>
      <c r="C684" t="s">
        <v>2116</v>
      </c>
    </row>
    <row r="685" spans="1:3" x14ac:dyDescent="0.35">
      <c r="A685" t="s">
        <v>743</v>
      </c>
      <c r="B685" t="s">
        <v>2079</v>
      </c>
      <c r="C685" t="s">
        <v>2080</v>
      </c>
    </row>
    <row r="686" spans="1:3" x14ac:dyDescent="0.35">
      <c r="A686" t="s">
        <v>757</v>
      </c>
      <c r="B686" t="s">
        <v>2128</v>
      </c>
      <c r="C686" t="s">
        <v>2129</v>
      </c>
    </row>
    <row r="687" spans="1:3" x14ac:dyDescent="0.35">
      <c r="A687" t="s">
        <v>857</v>
      </c>
      <c r="B687" t="s">
        <v>2142</v>
      </c>
      <c r="C687" t="s">
        <v>2143</v>
      </c>
    </row>
    <row r="688" spans="1:3" x14ac:dyDescent="0.35">
      <c r="A688" t="s">
        <v>1731</v>
      </c>
      <c r="B688" t="s">
        <v>2123</v>
      </c>
      <c r="C688" t="s">
        <v>2124</v>
      </c>
    </row>
    <row r="689" spans="1:3" x14ac:dyDescent="0.35">
      <c r="A689" t="s">
        <v>1337</v>
      </c>
      <c r="B689" t="s">
        <v>2097</v>
      </c>
      <c r="C689" t="s">
        <v>2098</v>
      </c>
    </row>
    <row r="690" spans="1:3" x14ac:dyDescent="0.35">
      <c r="A690" t="s">
        <v>629</v>
      </c>
      <c r="B690" t="s">
        <v>2097</v>
      </c>
      <c r="C690" t="s">
        <v>2098</v>
      </c>
    </row>
    <row r="691" spans="1:3" x14ac:dyDescent="0.35">
      <c r="A691" t="s">
        <v>1560</v>
      </c>
      <c r="B691" t="s">
        <v>2087</v>
      </c>
      <c r="C691" t="s">
        <v>2088</v>
      </c>
    </row>
    <row r="692" spans="1:3" x14ac:dyDescent="0.35">
      <c r="A692" t="s">
        <v>319</v>
      </c>
      <c r="B692" t="s">
        <v>2075</v>
      </c>
      <c r="C692" t="s">
        <v>2076</v>
      </c>
    </row>
    <row r="693" spans="1:3" x14ac:dyDescent="0.35">
      <c r="A693" t="s">
        <v>147</v>
      </c>
      <c r="B693" t="s">
        <v>2097</v>
      </c>
      <c r="C693" t="s">
        <v>2098</v>
      </c>
    </row>
    <row r="694" spans="1:3" x14ac:dyDescent="0.35">
      <c r="A694" t="s">
        <v>1146</v>
      </c>
      <c r="B694" t="s">
        <v>2123</v>
      </c>
      <c r="C694" t="s">
        <v>2124</v>
      </c>
    </row>
    <row r="695" spans="1:3" x14ac:dyDescent="0.35">
      <c r="A695" t="s">
        <v>1533</v>
      </c>
      <c r="B695" t="s">
        <v>2101</v>
      </c>
      <c r="C695" t="s">
        <v>2102</v>
      </c>
    </row>
    <row r="696" spans="1:3" x14ac:dyDescent="0.35">
      <c r="A696" t="s">
        <v>2022</v>
      </c>
      <c r="B696" t="s">
        <v>2099</v>
      </c>
      <c r="C696" t="s">
        <v>2100</v>
      </c>
    </row>
    <row r="697" spans="1:3" x14ac:dyDescent="0.35">
      <c r="A697" t="s">
        <v>803</v>
      </c>
      <c r="B697" t="s">
        <v>2113</v>
      </c>
      <c r="C697" t="s">
        <v>2114</v>
      </c>
    </row>
    <row r="698" spans="1:3" x14ac:dyDescent="0.35">
      <c r="A698" t="s">
        <v>467</v>
      </c>
      <c r="B698" t="s">
        <v>2142</v>
      </c>
      <c r="C698" t="s">
        <v>2143</v>
      </c>
    </row>
    <row r="699" spans="1:3" x14ac:dyDescent="0.35">
      <c r="A699" t="s">
        <v>1291</v>
      </c>
      <c r="B699" t="s">
        <v>2091</v>
      </c>
      <c r="C699" t="s">
        <v>2092</v>
      </c>
    </row>
    <row r="700" spans="1:3" x14ac:dyDescent="0.35">
      <c r="A700" t="s">
        <v>1380</v>
      </c>
      <c r="B700" t="s">
        <v>2101</v>
      </c>
      <c r="C700" t="s">
        <v>2102</v>
      </c>
    </row>
    <row r="701" spans="1:3" x14ac:dyDescent="0.35">
      <c r="A701" t="s">
        <v>1032</v>
      </c>
      <c r="B701" t="s">
        <v>2093</v>
      </c>
      <c r="C701" t="s">
        <v>2094</v>
      </c>
    </row>
    <row r="702" spans="1:3" x14ac:dyDescent="0.35">
      <c r="A702" t="s">
        <v>2155</v>
      </c>
      <c r="B702" t="s">
        <v>2109</v>
      </c>
      <c r="C702" t="s">
        <v>2110</v>
      </c>
    </row>
    <row r="703" spans="1:3" x14ac:dyDescent="0.35">
      <c r="A703" t="s">
        <v>1139</v>
      </c>
      <c r="B703" t="s">
        <v>2085</v>
      </c>
      <c r="C703" t="s">
        <v>2086</v>
      </c>
    </row>
    <row r="704" spans="1:3" x14ac:dyDescent="0.35">
      <c r="A704" t="s">
        <v>1925</v>
      </c>
      <c r="B704" t="s">
        <v>2126</v>
      </c>
      <c r="C704" t="s">
        <v>2127</v>
      </c>
    </row>
    <row r="705" spans="1:3" x14ac:dyDescent="0.35">
      <c r="A705" t="s">
        <v>1831</v>
      </c>
      <c r="B705" t="s">
        <v>2119</v>
      </c>
      <c r="C705" t="s">
        <v>2120</v>
      </c>
    </row>
    <row r="706" spans="1:3" x14ac:dyDescent="0.35">
      <c r="A706" t="s">
        <v>1641</v>
      </c>
      <c r="B706" t="s">
        <v>2113</v>
      </c>
      <c r="C706" t="s">
        <v>2114</v>
      </c>
    </row>
    <row r="707" spans="1:3" x14ac:dyDescent="0.35">
      <c r="A707" t="s">
        <v>203</v>
      </c>
      <c r="B707" t="s">
        <v>2065</v>
      </c>
      <c r="C707" t="s">
        <v>2066</v>
      </c>
    </row>
    <row r="708" spans="1:3" x14ac:dyDescent="0.35">
      <c r="A708" t="s">
        <v>1875</v>
      </c>
      <c r="B708" t="s">
        <v>2081</v>
      </c>
      <c r="C708" t="s">
        <v>2082</v>
      </c>
    </row>
    <row r="709" spans="1:3" x14ac:dyDescent="0.35">
      <c r="A709" t="s">
        <v>366</v>
      </c>
      <c r="B709" t="s">
        <v>2148</v>
      </c>
      <c r="C709" t="s">
        <v>2149</v>
      </c>
    </row>
    <row r="710" spans="1:3" x14ac:dyDescent="0.35">
      <c r="A710" t="s">
        <v>1375</v>
      </c>
      <c r="B710" t="s">
        <v>2115</v>
      </c>
      <c r="C710" t="s">
        <v>2116</v>
      </c>
    </row>
    <row r="711" spans="1:3" x14ac:dyDescent="0.35">
      <c r="A711" t="s">
        <v>967</v>
      </c>
      <c r="B711" t="s">
        <v>2099</v>
      </c>
      <c r="C711" t="s">
        <v>2100</v>
      </c>
    </row>
    <row r="712" spans="1:3" x14ac:dyDescent="0.35">
      <c r="A712" t="s">
        <v>313</v>
      </c>
      <c r="B712" t="s">
        <v>2138</v>
      </c>
      <c r="C712" t="s">
        <v>2139</v>
      </c>
    </row>
    <row r="713" spans="1:3" x14ac:dyDescent="0.35">
      <c r="A713" t="s">
        <v>526</v>
      </c>
      <c r="B713" t="s">
        <v>2087</v>
      </c>
      <c r="C713" t="s">
        <v>2088</v>
      </c>
    </row>
    <row r="714" spans="1:3" x14ac:dyDescent="0.35">
      <c r="A714" t="s">
        <v>902</v>
      </c>
      <c r="B714" t="s">
        <v>2065</v>
      </c>
      <c r="C714" t="s">
        <v>2066</v>
      </c>
    </row>
    <row r="715" spans="1:3" x14ac:dyDescent="0.35">
      <c r="A715" t="s">
        <v>1036</v>
      </c>
      <c r="B715" t="s">
        <v>2134</v>
      </c>
      <c r="C715" t="s">
        <v>2135</v>
      </c>
    </row>
    <row r="716" spans="1:3" x14ac:dyDescent="0.35">
      <c r="A716" t="s">
        <v>1357</v>
      </c>
      <c r="B716" t="s">
        <v>2081</v>
      </c>
      <c r="C716" t="s">
        <v>2082</v>
      </c>
    </row>
    <row r="717" spans="1:3" x14ac:dyDescent="0.35">
      <c r="A717" t="s">
        <v>921</v>
      </c>
      <c r="B717" t="s">
        <v>2148</v>
      </c>
      <c r="C717" t="s">
        <v>2149</v>
      </c>
    </row>
    <row r="718" spans="1:3" x14ac:dyDescent="0.35">
      <c r="A718" t="s">
        <v>1909</v>
      </c>
      <c r="B718" t="s">
        <v>2103</v>
      </c>
      <c r="C718" t="s">
        <v>2104</v>
      </c>
    </row>
    <row r="719" spans="1:3" x14ac:dyDescent="0.35">
      <c r="A719" t="s">
        <v>1494</v>
      </c>
      <c r="B719" t="s">
        <v>2123</v>
      </c>
      <c r="C719" t="s">
        <v>2124</v>
      </c>
    </row>
    <row r="720" spans="1:3" x14ac:dyDescent="0.35">
      <c r="A720" t="s">
        <v>534</v>
      </c>
      <c r="B720" t="s">
        <v>2128</v>
      </c>
      <c r="C720" t="s">
        <v>2129</v>
      </c>
    </row>
    <row r="721" spans="1:3" x14ac:dyDescent="0.35">
      <c r="A721" t="s">
        <v>1239</v>
      </c>
      <c r="B721" t="s">
        <v>2140</v>
      </c>
      <c r="C721" t="s">
        <v>2141</v>
      </c>
    </row>
    <row r="722" spans="1:3" x14ac:dyDescent="0.35">
      <c r="A722" t="s">
        <v>1892</v>
      </c>
      <c r="B722" t="s">
        <v>2069</v>
      </c>
      <c r="C722" t="s">
        <v>2070</v>
      </c>
    </row>
    <row r="723" spans="1:3" x14ac:dyDescent="0.35">
      <c r="A723" t="s">
        <v>255</v>
      </c>
      <c r="B723" t="s">
        <v>2134</v>
      </c>
      <c r="C723" t="s">
        <v>2135</v>
      </c>
    </row>
    <row r="724" spans="1:3" x14ac:dyDescent="0.35">
      <c r="A724" t="s">
        <v>789</v>
      </c>
      <c r="B724" t="s">
        <v>2115</v>
      </c>
      <c r="C724" t="s">
        <v>2116</v>
      </c>
    </row>
    <row r="725" spans="1:3" x14ac:dyDescent="0.35">
      <c r="A725" t="s">
        <v>1431</v>
      </c>
      <c r="B725" t="s">
        <v>2107</v>
      </c>
      <c r="C725" t="s">
        <v>2108</v>
      </c>
    </row>
    <row r="726" spans="1:3" x14ac:dyDescent="0.35">
      <c r="A726" t="s">
        <v>1420</v>
      </c>
      <c r="B726" t="s">
        <v>2089</v>
      </c>
      <c r="C726" t="s">
        <v>2090</v>
      </c>
    </row>
    <row r="727" spans="1:3" x14ac:dyDescent="0.35">
      <c r="A727" t="s">
        <v>1854</v>
      </c>
      <c r="B727" t="s">
        <v>2123</v>
      </c>
      <c r="C727" t="s">
        <v>2124</v>
      </c>
    </row>
    <row r="728" spans="1:3" x14ac:dyDescent="0.35">
      <c r="A728" t="s">
        <v>1387</v>
      </c>
      <c r="B728" t="s">
        <v>2075</v>
      </c>
      <c r="C728" t="s">
        <v>2076</v>
      </c>
    </row>
    <row r="729" spans="1:3" x14ac:dyDescent="0.35">
      <c r="A729" t="s">
        <v>1659</v>
      </c>
      <c r="B729" t="s">
        <v>2146</v>
      </c>
      <c r="C729" t="s">
        <v>2147</v>
      </c>
    </row>
    <row r="730" spans="1:3" x14ac:dyDescent="0.35">
      <c r="A730" t="s">
        <v>1155</v>
      </c>
      <c r="B730" t="s">
        <v>2126</v>
      </c>
      <c r="C730" t="s">
        <v>2127</v>
      </c>
    </row>
    <row r="731" spans="1:3" x14ac:dyDescent="0.35">
      <c r="A731" t="s">
        <v>1097</v>
      </c>
      <c r="B731" t="s">
        <v>2079</v>
      </c>
      <c r="C731" t="s">
        <v>2080</v>
      </c>
    </row>
    <row r="732" spans="1:3" x14ac:dyDescent="0.35">
      <c r="A732" t="s">
        <v>65</v>
      </c>
      <c r="B732" t="s">
        <v>2087</v>
      </c>
      <c r="C732" t="s">
        <v>2088</v>
      </c>
    </row>
    <row r="733" spans="1:3" x14ac:dyDescent="0.35">
      <c r="A733" t="s">
        <v>1636</v>
      </c>
      <c r="B733" t="s">
        <v>2089</v>
      </c>
      <c r="C733" t="s">
        <v>2090</v>
      </c>
    </row>
    <row r="734" spans="1:3" x14ac:dyDescent="0.35">
      <c r="A734" t="s">
        <v>214</v>
      </c>
      <c r="B734" t="s">
        <v>2142</v>
      </c>
      <c r="C734" t="s">
        <v>2143</v>
      </c>
    </row>
    <row r="735" spans="1:3" x14ac:dyDescent="0.35">
      <c r="A735" t="s">
        <v>683</v>
      </c>
      <c r="B735" t="s">
        <v>2099</v>
      </c>
      <c r="C735" t="s">
        <v>2100</v>
      </c>
    </row>
    <row r="736" spans="1:3" x14ac:dyDescent="0.35">
      <c r="A736" t="s">
        <v>60</v>
      </c>
      <c r="B736" t="s">
        <v>2121</v>
      </c>
      <c r="C736" t="s">
        <v>2122</v>
      </c>
    </row>
    <row r="737" spans="1:3" x14ac:dyDescent="0.35">
      <c r="A737" t="s">
        <v>200</v>
      </c>
      <c r="B737" t="s">
        <v>2079</v>
      </c>
      <c r="C737" t="s">
        <v>2080</v>
      </c>
    </row>
    <row r="738" spans="1:3" x14ac:dyDescent="0.35">
      <c r="A738" t="s">
        <v>1055</v>
      </c>
      <c r="B738" t="s">
        <v>2087</v>
      </c>
      <c r="C738" t="s">
        <v>2088</v>
      </c>
    </row>
    <row r="739" spans="1:3" x14ac:dyDescent="0.35">
      <c r="A739" t="s">
        <v>262</v>
      </c>
      <c r="B739" t="s">
        <v>2150</v>
      </c>
      <c r="C739" t="s">
        <v>2151</v>
      </c>
    </row>
    <row r="740" spans="1:3" x14ac:dyDescent="0.35">
      <c r="A740" t="s">
        <v>1682</v>
      </c>
      <c r="B740" t="s">
        <v>2067</v>
      </c>
      <c r="C740" t="s">
        <v>2068</v>
      </c>
    </row>
    <row r="741" spans="1:3" x14ac:dyDescent="0.35">
      <c r="A741" t="s">
        <v>1716</v>
      </c>
      <c r="B741" t="s">
        <v>2136</v>
      </c>
      <c r="C741" t="s">
        <v>2137</v>
      </c>
    </row>
    <row r="742" spans="1:3" x14ac:dyDescent="0.35">
      <c r="A742" t="s">
        <v>419</v>
      </c>
      <c r="B742" t="s">
        <v>2111</v>
      </c>
      <c r="C742" t="s">
        <v>2112</v>
      </c>
    </row>
    <row r="743" spans="1:3" x14ac:dyDescent="0.35">
      <c r="A743" t="s">
        <v>2021</v>
      </c>
      <c r="B743" t="s">
        <v>2121</v>
      </c>
      <c r="C743" t="s">
        <v>2122</v>
      </c>
    </row>
    <row r="744" spans="1:3" x14ac:dyDescent="0.35">
      <c r="A744" t="s">
        <v>273</v>
      </c>
      <c r="B744" t="s">
        <v>2138</v>
      </c>
      <c r="C744" t="s">
        <v>2139</v>
      </c>
    </row>
    <row r="745" spans="1:3" x14ac:dyDescent="0.35">
      <c r="A745" t="s">
        <v>1083</v>
      </c>
      <c r="B745" t="s">
        <v>2121</v>
      </c>
      <c r="C745" t="s">
        <v>2122</v>
      </c>
    </row>
    <row r="746" spans="1:3" x14ac:dyDescent="0.35">
      <c r="A746" t="s">
        <v>1750</v>
      </c>
      <c r="B746" t="s">
        <v>2123</v>
      </c>
      <c r="C746" t="s">
        <v>2124</v>
      </c>
    </row>
    <row r="747" spans="1:3" x14ac:dyDescent="0.35">
      <c r="A747" t="s">
        <v>549</v>
      </c>
      <c r="B747" t="s">
        <v>2091</v>
      </c>
      <c r="C747" t="s">
        <v>2092</v>
      </c>
    </row>
    <row r="748" spans="1:3" x14ac:dyDescent="0.35">
      <c r="A748" t="s">
        <v>636</v>
      </c>
      <c r="B748" t="s">
        <v>2128</v>
      </c>
      <c r="C748" t="s">
        <v>2129</v>
      </c>
    </row>
    <row r="749" spans="1:3" x14ac:dyDescent="0.35">
      <c r="A749" t="s">
        <v>586</v>
      </c>
      <c r="B749" t="s">
        <v>2132</v>
      </c>
      <c r="C749" t="s">
        <v>2133</v>
      </c>
    </row>
    <row r="750" spans="1:3" x14ac:dyDescent="0.35">
      <c r="A750" t="s">
        <v>1269</v>
      </c>
      <c r="B750" t="s">
        <v>2148</v>
      </c>
      <c r="C750" t="s">
        <v>2149</v>
      </c>
    </row>
    <row r="751" spans="1:3" x14ac:dyDescent="0.35">
      <c r="A751" t="s">
        <v>1807</v>
      </c>
      <c r="B751" t="s">
        <v>2099</v>
      </c>
      <c r="C751" t="s">
        <v>2100</v>
      </c>
    </row>
    <row r="752" spans="1:3" x14ac:dyDescent="0.35">
      <c r="A752" t="s">
        <v>1894</v>
      </c>
      <c r="B752" t="s">
        <v>2075</v>
      </c>
      <c r="C752" t="s">
        <v>2076</v>
      </c>
    </row>
    <row r="753" spans="1:3" x14ac:dyDescent="0.35">
      <c r="A753" t="s">
        <v>734</v>
      </c>
      <c r="B753" t="s">
        <v>2144</v>
      </c>
      <c r="C753" t="s">
        <v>2145</v>
      </c>
    </row>
    <row r="754" spans="1:3" x14ac:dyDescent="0.35">
      <c r="A754" t="s">
        <v>1640</v>
      </c>
      <c r="B754" t="s">
        <v>2089</v>
      </c>
      <c r="C754" t="s">
        <v>2090</v>
      </c>
    </row>
    <row r="755" spans="1:3" x14ac:dyDescent="0.35">
      <c r="A755" t="s">
        <v>1311</v>
      </c>
      <c r="B755" t="s">
        <v>2075</v>
      </c>
      <c r="C755" t="s">
        <v>2076</v>
      </c>
    </row>
    <row r="756" spans="1:3" x14ac:dyDescent="0.35">
      <c r="A756" t="s">
        <v>1929</v>
      </c>
      <c r="B756" t="s">
        <v>2101</v>
      </c>
      <c r="C756" t="s">
        <v>2102</v>
      </c>
    </row>
    <row r="757" spans="1:3" x14ac:dyDescent="0.35">
      <c r="A757" t="s">
        <v>2025</v>
      </c>
      <c r="B757" t="s">
        <v>2095</v>
      </c>
      <c r="C757" t="s">
        <v>2096</v>
      </c>
    </row>
    <row r="758" spans="1:3" x14ac:dyDescent="0.35">
      <c r="A758" t="s">
        <v>1416</v>
      </c>
      <c r="B758" t="s">
        <v>2132</v>
      </c>
      <c r="C758" t="s">
        <v>2133</v>
      </c>
    </row>
    <row r="759" spans="1:3" x14ac:dyDescent="0.35">
      <c r="A759" t="s">
        <v>193</v>
      </c>
      <c r="B759" t="s">
        <v>2067</v>
      </c>
      <c r="C759" t="s">
        <v>2068</v>
      </c>
    </row>
    <row r="760" spans="1:3" x14ac:dyDescent="0.35">
      <c r="A760" t="s">
        <v>1230</v>
      </c>
      <c r="B760" t="s">
        <v>2073</v>
      </c>
      <c r="C760" t="s">
        <v>2074</v>
      </c>
    </row>
    <row r="761" spans="1:3" x14ac:dyDescent="0.35">
      <c r="A761" t="s">
        <v>2024</v>
      </c>
      <c r="B761" t="s">
        <v>2085</v>
      </c>
      <c r="C761" t="s">
        <v>2086</v>
      </c>
    </row>
    <row r="762" spans="1:3" x14ac:dyDescent="0.35">
      <c r="A762" t="s">
        <v>1749</v>
      </c>
      <c r="B762" t="s">
        <v>2101</v>
      </c>
      <c r="C762" t="s">
        <v>2102</v>
      </c>
    </row>
    <row r="763" spans="1:3" x14ac:dyDescent="0.35">
      <c r="A763" t="s">
        <v>1063</v>
      </c>
      <c r="B763" t="s">
        <v>2101</v>
      </c>
      <c r="C763" t="s">
        <v>2102</v>
      </c>
    </row>
    <row r="764" spans="1:3" x14ac:dyDescent="0.35">
      <c r="A764" t="s">
        <v>1077</v>
      </c>
      <c r="B764" t="s">
        <v>2085</v>
      </c>
      <c r="C764" t="s">
        <v>2086</v>
      </c>
    </row>
    <row r="765" spans="1:3" x14ac:dyDescent="0.35">
      <c r="A765" t="s">
        <v>729</v>
      </c>
      <c r="B765" t="s">
        <v>2103</v>
      </c>
      <c r="C765" t="s">
        <v>2104</v>
      </c>
    </row>
    <row r="766" spans="1:3" x14ac:dyDescent="0.35">
      <c r="A766" t="s">
        <v>1323</v>
      </c>
      <c r="B766" t="s">
        <v>2071</v>
      </c>
      <c r="C766" t="s">
        <v>2072</v>
      </c>
    </row>
    <row r="767" spans="1:3" x14ac:dyDescent="0.35">
      <c r="A767" t="s">
        <v>663</v>
      </c>
      <c r="B767" t="s">
        <v>2093</v>
      </c>
      <c r="C767" t="s">
        <v>2094</v>
      </c>
    </row>
    <row r="768" spans="1:3" x14ac:dyDescent="0.35">
      <c r="A768" t="s">
        <v>1140</v>
      </c>
      <c r="B768" t="s">
        <v>2083</v>
      </c>
      <c r="C768" t="s">
        <v>2084</v>
      </c>
    </row>
    <row r="769" spans="1:3" x14ac:dyDescent="0.35">
      <c r="A769" t="s">
        <v>978</v>
      </c>
      <c r="B769" t="s">
        <v>2130</v>
      </c>
      <c r="C769" t="s">
        <v>2131</v>
      </c>
    </row>
    <row r="770" spans="1:3" x14ac:dyDescent="0.35">
      <c r="A770" t="s">
        <v>659</v>
      </c>
      <c r="B770" t="s">
        <v>2111</v>
      </c>
      <c r="C770" t="s">
        <v>2112</v>
      </c>
    </row>
    <row r="771" spans="1:3" x14ac:dyDescent="0.35">
      <c r="A771" t="s">
        <v>771</v>
      </c>
      <c r="B771" t="s">
        <v>2134</v>
      </c>
      <c r="C771" t="s">
        <v>2135</v>
      </c>
    </row>
    <row r="772" spans="1:3" x14ac:dyDescent="0.35">
      <c r="A772" t="s">
        <v>102</v>
      </c>
      <c r="B772" t="s">
        <v>2101</v>
      </c>
      <c r="C772" t="s">
        <v>2102</v>
      </c>
    </row>
    <row r="773" spans="1:3" x14ac:dyDescent="0.35">
      <c r="A773" t="s">
        <v>1023</v>
      </c>
      <c r="B773" t="s">
        <v>2071</v>
      </c>
      <c r="C773" t="s">
        <v>2072</v>
      </c>
    </row>
    <row r="774" spans="1:3" x14ac:dyDescent="0.35">
      <c r="A774" t="s">
        <v>1937</v>
      </c>
      <c r="B774" t="s">
        <v>2107</v>
      </c>
      <c r="C774" t="s">
        <v>2108</v>
      </c>
    </row>
    <row r="775" spans="1:3" x14ac:dyDescent="0.35">
      <c r="A775" t="s">
        <v>1797</v>
      </c>
      <c r="B775" t="s">
        <v>2097</v>
      </c>
      <c r="C775" t="s">
        <v>2098</v>
      </c>
    </row>
    <row r="776" spans="1:3" x14ac:dyDescent="0.35">
      <c r="A776" t="s">
        <v>1194</v>
      </c>
      <c r="B776" t="s">
        <v>2123</v>
      </c>
      <c r="C776" t="s">
        <v>2124</v>
      </c>
    </row>
    <row r="777" spans="1:3" x14ac:dyDescent="0.35">
      <c r="A777" t="s">
        <v>685</v>
      </c>
      <c r="B777" t="s">
        <v>2132</v>
      </c>
      <c r="C777" t="s">
        <v>2133</v>
      </c>
    </row>
    <row r="778" spans="1:3" x14ac:dyDescent="0.35">
      <c r="A778" t="s">
        <v>442</v>
      </c>
      <c r="B778" t="s">
        <v>2091</v>
      </c>
      <c r="C778" t="s">
        <v>2092</v>
      </c>
    </row>
    <row r="779" spans="1:3" x14ac:dyDescent="0.35">
      <c r="A779" t="s">
        <v>1504</v>
      </c>
      <c r="B779" t="s">
        <v>2067</v>
      </c>
      <c r="C779" t="s">
        <v>2068</v>
      </c>
    </row>
    <row r="780" spans="1:3" x14ac:dyDescent="0.35">
      <c r="A780" t="s">
        <v>568</v>
      </c>
      <c r="B780" t="s">
        <v>2089</v>
      </c>
      <c r="C780" t="s">
        <v>2090</v>
      </c>
    </row>
    <row r="781" spans="1:3" x14ac:dyDescent="0.35">
      <c r="A781" t="s">
        <v>85</v>
      </c>
      <c r="B781" t="s">
        <v>2099</v>
      </c>
      <c r="C781" t="s">
        <v>2100</v>
      </c>
    </row>
    <row r="782" spans="1:3" x14ac:dyDescent="0.35">
      <c r="A782" t="s">
        <v>1984</v>
      </c>
      <c r="B782" t="s">
        <v>2107</v>
      </c>
      <c r="C782" t="s">
        <v>2108</v>
      </c>
    </row>
    <row r="783" spans="1:3" x14ac:dyDescent="0.35">
      <c r="A783" t="s">
        <v>923</v>
      </c>
      <c r="B783" t="s">
        <v>2109</v>
      </c>
      <c r="C783" t="s">
        <v>2110</v>
      </c>
    </row>
    <row r="784" spans="1:3" x14ac:dyDescent="0.35">
      <c r="A784" t="s">
        <v>444</v>
      </c>
      <c r="B784" t="s">
        <v>2109</v>
      </c>
      <c r="C784" t="s">
        <v>2110</v>
      </c>
    </row>
    <row r="785" spans="1:3" x14ac:dyDescent="0.35">
      <c r="A785" t="s">
        <v>93</v>
      </c>
      <c r="B785" t="s">
        <v>2121</v>
      </c>
      <c r="C785" t="s">
        <v>2122</v>
      </c>
    </row>
    <row r="786" spans="1:3" x14ac:dyDescent="0.35">
      <c r="A786" t="s">
        <v>295</v>
      </c>
      <c r="B786" t="s">
        <v>2071</v>
      </c>
      <c r="C786" t="s">
        <v>2072</v>
      </c>
    </row>
    <row r="787" spans="1:3" x14ac:dyDescent="0.35">
      <c r="A787" t="s">
        <v>536</v>
      </c>
      <c r="B787" t="s">
        <v>2119</v>
      </c>
      <c r="C787" t="s">
        <v>2120</v>
      </c>
    </row>
    <row r="788" spans="1:3" x14ac:dyDescent="0.35">
      <c r="A788" t="s">
        <v>654</v>
      </c>
      <c r="B788" t="s">
        <v>2083</v>
      </c>
      <c r="C788" t="s">
        <v>2084</v>
      </c>
    </row>
    <row r="789" spans="1:3" x14ac:dyDescent="0.35">
      <c r="A789" t="s">
        <v>1805</v>
      </c>
      <c r="B789" t="s">
        <v>2146</v>
      </c>
      <c r="C789" t="s">
        <v>2147</v>
      </c>
    </row>
    <row r="790" spans="1:3" x14ac:dyDescent="0.35">
      <c r="A790" t="s">
        <v>440</v>
      </c>
      <c r="B790" t="s">
        <v>2085</v>
      </c>
      <c r="C790" t="s">
        <v>2086</v>
      </c>
    </row>
    <row r="791" spans="1:3" x14ac:dyDescent="0.35">
      <c r="A791" t="s">
        <v>1779</v>
      </c>
      <c r="B791" t="s">
        <v>2121</v>
      </c>
      <c r="C791" t="s">
        <v>2122</v>
      </c>
    </row>
    <row r="792" spans="1:3" x14ac:dyDescent="0.35">
      <c r="A792" t="s">
        <v>1050</v>
      </c>
      <c r="B792" t="s">
        <v>2093</v>
      </c>
      <c r="C792" t="s">
        <v>2094</v>
      </c>
    </row>
    <row r="793" spans="1:3" x14ac:dyDescent="0.35">
      <c r="A793" t="s">
        <v>678</v>
      </c>
      <c r="B793" t="s">
        <v>2069</v>
      </c>
      <c r="C793" t="s">
        <v>2070</v>
      </c>
    </row>
    <row r="794" spans="1:3" x14ac:dyDescent="0.35">
      <c r="A794" t="s">
        <v>223</v>
      </c>
      <c r="B794" t="s">
        <v>2109</v>
      </c>
      <c r="C794" t="s">
        <v>2110</v>
      </c>
    </row>
    <row r="795" spans="1:3" x14ac:dyDescent="0.35">
      <c r="A795" t="s">
        <v>136</v>
      </c>
      <c r="B795" t="s">
        <v>2150</v>
      </c>
      <c r="C795" t="s">
        <v>2151</v>
      </c>
    </row>
    <row r="796" spans="1:3" x14ac:dyDescent="0.35">
      <c r="A796" t="s">
        <v>892</v>
      </c>
      <c r="B796" t="s">
        <v>2079</v>
      </c>
      <c r="C796" t="s">
        <v>2080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A427-90FD-4DD1-B060-2626EC941868}">
  <dimension ref="A1:B1264"/>
  <sheetViews>
    <sheetView workbookViewId="0">
      <selection activeCell="A2" sqref="A2"/>
    </sheetView>
  </sheetViews>
  <sheetFormatPr defaultRowHeight="14.5" x14ac:dyDescent="0.35"/>
  <cols>
    <col min="1" max="1" width="8.453125" bestFit="1" customWidth="1"/>
    <col min="2" max="2" width="12.26953125" style="1" bestFit="1" customWidth="1"/>
    <col min="5" max="5" width="10.26953125" customWidth="1"/>
  </cols>
  <sheetData>
    <row r="1" spans="1:2" x14ac:dyDescent="0.35">
      <c r="A1" t="s">
        <v>6</v>
      </c>
      <c r="B1" t="s">
        <v>2156</v>
      </c>
    </row>
    <row r="2" spans="1:2" x14ac:dyDescent="0.35">
      <c r="A2" t="s">
        <v>331</v>
      </c>
      <c r="B2" s="1" t="s">
        <v>2157</v>
      </c>
    </row>
    <row r="3" spans="1:2" x14ac:dyDescent="0.35">
      <c r="A3" t="s">
        <v>1203</v>
      </c>
      <c r="B3" s="1" t="s">
        <v>2158</v>
      </c>
    </row>
    <row r="4" spans="1:2" x14ac:dyDescent="0.35">
      <c r="A4" t="s">
        <v>767</v>
      </c>
      <c r="B4" s="1" t="s">
        <v>2157</v>
      </c>
    </row>
    <row r="5" spans="1:2" x14ac:dyDescent="0.35">
      <c r="A5" t="s">
        <v>639</v>
      </c>
      <c r="B5" s="1" t="s">
        <v>2157</v>
      </c>
    </row>
    <row r="6" spans="1:2" x14ac:dyDescent="0.35">
      <c r="A6" t="s">
        <v>261</v>
      </c>
      <c r="B6" s="1" t="s">
        <v>2158</v>
      </c>
    </row>
    <row r="7" spans="1:2" x14ac:dyDescent="0.35">
      <c r="A7" t="s">
        <v>1170</v>
      </c>
      <c r="B7" s="1" t="s">
        <v>2157</v>
      </c>
    </row>
    <row r="8" spans="1:2" x14ac:dyDescent="0.35">
      <c r="A8" t="s">
        <v>599</v>
      </c>
      <c r="B8" s="1" t="s">
        <v>2158</v>
      </c>
    </row>
    <row r="9" spans="1:2" x14ac:dyDescent="0.35">
      <c r="A9" t="s">
        <v>92</v>
      </c>
      <c r="B9" s="1" t="s">
        <v>2157</v>
      </c>
    </row>
    <row r="10" spans="1:2" x14ac:dyDescent="0.35">
      <c r="A10" t="s">
        <v>697</v>
      </c>
      <c r="B10" s="1" t="s">
        <v>2157</v>
      </c>
    </row>
    <row r="11" spans="1:2" x14ac:dyDescent="0.35">
      <c r="A11" t="s">
        <v>1934</v>
      </c>
      <c r="B11" s="1" t="s">
        <v>2158</v>
      </c>
    </row>
    <row r="12" spans="1:2" x14ac:dyDescent="0.35">
      <c r="A12" t="s">
        <v>1472</v>
      </c>
      <c r="B12" s="1" t="s">
        <v>2157</v>
      </c>
    </row>
    <row r="13" spans="1:2" x14ac:dyDescent="0.35">
      <c r="A13" t="s">
        <v>145</v>
      </c>
      <c r="B13" s="1" t="s">
        <v>2158</v>
      </c>
    </row>
    <row r="14" spans="1:2" x14ac:dyDescent="0.35">
      <c r="A14" t="s">
        <v>1931</v>
      </c>
      <c r="B14" s="1" t="s">
        <v>2158</v>
      </c>
    </row>
    <row r="15" spans="1:2" x14ac:dyDescent="0.35">
      <c r="A15" t="s">
        <v>1450</v>
      </c>
      <c r="B15" s="1" t="s">
        <v>2158</v>
      </c>
    </row>
    <row r="16" spans="1:2" x14ac:dyDescent="0.35">
      <c r="A16" t="s">
        <v>1955</v>
      </c>
      <c r="B16" s="1" t="s">
        <v>2158</v>
      </c>
    </row>
    <row r="17" spans="1:2" x14ac:dyDescent="0.35">
      <c r="A17" t="s">
        <v>1939</v>
      </c>
      <c r="B17" s="1" t="s">
        <v>2158</v>
      </c>
    </row>
    <row r="18" spans="1:2" x14ac:dyDescent="0.35">
      <c r="A18" t="s">
        <v>1193</v>
      </c>
      <c r="B18" s="1" t="s">
        <v>2158</v>
      </c>
    </row>
    <row r="19" spans="1:2" x14ac:dyDescent="0.35">
      <c r="A19" t="s">
        <v>532</v>
      </c>
      <c r="B19" s="1" t="s">
        <v>2157</v>
      </c>
    </row>
    <row r="20" spans="1:2" x14ac:dyDescent="0.35">
      <c r="A20" t="s">
        <v>448</v>
      </c>
      <c r="B20" s="1" t="s">
        <v>2158</v>
      </c>
    </row>
    <row r="21" spans="1:2" x14ac:dyDescent="0.35">
      <c r="A21" t="s">
        <v>612</v>
      </c>
      <c r="B21" s="1" t="s">
        <v>2158</v>
      </c>
    </row>
    <row r="22" spans="1:2" x14ac:dyDescent="0.35">
      <c r="A22" t="s">
        <v>1940</v>
      </c>
      <c r="B22" s="1" t="s">
        <v>2158</v>
      </c>
    </row>
    <row r="23" spans="1:2" x14ac:dyDescent="0.35">
      <c r="A23" t="s">
        <v>90</v>
      </c>
      <c r="B23" s="1" t="s">
        <v>2157</v>
      </c>
    </row>
    <row r="24" spans="1:2" x14ac:dyDescent="0.35">
      <c r="A24" t="s">
        <v>550</v>
      </c>
      <c r="B24" s="1" t="s">
        <v>2158</v>
      </c>
    </row>
    <row r="25" spans="1:2" x14ac:dyDescent="0.35">
      <c r="A25" t="s">
        <v>657</v>
      </c>
      <c r="B25" s="1" t="s">
        <v>2157</v>
      </c>
    </row>
    <row r="26" spans="1:2" x14ac:dyDescent="0.35">
      <c r="A26" t="s">
        <v>1310</v>
      </c>
      <c r="B26" s="1" t="s">
        <v>2158</v>
      </c>
    </row>
    <row r="27" spans="1:2" x14ac:dyDescent="0.35">
      <c r="A27" t="s">
        <v>2034</v>
      </c>
      <c r="B27" s="1" t="s">
        <v>2158</v>
      </c>
    </row>
    <row r="28" spans="1:2" x14ac:dyDescent="0.35">
      <c r="A28" t="s">
        <v>1989</v>
      </c>
      <c r="B28" s="1" t="s">
        <v>2158</v>
      </c>
    </row>
    <row r="29" spans="1:2" x14ac:dyDescent="0.35">
      <c r="A29" t="s">
        <v>1720</v>
      </c>
      <c r="B29" s="1" t="s">
        <v>2158</v>
      </c>
    </row>
    <row r="30" spans="1:2" x14ac:dyDescent="0.35">
      <c r="A30" t="s">
        <v>2159</v>
      </c>
      <c r="B30" s="1" t="s">
        <v>2160</v>
      </c>
    </row>
    <row r="31" spans="1:2" x14ac:dyDescent="0.35">
      <c r="A31" t="s">
        <v>868</v>
      </c>
      <c r="B31" s="1" t="s">
        <v>2157</v>
      </c>
    </row>
    <row r="32" spans="1:2" x14ac:dyDescent="0.35">
      <c r="A32" t="s">
        <v>1510</v>
      </c>
      <c r="B32" s="1" t="s">
        <v>2158</v>
      </c>
    </row>
    <row r="33" spans="1:2" x14ac:dyDescent="0.35">
      <c r="A33" t="s">
        <v>2161</v>
      </c>
      <c r="B33" s="1" t="s">
        <v>2158</v>
      </c>
    </row>
    <row r="34" spans="1:2" x14ac:dyDescent="0.35">
      <c r="A34" t="s">
        <v>1010</v>
      </c>
      <c r="B34" s="1" t="s">
        <v>2158</v>
      </c>
    </row>
    <row r="35" spans="1:2" x14ac:dyDescent="0.35">
      <c r="A35" t="s">
        <v>2162</v>
      </c>
      <c r="B35" s="1" t="s">
        <v>2158</v>
      </c>
    </row>
    <row r="36" spans="1:2" x14ac:dyDescent="0.35">
      <c r="A36" t="s">
        <v>1069</v>
      </c>
      <c r="B36" s="1" t="s">
        <v>2157</v>
      </c>
    </row>
    <row r="37" spans="1:2" x14ac:dyDescent="0.35">
      <c r="A37" t="s">
        <v>1766</v>
      </c>
      <c r="B37" s="1" t="s">
        <v>2158</v>
      </c>
    </row>
    <row r="38" spans="1:2" x14ac:dyDescent="0.35">
      <c r="A38" t="s">
        <v>1764</v>
      </c>
      <c r="B38" s="1" t="s">
        <v>2157</v>
      </c>
    </row>
    <row r="39" spans="1:2" x14ac:dyDescent="0.35">
      <c r="A39" t="s">
        <v>1765</v>
      </c>
      <c r="B39" s="1" t="s">
        <v>2158</v>
      </c>
    </row>
    <row r="40" spans="1:2" x14ac:dyDescent="0.35">
      <c r="A40" t="s">
        <v>423</v>
      </c>
      <c r="B40" s="1" t="s">
        <v>2157</v>
      </c>
    </row>
    <row r="41" spans="1:2" x14ac:dyDescent="0.35">
      <c r="A41" t="s">
        <v>1950</v>
      </c>
      <c r="B41" s="1" t="s">
        <v>2157</v>
      </c>
    </row>
    <row r="42" spans="1:2" x14ac:dyDescent="0.35">
      <c r="A42" t="s">
        <v>879</v>
      </c>
      <c r="B42" s="1" t="s">
        <v>2157</v>
      </c>
    </row>
    <row r="43" spans="1:2" x14ac:dyDescent="0.35">
      <c r="A43" t="s">
        <v>360</v>
      </c>
      <c r="B43" s="1" t="s">
        <v>2157</v>
      </c>
    </row>
    <row r="44" spans="1:2" x14ac:dyDescent="0.35">
      <c r="A44" t="s">
        <v>716</v>
      </c>
      <c r="B44" s="1" t="s">
        <v>2157</v>
      </c>
    </row>
    <row r="45" spans="1:2" x14ac:dyDescent="0.35">
      <c r="A45" t="s">
        <v>508</v>
      </c>
      <c r="B45" s="1" t="s">
        <v>2157</v>
      </c>
    </row>
    <row r="46" spans="1:2" x14ac:dyDescent="0.35">
      <c r="A46" t="s">
        <v>180</v>
      </c>
      <c r="B46" s="1" t="s">
        <v>2157</v>
      </c>
    </row>
    <row r="47" spans="1:2" x14ac:dyDescent="0.35">
      <c r="A47" t="s">
        <v>610</v>
      </c>
      <c r="B47" s="1" t="s">
        <v>2157</v>
      </c>
    </row>
    <row r="48" spans="1:2" x14ac:dyDescent="0.35">
      <c r="A48" t="s">
        <v>839</v>
      </c>
      <c r="B48" s="1" t="s">
        <v>2157</v>
      </c>
    </row>
    <row r="49" spans="1:2" x14ac:dyDescent="0.35">
      <c r="A49" t="s">
        <v>748</v>
      </c>
      <c r="B49" s="1" t="s">
        <v>2158</v>
      </c>
    </row>
    <row r="50" spans="1:2" x14ac:dyDescent="0.35">
      <c r="A50" t="s">
        <v>317</v>
      </c>
      <c r="B50" s="1" t="s">
        <v>2158</v>
      </c>
    </row>
    <row r="51" spans="1:2" x14ac:dyDescent="0.35">
      <c r="A51" t="s">
        <v>1250</v>
      </c>
      <c r="B51" s="1" t="s">
        <v>2157</v>
      </c>
    </row>
    <row r="52" spans="1:2" x14ac:dyDescent="0.35">
      <c r="A52" t="s">
        <v>557</v>
      </c>
      <c r="B52" s="1" t="s">
        <v>2157</v>
      </c>
    </row>
    <row r="53" spans="1:2" x14ac:dyDescent="0.35">
      <c r="A53" t="s">
        <v>32</v>
      </c>
      <c r="B53" s="1" t="s">
        <v>2157</v>
      </c>
    </row>
    <row r="54" spans="1:2" x14ac:dyDescent="0.35">
      <c r="A54" t="s">
        <v>202</v>
      </c>
      <c r="B54" s="1" t="s">
        <v>2157</v>
      </c>
    </row>
    <row r="55" spans="1:2" x14ac:dyDescent="0.35">
      <c r="A55" t="s">
        <v>79</v>
      </c>
      <c r="B55" s="1" t="s">
        <v>2157</v>
      </c>
    </row>
    <row r="56" spans="1:2" x14ac:dyDescent="0.35">
      <c r="A56" t="s">
        <v>569</v>
      </c>
      <c r="B56" s="1" t="s">
        <v>2157</v>
      </c>
    </row>
    <row r="57" spans="1:2" x14ac:dyDescent="0.35">
      <c r="A57" t="s">
        <v>1447</v>
      </c>
      <c r="B57" s="1" t="s">
        <v>2157</v>
      </c>
    </row>
    <row r="58" spans="1:2" x14ac:dyDescent="0.35">
      <c r="A58" t="s">
        <v>72</v>
      </c>
      <c r="B58" s="1" t="s">
        <v>2157</v>
      </c>
    </row>
    <row r="59" spans="1:2" x14ac:dyDescent="0.35">
      <c r="A59" t="s">
        <v>1037</v>
      </c>
      <c r="B59" s="1" t="s">
        <v>2157</v>
      </c>
    </row>
    <row r="60" spans="1:2" x14ac:dyDescent="0.35">
      <c r="A60" t="s">
        <v>830</v>
      </c>
      <c r="B60" s="1" t="s">
        <v>2157</v>
      </c>
    </row>
    <row r="61" spans="1:2" x14ac:dyDescent="0.35">
      <c r="A61" t="s">
        <v>1924</v>
      </c>
      <c r="B61" s="1" t="s">
        <v>2157</v>
      </c>
    </row>
    <row r="62" spans="1:2" x14ac:dyDescent="0.35">
      <c r="A62" t="s">
        <v>1594</v>
      </c>
      <c r="B62" s="1" t="s">
        <v>2158</v>
      </c>
    </row>
    <row r="63" spans="1:2" x14ac:dyDescent="0.35">
      <c r="A63" t="s">
        <v>1491</v>
      </c>
      <c r="B63" s="1" t="s">
        <v>2157</v>
      </c>
    </row>
    <row r="64" spans="1:2" x14ac:dyDescent="0.35">
      <c r="A64" t="s">
        <v>35</v>
      </c>
      <c r="B64" s="1" t="s">
        <v>2158</v>
      </c>
    </row>
    <row r="65" spans="1:2" x14ac:dyDescent="0.35">
      <c r="A65" t="s">
        <v>989</v>
      </c>
      <c r="B65" s="1" t="s">
        <v>2157</v>
      </c>
    </row>
    <row r="66" spans="1:2" x14ac:dyDescent="0.35">
      <c r="A66" t="s">
        <v>78</v>
      </c>
      <c r="B66" s="1" t="s">
        <v>2158</v>
      </c>
    </row>
    <row r="67" spans="1:2" x14ac:dyDescent="0.35">
      <c r="A67" t="s">
        <v>742</v>
      </c>
      <c r="B67" s="1" t="s">
        <v>2158</v>
      </c>
    </row>
    <row r="68" spans="1:2" x14ac:dyDescent="0.35">
      <c r="A68" t="s">
        <v>1319</v>
      </c>
      <c r="B68" s="1" t="s">
        <v>2163</v>
      </c>
    </row>
    <row r="69" spans="1:2" x14ac:dyDescent="0.35">
      <c r="A69" t="s">
        <v>97</v>
      </c>
      <c r="B69" s="1" t="s">
        <v>2158</v>
      </c>
    </row>
    <row r="70" spans="1:2" x14ac:dyDescent="0.35">
      <c r="A70" t="s">
        <v>1428</v>
      </c>
      <c r="B70" s="1" t="s">
        <v>2158</v>
      </c>
    </row>
    <row r="71" spans="1:2" x14ac:dyDescent="0.35">
      <c r="A71" t="s">
        <v>842</v>
      </c>
      <c r="B71" s="1" t="s">
        <v>2157</v>
      </c>
    </row>
    <row r="72" spans="1:2" x14ac:dyDescent="0.35">
      <c r="A72" t="s">
        <v>1272</v>
      </c>
      <c r="B72" s="1" t="s">
        <v>2157</v>
      </c>
    </row>
    <row r="73" spans="1:2" x14ac:dyDescent="0.35">
      <c r="A73" t="s">
        <v>340</v>
      </c>
      <c r="B73" s="1" t="s">
        <v>2157</v>
      </c>
    </row>
    <row r="74" spans="1:2" x14ac:dyDescent="0.35">
      <c r="A74" t="s">
        <v>64</v>
      </c>
      <c r="B74" s="1" t="s">
        <v>2158</v>
      </c>
    </row>
    <row r="75" spans="1:2" x14ac:dyDescent="0.35">
      <c r="A75" t="s">
        <v>1729</v>
      </c>
      <c r="B75" s="1" t="s">
        <v>2157</v>
      </c>
    </row>
    <row r="76" spans="1:2" x14ac:dyDescent="0.35">
      <c r="A76" t="s">
        <v>1332</v>
      </c>
      <c r="B76" s="1" t="s">
        <v>2158</v>
      </c>
    </row>
    <row r="77" spans="1:2" x14ac:dyDescent="0.35">
      <c r="A77" t="s">
        <v>1951</v>
      </c>
      <c r="B77" s="1" t="s">
        <v>2157</v>
      </c>
    </row>
    <row r="78" spans="1:2" x14ac:dyDescent="0.35">
      <c r="A78" t="s">
        <v>913</v>
      </c>
      <c r="B78" s="1" t="s">
        <v>2157</v>
      </c>
    </row>
    <row r="79" spans="1:2" x14ac:dyDescent="0.35">
      <c r="A79" t="s">
        <v>298</v>
      </c>
      <c r="B79" s="1" t="s">
        <v>2158</v>
      </c>
    </row>
    <row r="80" spans="1:2" x14ac:dyDescent="0.35">
      <c r="A80" t="s">
        <v>942</v>
      </c>
      <c r="B80" s="1" t="s">
        <v>2158</v>
      </c>
    </row>
    <row r="81" spans="1:2" x14ac:dyDescent="0.35">
      <c r="A81" t="s">
        <v>1946</v>
      </c>
      <c r="B81" s="1" t="s">
        <v>2158</v>
      </c>
    </row>
    <row r="82" spans="1:2" x14ac:dyDescent="0.35">
      <c r="A82" t="s">
        <v>1738</v>
      </c>
      <c r="B82" s="1" t="s">
        <v>2158</v>
      </c>
    </row>
    <row r="83" spans="1:2" x14ac:dyDescent="0.35">
      <c r="A83" t="s">
        <v>827</v>
      </c>
      <c r="B83" s="1" t="s">
        <v>2158</v>
      </c>
    </row>
    <row r="84" spans="1:2" x14ac:dyDescent="0.35">
      <c r="A84" t="s">
        <v>56</v>
      </c>
      <c r="B84" s="1" t="s">
        <v>2158</v>
      </c>
    </row>
    <row r="85" spans="1:2" x14ac:dyDescent="0.35">
      <c r="A85" t="s">
        <v>1626</v>
      </c>
      <c r="B85" s="1" t="s">
        <v>2160</v>
      </c>
    </row>
    <row r="86" spans="1:2" x14ac:dyDescent="0.35">
      <c r="A86" t="s">
        <v>1484</v>
      </c>
      <c r="B86" s="1" t="s">
        <v>2163</v>
      </c>
    </row>
    <row r="87" spans="1:2" x14ac:dyDescent="0.35">
      <c r="A87" t="s">
        <v>1204</v>
      </c>
      <c r="B87" s="1" t="s">
        <v>2158</v>
      </c>
    </row>
    <row r="88" spans="1:2" x14ac:dyDescent="0.35">
      <c r="A88" t="s">
        <v>211</v>
      </c>
      <c r="B88" s="1" t="s">
        <v>2158</v>
      </c>
    </row>
    <row r="89" spans="1:2" x14ac:dyDescent="0.35">
      <c r="A89" t="s">
        <v>503</v>
      </c>
      <c r="B89" s="1" t="s">
        <v>2158</v>
      </c>
    </row>
    <row r="90" spans="1:2" x14ac:dyDescent="0.35">
      <c r="A90" t="s">
        <v>616</v>
      </c>
      <c r="B90" s="1" t="s">
        <v>2158</v>
      </c>
    </row>
    <row r="91" spans="1:2" x14ac:dyDescent="0.35">
      <c r="A91" t="s">
        <v>2059</v>
      </c>
      <c r="B91" s="1" t="s">
        <v>2160</v>
      </c>
    </row>
    <row r="92" spans="1:2" x14ac:dyDescent="0.35">
      <c r="A92" t="s">
        <v>1482</v>
      </c>
      <c r="B92" s="1" t="s">
        <v>2158</v>
      </c>
    </row>
    <row r="93" spans="1:2" x14ac:dyDescent="0.35">
      <c r="A93" t="s">
        <v>420</v>
      </c>
      <c r="B93" s="1" t="s">
        <v>2158</v>
      </c>
    </row>
    <row r="94" spans="1:2" x14ac:dyDescent="0.35">
      <c r="A94" t="s">
        <v>1038</v>
      </c>
      <c r="B94" s="1" t="s">
        <v>2158</v>
      </c>
    </row>
    <row r="95" spans="1:2" x14ac:dyDescent="0.35">
      <c r="A95" t="s">
        <v>280</v>
      </c>
      <c r="B95" s="1" t="s">
        <v>2158</v>
      </c>
    </row>
    <row r="96" spans="1:2" x14ac:dyDescent="0.35">
      <c r="A96" t="s">
        <v>1927</v>
      </c>
      <c r="B96" s="1" t="s">
        <v>2160</v>
      </c>
    </row>
    <row r="97" spans="1:2" x14ac:dyDescent="0.35">
      <c r="A97" t="s">
        <v>621</v>
      </c>
      <c r="B97" s="1" t="s">
        <v>2158</v>
      </c>
    </row>
    <row r="98" spans="1:2" x14ac:dyDescent="0.35">
      <c r="A98" t="s">
        <v>2038</v>
      </c>
      <c r="B98" s="1" t="s">
        <v>2163</v>
      </c>
    </row>
    <row r="99" spans="1:2" x14ac:dyDescent="0.35">
      <c r="A99" t="s">
        <v>1654</v>
      </c>
      <c r="B99" s="1" t="s">
        <v>2160</v>
      </c>
    </row>
    <row r="100" spans="1:2" x14ac:dyDescent="0.35">
      <c r="A100" t="s">
        <v>517</v>
      </c>
      <c r="B100" s="1" t="s">
        <v>2158</v>
      </c>
    </row>
    <row r="101" spans="1:2" x14ac:dyDescent="0.35">
      <c r="A101" t="s">
        <v>1778</v>
      </c>
      <c r="B101" s="1" t="s">
        <v>2158</v>
      </c>
    </row>
    <row r="102" spans="1:2" x14ac:dyDescent="0.35">
      <c r="A102" t="s">
        <v>314</v>
      </c>
      <c r="B102" s="1" t="s">
        <v>2158</v>
      </c>
    </row>
    <row r="103" spans="1:2" x14ac:dyDescent="0.35">
      <c r="A103" t="s">
        <v>1683</v>
      </c>
      <c r="B103" s="1" t="s">
        <v>2160</v>
      </c>
    </row>
    <row r="104" spans="1:2" x14ac:dyDescent="0.35">
      <c r="A104" t="s">
        <v>1367</v>
      </c>
      <c r="B104" s="1" t="s">
        <v>2160</v>
      </c>
    </row>
    <row r="105" spans="1:2" x14ac:dyDescent="0.35">
      <c r="A105" t="s">
        <v>538</v>
      </c>
      <c r="B105" s="1" t="s">
        <v>2158</v>
      </c>
    </row>
    <row r="106" spans="1:2" x14ac:dyDescent="0.35">
      <c r="A106" t="s">
        <v>2037</v>
      </c>
      <c r="B106" s="1" t="s">
        <v>2158</v>
      </c>
    </row>
    <row r="107" spans="1:2" x14ac:dyDescent="0.35">
      <c r="A107" t="s">
        <v>943</v>
      </c>
      <c r="B107" s="1" t="s">
        <v>2160</v>
      </c>
    </row>
    <row r="108" spans="1:2" x14ac:dyDescent="0.35">
      <c r="A108" t="s">
        <v>338</v>
      </c>
      <c r="B108" s="1" t="s">
        <v>2163</v>
      </c>
    </row>
    <row r="109" spans="1:2" x14ac:dyDescent="0.35">
      <c r="A109" t="s">
        <v>1078</v>
      </c>
      <c r="B109" s="1" t="s">
        <v>2160</v>
      </c>
    </row>
    <row r="110" spans="1:2" x14ac:dyDescent="0.35">
      <c r="A110" t="s">
        <v>1290</v>
      </c>
      <c r="B110" s="1" t="s">
        <v>2160</v>
      </c>
    </row>
    <row r="111" spans="1:2" x14ac:dyDescent="0.35">
      <c r="A111" t="s">
        <v>1220</v>
      </c>
      <c r="B111" s="1" t="s">
        <v>2158</v>
      </c>
    </row>
    <row r="112" spans="1:2" x14ac:dyDescent="0.35">
      <c r="A112" t="s">
        <v>489</v>
      </c>
      <c r="B112" s="1" t="s">
        <v>2158</v>
      </c>
    </row>
    <row r="113" spans="1:2" x14ac:dyDescent="0.35">
      <c r="A113" t="s">
        <v>466</v>
      </c>
      <c r="B113" s="1" t="s">
        <v>2163</v>
      </c>
    </row>
    <row r="114" spans="1:2" x14ac:dyDescent="0.35">
      <c r="A114" t="s">
        <v>1651</v>
      </c>
      <c r="B114" s="1" t="s">
        <v>2158</v>
      </c>
    </row>
    <row r="115" spans="1:2" x14ac:dyDescent="0.35">
      <c r="A115" t="s">
        <v>155</v>
      </c>
      <c r="B115" s="1" t="s">
        <v>2160</v>
      </c>
    </row>
    <row r="116" spans="1:2" x14ac:dyDescent="0.35">
      <c r="A116" t="s">
        <v>1266</v>
      </c>
      <c r="B116" s="1" t="s">
        <v>2158</v>
      </c>
    </row>
    <row r="117" spans="1:2" x14ac:dyDescent="0.35">
      <c r="A117" t="s">
        <v>875</v>
      </c>
      <c r="B117" s="1" t="s">
        <v>2158</v>
      </c>
    </row>
    <row r="118" spans="1:2" x14ac:dyDescent="0.35">
      <c r="A118" t="s">
        <v>1923</v>
      </c>
      <c r="B118" s="1" t="s">
        <v>2160</v>
      </c>
    </row>
    <row r="119" spans="1:2" x14ac:dyDescent="0.35">
      <c r="A119" t="s">
        <v>157</v>
      </c>
      <c r="B119" s="1" t="s">
        <v>2158</v>
      </c>
    </row>
    <row r="120" spans="1:2" x14ac:dyDescent="0.35">
      <c r="A120" t="s">
        <v>632</v>
      </c>
      <c r="B120" s="1" t="s">
        <v>2158</v>
      </c>
    </row>
    <row r="121" spans="1:2" x14ac:dyDescent="0.35">
      <c r="A121" t="s">
        <v>847</v>
      </c>
      <c r="B121" s="1" t="s">
        <v>2163</v>
      </c>
    </row>
    <row r="122" spans="1:2" x14ac:dyDescent="0.35">
      <c r="A122" t="s">
        <v>1948</v>
      </c>
      <c r="B122" s="1" t="s">
        <v>2158</v>
      </c>
    </row>
    <row r="123" spans="1:2" x14ac:dyDescent="0.35">
      <c r="A123" t="s">
        <v>1702</v>
      </c>
      <c r="B123" s="1" t="s">
        <v>2160</v>
      </c>
    </row>
    <row r="124" spans="1:2" x14ac:dyDescent="0.35">
      <c r="A124" t="s">
        <v>296</v>
      </c>
      <c r="B124" s="1" t="s">
        <v>2157</v>
      </c>
    </row>
    <row r="125" spans="1:2" x14ac:dyDescent="0.35">
      <c r="A125" t="s">
        <v>774</v>
      </c>
      <c r="B125" s="1" t="s">
        <v>2158</v>
      </c>
    </row>
    <row r="126" spans="1:2" x14ac:dyDescent="0.35">
      <c r="A126" t="s">
        <v>113</v>
      </c>
      <c r="B126" s="1" t="s">
        <v>2157</v>
      </c>
    </row>
    <row r="127" spans="1:2" x14ac:dyDescent="0.35">
      <c r="A127" t="s">
        <v>672</v>
      </c>
      <c r="B127" s="1" t="s">
        <v>2158</v>
      </c>
    </row>
    <row r="128" spans="1:2" x14ac:dyDescent="0.35">
      <c r="A128" t="s">
        <v>1836</v>
      </c>
      <c r="B128" s="1" t="s">
        <v>2158</v>
      </c>
    </row>
    <row r="129" spans="1:2" x14ac:dyDescent="0.35">
      <c r="A129" t="s">
        <v>863</v>
      </c>
      <c r="B129" s="1" t="s">
        <v>2157</v>
      </c>
    </row>
    <row r="130" spans="1:2" x14ac:dyDescent="0.35">
      <c r="A130" t="s">
        <v>1930</v>
      </c>
      <c r="B130" s="1" t="s">
        <v>2160</v>
      </c>
    </row>
    <row r="131" spans="1:2" x14ac:dyDescent="0.35">
      <c r="A131" t="s">
        <v>1273</v>
      </c>
      <c r="B131" s="1" t="s">
        <v>2158</v>
      </c>
    </row>
    <row r="132" spans="1:2" x14ac:dyDescent="0.35">
      <c r="A132" t="s">
        <v>1091</v>
      </c>
      <c r="B132" s="1" t="s">
        <v>2158</v>
      </c>
    </row>
    <row r="133" spans="1:2" x14ac:dyDescent="0.35">
      <c r="A133" t="s">
        <v>953</v>
      </c>
      <c r="B133" s="1" t="s">
        <v>2158</v>
      </c>
    </row>
    <row r="134" spans="1:2" x14ac:dyDescent="0.35">
      <c r="A134" t="s">
        <v>1576</v>
      </c>
      <c r="B134" s="1" t="s">
        <v>2158</v>
      </c>
    </row>
    <row r="135" spans="1:2" x14ac:dyDescent="0.35">
      <c r="A135" t="s">
        <v>1913</v>
      </c>
      <c r="B135" s="1" t="s">
        <v>2160</v>
      </c>
    </row>
    <row r="136" spans="1:2" x14ac:dyDescent="0.35">
      <c r="A136" t="s">
        <v>234</v>
      </c>
      <c r="B136" s="1" t="s">
        <v>2158</v>
      </c>
    </row>
    <row r="137" spans="1:2" x14ac:dyDescent="0.35">
      <c r="A137" t="s">
        <v>1165</v>
      </c>
      <c r="B137" s="1" t="s">
        <v>2158</v>
      </c>
    </row>
    <row r="138" spans="1:2" x14ac:dyDescent="0.35">
      <c r="A138" t="s">
        <v>709</v>
      </c>
      <c r="B138" s="1" t="s">
        <v>2160</v>
      </c>
    </row>
    <row r="139" spans="1:2" x14ac:dyDescent="0.35">
      <c r="A139" t="s">
        <v>68</v>
      </c>
      <c r="B139" s="1" t="s">
        <v>2157</v>
      </c>
    </row>
    <row r="140" spans="1:2" x14ac:dyDescent="0.35">
      <c r="A140" t="s">
        <v>336</v>
      </c>
      <c r="B140" s="1" t="s">
        <v>2158</v>
      </c>
    </row>
    <row r="141" spans="1:2" x14ac:dyDescent="0.35">
      <c r="A141" t="s">
        <v>1233</v>
      </c>
      <c r="B141" s="1" t="s">
        <v>2158</v>
      </c>
    </row>
    <row r="142" spans="1:2" x14ac:dyDescent="0.35">
      <c r="A142" t="s">
        <v>829</v>
      </c>
      <c r="B142" s="1" t="s">
        <v>2160</v>
      </c>
    </row>
    <row r="143" spans="1:2" x14ac:dyDescent="0.35">
      <c r="A143" t="s">
        <v>1844</v>
      </c>
      <c r="B143" s="1" t="s">
        <v>2163</v>
      </c>
    </row>
    <row r="144" spans="1:2" x14ac:dyDescent="0.35">
      <c r="A144" t="s">
        <v>270</v>
      </c>
      <c r="B144" s="1" t="s">
        <v>2163</v>
      </c>
    </row>
    <row r="145" spans="1:2" x14ac:dyDescent="0.35">
      <c r="A145" t="s">
        <v>1785</v>
      </c>
      <c r="B145" s="1" t="s">
        <v>2158</v>
      </c>
    </row>
    <row r="146" spans="1:2" x14ac:dyDescent="0.35">
      <c r="A146" t="s">
        <v>1527</v>
      </c>
      <c r="B146" s="1" t="s">
        <v>2158</v>
      </c>
    </row>
    <row r="147" spans="1:2" x14ac:dyDescent="0.35">
      <c r="A147" t="s">
        <v>1006</v>
      </c>
      <c r="B147" s="1" t="s">
        <v>2158</v>
      </c>
    </row>
    <row r="148" spans="1:2" x14ac:dyDescent="0.35">
      <c r="A148" t="s">
        <v>1538</v>
      </c>
      <c r="B148" s="1" t="s">
        <v>2158</v>
      </c>
    </row>
    <row r="149" spans="1:2" x14ac:dyDescent="0.35">
      <c r="A149" t="s">
        <v>356</v>
      </c>
      <c r="B149" s="1" t="s">
        <v>2157</v>
      </c>
    </row>
    <row r="150" spans="1:2" x14ac:dyDescent="0.35">
      <c r="A150" t="s">
        <v>1663</v>
      </c>
      <c r="B150" s="1" t="s">
        <v>2158</v>
      </c>
    </row>
    <row r="151" spans="1:2" x14ac:dyDescent="0.35">
      <c r="A151" t="s">
        <v>1483</v>
      </c>
      <c r="B151" s="1" t="s">
        <v>2158</v>
      </c>
    </row>
    <row r="152" spans="1:2" x14ac:dyDescent="0.35">
      <c r="A152" t="s">
        <v>735</v>
      </c>
      <c r="B152" s="1" t="s">
        <v>2158</v>
      </c>
    </row>
    <row r="153" spans="1:2" x14ac:dyDescent="0.35">
      <c r="A153" t="s">
        <v>1436</v>
      </c>
      <c r="B153" s="1" t="s">
        <v>2158</v>
      </c>
    </row>
    <row r="154" spans="1:2" x14ac:dyDescent="0.35">
      <c r="A154" t="s">
        <v>2053</v>
      </c>
      <c r="B154" s="1" t="s">
        <v>2158</v>
      </c>
    </row>
    <row r="155" spans="1:2" x14ac:dyDescent="0.35">
      <c r="A155" t="s">
        <v>286</v>
      </c>
      <c r="B155" s="1" t="s">
        <v>2157</v>
      </c>
    </row>
    <row r="156" spans="1:2" x14ac:dyDescent="0.35">
      <c r="A156" t="s">
        <v>1301</v>
      </c>
      <c r="B156" s="1" t="s">
        <v>2163</v>
      </c>
    </row>
    <row r="157" spans="1:2" x14ac:dyDescent="0.35">
      <c r="A157" t="s">
        <v>1345</v>
      </c>
      <c r="B157" s="1" t="s">
        <v>2158</v>
      </c>
    </row>
    <row r="158" spans="1:2" x14ac:dyDescent="0.35">
      <c r="A158" t="s">
        <v>292</v>
      </c>
      <c r="B158" s="1" t="s">
        <v>2158</v>
      </c>
    </row>
    <row r="159" spans="1:2" x14ac:dyDescent="0.35">
      <c r="A159" t="s">
        <v>1968</v>
      </c>
      <c r="B159" s="1" t="s">
        <v>2160</v>
      </c>
    </row>
    <row r="160" spans="1:2" x14ac:dyDescent="0.35">
      <c r="A160" t="s">
        <v>930</v>
      </c>
      <c r="B160" s="1" t="s">
        <v>2163</v>
      </c>
    </row>
    <row r="161" spans="1:2" x14ac:dyDescent="0.35">
      <c r="A161" t="s">
        <v>178</v>
      </c>
      <c r="B161" s="1" t="s">
        <v>2158</v>
      </c>
    </row>
    <row r="162" spans="1:2" x14ac:dyDescent="0.35">
      <c r="A162" t="s">
        <v>1839</v>
      </c>
      <c r="B162" s="1" t="s">
        <v>2158</v>
      </c>
    </row>
    <row r="163" spans="1:2" x14ac:dyDescent="0.35">
      <c r="A163" t="s">
        <v>1205</v>
      </c>
      <c r="B163" s="1" t="s">
        <v>2163</v>
      </c>
    </row>
    <row r="164" spans="1:2" x14ac:dyDescent="0.35">
      <c r="A164" t="s">
        <v>787</v>
      </c>
      <c r="B164" s="1" t="s">
        <v>2158</v>
      </c>
    </row>
    <row r="165" spans="1:2" x14ac:dyDescent="0.35">
      <c r="A165" t="s">
        <v>1777</v>
      </c>
      <c r="B165" s="1" t="s">
        <v>2157</v>
      </c>
    </row>
    <row r="166" spans="1:2" x14ac:dyDescent="0.35">
      <c r="A166" t="s">
        <v>591</v>
      </c>
      <c r="B166" s="1" t="s">
        <v>2157</v>
      </c>
    </row>
    <row r="167" spans="1:2" x14ac:dyDescent="0.35">
      <c r="A167" t="s">
        <v>768</v>
      </c>
      <c r="B167" s="1" t="s">
        <v>2160</v>
      </c>
    </row>
    <row r="168" spans="1:2" x14ac:dyDescent="0.35">
      <c r="A168" t="s">
        <v>348</v>
      </c>
      <c r="B168" s="1" t="s">
        <v>2158</v>
      </c>
    </row>
    <row r="169" spans="1:2" x14ac:dyDescent="0.35">
      <c r="A169" t="s">
        <v>1866</v>
      </c>
      <c r="B169" s="1" t="s">
        <v>2158</v>
      </c>
    </row>
    <row r="170" spans="1:2" x14ac:dyDescent="0.35">
      <c r="A170" t="s">
        <v>2164</v>
      </c>
      <c r="B170" s="1" t="s">
        <v>2160</v>
      </c>
    </row>
    <row r="171" spans="1:2" x14ac:dyDescent="0.35">
      <c r="A171" t="s">
        <v>163</v>
      </c>
      <c r="B171" s="1" t="s">
        <v>2158</v>
      </c>
    </row>
    <row r="172" spans="1:2" x14ac:dyDescent="0.35">
      <c r="A172" t="s">
        <v>1639</v>
      </c>
      <c r="B172" s="1" t="s">
        <v>2158</v>
      </c>
    </row>
    <row r="173" spans="1:2" x14ac:dyDescent="0.35">
      <c r="A173" t="s">
        <v>1225</v>
      </c>
      <c r="B173" s="1" t="s">
        <v>2157</v>
      </c>
    </row>
    <row r="174" spans="1:2" x14ac:dyDescent="0.35">
      <c r="A174" t="s">
        <v>364</v>
      </c>
      <c r="B174" s="1" t="s">
        <v>2158</v>
      </c>
    </row>
    <row r="175" spans="1:2" x14ac:dyDescent="0.35">
      <c r="A175" t="s">
        <v>353</v>
      </c>
      <c r="B175" s="1" t="s">
        <v>2158</v>
      </c>
    </row>
    <row r="176" spans="1:2" x14ac:dyDescent="0.35">
      <c r="A176" t="s">
        <v>493</v>
      </c>
      <c r="B176" s="1" t="s">
        <v>2158</v>
      </c>
    </row>
    <row r="177" spans="1:2" x14ac:dyDescent="0.35">
      <c r="A177" t="s">
        <v>1554</v>
      </c>
      <c r="B177" s="1" t="s">
        <v>2158</v>
      </c>
    </row>
    <row r="178" spans="1:2" x14ac:dyDescent="0.35">
      <c r="A178" t="s">
        <v>2014</v>
      </c>
      <c r="B178" s="1" t="s">
        <v>2160</v>
      </c>
    </row>
    <row r="179" spans="1:2" x14ac:dyDescent="0.35">
      <c r="A179" t="s">
        <v>1418</v>
      </c>
      <c r="B179" s="1" t="s">
        <v>2157</v>
      </c>
    </row>
    <row r="180" spans="1:2" x14ac:dyDescent="0.35">
      <c r="A180" t="s">
        <v>1635</v>
      </c>
      <c r="B180" s="1" t="s">
        <v>2157</v>
      </c>
    </row>
    <row r="181" spans="1:2" x14ac:dyDescent="0.35">
      <c r="A181" t="s">
        <v>544</v>
      </c>
      <c r="B181" s="1" t="s">
        <v>2157</v>
      </c>
    </row>
    <row r="182" spans="1:2" x14ac:dyDescent="0.35">
      <c r="A182" t="s">
        <v>464</v>
      </c>
      <c r="B182" s="1" t="s">
        <v>2158</v>
      </c>
    </row>
    <row r="183" spans="1:2" x14ac:dyDescent="0.35">
      <c r="A183" t="s">
        <v>118</v>
      </c>
      <c r="B183" s="1" t="s">
        <v>2157</v>
      </c>
    </row>
    <row r="184" spans="1:2" x14ac:dyDescent="0.35">
      <c r="A184" t="s">
        <v>679</v>
      </c>
      <c r="B184" s="1" t="s">
        <v>2157</v>
      </c>
    </row>
    <row r="185" spans="1:2" x14ac:dyDescent="0.35">
      <c r="A185" t="s">
        <v>299</v>
      </c>
      <c r="B185" s="1" t="s">
        <v>2157</v>
      </c>
    </row>
    <row r="186" spans="1:2" x14ac:dyDescent="0.35">
      <c r="A186" t="s">
        <v>1088</v>
      </c>
      <c r="B186" s="1" t="s">
        <v>2157</v>
      </c>
    </row>
    <row r="187" spans="1:2" x14ac:dyDescent="0.35">
      <c r="A187" t="s">
        <v>2165</v>
      </c>
      <c r="B187" s="1" t="s">
        <v>2158</v>
      </c>
    </row>
    <row r="188" spans="1:2" x14ac:dyDescent="0.35">
      <c r="A188" t="s">
        <v>1644</v>
      </c>
      <c r="B188" s="1" t="s">
        <v>2157</v>
      </c>
    </row>
    <row r="189" spans="1:2" x14ac:dyDescent="0.35">
      <c r="A189" t="s">
        <v>1944</v>
      </c>
      <c r="B189" s="1" t="s">
        <v>2163</v>
      </c>
    </row>
    <row r="190" spans="1:2" x14ac:dyDescent="0.35">
      <c r="A190" t="s">
        <v>1324</v>
      </c>
      <c r="B190" s="1" t="s">
        <v>2157</v>
      </c>
    </row>
    <row r="191" spans="1:2" x14ac:dyDescent="0.35">
      <c r="A191" t="s">
        <v>527</v>
      </c>
      <c r="B191" s="1" t="s">
        <v>2157</v>
      </c>
    </row>
    <row r="192" spans="1:2" x14ac:dyDescent="0.35">
      <c r="A192" t="s">
        <v>811</v>
      </c>
      <c r="B192" s="1" t="s">
        <v>2158</v>
      </c>
    </row>
    <row r="193" spans="1:2" x14ac:dyDescent="0.35">
      <c r="A193" t="s">
        <v>1843</v>
      </c>
      <c r="B193" s="1" t="s">
        <v>2158</v>
      </c>
    </row>
    <row r="194" spans="1:2" x14ac:dyDescent="0.35">
      <c r="A194" t="s">
        <v>589</v>
      </c>
      <c r="B194" s="1" t="s">
        <v>2157</v>
      </c>
    </row>
    <row r="195" spans="1:2" x14ac:dyDescent="0.35">
      <c r="A195" t="s">
        <v>247</v>
      </c>
      <c r="B195" s="1" t="s">
        <v>2158</v>
      </c>
    </row>
    <row r="196" spans="1:2" x14ac:dyDescent="0.35">
      <c r="A196" t="s">
        <v>1406</v>
      </c>
      <c r="B196" s="1" t="s">
        <v>2158</v>
      </c>
    </row>
    <row r="197" spans="1:2" x14ac:dyDescent="0.35">
      <c r="A197" t="s">
        <v>1051</v>
      </c>
      <c r="B197" s="1" t="s">
        <v>2160</v>
      </c>
    </row>
    <row r="198" spans="1:2" x14ac:dyDescent="0.35">
      <c r="A198" t="s">
        <v>1769</v>
      </c>
      <c r="B198" s="1" t="s">
        <v>2158</v>
      </c>
    </row>
    <row r="199" spans="1:2" x14ac:dyDescent="0.35">
      <c r="A199" t="s">
        <v>576</v>
      </c>
      <c r="B199" s="1" t="s">
        <v>2158</v>
      </c>
    </row>
    <row r="200" spans="1:2" x14ac:dyDescent="0.35">
      <c r="A200" t="s">
        <v>959</v>
      </c>
      <c r="B200" s="1" t="s">
        <v>2160</v>
      </c>
    </row>
    <row r="201" spans="1:2" x14ac:dyDescent="0.35">
      <c r="A201" t="s">
        <v>316</v>
      </c>
      <c r="B201" s="1" t="s">
        <v>2157</v>
      </c>
    </row>
    <row r="202" spans="1:2" x14ac:dyDescent="0.35">
      <c r="A202" t="s">
        <v>719</v>
      </c>
      <c r="B202" s="1" t="s">
        <v>2158</v>
      </c>
    </row>
    <row r="203" spans="1:2" x14ac:dyDescent="0.35">
      <c r="A203" t="s">
        <v>66</v>
      </c>
      <c r="B203" s="1" t="s">
        <v>2158</v>
      </c>
    </row>
    <row r="204" spans="1:2" x14ac:dyDescent="0.35">
      <c r="A204" t="s">
        <v>1637</v>
      </c>
      <c r="B204" s="1" t="s">
        <v>2158</v>
      </c>
    </row>
    <row r="205" spans="1:2" x14ac:dyDescent="0.35">
      <c r="A205" t="s">
        <v>1125</v>
      </c>
      <c r="B205" s="1" t="s">
        <v>2158</v>
      </c>
    </row>
    <row r="206" spans="1:2" x14ac:dyDescent="0.35">
      <c r="A206" t="s">
        <v>668</v>
      </c>
      <c r="B206" s="1" t="s">
        <v>2157</v>
      </c>
    </row>
    <row r="207" spans="1:2" x14ac:dyDescent="0.35">
      <c r="A207" t="s">
        <v>820</v>
      </c>
      <c r="B207" s="1" t="s">
        <v>2157</v>
      </c>
    </row>
    <row r="208" spans="1:2" x14ac:dyDescent="0.35">
      <c r="A208" t="s">
        <v>2166</v>
      </c>
      <c r="B208" s="1" t="s">
        <v>2158</v>
      </c>
    </row>
    <row r="209" spans="1:2" x14ac:dyDescent="0.35">
      <c r="A209" t="s">
        <v>1996</v>
      </c>
      <c r="B209" s="1" t="s">
        <v>2157</v>
      </c>
    </row>
    <row r="210" spans="1:2" x14ac:dyDescent="0.35">
      <c r="A210" t="s">
        <v>645</v>
      </c>
      <c r="B210" s="1" t="s">
        <v>2157</v>
      </c>
    </row>
    <row r="211" spans="1:2" x14ac:dyDescent="0.35">
      <c r="A211" t="s">
        <v>798</v>
      </c>
      <c r="B211" s="1" t="s">
        <v>2158</v>
      </c>
    </row>
    <row r="212" spans="1:2" x14ac:dyDescent="0.35">
      <c r="A212" t="s">
        <v>1363</v>
      </c>
      <c r="B212" s="1" t="s">
        <v>2157</v>
      </c>
    </row>
    <row r="213" spans="1:2" x14ac:dyDescent="0.35">
      <c r="A213" t="s">
        <v>1741</v>
      </c>
      <c r="B213" s="1" t="s">
        <v>2157</v>
      </c>
    </row>
    <row r="214" spans="1:2" x14ac:dyDescent="0.35">
      <c r="A214" t="s">
        <v>993</v>
      </c>
      <c r="B214" s="1" t="s">
        <v>2160</v>
      </c>
    </row>
    <row r="215" spans="1:2" x14ac:dyDescent="0.35">
      <c r="A215" t="s">
        <v>257</v>
      </c>
      <c r="B215" s="1" t="s">
        <v>2158</v>
      </c>
    </row>
    <row r="216" spans="1:2" x14ac:dyDescent="0.35">
      <c r="A216" t="s">
        <v>1265</v>
      </c>
      <c r="B216" s="1" t="s">
        <v>2157</v>
      </c>
    </row>
    <row r="217" spans="1:2" x14ac:dyDescent="0.35">
      <c r="A217" t="s">
        <v>391</v>
      </c>
      <c r="B217" s="1" t="s">
        <v>2157</v>
      </c>
    </row>
    <row r="218" spans="1:2" x14ac:dyDescent="0.35">
      <c r="A218" t="s">
        <v>584</v>
      </c>
      <c r="B218" s="1" t="s">
        <v>2157</v>
      </c>
    </row>
    <row r="219" spans="1:2" x14ac:dyDescent="0.35">
      <c r="A219" t="s">
        <v>1474</v>
      </c>
      <c r="B219" s="1" t="s">
        <v>2158</v>
      </c>
    </row>
    <row r="220" spans="1:2" x14ac:dyDescent="0.35">
      <c r="A220" t="s">
        <v>199</v>
      </c>
      <c r="B220" s="1" t="s">
        <v>2158</v>
      </c>
    </row>
    <row r="221" spans="1:2" x14ac:dyDescent="0.35">
      <c r="A221" t="s">
        <v>1270</v>
      </c>
      <c r="B221" s="1" t="s">
        <v>2157</v>
      </c>
    </row>
    <row r="222" spans="1:2" x14ac:dyDescent="0.35">
      <c r="A222" t="s">
        <v>196</v>
      </c>
      <c r="B222" s="1" t="s">
        <v>2163</v>
      </c>
    </row>
    <row r="223" spans="1:2" x14ac:dyDescent="0.35">
      <c r="A223" t="s">
        <v>445</v>
      </c>
      <c r="B223" s="1" t="s">
        <v>2158</v>
      </c>
    </row>
    <row r="224" spans="1:2" x14ac:dyDescent="0.35">
      <c r="A224" t="s">
        <v>428</v>
      </c>
      <c r="B224" s="1" t="s">
        <v>2157</v>
      </c>
    </row>
    <row r="225" spans="1:2" x14ac:dyDescent="0.35">
      <c r="A225" t="s">
        <v>355</v>
      </c>
      <c r="B225" s="1" t="s">
        <v>2157</v>
      </c>
    </row>
    <row r="226" spans="1:2" x14ac:dyDescent="0.35">
      <c r="A226" t="s">
        <v>543</v>
      </c>
      <c r="B226" s="1" t="s">
        <v>2157</v>
      </c>
    </row>
    <row r="227" spans="1:2" x14ac:dyDescent="0.35">
      <c r="A227" t="s">
        <v>1201</v>
      </c>
      <c r="B227" s="1" t="s">
        <v>2158</v>
      </c>
    </row>
    <row r="228" spans="1:2" x14ac:dyDescent="0.35">
      <c r="A228" t="s">
        <v>191</v>
      </c>
      <c r="B228" s="1" t="s">
        <v>2157</v>
      </c>
    </row>
    <row r="229" spans="1:2" x14ac:dyDescent="0.35">
      <c r="A229" t="s">
        <v>170</v>
      </c>
      <c r="B229" s="1" t="s">
        <v>2157</v>
      </c>
    </row>
    <row r="230" spans="1:2" x14ac:dyDescent="0.35">
      <c r="A230" t="s">
        <v>497</v>
      </c>
      <c r="B230" s="1" t="s">
        <v>2157</v>
      </c>
    </row>
    <row r="231" spans="1:2" x14ac:dyDescent="0.35">
      <c r="A231" t="s">
        <v>1589</v>
      </c>
      <c r="B231" s="1" t="s">
        <v>2157</v>
      </c>
    </row>
    <row r="232" spans="1:2" x14ac:dyDescent="0.35">
      <c r="A232" t="s">
        <v>1598</v>
      </c>
      <c r="B232" s="1" t="s">
        <v>2158</v>
      </c>
    </row>
    <row r="233" spans="1:2" x14ac:dyDescent="0.35">
      <c r="A233" t="s">
        <v>1478</v>
      </c>
      <c r="B233" s="1" t="s">
        <v>2160</v>
      </c>
    </row>
    <row r="234" spans="1:2" x14ac:dyDescent="0.35">
      <c r="A234" t="s">
        <v>1952</v>
      </c>
      <c r="B234" s="1" t="s">
        <v>2157</v>
      </c>
    </row>
    <row r="235" spans="1:2" x14ac:dyDescent="0.35">
      <c r="A235" t="s">
        <v>1258</v>
      </c>
      <c r="B235" s="1" t="s">
        <v>2157</v>
      </c>
    </row>
    <row r="236" spans="1:2" x14ac:dyDescent="0.35">
      <c r="A236" t="s">
        <v>201</v>
      </c>
      <c r="B236" s="1" t="s">
        <v>2157</v>
      </c>
    </row>
    <row r="237" spans="1:2" x14ac:dyDescent="0.35">
      <c r="A237" t="s">
        <v>76</v>
      </c>
      <c r="B237" s="1" t="s">
        <v>2157</v>
      </c>
    </row>
    <row r="238" spans="1:2" x14ac:dyDescent="0.35">
      <c r="A238" t="s">
        <v>59</v>
      </c>
      <c r="B238" s="1" t="s">
        <v>2158</v>
      </c>
    </row>
    <row r="239" spans="1:2" x14ac:dyDescent="0.35">
      <c r="A239" t="s">
        <v>160</v>
      </c>
      <c r="B239" s="1" t="s">
        <v>2157</v>
      </c>
    </row>
    <row r="240" spans="1:2" x14ac:dyDescent="0.35">
      <c r="A240" t="s">
        <v>574</v>
      </c>
      <c r="B240" s="1" t="s">
        <v>2157</v>
      </c>
    </row>
    <row r="241" spans="1:2" x14ac:dyDescent="0.35">
      <c r="A241" t="s">
        <v>395</v>
      </c>
      <c r="B241" s="1" t="s">
        <v>2157</v>
      </c>
    </row>
    <row r="242" spans="1:2" x14ac:dyDescent="0.35">
      <c r="A242" t="s">
        <v>51</v>
      </c>
      <c r="B242" s="1" t="s">
        <v>2157</v>
      </c>
    </row>
    <row r="243" spans="1:2" x14ac:dyDescent="0.35">
      <c r="A243" t="s">
        <v>475</v>
      </c>
      <c r="B243" s="1" t="s">
        <v>2157</v>
      </c>
    </row>
    <row r="244" spans="1:2" x14ac:dyDescent="0.35">
      <c r="A244" t="s">
        <v>2167</v>
      </c>
      <c r="B244" s="1" t="s">
        <v>2160</v>
      </c>
    </row>
    <row r="245" spans="1:2" x14ac:dyDescent="0.35">
      <c r="A245" t="s">
        <v>119</v>
      </c>
      <c r="B245" s="1" t="s">
        <v>2157</v>
      </c>
    </row>
    <row r="246" spans="1:2" x14ac:dyDescent="0.35">
      <c r="A246" t="s">
        <v>1567</v>
      </c>
      <c r="B246" s="1" t="s">
        <v>2157</v>
      </c>
    </row>
    <row r="247" spans="1:2" x14ac:dyDescent="0.35">
      <c r="A247" t="s">
        <v>418</v>
      </c>
      <c r="B247" s="1" t="s">
        <v>2160</v>
      </c>
    </row>
    <row r="248" spans="1:2" x14ac:dyDescent="0.35">
      <c r="A248" t="s">
        <v>1550</v>
      </c>
      <c r="B248" s="1" t="s">
        <v>2160</v>
      </c>
    </row>
    <row r="249" spans="1:2" x14ac:dyDescent="0.35">
      <c r="A249" t="s">
        <v>1561</v>
      </c>
      <c r="B249" s="1" t="s">
        <v>2157</v>
      </c>
    </row>
    <row r="250" spans="1:2" x14ac:dyDescent="0.35">
      <c r="A250" t="s">
        <v>1958</v>
      </c>
      <c r="B250" s="1" t="s">
        <v>2158</v>
      </c>
    </row>
    <row r="251" spans="1:2" x14ac:dyDescent="0.35">
      <c r="A251" t="s">
        <v>531</v>
      </c>
      <c r="B251" s="1" t="s">
        <v>2158</v>
      </c>
    </row>
    <row r="252" spans="1:2" x14ac:dyDescent="0.35">
      <c r="A252" t="s">
        <v>1035</v>
      </c>
      <c r="B252" s="1" t="s">
        <v>2158</v>
      </c>
    </row>
    <row r="253" spans="1:2" x14ac:dyDescent="0.35">
      <c r="A253" t="s">
        <v>637</v>
      </c>
      <c r="B253" s="1" t="s">
        <v>2158</v>
      </c>
    </row>
    <row r="254" spans="1:2" x14ac:dyDescent="0.35">
      <c r="A254" t="s">
        <v>1609</v>
      </c>
      <c r="B254" s="1" t="s">
        <v>2157</v>
      </c>
    </row>
    <row r="255" spans="1:2" x14ac:dyDescent="0.35">
      <c r="A255" t="s">
        <v>1419</v>
      </c>
      <c r="B255" s="1" t="s">
        <v>2158</v>
      </c>
    </row>
    <row r="256" spans="1:2" x14ac:dyDescent="0.35">
      <c r="A256" t="s">
        <v>1142</v>
      </c>
      <c r="B256" s="1" t="s">
        <v>2157</v>
      </c>
    </row>
    <row r="257" spans="1:2" x14ac:dyDescent="0.35">
      <c r="A257" t="s">
        <v>706</v>
      </c>
      <c r="B257" s="1" t="s">
        <v>2157</v>
      </c>
    </row>
    <row r="258" spans="1:2" x14ac:dyDescent="0.35">
      <c r="A258" t="s">
        <v>911</v>
      </c>
      <c r="B258" s="1" t="s">
        <v>2158</v>
      </c>
    </row>
    <row r="259" spans="1:2" x14ac:dyDescent="0.35">
      <c r="A259" t="s">
        <v>82</v>
      </c>
      <c r="B259" s="1" t="s">
        <v>2158</v>
      </c>
    </row>
    <row r="260" spans="1:2" x14ac:dyDescent="0.35">
      <c r="A260" t="s">
        <v>1189</v>
      </c>
      <c r="B260" s="1" t="s">
        <v>2158</v>
      </c>
    </row>
    <row r="261" spans="1:2" x14ac:dyDescent="0.35">
      <c r="A261" t="s">
        <v>1025</v>
      </c>
      <c r="B261" s="1" t="s">
        <v>2158</v>
      </c>
    </row>
    <row r="262" spans="1:2" x14ac:dyDescent="0.35">
      <c r="A262" t="s">
        <v>1309</v>
      </c>
      <c r="B262" s="1" t="s">
        <v>2157</v>
      </c>
    </row>
    <row r="263" spans="1:2" x14ac:dyDescent="0.35">
      <c r="A263" t="s">
        <v>1369</v>
      </c>
      <c r="B263" s="1" t="s">
        <v>2157</v>
      </c>
    </row>
    <row r="264" spans="1:2" x14ac:dyDescent="0.35">
      <c r="A264" t="s">
        <v>70</v>
      </c>
      <c r="B264" s="1" t="s">
        <v>2158</v>
      </c>
    </row>
    <row r="265" spans="1:2" x14ac:dyDescent="0.35">
      <c r="A265" t="s">
        <v>1328</v>
      </c>
      <c r="B265" s="1" t="s">
        <v>2158</v>
      </c>
    </row>
    <row r="266" spans="1:2" x14ac:dyDescent="0.35">
      <c r="A266" t="s">
        <v>278</v>
      </c>
      <c r="B266" s="1" t="s">
        <v>2158</v>
      </c>
    </row>
    <row r="267" spans="1:2" x14ac:dyDescent="0.35">
      <c r="A267" t="s">
        <v>1305</v>
      </c>
      <c r="B267" s="1" t="s">
        <v>2158</v>
      </c>
    </row>
    <row r="268" spans="1:2" x14ac:dyDescent="0.35">
      <c r="A268" t="s">
        <v>1049</v>
      </c>
      <c r="B268" s="1" t="s">
        <v>2158</v>
      </c>
    </row>
    <row r="269" spans="1:2" x14ac:dyDescent="0.35">
      <c r="A269" t="s">
        <v>553</v>
      </c>
      <c r="B269" s="1" t="s">
        <v>2157</v>
      </c>
    </row>
    <row r="270" spans="1:2" x14ac:dyDescent="0.35">
      <c r="A270" t="s">
        <v>1284</v>
      </c>
      <c r="B270" s="1" t="s">
        <v>2158</v>
      </c>
    </row>
    <row r="271" spans="1:2" x14ac:dyDescent="0.35">
      <c r="A271" t="s">
        <v>306</v>
      </c>
      <c r="B271" s="1" t="s">
        <v>2158</v>
      </c>
    </row>
    <row r="272" spans="1:2" x14ac:dyDescent="0.35">
      <c r="A272" t="s">
        <v>983</v>
      </c>
      <c r="B272" s="1" t="s">
        <v>2157</v>
      </c>
    </row>
    <row r="273" spans="1:2" x14ac:dyDescent="0.35">
      <c r="A273" t="s">
        <v>792</v>
      </c>
      <c r="B273" s="1" t="s">
        <v>2158</v>
      </c>
    </row>
    <row r="274" spans="1:2" x14ac:dyDescent="0.35">
      <c r="A274" t="s">
        <v>1798</v>
      </c>
      <c r="B274" s="1" t="s">
        <v>2158</v>
      </c>
    </row>
    <row r="275" spans="1:2" x14ac:dyDescent="0.35">
      <c r="A275" t="s">
        <v>1349</v>
      </c>
      <c r="B275" s="1" t="s">
        <v>2158</v>
      </c>
    </row>
    <row r="276" spans="1:2" x14ac:dyDescent="0.35">
      <c r="A276" t="s">
        <v>769</v>
      </c>
      <c r="B276" s="1" t="s">
        <v>2158</v>
      </c>
    </row>
    <row r="277" spans="1:2" x14ac:dyDescent="0.35">
      <c r="A277" t="s">
        <v>705</v>
      </c>
      <c r="B277" s="1" t="s">
        <v>2158</v>
      </c>
    </row>
    <row r="278" spans="1:2" x14ac:dyDescent="0.35">
      <c r="A278" t="s">
        <v>1860</v>
      </c>
      <c r="B278" s="1" t="s">
        <v>2158</v>
      </c>
    </row>
    <row r="279" spans="1:2" x14ac:dyDescent="0.35">
      <c r="A279" t="s">
        <v>561</v>
      </c>
      <c r="B279" s="1" t="s">
        <v>2158</v>
      </c>
    </row>
    <row r="280" spans="1:2" x14ac:dyDescent="0.35">
      <c r="A280" t="s">
        <v>1388</v>
      </c>
      <c r="B280" s="1" t="s">
        <v>2158</v>
      </c>
    </row>
    <row r="281" spans="1:2" x14ac:dyDescent="0.35">
      <c r="A281" t="s">
        <v>243</v>
      </c>
      <c r="B281" s="1" t="s">
        <v>2160</v>
      </c>
    </row>
    <row r="282" spans="1:2" x14ac:dyDescent="0.35">
      <c r="A282" t="s">
        <v>2050</v>
      </c>
      <c r="B282" s="1" t="s">
        <v>2160</v>
      </c>
    </row>
    <row r="283" spans="1:2" x14ac:dyDescent="0.35">
      <c r="A283" t="s">
        <v>1973</v>
      </c>
      <c r="B283" s="1" t="s">
        <v>2158</v>
      </c>
    </row>
    <row r="284" spans="1:2" x14ac:dyDescent="0.35">
      <c r="A284" t="s">
        <v>1207</v>
      </c>
      <c r="B284" s="1" t="s">
        <v>2158</v>
      </c>
    </row>
    <row r="285" spans="1:2" x14ac:dyDescent="0.35">
      <c r="A285" t="s">
        <v>2032</v>
      </c>
      <c r="B285" s="1" t="s">
        <v>2158</v>
      </c>
    </row>
    <row r="286" spans="1:2" x14ac:dyDescent="0.35">
      <c r="A286" t="s">
        <v>1903</v>
      </c>
      <c r="B286" s="1" t="s">
        <v>2158</v>
      </c>
    </row>
    <row r="287" spans="1:2" x14ac:dyDescent="0.35">
      <c r="A287" t="s">
        <v>1244</v>
      </c>
      <c r="B287" s="1" t="s">
        <v>2158</v>
      </c>
    </row>
    <row r="288" spans="1:2" x14ac:dyDescent="0.35">
      <c r="A288" t="s">
        <v>1438</v>
      </c>
      <c r="B288" s="1" t="s">
        <v>2158</v>
      </c>
    </row>
    <row r="289" spans="1:2" x14ac:dyDescent="0.35">
      <c r="A289" t="s">
        <v>1407</v>
      </c>
      <c r="B289" s="1" t="s">
        <v>2157</v>
      </c>
    </row>
    <row r="290" spans="1:2" x14ac:dyDescent="0.35">
      <c r="A290" t="s">
        <v>1443</v>
      </c>
      <c r="B290" s="1" t="s">
        <v>2158</v>
      </c>
    </row>
    <row r="291" spans="1:2" x14ac:dyDescent="0.35">
      <c r="A291" t="s">
        <v>881</v>
      </c>
      <c r="B291" s="1" t="s">
        <v>2158</v>
      </c>
    </row>
    <row r="292" spans="1:2" x14ac:dyDescent="0.35">
      <c r="A292" t="s">
        <v>1918</v>
      </c>
      <c r="B292" s="1" t="s">
        <v>2158</v>
      </c>
    </row>
    <row r="293" spans="1:2" x14ac:dyDescent="0.35">
      <c r="A293" t="s">
        <v>650</v>
      </c>
      <c r="B293" s="1" t="s">
        <v>2157</v>
      </c>
    </row>
    <row r="294" spans="1:2" x14ac:dyDescent="0.35">
      <c r="A294" t="s">
        <v>288</v>
      </c>
      <c r="B294" s="1" t="s">
        <v>2157</v>
      </c>
    </row>
    <row r="295" spans="1:2" x14ac:dyDescent="0.35">
      <c r="A295" t="s">
        <v>1247</v>
      </c>
      <c r="B295" s="1" t="s">
        <v>2157</v>
      </c>
    </row>
    <row r="296" spans="1:2" x14ac:dyDescent="0.35">
      <c r="A296" t="s">
        <v>2168</v>
      </c>
      <c r="B296" s="1" t="s">
        <v>2160</v>
      </c>
    </row>
    <row r="297" spans="1:2" x14ac:dyDescent="0.35">
      <c r="A297" t="s">
        <v>1706</v>
      </c>
      <c r="B297" s="1" t="s">
        <v>2158</v>
      </c>
    </row>
    <row r="298" spans="1:2" x14ac:dyDescent="0.35">
      <c r="A298" t="s">
        <v>1811</v>
      </c>
      <c r="B298" s="1" t="s">
        <v>2158</v>
      </c>
    </row>
    <row r="299" spans="1:2" x14ac:dyDescent="0.35">
      <c r="A299" t="s">
        <v>473</v>
      </c>
      <c r="B299" s="1" t="s">
        <v>2158</v>
      </c>
    </row>
    <row r="300" spans="1:2" x14ac:dyDescent="0.35">
      <c r="A300" t="s">
        <v>1315</v>
      </c>
      <c r="B300" s="1" t="s">
        <v>2158</v>
      </c>
    </row>
    <row r="301" spans="1:2" x14ac:dyDescent="0.35">
      <c r="A301" t="s">
        <v>1432</v>
      </c>
      <c r="B301" s="1" t="s">
        <v>2160</v>
      </c>
    </row>
    <row r="302" spans="1:2" x14ac:dyDescent="0.35">
      <c r="A302" t="s">
        <v>937</v>
      </c>
      <c r="B302" s="1" t="s">
        <v>2158</v>
      </c>
    </row>
    <row r="303" spans="1:2" x14ac:dyDescent="0.35">
      <c r="A303" t="s">
        <v>1216</v>
      </c>
      <c r="B303" s="1" t="s">
        <v>2158</v>
      </c>
    </row>
    <row r="304" spans="1:2" x14ac:dyDescent="0.35">
      <c r="A304" t="s">
        <v>1424</v>
      </c>
      <c r="B304" s="1" t="s">
        <v>2158</v>
      </c>
    </row>
    <row r="305" spans="1:2" x14ac:dyDescent="0.35">
      <c r="A305" t="s">
        <v>1261</v>
      </c>
      <c r="B305" s="1" t="s">
        <v>2158</v>
      </c>
    </row>
    <row r="306" spans="1:2" x14ac:dyDescent="0.35">
      <c r="A306" t="s">
        <v>1289</v>
      </c>
      <c r="B306" s="1" t="s">
        <v>2158</v>
      </c>
    </row>
    <row r="307" spans="1:2" x14ac:dyDescent="0.35">
      <c r="A307" t="s">
        <v>974</v>
      </c>
      <c r="B307" s="1" t="s">
        <v>2158</v>
      </c>
    </row>
    <row r="308" spans="1:2" x14ac:dyDescent="0.35">
      <c r="A308" t="s">
        <v>363</v>
      </c>
      <c r="B308" s="1" t="s">
        <v>2158</v>
      </c>
    </row>
    <row r="309" spans="1:2" x14ac:dyDescent="0.35">
      <c r="A309" t="s">
        <v>1300</v>
      </c>
      <c r="B309" s="1" t="s">
        <v>2158</v>
      </c>
    </row>
    <row r="310" spans="1:2" x14ac:dyDescent="0.35">
      <c r="A310" t="s">
        <v>287</v>
      </c>
      <c r="B310" s="1" t="s">
        <v>2158</v>
      </c>
    </row>
    <row r="311" spans="1:2" x14ac:dyDescent="0.35">
      <c r="A311" t="s">
        <v>1541</v>
      </c>
      <c r="B311" s="1" t="s">
        <v>2160</v>
      </c>
    </row>
    <row r="312" spans="1:2" x14ac:dyDescent="0.35">
      <c r="A312" t="s">
        <v>752</v>
      </c>
      <c r="B312" s="1" t="s">
        <v>2158</v>
      </c>
    </row>
    <row r="313" spans="1:2" x14ac:dyDescent="0.35">
      <c r="A313" t="s">
        <v>1042</v>
      </c>
      <c r="B313" s="1" t="s">
        <v>2158</v>
      </c>
    </row>
    <row r="314" spans="1:2" x14ac:dyDescent="0.35">
      <c r="A314" t="s">
        <v>760</v>
      </c>
      <c r="B314" s="1" t="s">
        <v>2158</v>
      </c>
    </row>
    <row r="315" spans="1:2" x14ac:dyDescent="0.35">
      <c r="A315" t="s">
        <v>99</v>
      </c>
      <c r="B315" s="1" t="s">
        <v>2158</v>
      </c>
    </row>
    <row r="316" spans="1:2" x14ac:dyDescent="0.35">
      <c r="A316" t="s">
        <v>737</v>
      </c>
      <c r="B316" s="1" t="s">
        <v>2157</v>
      </c>
    </row>
    <row r="317" spans="1:2" x14ac:dyDescent="0.35">
      <c r="A317" t="s">
        <v>1021</v>
      </c>
      <c r="B317" s="1" t="s">
        <v>2160</v>
      </c>
    </row>
    <row r="318" spans="1:2" x14ac:dyDescent="0.35">
      <c r="A318" t="s">
        <v>593</v>
      </c>
      <c r="B318" s="1" t="s">
        <v>2158</v>
      </c>
    </row>
    <row r="319" spans="1:2" x14ac:dyDescent="0.35">
      <c r="A319" t="s">
        <v>613</v>
      </c>
      <c r="B319" s="1" t="s">
        <v>2158</v>
      </c>
    </row>
    <row r="320" spans="1:2" x14ac:dyDescent="0.35">
      <c r="A320" t="s">
        <v>523</v>
      </c>
      <c r="B320" s="1" t="s">
        <v>2158</v>
      </c>
    </row>
    <row r="321" spans="1:2" x14ac:dyDescent="0.35">
      <c r="A321" t="s">
        <v>159</v>
      </c>
      <c r="B321" s="1" t="s">
        <v>2158</v>
      </c>
    </row>
    <row r="322" spans="1:2" x14ac:dyDescent="0.35">
      <c r="A322" t="s">
        <v>733</v>
      </c>
      <c r="B322" s="1" t="s">
        <v>2158</v>
      </c>
    </row>
    <row r="323" spans="1:2" x14ac:dyDescent="0.35">
      <c r="A323" t="s">
        <v>1853</v>
      </c>
      <c r="B323" s="1" t="s">
        <v>2157</v>
      </c>
    </row>
    <row r="324" spans="1:2" x14ac:dyDescent="0.35">
      <c r="A324" t="s">
        <v>581</v>
      </c>
      <c r="B324" s="1" t="s">
        <v>2158</v>
      </c>
    </row>
    <row r="325" spans="1:2" x14ac:dyDescent="0.35">
      <c r="A325" t="s">
        <v>1209</v>
      </c>
      <c r="B325" s="1" t="s">
        <v>2158</v>
      </c>
    </row>
    <row r="326" spans="1:2" x14ac:dyDescent="0.35">
      <c r="A326" t="s">
        <v>1190</v>
      </c>
      <c r="B326" s="1" t="s">
        <v>2158</v>
      </c>
    </row>
    <row r="327" spans="1:2" x14ac:dyDescent="0.35">
      <c r="A327" t="s">
        <v>1969</v>
      </c>
      <c r="B327" s="1" t="s">
        <v>2157</v>
      </c>
    </row>
    <row r="328" spans="1:2" x14ac:dyDescent="0.35">
      <c r="A328" t="s">
        <v>1624</v>
      </c>
      <c r="B328" s="1" t="s">
        <v>2158</v>
      </c>
    </row>
    <row r="329" spans="1:2" x14ac:dyDescent="0.35">
      <c r="A329" t="s">
        <v>1915</v>
      </c>
      <c r="B329" s="1" t="s">
        <v>2158</v>
      </c>
    </row>
    <row r="330" spans="1:2" x14ac:dyDescent="0.35">
      <c r="A330" t="s">
        <v>782</v>
      </c>
      <c r="B330" s="1" t="s">
        <v>2158</v>
      </c>
    </row>
    <row r="331" spans="1:2" x14ac:dyDescent="0.35">
      <c r="A331" t="s">
        <v>110</v>
      </c>
      <c r="B331" s="1" t="s">
        <v>2158</v>
      </c>
    </row>
    <row r="332" spans="1:2" x14ac:dyDescent="0.35">
      <c r="A332" t="s">
        <v>1503</v>
      </c>
      <c r="B332" s="1" t="s">
        <v>2158</v>
      </c>
    </row>
    <row r="333" spans="1:2" x14ac:dyDescent="0.35">
      <c r="A333" t="s">
        <v>1210</v>
      </c>
      <c r="B333" s="1" t="s">
        <v>2158</v>
      </c>
    </row>
    <row r="334" spans="1:2" x14ac:dyDescent="0.35">
      <c r="A334" t="s">
        <v>608</v>
      </c>
      <c r="B334" s="1" t="s">
        <v>2157</v>
      </c>
    </row>
    <row r="335" spans="1:2" x14ac:dyDescent="0.35">
      <c r="A335" t="s">
        <v>932</v>
      </c>
      <c r="B335" s="1" t="s">
        <v>2158</v>
      </c>
    </row>
    <row r="336" spans="1:2" x14ac:dyDescent="0.35">
      <c r="A336" t="s">
        <v>1386</v>
      </c>
      <c r="B336" s="1" t="s">
        <v>2157</v>
      </c>
    </row>
    <row r="337" spans="1:2" x14ac:dyDescent="0.35">
      <c r="A337" t="s">
        <v>1286</v>
      </c>
      <c r="B337" s="1" t="s">
        <v>2160</v>
      </c>
    </row>
    <row r="338" spans="1:2" x14ac:dyDescent="0.35">
      <c r="A338" t="s">
        <v>1824</v>
      </c>
      <c r="B338" s="1" t="s">
        <v>2158</v>
      </c>
    </row>
    <row r="339" spans="1:2" x14ac:dyDescent="0.35">
      <c r="A339" t="s">
        <v>2169</v>
      </c>
      <c r="B339" s="1" t="s">
        <v>2158</v>
      </c>
    </row>
    <row r="340" spans="1:2" x14ac:dyDescent="0.35">
      <c r="A340" t="s">
        <v>2015</v>
      </c>
      <c r="B340" s="1" t="s">
        <v>2158</v>
      </c>
    </row>
    <row r="341" spans="1:2" x14ac:dyDescent="0.35">
      <c r="A341" t="s">
        <v>1648</v>
      </c>
      <c r="B341" s="1" t="s">
        <v>2158</v>
      </c>
    </row>
    <row r="342" spans="1:2" x14ac:dyDescent="0.35">
      <c r="A342" t="s">
        <v>1863</v>
      </c>
      <c r="B342" s="1" t="s">
        <v>2158</v>
      </c>
    </row>
    <row r="343" spans="1:2" x14ac:dyDescent="0.35">
      <c r="A343" t="s">
        <v>153</v>
      </c>
      <c r="B343" s="1" t="s">
        <v>2160</v>
      </c>
    </row>
    <row r="344" spans="1:2" x14ac:dyDescent="0.35">
      <c r="A344" t="s">
        <v>546</v>
      </c>
      <c r="B344" s="1" t="s">
        <v>2158</v>
      </c>
    </row>
    <row r="345" spans="1:2" x14ac:dyDescent="0.35">
      <c r="A345" t="s">
        <v>893</v>
      </c>
      <c r="B345" s="1" t="s">
        <v>2157</v>
      </c>
    </row>
    <row r="346" spans="1:2" x14ac:dyDescent="0.35">
      <c r="A346" t="s">
        <v>1255</v>
      </c>
      <c r="B346" s="1" t="s">
        <v>2157</v>
      </c>
    </row>
    <row r="347" spans="1:2" x14ac:dyDescent="0.35">
      <c r="A347" t="s">
        <v>1757</v>
      </c>
      <c r="B347" s="1" t="s">
        <v>2157</v>
      </c>
    </row>
    <row r="348" spans="1:2" x14ac:dyDescent="0.35">
      <c r="A348" t="s">
        <v>1762</v>
      </c>
      <c r="B348" s="1" t="s">
        <v>2157</v>
      </c>
    </row>
    <row r="349" spans="1:2" x14ac:dyDescent="0.35">
      <c r="A349" t="s">
        <v>139</v>
      </c>
      <c r="B349" s="1" t="s">
        <v>2157</v>
      </c>
    </row>
    <row r="350" spans="1:2" x14ac:dyDescent="0.35">
      <c r="A350" t="s">
        <v>1218</v>
      </c>
      <c r="B350" s="1" t="s">
        <v>2158</v>
      </c>
    </row>
    <row r="351" spans="1:2" x14ac:dyDescent="0.35">
      <c r="A351" t="s">
        <v>1986</v>
      </c>
      <c r="B351" s="1" t="s">
        <v>2160</v>
      </c>
    </row>
    <row r="352" spans="1:2" x14ac:dyDescent="0.35">
      <c r="A352" t="s">
        <v>1568</v>
      </c>
      <c r="B352" s="1" t="s">
        <v>2157</v>
      </c>
    </row>
    <row r="353" spans="1:2" x14ac:dyDescent="0.35">
      <c r="A353" t="s">
        <v>1967</v>
      </c>
      <c r="B353" s="1" t="s">
        <v>2157</v>
      </c>
    </row>
    <row r="354" spans="1:2" x14ac:dyDescent="0.35">
      <c r="A354" t="s">
        <v>2170</v>
      </c>
      <c r="B354" s="1" t="s">
        <v>2158</v>
      </c>
    </row>
    <row r="355" spans="1:2" x14ac:dyDescent="0.35">
      <c r="A355" t="s">
        <v>2060</v>
      </c>
      <c r="B355" s="1" t="s">
        <v>2158</v>
      </c>
    </row>
    <row r="356" spans="1:2" x14ac:dyDescent="0.35">
      <c r="A356" t="s">
        <v>384</v>
      </c>
      <c r="B356" s="1" t="s">
        <v>2157</v>
      </c>
    </row>
    <row r="357" spans="1:2" x14ac:dyDescent="0.35">
      <c r="A357" t="s">
        <v>1060</v>
      </c>
      <c r="B357" s="1" t="s">
        <v>2158</v>
      </c>
    </row>
    <row r="358" spans="1:2" x14ac:dyDescent="0.35">
      <c r="A358" t="s">
        <v>618</v>
      </c>
      <c r="B358" s="1" t="s">
        <v>2157</v>
      </c>
    </row>
    <row r="359" spans="1:2" x14ac:dyDescent="0.35">
      <c r="A359" t="s">
        <v>647</v>
      </c>
      <c r="B359" s="1" t="s">
        <v>2158</v>
      </c>
    </row>
    <row r="360" spans="1:2" x14ac:dyDescent="0.35">
      <c r="A360" t="s">
        <v>800</v>
      </c>
      <c r="B360" s="1" t="s">
        <v>2157</v>
      </c>
    </row>
    <row r="361" spans="1:2" x14ac:dyDescent="0.35">
      <c r="A361" t="s">
        <v>533</v>
      </c>
      <c r="B361" s="1" t="s">
        <v>2157</v>
      </c>
    </row>
    <row r="362" spans="1:2" x14ac:dyDescent="0.35">
      <c r="A362" t="s">
        <v>393</v>
      </c>
      <c r="B362" s="1" t="s">
        <v>2157</v>
      </c>
    </row>
    <row r="363" spans="1:2" x14ac:dyDescent="0.35">
      <c r="A363" t="s">
        <v>439</v>
      </c>
      <c r="B363" s="1" t="s">
        <v>2157</v>
      </c>
    </row>
    <row r="364" spans="1:2" x14ac:dyDescent="0.35">
      <c r="A364" t="s">
        <v>398</v>
      </c>
      <c r="B364" s="1" t="s">
        <v>2157</v>
      </c>
    </row>
    <row r="365" spans="1:2" x14ac:dyDescent="0.35">
      <c r="A365" t="s">
        <v>1398</v>
      </c>
      <c r="B365" s="1" t="s">
        <v>2160</v>
      </c>
    </row>
    <row r="366" spans="1:2" x14ac:dyDescent="0.35">
      <c r="A366" t="s">
        <v>1444</v>
      </c>
      <c r="B366" s="1" t="s">
        <v>2158</v>
      </c>
    </row>
    <row r="367" spans="1:2" x14ac:dyDescent="0.35">
      <c r="A367" t="s">
        <v>1572</v>
      </c>
      <c r="B367" s="1" t="s">
        <v>2158</v>
      </c>
    </row>
    <row r="368" spans="1:2" x14ac:dyDescent="0.35">
      <c r="A368" t="s">
        <v>1129</v>
      </c>
      <c r="B368" s="1" t="s">
        <v>2158</v>
      </c>
    </row>
    <row r="369" spans="1:2" x14ac:dyDescent="0.35">
      <c r="A369" t="s">
        <v>1761</v>
      </c>
      <c r="B369" s="1" t="s">
        <v>2158</v>
      </c>
    </row>
    <row r="370" spans="1:2" x14ac:dyDescent="0.35">
      <c r="A370" t="s">
        <v>44</v>
      </c>
      <c r="B370" s="1" t="s">
        <v>2157</v>
      </c>
    </row>
    <row r="371" spans="1:2" x14ac:dyDescent="0.35">
      <c r="A371" t="s">
        <v>1134</v>
      </c>
      <c r="B371" s="1" t="s">
        <v>2158</v>
      </c>
    </row>
    <row r="372" spans="1:2" x14ac:dyDescent="0.35">
      <c r="A372" t="s">
        <v>521</v>
      </c>
      <c r="B372" s="1" t="s">
        <v>2157</v>
      </c>
    </row>
    <row r="373" spans="1:2" x14ac:dyDescent="0.35">
      <c r="A373" t="s">
        <v>836</v>
      </c>
      <c r="B373" s="1" t="s">
        <v>2157</v>
      </c>
    </row>
    <row r="374" spans="1:2" x14ac:dyDescent="0.35">
      <c r="A374" t="s">
        <v>334</v>
      </c>
      <c r="B374" s="1" t="s">
        <v>2157</v>
      </c>
    </row>
    <row r="375" spans="1:2" x14ac:dyDescent="0.35">
      <c r="A375" t="s">
        <v>1746</v>
      </c>
      <c r="B375" s="1" t="s">
        <v>2158</v>
      </c>
    </row>
    <row r="376" spans="1:2" x14ac:dyDescent="0.35">
      <c r="A376" t="s">
        <v>1089</v>
      </c>
      <c r="B376" s="1" t="s">
        <v>2158</v>
      </c>
    </row>
    <row r="377" spans="1:2" x14ac:dyDescent="0.35">
      <c r="A377" t="s">
        <v>1605</v>
      </c>
      <c r="B377" s="1" t="s">
        <v>2158</v>
      </c>
    </row>
    <row r="378" spans="1:2" x14ac:dyDescent="0.35">
      <c r="A378" t="s">
        <v>425</v>
      </c>
      <c r="B378" s="1" t="s">
        <v>2157</v>
      </c>
    </row>
    <row r="379" spans="1:2" x14ac:dyDescent="0.35">
      <c r="A379" t="s">
        <v>922</v>
      </c>
      <c r="B379" s="1" t="s">
        <v>2157</v>
      </c>
    </row>
    <row r="380" spans="1:2" x14ac:dyDescent="0.35">
      <c r="A380" t="s">
        <v>406</v>
      </c>
      <c r="B380" s="1" t="s">
        <v>2157</v>
      </c>
    </row>
    <row r="381" spans="1:2" x14ac:dyDescent="0.35">
      <c r="A381" t="s">
        <v>1719</v>
      </c>
      <c r="B381" s="1" t="s">
        <v>2158</v>
      </c>
    </row>
    <row r="382" spans="1:2" x14ac:dyDescent="0.35">
      <c r="A382" t="s">
        <v>426</v>
      </c>
      <c r="B382" s="1" t="s">
        <v>2157</v>
      </c>
    </row>
    <row r="383" spans="1:2" x14ac:dyDescent="0.35">
      <c r="A383" t="s">
        <v>1127</v>
      </c>
      <c r="B383" s="1" t="s">
        <v>2158</v>
      </c>
    </row>
    <row r="384" spans="1:2" x14ac:dyDescent="0.35">
      <c r="A384" t="s">
        <v>1022</v>
      </c>
      <c r="B384" s="1" t="s">
        <v>2158</v>
      </c>
    </row>
    <row r="385" spans="1:2" x14ac:dyDescent="0.35">
      <c r="A385" t="s">
        <v>539</v>
      </c>
      <c r="B385" s="1" t="s">
        <v>2158</v>
      </c>
    </row>
    <row r="386" spans="1:2" x14ac:dyDescent="0.35">
      <c r="A386" t="s">
        <v>2171</v>
      </c>
      <c r="B386" s="1" t="s">
        <v>2158</v>
      </c>
    </row>
    <row r="387" spans="1:2" x14ac:dyDescent="0.35">
      <c r="A387" t="s">
        <v>845</v>
      </c>
      <c r="B387" s="1" t="s">
        <v>2158</v>
      </c>
    </row>
    <row r="388" spans="1:2" x14ac:dyDescent="0.35">
      <c r="A388" t="s">
        <v>321</v>
      </c>
      <c r="B388" s="1" t="s">
        <v>2157</v>
      </c>
    </row>
    <row r="389" spans="1:2" x14ac:dyDescent="0.35">
      <c r="A389" t="s">
        <v>1885</v>
      </c>
      <c r="B389" s="1" t="s">
        <v>2158</v>
      </c>
    </row>
    <row r="390" spans="1:2" x14ac:dyDescent="0.35">
      <c r="A390" t="s">
        <v>1780</v>
      </c>
      <c r="B390" s="1" t="s">
        <v>2160</v>
      </c>
    </row>
    <row r="391" spans="1:2" x14ac:dyDescent="0.35">
      <c r="A391" t="s">
        <v>1199</v>
      </c>
      <c r="B391" s="1" t="s">
        <v>2158</v>
      </c>
    </row>
    <row r="392" spans="1:2" x14ac:dyDescent="0.35">
      <c r="A392" t="s">
        <v>948</v>
      </c>
      <c r="B392" s="1" t="s">
        <v>2158</v>
      </c>
    </row>
    <row r="393" spans="1:2" x14ac:dyDescent="0.35">
      <c r="A393" t="s">
        <v>311</v>
      </c>
      <c r="B393" s="1" t="s">
        <v>2157</v>
      </c>
    </row>
    <row r="394" spans="1:2" x14ac:dyDescent="0.35">
      <c r="A394" t="s">
        <v>1964</v>
      </c>
      <c r="B394" s="1" t="s">
        <v>2158</v>
      </c>
    </row>
    <row r="395" spans="1:2" x14ac:dyDescent="0.35">
      <c r="A395" t="s">
        <v>474</v>
      </c>
      <c r="B395" s="1" t="s">
        <v>2158</v>
      </c>
    </row>
    <row r="396" spans="1:2" x14ac:dyDescent="0.35">
      <c r="A396" t="s">
        <v>780</v>
      </c>
      <c r="B396" s="1" t="s">
        <v>2158</v>
      </c>
    </row>
    <row r="397" spans="1:2" x14ac:dyDescent="0.35">
      <c r="A397" t="s">
        <v>1202</v>
      </c>
      <c r="B397" s="1" t="s">
        <v>2158</v>
      </c>
    </row>
    <row r="398" spans="1:2" x14ac:dyDescent="0.35">
      <c r="A398" t="s">
        <v>1460</v>
      </c>
      <c r="B398" s="1" t="s">
        <v>2160</v>
      </c>
    </row>
    <row r="399" spans="1:2" x14ac:dyDescent="0.35">
      <c r="A399" t="s">
        <v>689</v>
      </c>
      <c r="B399" s="1" t="s">
        <v>2158</v>
      </c>
    </row>
    <row r="400" spans="1:2" x14ac:dyDescent="0.35">
      <c r="A400" t="s">
        <v>485</v>
      </c>
      <c r="B400" s="1" t="s">
        <v>2158</v>
      </c>
    </row>
    <row r="401" spans="1:2" x14ac:dyDescent="0.35">
      <c r="A401" t="s">
        <v>1459</v>
      </c>
      <c r="B401" s="1" t="s">
        <v>2163</v>
      </c>
    </row>
    <row r="402" spans="1:2" x14ac:dyDescent="0.35">
      <c r="A402" t="s">
        <v>167</v>
      </c>
      <c r="B402" s="1" t="s">
        <v>2158</v>
      </c>
    </row>
    <row r="403" spans="1:2" x14ac:dyDescent="0.35">
      <c r="A403" t="s">
        <v>1086</v>
      </c>
      <c r="B403" s="1" t="s">
        <v>2163</v>
      </c>
    </row>
    <row r="404" spans="1:2" x14ac:dyDescent="0.35">
      <c r="A404" t="s">
        <v>901</v>
      </c>
      <c r="B404" s="1" t="s">
        <v>2160</v>
      </c>
    </row>
    <row r="405" spans="1:2" x14ac:dyDescent="0.35">
      <c r="A405" t="s">
        <v>1410</v>
      </c>
      <c r="B405" s="1" t="s">
        <v>2158</v>
      </c>
    </row>
    <row r="406" spans="1:2" x14ac:dyDescent="0.35">
      <c r="A406" t="s">
        <v>307</v>
      </c>
      <c r="B406" s="1" t="s">
        <v>2160</v>
      </c>
    </row>
    <row r="407" spans="1:2" x14ac:dyDescent="0.35">
      <c r="A407" t="s">
        <v>1965</v>
      </c>
      <c r="B407" s="1" t="s">
        <v>2160</v>
      </c>
    </row>
    <row r="408" spans="1:2" x14ac:dyDescent="0.35">
      <c r="A408" t="s">
        <v>1271</v>
      </c>
      <c r="B408" s="1" t="s">
        <v>2160</v>
      </c>
    </row>
    <row r="409" spans="1:2" x14ac:dyDescent="0.35">
      <c r="A409" t="s">
        <v>914</v>
      </c>
      <c r="B409" s="1" t="s">
        <v>2160</v>
      </c>
    </row>
    <row r="410" spans="1:2" x14ac:dyDescent="0.35">
      <c r="A410" t="s">
        <v>2057</v>
      </c>
      <c r="B410" s="1" t="s">
        <v>2160</v>
      </c>
    </row>
    <row r="411" spans="1:2" x14ac:dyDescent="0.35">
      <c r="A411" t="s">
        <v>1411</v>
      </c>
      <c r="B411" s="1" t="s">
        <v>2158</v>
      </c>
    </row>
    <row r="412" spans="1:2" x14ac:dyDescent="0.35">
      <c r="A412" t="s">
        <v>1835</v>
      </c>
      <c r="B412" s="1" t="s">
        <v>2163</v>
      </c>
    </row>
    <row r="413" spans="1:2" x14ac:dyDescent="0.35">
      <c r="A413" t="s">
        <v>2172</v>
      </c>
      <c r="B413" s="1" t="s">
        <v>2160</v>
      </c>
    </row>
    <row r="414" spans="1:2" x14ac:dyDescent="0.35">
      <c r="A414" t="s">
        <v>389</v>
      </c>
      <c r="B414" s="1" t="s">
        <v>2160</v>
      </c>
    </row>
    <row r="415" spans="1:2" x14ac:dyDescent="0.35">
      <c r="A415" t="s">
        <v>1110</v>
      </c>
      <c r="B415" s="1" t="s">
        <v>2160</v>
      </c>
    </row>
    <row r="416" spans="1:2" x14ac:dyDescent="0.35">
      <c r="A416" t="s">
        <v>1848</v>
      </c>
      <c r="B416" s="1" t="s">
        <v>2158</v>
      </c>
    </row>
    <row r="417" spans="1:2" x14ac:dyDescent="0.35">
      <c r="A417" t="s">
        <v>184</v>
      </c>
      <c r="B417" s="1" t="s">
        <v>2160</v>
      </c>
    </row>
    <row r="418" spans="1:2" x14ac:dyDescent="0.35">
      <c r="A418" t="s">
        <v>1316</v>
      </c>
      <c r="B418" s="1" t="s">
        <v>2158</v>
      </c>
    </row>
    <row r="419" spans="1:2" x14ac:dyDescent="0.35">
      <c r="A419" t="s">
        <v>1889</v>
      </c>
      <c r="B419" s="1" t="s">
        <v>2158</v>
      </c>
    </row>
    <row r="420" spans="1:2" x14ac:dyDescent="0.35">
      <c r="A420" t="s">
        <v>907</v>
      </c>
      <c r="B420" s="1" t="s">
        <v>2158</v>
      </c>
    </row>
    <row r="421" spans="1:2" x14ac:dyDescent="0.35">
      <c r="A421" t="s">
        <v>74</v>
      </c>
      <c r="B421" s="1" t="s">
        <v>2157</v>
      </c>
    </row>
    <row r="422" spans="1:2" x14ac:dyDescent="0.35">
      <c r="A422" t="s">
        <v>2173</v>
      </c>
      <c r="B422" s="1" t="s">
        <v>2160</v>
      </c>
    </row>
    <row r="423" spans="1:2" x14ac:dyDescent="0.35">
      <c r="A423" t="s">
        <v>776</v>
      </c>
      <c r="B423" s="1" t="s">
        <v>2158</v>
      </c>
    </row>
    <row r="424" spans="1:2" x14ac:dyDescent="0.35">
      <c r="A424" t="s">
        <v>1121</v>
      </c>
      <c r="B424" s="1" t="s">
        <v>2158</v>
      </c>
    </row>
    <row r="425" spans="1:2" x14ac:dyDescent="0.35">
      <c r="A425" t="s">
        <v>490</v>
      </c>
      <c r="B425" s="1" t="s">
        <v>2158</v>
      </c>
    </row>
    <row r="426" spans="1:2" x14ac:dyDescent="0.35">
      <c r="A426" t="s">
        <v>717</v>
      </c>
      <c r="B426" s="1" t="s">
        <v>2160</v>
      </c>
    </row>
    <row r="427" spans="1:2" x14ac:dyDescent="0.35">
      <c r="A427" t="s">
        <v>1975</v>
      </c>
      <c r="B427" s="1" t="s">
        <v>2158</v>
      </c>
    </row>
    <row r="428" spans="1:2" x14ac:dyDescent="0.35">
      <c r="A428" t="s">
        <v>1364</v>
      </c>
      <c r="B428" s="1" t="s">
        <v>2158</v>
      </c>
    </row>
    <row r="429" spans="1:2" x14ac:dyDescent="0.35">
      <c r="A429" t="s">
        <v>1665</v>
      </c>
      <c r="B429" s="1" t="s">
        <v>2158</v>
      </c>
    </row>
    <row r="430" spans="1:2" x14ac:dyDescent="0.35">
      <c r="A430" t="s">
        <v>125</v>
      </c>
      <c r="B430" s="1" t="s">
        <v>2158</v>
      </c>
    </row>
    <row r="431" spans="1:2" x14ac:dyDescent="0.35">
      <c r="A431" t="s">
        <v>721</v>
      </c>
      <c r="B431" s="1" t="s">
        <v>2163</v>
      </c>
    </row>
    <row r="432" spans="1:2" x14ac:dyDescent="0.35">
      <c r="A432" t="s">
        <v>1799</v>
      </c>
      <c r="B432" s="1" t="s">
        <v>2163</v>
      </c>
    </row>
    <row r="433" spans="1:2" x14ac:dyDescent="0.35">
      <c r="A433" t="s">
        <v>756</v>
      </c>
      <c r="B433" s="1" t="s">
        <v>2158</v>
      </c>
    </row>
    <row r="434" spans="1:2" x14ac:dyDescent="0.35">
      <c r="A434" t="s">
        <v>95</v>
      </c>
      <c r="B434" s="1" t="s">
        <v>2158</v>
      </c>
    </row>
    <row r="435" spans="1:2" x14ac:dyDescent="0.35">
      <c r="A435" t="s">
        <v>1368</v>
      </c>
      <c r="B435" s="1" t="s">
        <v>2158</v>
      </c>
    </row>
    <row r="436" spans="1:2" x14ac:dyDescent="0.35">
      <c r="A436" t="s">
        <v>1164</v>
      </c>
      <c r="B436" s="1" t="s">
        <v>2157</v>
      </c>
    </row>
    <row r="437" spans="1:2" x14ac:dyDescent="0.35">
      <c r="A437" t="s">
        <v>495</v>
      </c>
      <c r="B437" s="1" t="s">
        <v>2160</v>
      </c>
    </row>
    <row r="438" spans="1:2" x14ac:dyDescent="0.35">
      <c r="A438" t="s">
        <v>1912</v>
      </c>
      <c r="B438" s="1" t="s">
        <v>2163</v>
      </c>
    </row>
    <row r="439" spans="1:2" x14ac:dyDescent="0.35">
      <c r="A439" t="s">
        <v>463</v>
      </c>
      <c r="B439" s="1" t="s">
        <v>2157</v>
      </c>
    </row>
    <row r="440" spans="1:2" x14ac:dyDescent="0.35">
      <c r="A440" t="s">
        <v>1260</v>
      </c>
      <c r="B440" s="1" t="s">
        <v>2158</v>
      </c>
    </row>
    <row r="441" spans="1:2" x14ac:dyDescent="0.35">
      <c r="A441" t="s">
        <v>1108</v>
      </c>
      <c r="B441" s="1" t="s">
        <v>2158</v>
      </c>
    </row>
    <row r="442" spans="1:2" x14ac:dyDescent="0.35">
      <c r="A442" t="s">
        <v>1154</v>
      </c>
      <c r="B442" s="1" t="s">
        <v>2157</v>
      </c>
    </row>
    <row r="443" spans="1:2" x14ac:dyDescent="0.35">
      <c r="A443" t="s">
        <v>1920</v>
      </c>
      <c r="B443" s="1" t="s">
        <v>2158</v>
      </c>
    </row>
    <row r="444" spans="1:2" x14ac:dyDescent="0.35">
      <c r="A444" t="s">
        <v>1395</v>
      </c>
      <c r="B444" s="1" t="s">
        <v>2158</v>
      </c>
    </row>
    <row r="445" spans="1:2" x14ac:dyDescent="0.35">
      <c r="A445" t="s">
        <v>2174</v>
      </c>
      <c r="B445" s="1" t="s">
        <v>2158</v>
      </c>
    </row>
    <row r="446" spans="1:2" x14ac:dyDescent="0.35">
      <c r="A446" t="s">
        <v>1680</v>
      </c>
      <c r="B446" s="1" t="s">
        <v>2158</v>
      </c>
    </row>
    <row r="447" spans="1:2" x14ac:dyDescent="0.35">
      <c r="A447" t="s">
        <v>1801</v>
      </c>
      <c r="B447" s="1" t="s">
        <v>2158</v>
      </c>
    </row>
    <row r="448" spans="1:2" x14ac:dyDescent="0.35">
      <c r="A448" t="s">
        <v>75</v>
      </c>
      <c r="B448" s="1" t="s">
        <v>2157</v>
      </c>
    </row>
    <row r="449" spans="1:2" x14ac:dyDescent="0.35">
      <c r="A449" t="s">
        <v>1441</v>
      </c>
      <c r="B449" s="1" t="s">
        <v>2158</v>
      </c>
    </row>
    <row r="450" spans="1:2" x14ac:dyDescent="0.35">
      <c r="A450" t="s">
        <v>1655</v>
      </c>
      <c r="B450" s="1" t="s">
        <v>2160</v>
      </c>
    </row>
    <row r="451" spans="1:2" x14ac:dyDescent="0.35">
      <c r="A451" t="s">
        <v>1195</v>
      </c>
      <c r="B451" s="1" t="s">
        <v>2160</v>
      </c>
    </row>
    <row r="452" spans="1:2" x14ac:dyDescent="0.35">
      <c r="A452" t="s">
        <v>362</v>
      </c>
      <c r="B452" s="1" t="s">
        <v>2160</v>
      </c>
    </row>
    <row r="453" spans="1:2" x14ac:dyDescent="0.35">
      <c r="A453" t="s">
        <v>991</v>
      </c>
      <c r="B453" s="1" t="s">
        <v>2160</v>
      </c>
    </row>
    <row r="454" spans="1:2" x14ac:dyDescent="0.35">
      <c r="A454" t="s">
        <v>625</v>
      </c>
      <c r="B454" s="1" t="s">
        <v>2160</v>
      </c>
    </row>
    <row r="455" spans="1:2" x14ac:dyDescent="0.35">
      <c r="A455" t="s">
        <v>655</v>
      </c>
      <c r="B455" s="1" t="s">
        <v>2160</v>
      </c>
    </row>
    <row r="456" spans="1:2" x14ac:dyDescent="0.35">
      <c r="A456" t="s">
        <v>2175</v>
      </c>
      <c r="B456" s="1" t="s">
        <v>2160</v>
      </c>
    </row>
    <row r="457" spans="1:2" x14ac:dyDescent="0.35">
      <c r="A457" t="s">
        <v>309</v>
      </c>
      <c r="B457" s="1" t="s">
        <v>2158</v>
      </c>
    </row>
    <row r="458" spans="1:2" x14ac:dyDescent="0.35">
      <c r="A458" t="s">
        <v>809</v>
      </c>
      <c r="B458" s="1" t="s">
        <v>2160</v>
      </c>
    </row>
    <row r="459" spans="1:2" x14ac:dyDescent="0.35">
      <c r="A459" t="s">
        <v>218</v>
      </c>
      <c r="B459" s="1" t="s">
        <v>2157</v>
      </c>
    </row>
    <row r="460" spans="1:2" x14ac:dyDescent="0.35">
      <c r="A460" t="s">
        <v>1794</v>
      </c>
      <c r="B460" s="1" t="s">
        <v>2158</v>
      </c>
    </row>
    <row r="461" spans="1:2" x14ac:dyDescent="0.35">
      <c r="A461" t="s">
        <v>1563</v>
      </c>
      <c r="B461" s="1" t="s">
        <v>2158</v>
      </c>
    </row>
    <row r="462" spans="1:2" x14ac:dyDescent="0.35">
      <c r="A462" t="s">
        <v>929</v>
      </c>
      <c r="B462" s="1" t="s">
        <v>2160</v>
      </c>
    </row>
    <row r="463" spans="1:2" x14ac:dyDescent="0.35">
      <c r="A463" t="s">
        <v>1584</v>
      </c>
      <c r="B463" s="1" t="s">
        <v>2158</v>
      </c>
    </row>
    <row r="464" spans="1:2" x14ac:dyDescent="0.35">
      <c r="A464" t="s">
        <v>2013</v>
      </c>
      <c r="B464" s="1" t="s">
        <v>2160</v>
      </c>
    </row>
    <row r="465" spans="1:2" x14ac:dyDescent="0.35">
      <c r="A465" t="s">
        <v>2042</v>
      </c>
      <c r="B465" s="1" t="s">
        <v>2160</v>
      </c>
    </row>
    <row r="466" spans="1:2" x14ac:dyDescent="0.35">
      <c r="A466" t="s">
        <v>1113</v>
      </c>
      <c r="B466" s="1" t="s">
        <v>2158</v>
      </c>
    </row>
    <row r="467" spans="1:2" x14ac:dyDescent="0.35">
      <c r="A467" t="s">
        <v>80</v>
      </c>
      <c r="B467" s="1" t="s">
        <v>2158</v>
      </c>
    </row>
    <row r="468" spans="1:2" x14ac:dyDescent="0.35">
      <c r="A468" t="s">
        <v>412</v>
      </c>
      <c r="B468" s="1" t="s">
        <v>2158</v>
      </c>
    </row>
    <row r="469" spans="1:2" x14ac:dyDescent="0.35">
      <c r="A469" t="s">
        <v>1591</v>
      </c>
      <c r="B469" s="1" t="s">
        <v>2158</v>
      </c>
    </row>
    <row r="470" spans="1:2" x14ac:dyDescent="0.35">
      <c r="A470" t="s">
        <v>1067</v>
      </c>
      <c r="B470" s="1" t="s">
        <v>2158</v>
      </c>
    </row>
    <row r="471" spans="1:2" x14ac:dyDescent="0.35">
      <c r="A471" t="s">
        <v>1595</v>
      </c>
      <c r="B471" s="1" t="s">
        <v>2158</v>
      </c>
    </row>
    <row r="472" spans="1:2" x14ac:dyDescent="0.35">
      <c r="A472" t="s">
        <v>563</v>
      </c>
      <c r="B472" s="1" t="s">
        <v>2157</v>
      </c>
    </row>
    <row r="473" spans="1:2" x14ac:dyDescent="0.35">
      <c r="A473" t="s">
        <v>450</v>
      </c>
      <c r="B473" s="1" t="s">
        <v>2158</v>
      </c>
    </row>
    <row r="474" spans="1:2" x14ac:dyDescent="0.35">
      <c r="A474" t="s">
        <v>165</v>
      </c>
      <c r="B474" s="1" t="s">
        <v>2163</v>
      </c>
    </row>
    <row r="475" spans="1:2" x14ac:dyDescent="0.35">
      <c r="A475" t="s">
        <v>1429</v>
      </c>
      <c r="B475" s="1" t="s">
        <v>2158</v>
      </c>
    </row>
    <row r="476" spans="1:2" x14ac:dyDescent="0.35">
      <c r="A476" t="s">
        <v>841</v>
      </c>
      <c r="B476" s="1" t="s">
        <v>2160</v>
      </c>
    </row>
    <row r="477" spans="1:2" x14ac:dyDescent="0.35">
      <c r="A477" t="s">
        <v>1293</v>
      </c>
      <c r="B477" s="1" t="s">
        <v>2158</v>
      </c>
    </row>
    <row r="478" spans="1:2" x14ac:dyDescent="0.35">
      <c r="A478" t="s">
        <v>1732</v>
      </c>
      <c r="B478" s="1" t="s">
        <v>2160</v>
      </c>
    </row>
    <row r="479" spans="1:2" x14ac:dyDescent="0.35">
      <c r="A479" t="s">
        <v>1137</v>
      </c>
      <c r="B479" s="1" t="s">
        <v>2163</v>
      </c>
    </row>
    <row r="480" spans="1:2" x14ac:dyDescent="0.35">
      <c r="A480" t="s">
        <v>917</v>
      </c>
      <c r="B480" s="1" t="s">
        <v>2158</v>
      </c>
    </row>
    <row r="481" spans="1:2" x14ac:dyDescent="0.35">
      <c r="A481" t="s">
        <v>1264</v>
      </c>
      <c r="B481" s="1" t="s">
        <v>2160</v>
      </c>
    </row>
    <row r="482" spans="1:2" x14ac:dyDescent="0.35">
      <c r="A482" t="s">
        <v>1519</v>
      </c>
      <c r="B482" s="1" t="s">
        <v>2158</v>
      </c>
    </row>
    <row r="483" spans="1:2" x14ac:dyDescent="0.35">
      <c r="A483" t="s">
        <v>687</v>
      </c>
      <c r="B483" s="1" t="s">
        <v>2158</v>
      </c>
    </row>
    <row r="484" spans="1:2" x14ac:dyDescent="0.35">
      <c r="A484" t="s">
        <v>1840</v>
      </c>
      <c r="B484" s="1" t="s">
        <v>2158</v>
      </c>
    </row>
    <row r="485" spans="1:2" x14ac:dyDescent="0.35">
      <c r="A485" t="s">
        <v>1784</v>
      </c>
      <c r="B485" s="1" t="s">
        <v>2158</v>
      </c>
    </row>
    <row r="486" spans="1:2" x14ac:dyDescent="0.35">
      <c r="A486" t="s">
        <v>1302</v>
      </c>
      <c r="B486" s="1" t="s">
        <v>2157</v>
      </c>
    </row>
    <row r="487" spans="1:2" x14ac:dyDescent="0.35">
      <c r="A487" t="s">
        <v>1012</v>
      </c>
      <c r="B487" s="1" t="s">
        <v>2157</v>
      </c>
    </row>
    <row r="488" spans="1:2" x14ac:dyDescent="0.35">
      <c r="A488" t="s">
        <v>1056</v>
      </c>
      <c r="B488" s="1" t="s">
        <v>2157</v>
      </c>
    </row>
    <row r="489" spans="1:2" x14ac:dyDescent="0.35">
      <c r="A489" t="s">
        <v>400</v>
      </c>
      <c r="B489" s="1" t="s">
        <v>2157</v>
      </c>
    </row>
    <row r="490" spans="1:2" x14ac:dyDescent="0.35">
      <c r="A490" t="s">
        <v>2176</v>
      </c>
      <c r="B490" s="1" t="s">
        <v>2158</v>
      </c>
    </row>
    <row r="491" spans="1:2" x14ac:dyDescent="0.35">
      <c r="A491" t="s">
        <v>1174</v>
      </c>
      <c r="B491" s="1" t="s">
        <v>2157</v>
      </c>
    </row>
    <row r="492" spans="1:2" x14ac:dyDescent="0.35">
      <c r="A492" t="s">
        <v>222</v>
      </c>
      <c r="B492" s="1" t="s">
        <v>2157</v>
      </c>
    </row>
    <row r="493" spans="1:2" x14ac:dyDescent="0.35">
      <c r="A493" t="s">
        <v>347</v>
      </c>
      <c r="B493" s="1" t="s">
        <v>2157</v>
      </c>
    </row>
    <row r="494" spans="1:2" x14ac:dyDescent="0.35">
      <c r="A494" t="s">
        <v>372</v>
      </c>
      <c r="B494" s="1" t="s">
        <v>2158</v>
      </c>
    </row>
    <row r="495" spans="1:2" x14ac:dyDescent="0.35">
      <c r="A495" t="s">
        <v>457</v>
      </c>
      <c r="B495" s="1" t="s">
        <v>2157</v>
      </c>
    </row>
    <row r="496" spans="1:2" x14ac:dyDescent="0.35">
      <c r="A496" t="s">
        <v>452</v>
      </c>
      <c r="B496" s="1" t="s">
        <v>2157</v>
      </c>
    </row>
    <row r="497" spans="1:2" x14ac:dyDescent="0.35">
      <c r="A497" t="s">
        <v>813</v>
      </c>
      <c r="B497" s="1" t="s">
        <v>2157</v>
      </c>
    </row>
    <row r="498" spans="1:2" x14ac:dyDescent="0.35">
      <c r="A498" t="s">
        <v>315</v>
      </c>
      <c r="B498" s="1" t="s">
        <v>2157</v>
      </c>
    </row>
    <row r="499" spans="1:2" x14ac:dyDescent="0.35">
      <c r="A499" t="s">
        <v>1268</v>
      </c>
      <c r="B499" s="1" t="s">
        <v>2157</v>
      </c>
    </row>
    <row r="500" spans="1:2" x14ac:dyDescent="0.35">
      <c r="A500" t="s">
        <v>47</v>
      </c>
      <c r="B500" s="1" t="s">
        <v>2157</v>
      </c>
    </row>
    <row r="501" spans="1:2" x14ac:dyDescent="0.35">
      <c r="A501" t="s">
        <v>572</v>
      </c>
      <c r="B501" s="1" t="s">
        <v>2158</v>
      </c>
    </row>
    <row r="502" spans="1:2" x14ac:dyDescent="0.35">
      <c r="A502" t="s">
        <v>1464</v>
      </c>
      <c r="B502" s="1" t="s">
        <v>2157</v>
      </c>
    </row>
    <row r="503" spans="1:2" x14ac:dyDescent="0.35">
      <c r="A503" t="s">
        <v>1978</v>
      </c>
      <c r="B503" s="1" t="s">
        <v>2157</v>
      </c>
    </row>
    <row r="504" spans="1:2" x14ac:dyDescent="0.35">
      <c r="A504" t="s">
        <v>1628</v>
      </c>
      <c r="B504" s="1" t="s">
        <v>2157</v>
      </c>
    </row>
    <row r="505" spans="1:2" x14ac:dyDescent="0.35">
      <c r="A505" t="s">
        <v>291</v>
      </c>
      <c r="B505" s="1" t="s">
        <v>2157</v>
      </c>
    </row>
    <row r="506" spans="1:2" x14ac:dyDescent="0.35">
      <c r="A506" t="s">
        <v>454</v>
      </c>
      <c r="B506" s="1" t="s">
        <v>2157</v>
      </c>
    </row>
    <row r="507" spans="1:2" x14ac:dyDescent="0.35">
      <c r="A507" t="s">
        <v>972</v>
      </c>
      <c r="B507" s="1" t="s">
        <v>2157</v>
      </c>
    </row>
    <row r="508" spans="1:2" x14ac:dyDescent="0.35">
      <c r="A508" t="s">
        <v>1317</v>
      </c>
      <c r="B508" s="1" t="s">
        <v>2157</v>
      </c>
    </row>
    <row r="509" spans="1:2" x14ac:dyDescent="0.35">
      <c r="A509" t="s">
        <v>1904</v>
      </c>
      <c r="B509" s="1" t="s">
        <v>2158</v>
      </c>
    </row>
    <row r="510" spans="1:2" x14ac:dyDescent="0.35">
      <c r="A510" t="s">
        <v>1178</v>
      </c>
      <c r="B510" s="1" t="s">
        <v>2157</v>
      </c>
    </row>
    <row r="511" spans="1:2" x14ac:dyDescent="0.35">
      <c r="A511" t="s">
        <v>1821</v>
      </c>
      <c r="B511" s="1" t="s">
        <v>2158</v>
      </c>
    </row>
    <row r="512" spans="1:2" x14ac:dyDescent="0.35">
      <c r="A512" t="s">
        <v>566</v>
      </c>
      <c r="B512" s="1" t="s">
        <v>2157</v>
      </c>
    </row>
    <row r="513" spans="1:2" x14ac:dyDescent="0.35">
      <c r="A513" t="s">
        <v>267</v>
      </c>
      <c r="B513" s="1" t="s">
        <v>2158</v>
      </c>
    </row>
    <row r="514" spans="1:2" x14ac:dyDescent="0.35">
      <c r="A514" t="s">
        <v>1557</v>
      </c>
      <c r="B514" s="1" t="s">
        <v>2157</v>
      </c>
    </row>
    <row r="515" spans="1:2" x14ac:dyDescent="0.35">
      <c r="A515" t="s">
        <v>935</v>
      </c>
      <c r="B515" s="1" t="s">
        <v>2157</v>
      </c>
    </row>
    <row r="516" spans="1:2" x14ac:dyDescent="0.35">
      <c r="A516" t="s">
        <v>81</v>
      </c>
      <c r="B516" s="1" t="s">
        <v>2157</v>
      </c>
    </row>
    <row r="517" spans="1:2" x14ac:dyDescent="0.35">
      <c r="A517" t="s">
        <v>1143</v>
      </c>
      <c r="B517" s="1" t="s">
        <v>2157</v>
      </c>
    </row>
    <row r="518" spans="1:2" x14ac:dyDescent="0.35">
      <c r="A518" t="s">
        <v>358</v>
      </c>
      <c r="B518" s="1" t="s">
        <v>2158</v>
      </c>
    </row>
    <row r="519" spans="1:2" x14ac:dyDescent="0.35">
      <c r="A519" t="s">
        <v>2005</v>
      </c>
      <c r="B519" s="1" t="s">
        <v>2157</v>
      </c>
    </row>
    <row r="520" spans="1:2" x14ac:dyDescent="0.35">
      <c r="A520" t="s">
        <v>397</v>
      </c>
      <c r="B520" s="1" t="s">
        <v>2157</v>
      </c>
    </row>
    <row r="521" spans="1:2" x14ac:dyDescent="0.35">
      <c r="A521" t="s">
        <v>1371</v>
      </c>
      <c r="B521" s="1" t="s">
        <v>2157</v>
      </c>
    </row>
    <row r="522" spans="1:2" x14ac:dyDescent="0.35">
      <c r="A522" t="s">
        <v>796</v>
      </c>
      <c r="B522" s="1" t="s">
        <v>2157</v>
      </c>
    </row>
    <row r="523" spans="1:2" x14ac:dyDescent="0.35">
      <c r="A523" t="s">
        <v>194</v>
      </c>
      <c r="B523" s="1" t="s">
        <v>2158</v>
      </c>
    </row>
    <row r="524" spans="1:2" x14ac:dyDescent="0.35">
      <c r="A524" t="s">
        <v>529</v>
      </c>
      <c r="B524" s="1" t="s">
        <v>2157</v>
      </c>
    </row>
    <row r="525" spans="1:2" x14ac:dyDescent="0.35">
      <c r="A525" t="s">
        <v>1487</v>
      </c>
      <c r="B525" s="1" t="s">
        <v>2158</v>
      </c>
    </row>
    <row r="526" spans="1:2" x14ac:dyDescent="0.35">
      <c r="A526" t="s">
        <v>127</v>
      </c>
      <c r="B526" s="1" t="s">
        <v>2163</v>
      </c>
    </row>
    <row r="527" spans="1:2" x14ac:dyDescent="0.35">
      <c r="A527" t="s">
        <v>2003</v>
      </c>
      <c r="B527" s="1" t="s">
        <v>2160</v>
      </c>
    </row>
    <row r="528" spans="1:2" x14ac:dyDescent="0.35">
      <c r="A528" t="s">
        <v>1071</v>
      </c>
      <c r="B528" s="1" t="s">
        <v>2158</v>
      </c>
    </row>
    <row r="529" spans="1:2" x14ac:dyDescent="0.35">
      <c r="A529" t="s">
        <v>1548</v>
      </c>
      <c r="B529" s="1" t="s">
        <v>2158</v>
      </c>
    </row>
    <row r="530" spans="1:2" x14ac:dyDescent="0.35">
      <c r="A530" t="s">
        <v>1298</v>
      </c>
      <c r="B530" s="1" t="s">
        <v>2163</v>
      </c>
    </row>
    <row r="531" spans="1:2" x14ac:dyDescent="0.35">
      <c r="A531" t="s">
        <v>1977</v>
      </c>
      <c r="B531" s="1" t="s">
        <v>2158</v>
      </c>
    </row>
    <row r="532" spans="1:2" x14ac:dyDescent="0.35">
      <c r="A532" t="s">
        <v>1664</v>
      </c>
      <c r="B532" s="1" t="s">
        <v>2157</v>
      </c>
    </row>
    <row r="533" spans="1:2" x14ac:dyDescent="0.35">
      <c r="A533" t="s">
        <v>908</v>
      </c>
      <c r="B533" s="1" t="s">
        <v>2158</v>
      </c>
    </row>
    <row r="534" spans="1:2" x14ac:dyDescent="0.35">
      <c r="A534" t="s">
        <v>1957</v>
      </c>
      <c r="B534" s="1" t="s">
        <v>2160</v>
      </c>
    </row>
    <row r="535" spans="1:2" x14ac:dyDescent="0.35">
      <c r="A535" t="s">
        <v>1112</v>
      </c>
      <c r="B535" s="1" t="s">
        <v>2160</v>
      </c>
    </row>
    <row r="536" spans="1:2" x14ac:dyDescent="0.35">
      <c r="A536" t="s">
        <v>1999</v>
      </c>
      <c r="B536" s="1" t="s">
        <v>2163</v>
      </c>
    </row>
    <row r="537" spans="1:2" x14ac:dyDescent="0.35">
      <c r="A537" t="s">
        <v>1890</v>
      </c>
      <c r="B537" s="1" t="s">
        <v>2158</v>
      </c>
    </row>
    <row r="538" spans="1:2" x14ac:dyDescent="0.35">
      <c r="A538" t="s">
        <v>172</v>
      </c>
      <c r="B538" s="1" t="s">
        <v>2158</v>
      </c>
    </row>
    <row r="539" spans="1:2" x14ac:dyDescent="0.35">
      <c r="A539" t="s">
        <v>1745</v>
      </c>
      <c r="B539" s="1" t="s">
        <v>2158</v>
      </c>
    </row>
    <row r="540" spans="1:2" x14ac:dyDescent="0.35">
      <c r="A540" t="s">
        <v>2035</v>
      </c>
      <c r="B540" s="1" t="s">
        <v>2158</v>
      </c>
    </row>
    <row r="541" spans="1:2" x14ac:dyDescent="0.35">
      <c r="A541" t="s">
        <v>785</v>
      </c>
      <c r="B541" s="1" t="s">
        <v>2158</v>
      </c>
    </row>
    <row r="542" spans="1:2" x14ac:dyDescent="0.35">
      <c r="A542" t="s">
        <v>512</v>
      </c>
      <c r="B542" s="1" t="s">
        <v>2158</v>
      </c>
    </row>
    <row r="543" spans="1:2" x14ac:dyDescent="0.35">
      <c r="A543" t="s">
        <v>1150</v>
      </c>
      <c r="B543" s="1" t="s">
        <v>2163</v>
      </c>
    </row>
    <row r="544" spans="1:2" x14ac:dyDescent="0.35">
      <c r="A544" t="s">
        <v>867</v>
      </c>
      <c r="B544" s="1" t="s">
        <v>2158</v>
      </c>
    </row>
    <row r="545" spans="1:2" x14ac:dyDescent="0.35">
      <c r="A545" t="s">
        <v>585</v>
      </c>
      <c r="B545" s="1" t="s">
        <v>2160</v>
      </c>
    </row>
    <row r="546" spans="1:2" x14ac:dyDescent="0.35">
      <c r="A546" t="s">
        <v>1679</v>
      </c>
      <c r="B546" s="1" t="s">
        <v>2158</v>
      </c>
    </row>
    <row r="547" spans="1:2" x14ac:dyDescent="0.35">
      <c r="A547" t="s">
        <v>487</v>
      </c>
      <c r="B547" s="1" t="s">
        <v>2158</v>
      </c>
    </row>
    <row r="548" spans="1:2" x14ac:dyDescent="0.35">
      <c r="A548" t="s">
        <v>1240</v>
      </c>
      <c r="B548" s="1" t="s">
        <v>2158</v>
      </c>
    </row>
    <row r="549" spans="1:2" x14ac:dyDescent="0.35">
      <c r="A549" t="s">
        <v>1335</v>
      </c>
      <c r="B549" s="1" t="s">
        <v>2160</v>
      </c>
    </row>
    <row r="550" spans="1:2" x14ac:dyDescent="0.35">
      <c r="A550" t="s">
        <v>1242</v>
      </c>
      <c r="B550" s="1" t="s">
        <v>2158</v>
      </c>
    </row>
    <row r="551" spans="1:2" x14ac:dyDescent="0.35">
      <c r="A551" t="s">
        <v>1480</v>
      </c>
      <c r="B551" s="1" t="s">
        <v>2158</v>
      </c>
    </row>
    <row r="552" spans="1:2" x14ac:dyDescent="0.35">
      <c r="A552" t="s">
        <v>421</v>
      </c>
      <c r="B552" s="1" t="s">
        <v>2158</v>
      </c>
    </row>
    <row r="553" spans="1:2" x14ac:dyDescent="0.35">
      <c r="A553" t="s">
        <v>1961</v>
      </c>
      <c r="B553" s="1" t="s">
        <v>2160</v>
      </c>
    </row>
    <row r="554" spans="1:2" x14ac:dyDescent="0.35">
      <c r="A554" t="s">
        <v>2039</v>
      </c>
      <c r="B554" s="1" t="s">
        <v>2160</v>
      </c>
    </row>
    <row r="555" spans="1:2" x14ac:dyDescent="0.35">
      <c r="A555" t="s">
        <v>303</v>
      </c>
      <c r="B555" s="1" t="s">
        <v>2158</v>
      </c>
    </row>
    <row r="556" spans="1:2" x14ac:dyDescent="0.35">
      <c r="A556" t="s">
        <v>1425</v>
      </c>
      <c r="B556" s="1" t="s">
        <v>2158</v>
      </c>
    </row>
    <row r="557" spans="1:2" x14ac:dyDescent="0.35">
      <c r="A557" t="s">
        <v>1705</v>
      </c>
      <c r="B557" s="1" t="s">
        <v>2158</v>
      </c>
    </row>
    <row r="558" spans="1:2" x14ac:dyDescent="0.35">
      <c r="A558" t="s">
        <v>263</v>
      </c>
      <c r="B558" s="1" t="s">
        <v>2158</v>
      </c>
    </row>
    <row r="559" spans="1:2" x14ac:dyDescent="0.35">
      <c r="A559" t="s">
        <v>1643</v>
      </c>
      <c r="B559" s="1" t="s">
        <v>2158</v>
      </c>
    </row>
    <row r="560" spans="1:2" x14ac:dyDescent="0.35">
      <c r="A560" t="s">
        <v>301</v>
      </c>
      <c r="B560" s="1" t="s">
        <v>2163</v>
      </c>
    </row>
    <row r="561" spans="1:2" x14ac:dyDescent="0.35">
      <c r="A561" t="s">
        <v>1217</v>
      </c>
      <c r="B561" s="1" t="s">
        <v>2158</v>
      </c>
    </row>
    <row r="562" spans="1:2" x14ac:dyDescent="0.35">
      <c r="A562" t="s">
        <v>1385</v>
      </c>
      <c r="B562" s="1" t="s">
        <v>2160</v>
      </c>
    </row>
    <row r="563" spans="1:2" x14ac:dyDescent="0.35">
      <c r="A563" t="s">
        <v>702</v>
      </c>
      <c r="B563" s="1" t="s">
        <v>2157</v>
      </c>
    </row>
    <row r="564" spans="1:2" x14ac:dyDescent="0.35">
      <c r="A564" t="s">
        <v>1186</v>
      </c>
      <c r="B564" s="1" t="s">
        <v>2160</v>
      </c>
    </row>
    <row r="565" spans="1:2" x14ac:dyDescent="0.35">
      <c r="A565" t="s">
        <v>166</v>
      </c>
      <c r="B565" s="1" t="s">
        <v>2158</v>
      </c>
    </row>
    <row r="566" spans="1:2" x14ac:dyDescent="0.35">
      <c r="A566" t="s">
        <v>238</v>
      </c>
      <c r="B566" s="1" t="s">
        <v>2158</v>
      </c>
    </row>
    <row r="567" spans="1:2" x14ac:dyDescent="0.35">
      <c r="A567" t="s">
        <v>740</v>
      </c>
      <c r="B567" s="1" t="s">
        <v>2160</v>
      </c>
    </row>
    <row r="568" spans="1:2" x14ac:dyDescent="0.35">
      <c r="A568" t="s">
        <v>627</v>
      </c>
      <c r="B568" s="1" t="s">
        <v>2157</v>
      </c>
    </row>
    <row r="569" spans="1:2" x14ac:dyDescent="0.35">
      <c r="A569" t="s">
        <v>1506</v>
      </c>
      <c r="B569" s="1" t="s">
        <v>2157</v>
      </c>
    </row>
    <row r="570" spans="1:2" x14ac:dyDescent="0.35">
      <c r="A570" t="s">
        <v>1753</v>
      </c>
      <c r="B570" s="1" t="s">
        <v>2158</v>
      </c>
    </row>
    <row r="571" spans="1:2" x14ac:dyDescent="0.35">
      <c r="A571" t="s">
        <v>1993</v>
      </c>
      <c r="B571" s="1" t="s">
        <v>2158</v>
      </c>
    </row>
    <row r="572" spans="1:2" x14ac:dyDescent="0.35">
      <c r="A572" t="s">
        <v>344</v>
      </c>
      <c r="B572" s="1" t="s">
        <v>2158</v>
      </c>
    </row>
    <row r="573" spans="1:2" x14ac:dyDescent="0.35">
      <c r="A573" t="s">
        <v>1870</v>
      </c>
      <c r="B573" s="1" t="s">
        <v>2158</v>
      </c>
    </row>
    <row r="574" spans="1:2" x14ac:dyDescent="0.35">
      <c r="A574" t="s">
        <v>190</v>
      </c>
      <c r="B574" s="1" t="s">
        <v>2163</v>
      </c>
    </row>
    <row r="575" spans="1:2" x14ac:dyDescent="0.35">
      <c r="A575" t="s">
        <v>795</v>
      </c>
      <c r="B575" s="1" t="s">
        <v>2163</v>
      </c>
    </row>
    <row r="576" spans="1:2" x14ac:dyDescent="0.35">
      <c r="A576" t="s">
        <v>1456</v>
      </c>
      <c r="B576" s="1" t="s">
        <v>2160</v>
      </c>
    </row>
    <row r="577" spans="1:2" x14ac:dyDescent="0.35">
      <c r="A577" t="s">
        <v>1372</v>
      </c>
      <c r="B577" s="1" t="s">
        <v>2160</v>
      </c>
    </row>
    <row r="578" spans="1:2" x14ac:dyDescent="0.35">
      <c r="A578" t="s">
        <v>1652</v>
      </c>
      <c r="B578" s="1" t="s">
        <v>2157</v>
      </c>
    </row>
    <row r="579" spans="1:2" x14ac:dyDescent="0.35">
      <c r="A579" t="s">
        <v>858</v>
      </c>
      <c r="B579" s="1" t="s">
        <v>2157</v>
      </c>
    </row>
    <row r="580" spans="1:2" x14ac:dyDescent="0.35">
      <c r="A580" t="s">
        <v>1781</v>
      </c>
      <c r="B580" s="1" t="s">
        <v>2160</v>
      </c>
    </row>
    <row r="581" spans="1:2" x14ac:dyDescent="0.35">
      <c r="A581" t="s">
        <v>1622</v>
      </c>
      <c r="B581" s="1" t="s">
        <v>2158</v>
      </c>
    </row>
    <row r="582" spans="1:2" x14ac:dyDescent="0.35">
      <c r="A582" t="s">
        <v>980</v>
      </c>
      <c r="B582" s="1" t="s">
        <v>2158</v>
      </c>
    </row>
    <row r="583" spans="1:2" x14ac:dyDescent="0.35">
      <c r="A583" t="s">
        <v>745</v>
      </c>
      <c r="B583" s="1" t="s">
        <v>2158</v>
      </c>
    </row>
    <row r="584" spans="1:2" x14ac:dyDescent="0.35">
      <c r="A584" t="s">
        <v>1011</v>
      </c>
      <c r="B584" s="1" t="s">
        <v>2158</v>
      </c>
    </row>
    <row r="585" spans="1:2" x14ac:dyDescent="0.35">
      <c r="A585" t="s">
        <v>1093</v>
      </c>
      <c r="B585" s="1" t="s">
        <v>2158</v>
      </c>
    </row>
    <row r="586" spans="1:2" x14ac:dyDescent="0.35">
      <c r="A586" t="s">
        <v>256</v>
      </c>
      <c r="B586" s="1" t="s">
        <v>2157</v>
      </c>
    </row>
    <row r="587" spans="1:2" x14ac:dyDescent="0.35">
      <c r="A587" t="s">
        <v>1788</v>
      </c>
      <c r="B587" s="1" t="s">
        <v>2158</v>
      </c>
    </row>
    <row r="588" spans="1:2" x14ac:dyDescent="0.35">
      <c r="A588" t="s">
        <v>271</v>
      </c>
      <c r="B588" s="1" t="s">
        <v>2157</v>
      </c>
    </row>
    <row r="589" spans="1:2" x14ac:dyDescent="0.35">
      <c r="A589" t="s">
        <v>232</v>
      </c>
      <c r="B589" s="1" t="s">
        <v>2157</v>
      </c>
    </row>
    <row r="590" spans="1:2" x14ac:dyDescent="0.35">
      <c r="A590" t="s">
        <v>1698</v>
      </c>
      <c r="B590" s="1" t="s">
        <v>2158</v>
      </c>
    </row>
    <row r="591" spans="1:2" x14ac:dyDescent="0.35">
      <c r="A591" t="s">
        <v>707</v>
      </c>
      <c r="B591" s="1" t="s">
        <v>2158</v>
      </c>
    </row>
    <row r="592" spans="1:2" x14ac:dyDescent="0.35">
      <c r="A592" t="s">
        <v>975</v>
      </c>
      <c r="B592" s="1" t="s">
        <v>2163</v>
      </c>
    </row>
    <row r="593" spans="1:2" x14ac:dyDescent="0.35">
      <c r="A593" t="s">
        <v>1029</v>
      </c>
      <c r="B593" s="1" t="s">
        <v>2158</v>
      </c>
    </row>
    <row r="594" spans="1:2" x14ac:dyDescent="0.35">
      <c r="A594" t="s">
        <v>826</v>
      </c>
      <c r="B594" s="1" t="s">
        <v>2157</v>
      </c>
    </row>
    <row r="595" spans="1:2" x14ac:dyDescent="0.35">
      <c r="A595" t="s">
        <v>965</v>
      </c>
      <c r="B595" s="1" t="s">
        <v>2163</v>
      </c>
    </row>
    <row r="596" spans="1:2" x14ac:dyDescent="0.35">
      <c r="A596" t="s">
        <v>1790</v>
      </c>
      <c r="B596" s="1" t="s">
        <v>2160</v>
      </c>
    </row>
    <row r="597" spans="1:2" x14ac:dyDescent="0.35">
      <c r="A597" t="s">
        <v>1724</v>
      </c>
      <c r="B597" s="1" t="s">
        <v>2158</v>
      </c>
    </row>
    <row r="598" spans="1:2" x14ac:dyDescent="0.35">
      <c r="A598" t="s">
        <v>1259</v>
      </c>
      <c r="B598" s="1" t="s">
        <v>2160</v>
      </c>
    </row>
    <row r="599" spans="1:2" x14ac:dyDescent="0.35">
      <c r="A599" t="s">
        <v>1197</v>
      </c>
      <c r="B599" s="1" t="s">
        <v>2160</v>
      </c>
    </row>
    <row r="600" spans="1:2" x14ac:dyDescent="0.35">
      <c r="A600" t="s">
        <v>2055</v>
      </c>
      <c r="B600" s="1" t="s">
        <v>2160</v>
      </c>
    </row>
    <row r="601" spans="1:2" x14ac:dyDescent="0.35">
      <c r="A601" t="s">
        <v>732</v>
      </c>
      <c r="B601" s="1" t="s">
        <v>2158</v>
      </c>
    </row>
    <row r="602" spans="1:2" x14ac:dyDescent="0.35">
      <c r="A602" t="s">
        <v>1511</v>
      </c>
      <c r="B602" s="1" t="s">
        <v>2160</v>
      </c>
    </row>
    <row r="603" spans="1:2" x14ac:dyDescent="0.35">
      <c r="A603" t="s">
        <v>142</v>
      </c>
      <c r="B603" s="1" t="s">
        <v>2160</v>
      </c>
    </row>
    <row r="604" spans="1:2" x14ac:dyDescent="0.35">
      <c r="A604" t="s">
        <v>1500</v>
      </c>
      <c r="B604" s="1" t="s">
        <v>2160</v>
      </c>
    </row>
    <row r="605" spans="1:2" x14ac:dyDescent="0.35">
      <c r="A605" t="s">
        <v>1954</v>
      </c>
      <c r="B605" s="1" t="s">
        <v>2160</v>
      </c>
    </row>
    <row r="606" spans="1:2" x14ac:dyDescent="0.35">
      <c r="A606" t="s">
        <v>1723</v>
      </c>
      <c r="B606" s="1" t="s">
        <v>2160</v>
      </c>
    </row>
    <row r="607" spans="1:2" x14ac:dyDescent="0.35">
      <c r="A607" t="s">
        <v>604</v>
      </c>
      <c r="B607" s="1" t="s">
        <v>2158</v>
      </c>
    </row>
    <row r="608" spans="1:2" x14ac:dyDescent="0.35">
      <c r="A608" t="s">
        <v>1105</v>
      </c>
      <c r="B608" s="1" t="s">
        <v>2158</v>
      </c>
    </row>
    <row r="609" spans="1:2" x14ac:dyDescent="0.35">
      <c r="A609" t="s">
        <v>1400</v>
      </c>
      <c r="B609" s="1" t="s">
        <v>2163</v>
      </c>
    </row>
    <row r="610" spans="1:2" x14ac:dyDescent="0.35">
      <c r="A610" t="s">
        <v>249</v>
      </c>
      <c r="B610" s="1" t="s">
        <v>2158</v>
      </c>
    </row>
    <row r="611" spans="1:2" x14ac:dyDescent="0.35">
      <c r="A611" t="s">
        <v>1237</v>
      </c>
      <c r="B611" s="1" t="s">
        <v>2160</v>
      </c>
    </row>
    <row r="612" spans="1:2" x14ac:dyDescent="0.35">
      <c r="A612" t="s">
        <v>1523</v>
      </c>
      <c r="B612" s="1" t="s">
        <v>2160</v>
      </c>
    </row>
    <row r="613" spans="1:2" x14ac:dyDescent="0.35">
      <c r="A613" t="s">
        <v>1131</v>
      </c>
      <c r="B613" s="1" t="s">
        <v>2160</v>
      </c>
    </row>
    <row r="614" spans="1:2" x14ac:dyDescent="0.35">
      <c r="A614" t="s">
        <v>1455</v>
      </c>
      <c r="B614" s="1" t="s">
        <v>2160</v>
      </c>
    </row>
    <row r="615" spans="1:2" x14ac:dyDescent="0.35">
      <c r="A615" t="s">
        <v>755</v>
      </c>
      <c r="B615" s="1" t="s">
        <v>2158</v>
      </c>
    </row>
    <row r="616" spans="1:2" x14ac:dyDescent="0.35">
      <c r="A616" t="s">
        <v>1100</v>
      </c>
      <c r="B616" s="1" t="s">
        <v>2163</v>
      </c>
    </row>
    <row r="617" spans="1:2" x14ac:dyDescent="0.35">
      <c r="A617" t="s">
        <v>46</v>
      </c>
      <c r="B617" s="1" t="s">
        <v>2160</v>
      </c>
    </row>
    <row r="618" spans="1:2" x14ac:dyDescent="0.35">
      <c r="A618" t="s">
        <v>1991</v>
      </c>
      <c r="B618" s="1" t="s">
        <v>2163</v>
      </c>
    </row>
    <row r="619" spans="1:2" x14ac:dyDescent="0.35">
      <c r="A619" t="s">
        <v>815</v>
      </c>
      <c r="B619" s="1" t="s">
        <v>2160</v>
      </c>
    </row>
    <row r="620" spans="1:2" x14ac:dyDescent="0.35">
      <c r="A620" t="s">
        <v>1044</v>
      </c>
      <c r="B620" s="1" t="s">
        <v>2160</v>
      </c>
    </row>
    <row r="621" spans="1:2" x14ac:dyDescent="0.35">
      <c r="A621" t="s">
        <v>1147</v>
      </c>
      <c r="B621" s="1" t="s">
        <v>2158</v>
      </c>
    </row>
    <row r="622" spans="1:2" x14ac:dyDescent="0.35">
      <c r="A622" t="s">
        <v>682</v>
      </c>
      <c r="B622" s="1" t="s">
        <v>2158</v>
      </c>
    </row>
    <row r="623" spans="1:2" x14ac:dyDescent="0.35">
      <c r="A623" t="s">
        <v>207</v>
      </c>
      <c r="B623" s="1" t="s">
        <v>2158</v>
      </c>
    </row>
    <row r="624" spans="1:2" x14ac:dyDescent="0.35">
      <c r="A624" t="s">
        <v>117</v>
      </c>
      <c r="B624" s="1" t="s">
        <v>2160</v>
      </c>
    </row>
    <row r="625" spans="1:2" x14ac:dyDescent="0.35">
      <c r="A625" t="s">
        <v>1849</v>
      </c>
      <c r="B625" s="1" t="s">
        <v>2160</v>
      </c>
    </row>
    <row r="626" spans="1:2" x14ac:dyDescent="0.35">
      <c r="A626" t="s">
        <v>1880</v>
      </c>
      <c r="B626" s="1" t="s">
        <v>2158</v>
      </c>
    </row>
    <row r="627" spans="1:2" x14ac:dyDescent="0.35">
      <c r="A627" t="s">
        <v>1288</v>
      </c>
      <c r="B627" s="1" t="s">
        <v>2158</v>
      </c>
    </row>
    <row r="628" spans="1:2" x14ac:dyDescent="0.35">
      <c r="A628" t="s">
        <v>29</v>
      </c>
      <c r="B628" s="1" t="s">
        <v>2158</v>
      </c>
    </row>
    <row r="629" spans="1:2" x14ac:dyDescent="0.35">
      <c r="A629" t="s">
        <v>514</v>
      </c>
      <c r="B629" s="1" t="s">
        <v>2160</v>
      </c>
    </row>
    <row r="630" spans="1:2" x14ac:dyDescent="0.35">
      <c r="A630" t="s">
        <v>1896</v>
      </c>
      <c r="B630" s="1" t="s">
        <v>2160</v>
      </c>
    </row>
    <row r="631" spans="1:2" x14ac:dyDescent="0.35">
      <c r="A631" t="s">
        <v>1383</v>
      </c>
      <c r="B631" s="1" t="s">
        <v>2160</v>
      </c>
    </row>
    <row r="632" spans="1:2" x14ac:dyDescent="0.35">
      <c r="A632" t="s">
        <v>1163</v>
      </c>
      <c r="B632" s="1" t="s">
        <v>2163</v>
      </c>
    </row>
    <row r="633" spans="1:2" x14ac:dyDescent="0.35">
      <c r="A633" t="s">
        <v>1159</v>
      </c>
      <c r="B633" s="1" t="s">
        <v>2160</v>
      </c>
    </row>
    <row r="634" spans="1:2" x14ac:dyDescent="0.35">
      <c r="A634" t="s">
        <v>1000</v>
      </c>
      <c r="B634" s="1" t="s">
        <v>2158</v>
      </c>
    </row>
    <row r="635" spans="1:2" x14ac:dyDescent="0.35">
      <c r="A635" t="s">
        <v>61</v>
      </c>
      <c r="B635" s="1" t="s">
        <v>2160</v>
      </c>
    </row>
    <row r="636" spans="1:2" x14ac:dyDescent="0.35">
      <c r="A636" t="s">
        <v>1678</v>
      </c>
      <c r="B636" s="1" t="s">
        <v>2158</v>
      </c>
    </row>
    <row r="637" spans="1:2" x14ac:dyDescent="0.35">
      <c r="A637" t="s">
        <v>1451</v>
      </c>
      <c r="B637" s="1" t="s">
        <v>2158</v>
      </c>
    </row>
    <row r="638" spans="1:2" x14ac:dyDescent="0.35">
      <c r="A638" t="s">
        <v>415</v>
      </c>
      <c r="B638" s="1" t="s">
        <v>2160</v>
      </c>
    </row>
    <row r="639" spans="1:2" x14ac:dyDescent="0.35">
      <c r="A639" t="s">
        <v>2043</v>
      </c>
      <c r="B639" s="1" t="s">
        <v>2158</v>
      </c>
    </row>
    <row r="640" spans="1:2" x14ac:dyDescent="0.35">
      <c r="A640" t="s">
        <v>455</v>
      </c>
      <c r="B640" s="1" t="s">
        <v>2158</v>
      </c>
    </row>
    <row r="641" spans="1:2" x14ac:dyDescent="0.35">
      <c r="A641" t="s">
        <v>2023</v>
      </c>
      <c r="B641" s="1" t="s">
        <v>2160</v>
      </c>
    </row>
    <row r="642" spans="1:2" x14ac:dyDescent="0.35">
      <c r="A642" t="s">
        <v>986</v>
      </c>
      <c r="B642" s="1" t="s">
        <v>2160</v>
      </c>
    </row>
    <row r="643" spans="1:2" x14ac:dyDescent="0.35">
      <c r="A643" t="s">
        <v>898</v>
      </c>
      <c r="B643" s="1" t="s">
        <v>2158</v>
      </c>
    </row>
    <row r="644" spans="1:2" x14ac:dyDescent="0.35">
      <c r="A644" t="s">
        <v>215</v>
      </c>
      <c r="B644" s="1" t="s">
        <v>2158</v>
      </c>
    </row>
    <row r="645" spans="1:2" x14ac:dyDescent="0.35">
      <c r="A645" t="s">
        <v>1404</v>
      </c>
      <c r="B645" s="1" t="s">
        <v>2157</v>
      </c>
    </row>
    <row r="646" spans="1:2" x14ac:dyDescent="0.35">
      <c r="A646" t="s">
        <v>1066</v>
      </c>
      <c r="B646" s="1" t="s">
        <v>2157</v>
      </c>
    </row>
    <row r="647" spans="1:2" x14ac:dyDescent="0.35">
      <c r="A647" t="s">
        <v>819</v>
      </c>
      <c r="B647" s="1" t="s">
        <v>2158</v>
      </c>
    </row>
    <row r="648" spans="1:2" x14ac:dyDescent="0.35">
      <c r="A648" t="s">
        <v>1878</v>
      </c>
      <c r="B648" s="1" t="s">
        <v>2158</v>
      </c>
    </row>
    <row r="649" spans="1:2" x14ac:dyDescent="0.35">
      <c r="A649" t="s">
        <v>1582</v>
      </c>
      <c r="B649" s="1" t="s">
        <v>2163</v>
      </c>
    </row>
    <row r="650" spans="1:2" x14ac:dyDescent="0.35">
      <c r="A650" t="s">
        <v>409</v>
      </c>
      <c r="B650" s="1" t="s">
        <v>2160</v>
      </c>
    </row>
    <row r="651" spans="1:2" x14ac:dyDescent="0.35">
      <c r="A651" t="s">
        <v>332</v>
      </c>
      <c r="B651" s="1" t="s">
        <v>2157</v>
      </c>
    </row>
    <row r="652" spans="1:2" x14ac:dyDescent="0.35">
      <c r="A652" t="s">
        <v>844</v>
      </c>
      <c r="B652" s="1" t="s">
        <v>2157</v>
      </c>
    </row>
    <row r="653" spans="1:2" x14ac:dyDescent="0.35">
      <c r="A653" t="s">
        <v>807</v>
      </c>
      <c r="B653" s="1" t="s">
        <v>2157</v>
      </c>
    </row>
    <row r="654" spans="1:2" x14ac:dyDescent="0.35">
      <c r="A654" t="s">
        <v>1888</v>
      </c>
      <c r="B654" s="1" t="s">
        <v>2160</v>
      </c>
    </row>
    <row r="655" spans="1:2" x14ac:dyDescent="0.35">
      <c r="A655" t="s">
        <v>1539</v>
      </c>
      <c r="B655" s="1" t="s">
        <v>2157</v>
      </c>
    </row>
    <row r="656" spans="1:2" x14ac:dyDescent="0.35">
      <c r="A656" t="s">
        <v>129</v>
      </c>
      <c r="B656" s="1" t="s">
        <v>2157</v>
      </c>
    </row>
    <row r="657" spans="1:2" x14ac:dyDescent="0.35">
      <c r="A657" t="s">
        <v>1953</v>
      </c>
      <c r="B657" s="1" t="s">
        <v>2163</v>
      </c>
    </row>
    <row r="658" spans="1:2" x14ac:dyDescent="0.35">
      <c r="A658" t="s">
        <v>1355</v>
      </c>
      <c r="B658" s="1" t="s">
        <v>2163</v>
      </c>
    </row>
    <row r="659" spans="1:2" x14ac:dyDescent="0.35">
      <c r="A659" t="s">
        <v>1180</v>
      </c>
      <c r="B659" s="1" t="s">
        <v>2160</v>
      </c>
    </row>
    <row r="660" spans="1:2" x14ac:dyDescent="0.35">
      <c r="A660" t="s">
        <v>437</v>
      </c>
      <c r="B660" s="1" t="s">
        <v>2160</v>
      </c>
    </row>
    <row r="661" spans="1:2" x14ac:dyDescent="0.35">
      <c r="A661" t="s">
        <v>2045</v>
      </c>
      <c r="B661" s="1" t="s">
        <v>2158</v>
      </c>
    </row>
    <row r="662" spans="1:2" x14ac:dyDescent="0.35">
      <c r="A662" t="s">
        <v>750</v>
      </c>
      <c r="B662" s="1" t="s">
        <v>2160</v>
      </c>
    </row>
    <row r="663" spans="1:2" x14ac:dyDescent="0.35">
      <c r="A663" t="s">
        <v>1988</v>
      </c>
      <c r="B663" s="1" t="s">
        <v>2158</v>
      </c>
    </row>
    <row r="664" spans="1:2" x14ac:dyDescent="0.35">
      <c r="A664" t="s">
        <v>122</v>
      </c>
      <c r="B664" s="1" t="s">
        <v>2158</v>
      </c>
    </row>
    <row r="665" spans="1:2" x14ac:dyDescent="0.35">
      <c r="A665" t="s">
        <v>1145</v>
      </c>
      <c r="B665" s="1" t="s">
        <v>2158</v>
      </c>
    </row>
    <row r="666" spans="1:2" x14ac:dyDescent="0.35">
      <c r="A666" t="s">
        <v>1983</v>
      </c>
      <c r="B666" s="1" t="s">
        <v>2163</v>
      </c>
    </row>
    <row r="667" spans="1:2" x14ac:dyDescent="0.35">
      <c r="A667" t="s">
        <v>436</v>
      </c>
      <c r="B667" s="1" t="s">
        <v>2158</v>
      </c>
    </row>
    <row r="668" spans="1:2" x14ac:dyDescent="0.35">
      <c r="A668" t="s">
        <v>1098</v>
      </c>
      <c r="B668" s="1" t="s">
        <v>2157</v>
      </c>
    </row>
    <row r="669" spans="1:2" x14ac:dyDescent="0.35">
      <c r="A669" t="s">
        <v>1551</v>
      </c>
      <c r="B669" s="1" t="s">
        <v>2160</v>
      </c>
    </row>
    <row r="670" spans="1:2" x14ac:dyDescent="0.35">
      <c r="A670" t="s">
        <v>1540</v>
      </c>
      <c r="B670" s="1" t="s">
        <v>2158</v>
      </c>
    </row>
    <row r="671" spans="1:2" x14ac:dyDescent="0.35">
      <c r="A671" t="s">
        <v>1076</v>
      </c>
      <c r="B671" s="1" t="s">
        <v>2158</v>
      </c>
    </row>
    <row r="672" spans="1:2" x14ac:dyDescent="0.35">
      <c r="A672" t="s">
        <v>1227</v>
      </c>
      <c r="B672" s="1" t="s">
        <v>2160</v>
      </c>
    </row>
    <row r="673" spans="1:2" x14ac:dyDescent="0.35">
      <c r="A673" t="s">
        <v>644</v>
      </c>
      <c r="B673" s="1" t="s">
        <v>2158</v>
      </c>
    </row>
    <row r="674" spans="1:2" x14ac:dyDescent="0.35">
      <c r="A674" t="s">
        <v>915</v>
      </c>
      <c r="B674" s="1" t="s">
        <v>2158</v>
      </c>
    </row>
    <row r="675" spans="1:2" x14ac:dyDescent="0.35">
      <c r="A675" t="s">
        <v>283</v>
      </c>
      <c r="B675" s="1" t="s">
        <v>2160</v>
      </c>
    </row>
    <row r="676" spans="1:2" x14ac:dyDescent="0.35">
      <c r="A676" t="s">
        <v>537</v>
      </c>
      <c r="B676" s="1" t="s">
        <v>2157</v>
      </c>
    </row>
    <row r="677" spans="1:2" x14ac:dyDescent="0.35">
      <c r="A677" t="s">
        <v>94</v>
      </c>
      <c r="B677" s="1" t="s">
        <v>2163</v>
      </c>
    </row>
    <row r="678" spans="1:2" x14ac:dyDescent="0.35">
      <c r="A678" t="s">
        <v>367</v>
      </c>
      <c r="B678" s="1" t="s">
        <v>2158</v>
      </c>
    </row>
    <row r="679" spans="1:2" x14ac:dyDescent="0.35">
      <c r="A679" t="s">
        <v>982</v>
      </c>
      <c r="B679" s="1" t="s">
        <v>2158</v>
      </c>
    </row>
    <row r="680" spans="1:2" x14ac:dyDescent="0.35">
      <c r="A680" t="s">
        <v>564</v>
      </c>
      <c r="B680" s="1" t="s">
        <v>2158</v>
      </c>
    </row>
    <row r="681" spans="1:2" x14ac:dyDescent="0.35">
      <c r="A681" t="s">
        <v>738</v>
      </c>
      <c r="B681" s="1" t="s">
        <v>2158</v>
      </c>
    </row>
    <row r="682" spans="1:2" x14ac:dyDescent="0.35">
      <c r="A682" t="s">
        <v>977</v>
      </c>
      <c r="B682" s="1" t="s">
        <v>2158</v>
      </c>
    </row>
    <row r="683" spans="1:2" x14ac:dyDescent="0.35">
      <c r="A683" t="s">
        <v>1235</v>
      </c>
      <c r="B683" s="1" t="s">
        <v>2157</v>
      </c>
    </row>
    <row r="684" spans="1:2" x14ac:dyDescent="0.35">
      <c r="A684" t="s">
        <v>1126</v>
      </c>
      <c r="B684" s="1" t="s">
        <v>2157</v>
      </c>
    </row>
    <row r="685" spans="1:2" x14ac:dyDescent="0.35">
      <c r="A685" t="s">
        <v>1373</v>
      </c>
      <c r="B685" s="1" t="s">
        <v>2157</v>
      </c>
    </row>
    <row r="686" spans="1:2" x14ac:dyDescent="0.35">
      <c r="A686" t="s">
        <v>1343</v>
      </c>
      <c r="B686" s="1" t="s">
        <v>2158</v>
      </c>
    </row>
    <row r="687" spans="1:2" x14ac:dyDescent="0.35">
      <c r="A687" t="s">
        <v>691</v>
      </c>
      <c r="B687" s="1" t="s">
        <v>2160</v>
      </c>
    </row>
    <row r="688" spans="1:2" x14ac:dyDescent="0.35">
      <c r="A688" t="s">
        <v>956</v>
      </c>
      <c r="B688" s="1" t="s">
        <v>2158</v>
      </c>
    </row>
    <row r="689" spans="1:2" x14ac:dyDescent="0.35">
      <c r="A689" t="s">
        <v>2016</v>
      </c>
      <c r="B689" s="1" t="s">
        <v>2158</v>
      </c>
    </row>
    <row r="690" spans="1:2" x14ac:dyDescent="0.35">
      <c r="A690" t="s">
        <v>1231</v>
      </c>
      <c r="B690" s="1" t="s">
        <v>2158</v>
      </c>
    </row>
    <row r="691" spans="1:2" x14ac:dyDescent="0.35">
      <c r="A691" t="s">
        <v>708</v>
      </c>
      <c r="B691" s="1" t="s">
        <v>2158</v>
      </c>
    </row>
    <row r="692" spans="1:2" x14ac:dyDescent="0.35">
      <c r="A692" t="s">
        <v>374</v>
      </c>
      <c r="B692" s="1" t="s">
        <v>2160</v>
      </c>
    </row>
    <row r="693" spans="1:2" x14ac:dyDescent="0.35">
      <c r="A693" t="s">
        <v>864</v>
      </c>
      <c r="B693" s="1" t="s">
        <v>2160</v>
      </c>
    </row>
    <row r="694" spans="1:2" x14ac:dyDescent="0.35">
      <c r="A694" t="s">
        <v>370</v>
      </c>
      <c r="B694" s="1" t="s">
        <v>2160</v>
      </c>
    </row>
    <row r="695" spans="1:2" x14ac:dyDescent="0.35">
      <c r="A695" t="s">
        <v>1914</v>
      </c>
      <c r="B695" s="1" t="s">
        <v>2160</v>
      </c>
    </row>
    <row r="696" spans="1:2" x14ac:dyDescent="0.35">
      <c r="A696" t="s">
        <v>1910</v>
      </c>
      <c r="B696" s="1" t="s">
        <v>2163</v>
      </c>
    </row>
    <row r="697" spans="1:2" x14ac:dyDescent="0.35">
      <c r="A697" t="s">
        <v>264</v>
      </c>
      <c r="B697" s="1" t="s">
        <v>2163</v>
      </c>
    </row>
    <row r="698" spans="1:2" x14ac:dyDescent="0.35">
      <c r="A698" t="s">
        <v>112</v>
      </c>
      <c r="B698" s="1" t="s">
        <v>2158</v>
      </c>
    </row>
    <row r="699" spans="1:2" x14ac:dyDescent="0.35">
      <c r="A699" t="s">
        <v>1212</v>
      </c>
      <c r="B699" s="1" t="s">
        <v>2158</v>
      </c>
    </row>
    <row r="700" spans="1:2" x14ac:dyDescent="0.35">
      <c r="A700" t="s">
        <v>649</v>
      </c>
      <c r="B700" s="1" t="s">
        <v>2160</v>
      </c>
    </row>
    <row r="701" spans="1:2" x14ac:dyDescent="0.35">
      <c r="A701" t="s">
        <v>677</v>
      </c>
      <c r="B701" s="1" t="s">
        <v>2160</v>
      </c>
    </row>
    <row r="702" spans="1:2" x14ac:dyDescent="0.35">
      <c r="A702" t="s">
        <v>1241</v>
      </c>
      <c r="B702" s="1" t="s">
        <v>2163</v>
      </c>
    </row>
    <row r="703" spans="1:2" x14ac:dyDescent="0.35">
      <c r="A703" t="s">
        <v>1809</v>
      </c>
      <c r="B703" s="1" t="s">
        <v>2160</v>
      </c>
    </row>
    <row r="704" spans="1:2" x14ac:dyDescent="0.35">
      <c r="A704" t="s">
        <v>2002</v>
      </c>
      <c r="B704" s="1" t="s">
        <v>2158</v>
      </c>
    </row>
    <row r="705" spans="1:2" x14ac:dyDescent="0.35">
      <c r="A705" t="s">
        <v>1184</v>
      </c>
      <c r="B705" s="1" t="s">
        <v>2158</v>
      </c>
    </row>
    <row r="706" spans="1:2" x14ac:dyDescent="0.35">
      <c r="A706" t="s">
        <v>821</v>
      </c>
      <c r="B706" s="1" t="s">
        <v>2160</v>
      </c>
    </row>
    <row r="707" spans="1:2" x14ac:dyDescent="0.35">
      <c r="A707" t="s">
        <v>984</v>
      </c>
      <c r="B707" s="1" t="s">
        <v>2160</v>
      </c>
    </row>
    <row r="708" spans="1:2" x14ac:dyDescent="0.35">
      <c r="A708" t="s">
        <v>1102</v>
      </c>
      <c r="B708" s="1" t="s">
        <v>2163</v>
      </c>
    </row>
    <row r="709" spans="1:2" x14ac:dyDescent="0.35">
      <c r="A709" t="s">
        <v>404</v>
      </c>
      <c r="B709" s="1" t="s">
        <v>2158</v>
      </c>
    </row>
    <row r="710" spans="1:2" x14ac:dyDescent="0.35">
      <c r="A710" t="s">
        <v>1974</v>
      </c>
      <c r="B710" s="1" t="s">
        <v>2158</v>
      </c>
    </row>
    <row r="711" spans="1:2" x14ac:dyDescent="0.35">
      <c r="A711" t="s">
        <v>1992</v>
      </c>
      <c r="B711" s="1" t="s">
        <v>2160</v>
      </c>
    </row>
    <row r="712" spans="1:2" x14ac:dyDescent="0.35">
      <c r="A712" t="s">
        <v>1735</v>
      </c>
      <c r="B712" s="1" t="s">
        <v>2160</v>
      </c>
    </row>
    <row r="713" spans="1:2" x14ac:dyDescent="0.35">
      <c r="A713" t="s">
        <v>957</v>
      </c>
      <c r="B713" s="1" t="s">
        <v>2158</v>
      </c>
    </row>
    <row r="714" spans="1:2" x14ac:dyDescent="0.35">
      <c r="A714" t="s">
        <v>1674</v>
      </c>
      <c r="B714" s="1" t="s">
        <v>2158</v>
      </c>
    </row>
    <row r="715" spans="1:2" x14ac:dyDescent="0.35">
      <c r="A715" t="s">
        <v>1722</v>
      </c>
      <c r="B715" s="1" t="s">
        <v>2160</v>
      </c>
    </row>
    <row r="716" spans="1:2" x14ac:dyDescent="0.35">
      <c r="A716" t="s">
        <v>472</v>
      </c>
      <c r="B716" s="1" t="s">
        <v>2160</v>
      </c>
    </row>
    <row r="717" spans="1:2" x14ac:dyDescent="0.35">
      <c r="A717" t="s">
        <v>1019</v>
      </c>
      <c r="B717" s="1" t="s">
        <v>2160</v>
      </c>
    </row>
    <row r="718" spans="1:2" x14ac:dyDescent="0.35">
      <c r="A718" t="s">
        <v>1183</v>
      </c>
      <c r="B718" s="1" t="s">
        <v>2163</v>
      </c>
    </row>
    <row r="719" spans="1:2" x14ac:dyDescent="0.35">
      <c r="A719" t="s">
        <v>1774</v>
      </c>
      <c r="B719" s="1" t="s">
        <v>2160</v>
      </c>
    </row>
    <row r="720" spans="1:2" x14ac:dyDescent="0.35">
      <c r="A720" t="s">
        <v>1004</v>
      </c>
      <c r="B720" s="1" t="s">
        <v>2158</v>
      </c>
    </row>
    <row r="721" spans="1:2" x14ac:dyDescent="0.35">
      <c r="A721" t="s">
        <v>441</v>
      </c>
      <c r="B721" s="1" t="s">
        <v>2158</v>
      </c>
    </row>
    <row r="722" spans="1:2" x14ac:dyDescent="0.35">
      <c r="A722" t="s">
        <v>325</v>
      </c>
      <c r="B722" s="1" t="s">
        <v>2163</v>
      </c>
    </row>
    <row r="723" spans="1:2" x14ac:dyDescent="0.35">
      <c r="A723" t="s">
        <v>518</v>
      </c>
      <c r="B723" s="1" t="s">
        <v>2158</v>
      </c>
    </row>
    <row r="724" spans="1:2" x14ac:dyDescent="0.35">
      <c r="A724" t="s">
        <v>2177</v>
      </c>
      <c r="B724" s="1" t="s">
        <v>2160</v>
      </c>
    </row>
    <row r="725" spans="1:2" x14ac:dyDescent="0.35">
      <c r="A725" t="s">
        <v>831</v>
      </c>
      <c r="B725" s="1" t="s">
        <v>2160</v>
      </c>
    </row>
    <row r="726" spans="1:2" x14ac:dyDescent="0.35">
      <c r="A726" t="s">
        <v>1928</v>
      </c>
      <c r="B726" s="1" t="s">
        <v>2160</v>
      </c>
    </row>
    <row r="727" spans="1:2" x14ac:dyDescent="0.35">
      <c r="A727" t="s">
        <v>1448</v>
      </c>
      <c r="B727" s="1" t="s">
        <v>2163</v>
      </c>
    </row>
    <row r="728" spans="1:2" x14ac:dyDescent="0.35">
      <c r="A728" t="s">
        <v>269</v>
      </c>
      <c r="B728" s="1" t="s">
        <v>2158</v>
      </c>
    </row>
    <row r="729" spans="1:2" x14ac:dyDescent="0.35">
      <c r="A729" t="s">
        <v>181</v>
      </c>
      <c r="B729" s="1" t="s">
        <v>2158</v>
      </c>
    </row>
    <row r="730" spans="1:2" x14ac:dyDescent="0.35">
      <c r="A730" t="s">
        <v>583</v>
      </c>
      <c r="B730" s="1" t="s">
        <v>2158</v>
      </c>
    </row>
    <row r="731" spans="1:2" x14ac:dyDescent="0.35">
      <c r="A731" t="s">
        <v>1815</v>
      </c>
      <c r="B731" s="1" t="s">
        <v>2160</v>
      </c>
    </row>
    <row r="732" spans="1:2" x14ac:dyDescent="0.35">
      <c r="A732" t="s">
        <v>936</v>
      </c>
      <c r="B732" s="1" t="s">
        <v>2158</v>
      </c>
    </row>
    <row r="733" spans="1:2" x14ac:dyDescent="0.35">
      <c r="A733" t="s">
        <v>245</v>
      </c>
      <c r="B733" s="1" t="s">
        <v>2158</v>
      </c>
    </row>
    <row r="734" spans="1:2" x14ac:dyDescent="0.35">
      <c r="A734" t="s">
        <v>1800</v>
      </c>
      <c r="B734" s="1" t="s">
        <v>2160</v>
      </c>
    </row>
    <row r="735" spans="1:2" x14ac:dyDescent="0.35">
      <c r="A735" t="s">
        <v>1696</v>
      </c>
      <c r="B735" s="1" t="s">
        <v>2158</v>
      </c>
    </row>
    <row r="736" spans="1:2" x14ac:dyDescent="0.35">
      <c r="A736" t="s">
        <v>1647</v>
      </c>
      <c r="B736" s="1" t="s">
        <v>2158</v>
      </c>
    </row>
    <row r="737" spans="1:2" x14ac:dyDescent="0.35">
      <c r="A737" t="s">
        <v>1132</v>
      </c>
      <c r="B737" s="1" t="s">
        <v>2160</v>
      </c>
    </row>
    <row r="738" spans="1:2" x14ac:dyDescent="0.35">
      <c r="A738" t="s">
        <v>1697</v>
      </c>
      <c r="B738" s="1" t="s">
        <v>2158</v>
      </c>
    </row>
    <row r="739" spans="1:2" x14ac:dyDescent="0.35">
      <c r="A739" t="s">
        <v>928</v>
      </c>
      <c r="B739" s="1" t="s">
        <v>2158</v>
      </c>
    </row>
    <row r="740" spans="1:2" x14ac:dyDescent="0.35">
      <c r="A740" t="s">
        <v>849</v>
      </c>
      <c r="B740" s="1" t="s">
        <v>2160</v>
      </c>
    </row>
    <row r="741" spans="1:2" x14ac:dyDescent="0.35">
      <c r="A741" t="s">
        <v>788</v>
      </c>
      <c r="B741" s="1" t="s">
        <v>2160</v>
      </c>
    </row>
    <row r="742" spans="1:2" x14ac:dyDescent="0.35">
      <c r="A742" t="s">
        <v>1470</v>
      </c>
      <c r="B742" s="1" t="s">
        <v>2158</v>
      </c>
    </row>
    <row r="743" spans="1:2" x14ac:dyDescent="0.35">
      <c r="A743" t="s">
        <v>1833</v>
      </c>
      <c r="B743" s="1" t="s">
        <v>2158</v>
      </c>
    </row>
    <row r="744" spans="1:2" x14ac:dyDescent="0.35">
      <c r="A744" t="s">
        <v>1414</v>
      </c>
      <c r="B744" s="1" t="s">
        <v>2160</v>
      </c>
    </row>
    <row r="745" spans="1:2" x14ac:dyDescent="0.35">
      <c r="A745" t="s">
        <v>1118</v>
      </c>
      <c r="B745" s="1" t="s">
        <v>2158</v>
      </c>
    </row>
    <row r="746" spans="1:2" x14ac:dyDescent="0.35">
      <c r="A746" t="s">
        <v>148</v>
      </c>
      <c r="B746" s="1" t="s">
        <v>2157</v>
      </c>
    </row>
    <row r="747" spans="1:2" x14ac:dyDescent="0.35">
      <c r="A747" t="s">
        <v>623</v>
      </c>
      <c r="B747" s="1" t="s">
        <v>2158</v>
      </c>
    </row>
    <row r="748" spans="1:2" x14ac:dyDescent="0.35">
      <c r="A748" t="s">
        <v>250</v>
      </c>
      <c r="B748" s="1" t="s">
        <v>2158</v>
      </c>
    </row>
    <row r="749" spans="1:2" x14ac:dyDescent="0.35">
      <c r="A749" t="s">
        <v>1412</v>
      </c>
      <c r="B749" s="1" t="s">
        <v>2163</v>
      </c>
    </row>
    <row r="750" spans="1:2" x14ac:dyDescent="0.35">
      <c r="A750" t="s">
        <v>1087</v>
      </c>
      <c r="B750" s="1" t="s">
        <v>2163</v>
      </c>
    </row>
    <row r="751" spans="1:2" x14ac:dyDescent="0.35">
      <c r="A751" t="s">
        <v>1176</v>
      </c>
      <c r="B751" s="1" t="s">
        <v>2160</v>
      </c>
    </row>
    <row r="752" spans="1:2" x14ac:dyDescent="0.35">
      <c r="A752" t="s">
        <v>242</v>
      </c>
      <c r="B752" s="1" t="s">
        <v>2163</v>
      </c>
    </row>
    <row r="753" spans="1:2" x14ac:dyDescent="0.35">
      <c r="A753" t="s">
        <v>1039</v>
      </c>
      <c r="B753" s="1" t="s">
        <v>2160</v>
      </c>
    </row>
    <row r="754" spans="1:2" x14ac:dyDescent="0.35">
      <c r="A754" t="s">
        <v>559</v>
      </c>
      <c r="B754" s="1" t="s">
        <v>2158</v>
      </c>
    </row>
    <row r="755" spans="1:2" x14ac:dyDescent="0.35">
      <c r="A755" t="s">
        <v>779</v>
      </c>
      <c r="B755" s="1" t="s">
        <v>2158</v>
      </c>
    </row>
    <row r="756" spans="1:2" x14ac:dyDescent="0.35">
      <c r="A756" t="s">
        <v>906</v>
      </c>
      <c r="B756" s="1" t="s">
        <v>2158</v>
      </c>
    </row>
    <row r="757" spans="1:2" x14ac:dyDescent="0.35">
      <c r="A757" t="s">
        <v>468</v>
      </c>
      <c r="B757" s="1" t="s">
        <v>2158</v>
      </c>
    </row>
    <row r="758" spans="1:2" x14ac:dyDescent="0.35">
      <c r="A758" t="s">
        <v>2178</v>
      </c>
      <c r="B758" s="1" t="s">
        <v>2158</v>
      </c>
    </row>
    <row r="759" spans="1:2" x14ac:dyDescent="0.35">
      <c r="A759" t="s">
        <v>1031</v>
      </c>
      <c r="B759" s="1" t="s">
        <v>2160</v>
      </c>
    </row>
    <row r="760" spans="1:2" x14ac:dyDescent="0.35">
      <c r="A760" t="s">
        <v>1016</v>
      </c>
      <c r="B760" s="1" t="s">
        <v>2158</v>
      </c>
    </row>
    <row r="761" spans="1:2" x14ac:dyDescent="0.35">
      <c r="A761" t="s">
        <v>1342</v>
      </c>
      <c r="B761" s="1" t="s">
        <v>2158</v>
      </c>
    </row>
    <row r="762" spans="1:2" x14ac:dyDescent="0.35">
      <c r="A762" t="s">
        <v>195</v>
      </c>
      <c r="B762" s="1" t="s">
        <v>2157</v>
      </c>
    </row>
    <row r="763" spans="1:2" x14ac:dyDescent="0.35">
      <c r="A763" t="s">
        <v>850</v>
      </c>
      <c r="B763" s="1" t="s">
        <v>2158</v>
      </c>
    </row>
    <row r="764" spans="1:2" x14ac:dyDescent="0.35">
      <c r="A764" t="s">
        <v>1699</v>
      </c>
      <c r="B764" s="1" t="s">
        <v>2158</v>
      </c>
    </row>
    <row r="765" spans="1:2" x14ac:dyDescent="0.35">
      <c r="A765" t="s">
        <v>869</v>
      </c>
      <c r="B765" s="1" t="s">
        <v>2160</v>
      </c>
    </row>
    <row r="766" spans="1:2" x14ac:dyDescent="0.35">
      <c r="A766" t="s">
        <v>131</v>
      </c>
      <c r="B766" s="1" t="s">
        <v>2160</v>
      </c>
    </row>
    <row r="767" spans="1:2" x14ac:dyDescent="0.35">
      <c r="A767" t="s">
        <v>229</v>
      </c>
      <c r="B767" s="1" t="s">
        <v>2158</v>
      </c>
    </row>
    <row r="768" spans="1:2" x14ac:dyDescent="0.35">
      <c r="A768" t="s">
        <v>1828</v>
      </c>
      <c r="B768" s="1" t="s">
        <v>2158</v>
      </c>
    </row>
    <row r="769" spans="1:2" x14ac:dyDescent="0.35">
      <c r="A769" t="s">
        <v>1542</v>
      </c>
      <c r="B769" s="1" t="s">
        <v>2160</v>
      </c>
    </row>
    <row r="770" spans="1:2" x14ac:dyDescent="0.35">
      <c r="A770" t="s">
        <v>653</v>
      </c>
      <c r="B770" s="1" t="s">
        <v>2160</v>
      </c>
    </row>
    <row r="771" spans="1:2" x14ac:dyDescent="0.35">
      <c r="A771" t="s">
        <v>835</v>
      </c>
      <c r="B771" s="1" t="s">
        <v>2158</v>
      </c>
    </row>
    <row r="772" spans="1:2" x14ac:dyDescent="0.35">
      <c r="A772" t="s">
        <v>1119</v>
      </c>
      <c r="B772" s="1" t="s">
        <v>2158</v>
      </c>
    </row>
    <row r="773" spans="1:2" x14ac:dyDescent="0.35">
      <c r="A773" t="s">
        <v>1045</v>
      </c>
      <c r="B773" s="1" t="s">
        <v>2160</v>
      </c>
    </row>
    <row r="774" spans="1:2" x14ac:dyDescent="0.35">
      <c r="A774" t="s">
        <v>1721</v>
      </c>
      <c r="B774" s="1" t="s">
        <v>2160</v>
      </c>
    </row>
    <row r="775" spans="1:2" x14ac:dyDescent="0.35">
      <c r="A775" t="s">
        <v>778</v>
      </c>
      <c r="B775" s="1" t="s">
        <v>2158</v>
      </c>
    </row>
    <row r="776" spans="1:2" x14ac:dyDescent="0.35">
      <c r="A776" t="s">
        <v>1440</v>
      </c>
      <c r="B776" s="1" t="s">
        <v>2160</v>
      </c>
    </row>
    <row r="777" spans="1:2" x14ac:dyDescent="0.35">
      <c r="A777" t="s">
        <v>642</v>
      </c>
      <c r="B777" s="1" t="s">
        <v>2160</v>
      </c>
    </row>
    <row r="778" spans="1:2" x14ac:dyDescent="0.35">
      <c r="A778" t="s">
        <v>124</v>
      </c>
      <c r="B778" s="1" t="s">
        <v>2158</v>
      </c>
    </row>
    <row r="779" spans="1:2" x14ac:dyDescent="0.35">
      <c r="A779" t="s">
        <v>1123</v>
      </c>
      <c r="B779" s="1" t="s">
        <v>2160</v>
      </c>
    </row>
    <row r="780" spans="1:2" x14ac:dyDescent="0.35">
      <c r="A780" t="s">
        <v>377</v>
      </c>
      <c r="B780" s="1" t="s">
        <v>2160</v>
      </c>
    </row>
    <row r="781" spans="1:2" x14ac:dyDescent="0.35">
      <c r="A781" t="s">
        <v>1008</v>
      </c>
      <c r="B781" s="1" t="s">
        <v>2158</v>
      </c>
    </row>
    <row r="782" spans="1:2" x14ac:dyDescent="0.35">
      <c r="A782" t="s">
        <v>1526</v>
      </c>
      <c r="B782" s="1" t="s">
        <v>2160</v>
      </c>
    </row>
    <row r="783" spans="1:2" x14ac:dyDescent="0.35">
      <c r="A783" t="s">
        <v>351</v>
      </c>
      <c r="B783" s="1" t="s">
        <v>2163</v>
      </c>
    </row>
    <row r="784" spans="1:2" x14ac:dyDescent="0.35">
      <c r="A784" t="s">
        <v>290</v>
      </c>
      <c r="B784" s="1" t="s">
        <v>2158</v>
      </c>
    </row>
    <row r="785" spans="1:2" x14ac:dyDescent="0.35">
      <c r="A785" t="s">
        <v>552</v>
      </c>
      <c r="B785" s="1" t="s">
        <v>2160</v>
      </c>
    </row>
    <row r="786" spans="1:2" x14ac:dyDescent="0.35">
      <c r="A786" t="s">
        <v>1675</v>
      </c>
      <c r="B786" s="1" t="s">
        <v>2158</v>
      </c>
    </row>
    <row r="787" spans="1:2" x14ac:dyDescent="0.35">
      <c r="A787" t="s">
        <v>1938</v>
      </c>
      <c r="B787" s="1" t="s">
        <v>2160</v>
      </c>
    </row>
    <row r="788" spans="1:2" x14ac:dyDescent="0.35">
      <c r="A788" t="s">
        <v>1518</v>
      </c>
      <c r="B788" s="1" t="s">
        <v>2163</v>
      </c>
    </row>
    <row r="789" spans="1:2" x14ac:dyDescent="0.35">
      <c r="A789" t="s">
        <v>872</v>
      </c>
      <c r="B789" s="1" t="s">
        <v>2160</v>
      </c>
    </row>
    <row r="790" spans="1:2" x14ac:dyDescent="0.35">
      <c r="A790" t="s">
        <v>272</v>
      </c>
      <c r="B790" s="1" t="s">
        <v>2163</v>
      </c>
    </row>
    <row r="791" spans="1:2" x14ac:dyDescent="0.35">
      <c r="A791" t="s">
        <v>341</v>
      </c>
      <c r="B791" s="1" t="s">
        <v>2158</v>
      </c>
    </row>
    <row r="792" spans="1:2" x14ac:dyDescent="0.35">
      <c r="A792" t="s">
        <v>488</v>
      </c>
      <c r="B792" s="1" t="s">
        <v>2158</v>
      </c>
    </row>
    <row r="793" spans="1:2" x14ac:dyDescent="0.35">
      <c r="A793" t="s">
        <v>1700</v>
      </c>
      <c r="B793" s="1" t="s">
        <v>2160</v>
      </c>
    </row>
    <row r="794" spans="1:2" x14ac:dyDescent="0.35">
      <c r="A794" t="s">
        <v>1181</v>
      </c>
      <c r="B794" s="1" t="s">
        <v>2160</v>
      </c>
    </row>
    <row r="795" spans="1:2" x14ac:dyDescent="0.35">
      <c r="A795" t="s">
        <v>2061</v>
      </c>
      <c r="B795" s="1" t="s">
        <v>2160</v>
      </c>
    </row>
    <row r="796" spans="1:2" x14ac:dyDescent="0.35">
      <c r="A796" t="s">
        <v>1758</v>
      </c>
      <c r="B796" s="1" t="s">
        <v>2160</v>
      </c>
    </row>
    <row r="797" spans="1:2" x14ac:dyDescent="0.35">
      <c r="A797" t="s">
        <v>1187</v>
      </c>
      <c r="B797" s="1" t="s">
        <v>2160</v>
      </c>
    </row>
    <row r="798" spans="1:2" x14ac:dyDescent="0.35">
      <c r="A798" t="s">
        <v>1842</v>
      </c>
      <c r="B798" s="1" t="s">
        <v>2160</v>
      </c>
    </row>
    <row r="799" spans="1:2" x14ac:dyDescent="0.35">
      <c r="A799" t="s">
        <v>1296</v>
      </c>
      <c r="B799" s="1" t="s">
        <v>2160</v>
      </c>
    </row>
    <row r="800" spans="1:2" x14ac:dyDescent="0.35">
      <c r="A800" t="s">
        <v>1881</v>
      </c>
      <c r="B800" s="1" t="s">
        <v>2158</v>
      </c>
    </row>
    <row r="801" spans="1:2" x14ac:dyDescent="0.35">
      <c r="A801" t="s">
        <v>1173</v>
      </c>
      <c r="B801" s="1" t="s">
        <v>2160</v>
      </c>
    </row>
    <row r="802" spans="1:2" x14ac:dyDescent="0.35">
      <c r="A802" t="s">
        <v>434</v>
      </c>
      <c r="B802" s="1" t="s">
        <v>2163</v>
      </c>
    </row>
    <row r="803" spans="1:2" x14ac:dyDescent="0.35">
      <c r="A803" t="s">
        <v>1014</v>
      </c>
      <c r="B803" s="1" t="s">
        <v>2160</v>
      </c>
    </row>
    <row r="804" spans="1:2" x14ac:dyDescent="0.35">
      <c r="A804" t="s">
        <v>2041</v>
      </c>
      <c r="B804" s="1" t="s">
        <v>2160</v>
      </c>
    </row>
    <row r="805" spans="1:2" x14ac:dyDescent="0.35">
      <c r="A805" t="s">
        <v>62</v>
      </c>
      <c r="B805" s="1" t="s">
        <v>2160</v>
      </c>
    </row>
    <row r="806" spans="1:2" x14ac:dyDescent="0.35">
      <c r="A806" t="s">
        <v>1512</v>
      </c>
      <c r="B806" s="1" t="s">
        <v>2160</v>
      </c>
    </row>
    <row r="807" spans="1:2" x14ac:dyDescent="0.35">
      <c r="A807" t="s">
        <v>816</v>
      </c>
      <c r="B807" s="1" t="s">
        <v>2158</v>
      </c>
    </row>
    <row r="808" spans="1:2" x14ac:dyDescent="0.35">
      <c r="A808" t="s">
        <v>1819</v>
      </c>
      <c r="B808" s="1" t="s">
        <v>2163</v>
      </c>
    </row>
    <row r="809" spans="1:2" x14ac:dyDescent="0.35">
      <c r="A809" t="s">
        <v>329</v>
      </c>
      <c r="B809" s="1" t="s">
        <v>2163</v>
      </c>
    </row>
    <row r="810" spans="1:2" x14ac:dyDescent="0.35">
      <c r="A810" t="s">
        <v>350</v>
      </c>
      <c r="B810" s="1" t="s">
        <v>2158</v>
      </c>
    </row>
    <row r="811" spans="1:2" x14ac:dyDescent="0.35">
      <c r="A811" t="s">
        <v>1755</v>
      </c>
      <c r="B811" s="1" t="s">
        <v>2160</v>
      </c>
    </row>
    <row r="812" spans="1:2" x14ac:dyDescent="0.35">
      <c r="A812" t="s">
        <v>1744</v>
      </c>
      <c r="B812" s="1" t="s">
        <v>2160</v>
      </c>
    </row>
    <row r="813" spans="1:2" x14ac:dyDescent="0.35">
      <c r="A813" t="s">
        <v>456</v>
      </c>
      <c r="B813" s="1" t="s">
        <v>2160</v>
      </c>
    </row>
    <row r="814" spans="1:2" x14ac:dyDescent="0.35">
      <c r="A814" t="s">
        <v>470</v>
      </c>
      <c r="B814" s="1" t="s">
        <v>2160</v>
      </c>
    </row>
    <row r="815" spans="1:2" x14ac:dyDescent="0.35">
      <c r="A815" t="s">
        <v>1366</v>
      </c>
      <c r="B815" s="1" t="s">
        <v>2158</v>
      </c>
    </row>
    <row r="816" spans="1:2" x14ac:dyDescent="0.35">
      <c r="A816" t="s">
        <v>1691</v>
      </c>
      <c r="B816" s="1" t="s">
        <v>2160</v>
      </c>
    </row>
    <row r="817" spans="1:2" x14ac:dyDescent="0.35">
      <c r="A817" t="s">
        <v>995</v>
      </c>
      <c r="B817" s="1" t="s">
        <v>2163</v>
      </c>
    </row>
    <row r="818" spans="1:2" x14ac:dyDescent="0.35">
      <c r="A818" t="s">
        <v>378</v>
      </c>
      <c r="B818" s="1" t="s">
        <v>2158</v>
      </c>
    </row>
    <row r="819" spans="1:2" x14ac:dyDescent="0.35">
      <c r="A819" t="s">
        <v>1726</v>
      </c>
      <c r="B819" s="1" t="s">
        <v>2160</v>
      </c>
    </row>
    <row r="820" spans="1:2" x14ac:dyDescent="0.35">
      <c r="A820" t="s">
        <v>630</v>
      </c>
      <c r="B820" s="1" t="s">
        <v>2160</v>
      </c>
    </row>
    <row r="821" spans="1:2" x14ac:dyDescent="0.35">
      <c r="A821" t="s">
        <v>2031</v>
      </c>
      <c r="B821" s="1" t="s">
        <v>2160</v>
      </c>
    </row>
    <row r="822" spans="1:2" x14ac:dyDescent="0.35">
      <c r="A822" t="s">
        <v>39</v>
      </c>
      <c r="B822" s="1" t="s">
        <v>2160</v>
      </c>
    </row>
    <row r="823" spans="1:2" x14ac:dyDescent="0.35">
      <c r="A823" t="s">
        <v>254</v>
      </c>
      <c r="B823" s="1" t="s">
        <v>2158</v>
      </c>
    </row>
    <row r="824" spans="1:2" x14ac:dyDescent="0.35">
      <c r="A824" t="s">
        <v>520</v>
      </c>
      <c r="B824" s="1" t="s">
        <v>2158</v>
      </c>
    </row>
    <row r="825" spans="1:2" x14ac:dyDescent="0.35">
      <c r="A825" t="s">
        <v>597</v>
      </c>
      <c r="B825" s="1" t="s">
        <v>2158</v>
      </c>
    </row>
    <row r="826" spans="1:2" x14ac:dyDescent="0.35">
      <c r="A826" t="s">
        <v>1713</v>
      </c>
      <c r="B826" s="1" t="s">
        <v>2163</v>
      </c>
    </row>
    <row r="827" spans="1:2" x14ac:dyDescent="0.35">
      <c r="A827" t="s">
        <v>1715</v>
      </c>
      <c r="B827" s="1" t="s">
        <v>2160</v>
      </c>
    </row>
    <row r="828" spans="1:2" x14ac:dyDescent="0.35">
      <c r="A828" t="s">
        <v>979</v>
      </c>
      <c r="B828" s="1" t="s">
        <v>2158</v>
      </c>
    </row>
    <row r="829" spans="1:2" x14ac:dyDescent="0.35">
      <c r="A829" t="s">
        <v>204</v>
      </c>
      <c r="B829" s="1" t="s">
        <v>2160</v>
      </c>
    </row>
    <row r="830" spans="1:2" x14ac:dyDescent="0.35">
      <c r="A830" t="s">
        <v>379</v>
      </c>
      <c r="B830" s="1" t="s">
        <v>2158</v>
      </c>
    </row>
    <row r="831" spans="1:2" x14ac:dyDescent="0.35">
      <c r="A831" t="s">
        <v>727</v>
      </c>
      <c r="B831" s="1" t="s">
        <v>2158</v>
      </c>
    </row>
    <row r="832" spans="1:2" x14ac:dyDescent="0.35">
      <c r="A832" t="s">
        <v>88</v>
      </c>
      <c r="B832" s="1" t="s">
        <v>2158</v>
      </c>
    </row>
    <row r="833" spans="1:2" x14ac:dyDescent="0.35">
      <c r="A833" t="s">
        <v>239</v>
      </c>
      <c r="B833" s="1" t="s">
        <v>2160</v>
      </c>
    </row>
    <row r="834" spans="1:2" x14ac:dyDescent="0.35">
      <c r="A834" t="s">
        <v>1847</v>
      </c>
      <c r="B834" s="1" t="s">
        <v>2160</v>
      </c>
    </row>
    <row r="835" spans="1:2" x14ac:dyDescent="0.35">
      <c r="A835" t="s">
        <v>1361</v>
      </c>
      <c r="B835" s="1" t="s">
        <v>2160</v>
      </c>
    </row>
    <row r="836" spans="1:2" x14ac:dyDescent="0.35">
      <c r="A836" t="s">
        <v>2029</v>
      </c>
      <c r="B836" s="1" t="s">
        <v>2160</v>
      </c>
    </row>
    <row r="837" spans="1:2" x14ac:dyDescent="0.35">
      <c r="A837" t="s">
        <v>1650</v>
      </c>
      <c r="B837" s="1" t="s">
        <v>2158</v>
      </c>
    </row>
    <row r="838" spans="1:2" x14ac:dyDescent="0.35">
      <c r="A838" t="s">
        <v>1471</v>
      </c>
      <c r="B838" s="1" t="s">
        <v>2160</v>
      </c>
    </row>
    <row r="839" spans="1:2" x14ac:dyDescent="0.35">
      <c r="A839" t="s">
        <v>387</v>
      </c>
      <c r="B839" s="1" t="s">
        <v>2160</v>
      </c>
    </row>
    <row r="840" spans="1:2" x14ac:dyDescent="0.35">
      <c r="A840" t="s">
        <v>711</v>
      </c>
      <c r="B840" s="1" t="s">
        <v>2158</v>
      </c>
    </row>
    <row r="841" spans="1:2" x14ac:dyDescent="0.35">
      <c r="A841" t="s">
        <v>969</v>
      </c>
      <c r="B841" s="1" t="s">
        <v>2160</v>
      </c>
    </row>
    <row r="842" spans="1:2" x14ac:dyDescent="0.35">
      <c r="A842" t="s">
        <v>342</v>
      </c>
      <c r="B842" s="1" t="s">
        <v>2158</v>
      </c>
    </row>
    <row r="843" spans="1:2" x14ac:dyDescent="0.35">
      <c r="A843" t="s">
        <v>84</v>
      </c>
      <c r="B843" s="1" t="s">
        <v>2160</v>
      </c>
    </row>
    <row r="844" spans="1:2" x14ac:dyDescent="0.35">
      <c r="A844" t="s">
        <v>1167</v>
      </c>
      <c r="B844" s="1" t="s">
        <v>2163</v>
      </c>
    </row>
    <row r="845" spans="1:2" x14ac:dyDescent="0.35">
      <c r="A845" t="s">
        <v>744</v>
      </c>
      <c r="B845" s="1" t="s">
        <v>2158</v>
      </c>
    </row>
    <row r="846" spans="1:2" x14ac:dyDescent="0.35">
      <c r="A846" t="s">
        <v>1610</v>
      </c>
      <c r="B846" s="1" t="s">
        <v>2158</v>
      </c>
    </row>
    <row r="847" spans="1:2" x14ac:dyDescent="0.35">
      <c r="A847" t="s">
        <v>365</v>
      </c>
      <c r="B847" s="1" t="s">
        <v>2163</v>
      </c>
    </row>
    <row r="848" spans="1:2" x14ac:dyDescent="0.35">
      <c r="A848" t="s">
        <v>873</v>
      </c>
      <c r="B848" s="1" t="s">
        <v>2163</v>
      </c>
    </row>
    <row r="849" spans="1:2" x14ac:dyDescent="0.35">
      <c r="A849" t="s">
        <v>276</v>
      </c>
      <c r="B849" s="1" t="s">
        <v>2158</v>
      </c>
    </row>
    <row r="850" spans="1:2" x14ac:dyDescent="0.35">
      <c r="A850" t="s">
        <v>449</v>
      </c>
      <c r="B850" s="1" t="s">
        <v>2160</v>
      </c>
    </row>
    <row r="851" spans="1:2" x14ac:dyDescent="0.35">
      <c r="A851" t="s">
        <v>1267</v>
      </c>
      <c r="B851" s="1" t="s">
        <v>2163</v>
      </c>
    </row>
    <row r="852" spans="1:2" x14ac:dyDescent="0.35">
      <c r="A852" t="s">
        <v>1818</v>
      </c>
      <c r="B852" s="1" t="s">
        <v>2160</v>
      </c>
    </row>
    <row r="853" spans="1:2" x14ac:dyDescent="0.35">
      <c r="A853" t="s">
        <v>1877</v>
      </c>
      <c r="B853" s="1" t="s">
        <v>2158</v>
      </c>
    </row>
    <row r="854" spans="1:2" x14ac:dyDescent="0.35">
      <c r="A854" t="s">
        <v>541</v>
      </c>
      <c r="B854" s="1" t="s">
        <v>2160</v>
      </c>
    </row>
    <row r="855" spans="1:2" x14ac:dyDescent="0.35">
      <c r="A855" t="s">
        <v>1708</v>
      </c>
      <c r="B855" s="1" t="s">
        <v>2160</v>
      </c>
    </row>
    <row r="856" spans="1:2" x14ac:dyDescent="0.35">
      <c r="A856" t="s">
        <v>1320</v>
      </c>
      <c r="B856" s="1" t="s">
        <v>2160</v>
      </c>
    </row>
    <row r="857" spans="1:2" x14ac:dyDescent="0.35">
      <c r="A857" t="s">
        <v>646</v>
      </c>
      <c r="B857" s="1" t="s">
        <v>2163</v>
      </c>
    </row>
    <row r="858" spans="1:2" x14ac:dyDescent="0.35">
      <c r="A858" t="s">
        <v>52</v>
      </c>
      <c r="B858" s="1" t="s">
        <v>2163</v>
      </c>
    </row>
    <row r="859" spans="1:2" x14ac:dyDescent="0.35">
      <c r="A859" t="s">
        <v>1879</v>
      </c>
      <c r="B859" s="1" t="s">
        <v>2160</v>
      </c>
    </row>
    <row r="860" spans="1:2" x14ac:dyDescent="0.35">
      <c r="A860" t="s">
        <v>525</v>
      </c>
      <c r="B860" s="1" t="s">
        <v>2160</v>
      </c>
    </row>
    <row r="861" spans="1:2" x14ac:dyDescent="0.35">
      <c r="A861" t="s">
        <v>205</v>
      </c>
      <c r="B861" s="1" t="s">
        <v>2160</v>
      </c>
    </row>
    <row r="862" spans="1:2" x14ac:dyDescent="0.35">
      <c r="A862" t="s">
        <v>219</v>
      </c>
      <c r="B862" s="1" t="s">
        <v>2160</v>
      </c>
    </row>
    <row r="863" spans="1:2" x14ac:dyDescent="0.35">
      <c r="A863" t="s">
        <v>1599</v>
      </c>
      <c r="B863" s="1" t="s">
        <v>2160</v>
      </c>
    </row>
    <row r="864" spans="1:2" x14ac:dyDescent="0.35">
      <c r="A864" t="s">
        <v>966</v>
      </c>
      <c r="B864" s="1" t="s">
        <v>2160</v>
      </c>
    </row>
    <row r="865" spans="1:2" x14ac:dyDescent="0.35">
      <c r="A865" t="s">
        <v>1645</v>
      </c>
      <c r="B865" s="1" t="s">
        <v>2160</v>
      </c>
    </row>
    <row r="866" spans="1:2" x14ac:dyDescent="0.35">
      <c r="A866" t="s">
        <v>1838</v>
      </c>
      <c r="B866" s="1" t="s">
        <v>2160</v>
      </c>
    </row>
    <row r="867" spans="1:2" x14ac:dyDescent="0.35">
      <c r="A867" t="s">
        <v>961</v>
      </c>
      <c r="B867" s="1" t="s">
        <v>2158</v>
      </c>
    </row>
    <row r="868" spans="1:2" x14ac:dyDescent="0.35">
      <c r="A868" t="s">
        <v>41</v>
      </c>
      <c r="B868" s="1" t="s">
        <v>2160</v>
      </c>
    </row>
    <row r="869" spans="1:2" x14ac:dyDescent="0.35">
      <c r="A869" t="s">
        <v>1211</v>
      </c>
      <c r="B869" s="1" t="s">
        <v>2160</v>
      </c>
    </row>
    <row r="870" spans="1:2" x14ac:dyDescent="0.35">
      <c r="A870" t="s">
        <v>859</v>
      </c>
      <c r="B870" s="1" t="s">
        <v>2158</v>
      </c>
    </row>
    <row r="871" spans="1:2" x14ac:dyDescent="0.35">
      <c r="A871" t="s">
        <v>209</v>
      </c>
      <c r="B871" s="1" t="s">
        <v>2160</v>
      </c>
    </row>
    <row r="872" spans="1:2" x14ac:dyDescent="0.35">
      <c r="A872" t="s">
        <v>1681</v>
      </c>
      <c r="B872" s="1" t="s">
        <v>2160</v>
      </c>
    </row>
    <row r="873" spans="1:2" x14ac:dyDescent="0.35">
      <c r="A873" t="s">
        <v>938</v>
      </c>
      <c r="B873" s="1" t="s">
        <v>2158</v>
      </c>
    </row>
    <row r="874" spans="1:2" x14ac:dyDescent="0.35">
      <c r="A874" t="s">
        <v>1547</v>
      </c>
      <c r="B874" s="1" t="s">
        <v>2163</v>
      </c>
    </row>
    <row r="875" spans="1:2" x14ac:dyDescent="0.35">
      <c r="A875" t="s">
        <v>1338</v>
      </c>
      <c r="B875" s="1" t="s">
        <v>2160</v>
      </c>
    </row>
    <row r="876" spans="1:2" x14ac:dyDescent="0.35">
      <c r="A876" t="s">
        <v>926</v>
      </c>
      <c r="B876" s="1" t="s">
        <v>2163</v>
      </c>
    </row>
    <row r="877" spans="1:2" x14ac:dyDescent="0.35">
      <c r="A877" t="s">
        <v>168</v>
      </c>
      <c r="B877" s="1" t="s">
        <v>2160</v>
      </c>
    </row>
    <row r="878" spans="1:2" x14ac:dyDescent="0.35">
      <c r="A878" t="s">
        <v>1498</v>
      </c>
      <c r="B878" s="1" t="s">
        <v>2158</v>
      </c>
    </row>
    <row r="879" spans="1:2" x14ac:dyDescent="0.35">
      <c r="A879" t="s">
        <v>1552</v>
      </c>
      <c r="B879" s="1" t="s">
        <v>2160</v>
      </c>
    </row>
    <row r="880" spans="1:2" x14ac:dyDescent="0.35">
      <c r="A880" t="s">
        <v>713</v>
      </c>
      <c r="B880" s="1" t="s">
        <v>2158</v>
      </c>
    </row>
    <row r="881" spans="1:2" x14ac:dyDescent="0.35">
      <c r="A881" t="s">
        <v>1020</v>
      </c>
      <c r="B881" s="1" t="s">
        <v>2160</v>
      </c>
    </row>
    <row r="882" spans="1:2" x14ac:dyDescent="0.35">
      <c r="A882" t="s">
        <v>1763</v>
      </c>
      <c r="B882" s="1" t="s">
        <v>2158</v>
      </c>
    </row>
    <row r="883" spans="1:2" x14ac:dyDescent="0.35">
      <c r="A883" t="s">
        <v>1898</v>
      </c>
      <c r="B883" s="1" t="s">
        <v>2158</v>
      </c>
    </row>
    <row r="884" spans="1:2" x14ac:dyDescent="0.35">
      <c r="A884" t="s">
        <v>1614</v>
      </c>
      <c r="B884" s="1" t="s">
        <v>2158</v>
      </c>
    </row>
    <row r="885" spans="1:2" x14ac:dyDescent="0.35">
      <c r="A885" t="s">
        <v>251</v>
      </c>
      <c r="B885" s="1" t="s">
        <v>2158</v>
      </c>
    </row>
    <row r="886" spans="1:2" x14ac:dyDescent="0.35">
      <c r="A886" t="s">
        <v>1604</v>
      </c>
      <c r="B886" s="1" t="s">
        <v>2158</v>
      </c>
    </row>
    <row r="887" spans="1:2" x14ac:dyDescent="0.35">
      <c r="A887" t="s">
        <v>853</v>
      </c>
      <c r="B887" s="1" t="s">
        <v>2158</v>
      </c>
    </row>
    <row r="888" spans="1:2" x14ac:dyDescent="0.35">
      <c r="A888" t="s">
        <v>887</v>
      </c>
      <c r="B888" s="1" t="s">
        <v>2158</v>
      </c>
    </row>
    <row r="889" spans="1:2" x14ac:dyDescent="0.35">
      <c r="A889" t="s">
        <v>1900</v>
      </c>
      <c r="B889" s="1" t="s">
        <v>2160</v>
      </c>
    </row>
    <row r="890" spans="1:2" x14ac:dyDescent="0.35">
      <c r="A890" t="s">
        <v>1381</v>
      </c>
      <c r="B890" s="1" t="s">
        <v>2158</v>
      </c>
    </row>
    <row r="891" spans="1:2" x14ac:dyDescent="0.35">
      <c r="A891" t="s">
        <v>970</v>
      </c>
      <c r="B891" s="1" t="s">
        <v>2158</v>
      </c>
    </row>
    <row r="892" spans="1:2" x14ac:dyDescent="0.35">
      <c r="A892" t="s">
        <v>954</v>
      </c>
      <c r="B892" s="1" t="s">
        <v>2158</v>
      </c>
    </row>
    <row r="893" spans="1:2" x14ac:dyDescent="0.35">
      <c r="A893" t="s">
        <v>1701</v>
      </c>
      <c r="B893" s="1" t="s">
        <v>2158</v>
      </c>
    </row>
    <row r="894" spans="1:2" x14ac:dyDescent="0.35">
      <c r="A894" t="s">
        <v>104</v>
      </c>
      <c r="B894" s="1" t="s">
        <v>2158</v>
      </c>
    </row>
    <row r="895" spans="1:2" x14ac:dyDescent="0.35">
      <c r="A895" t="s">
        <v>1322</v>
      </c>
      <c r="B895" s="1" t="s">
        <v>2160</v>
      </c>
    </row>
    <row r="896" spans="1:2" x14ac:dyDescent="0.35">
      <c r="A896" t="s">
        <v>186</v>
      </c>
      <c r="B896" s="1" t="s">
        <v>2160</v>
      </c>
    </row>
    <row r="897" spans="1:2" x14ac:dyDescent="0.35">
      <c r="A897" t="s">
        <v>2011</v>
      </c>
      <c r="B897" s="1" t="s">
        <v>2160</v>
      </c>
    </row>
    <row r="898" spans="1:2" x14ac:dyDescent="0.35">
      <c r="A898" t="s">
        <v>1101</v>
      </c>
      <c r="B898" s="1" t="s">
        <v>2163</v>
      </c>
    </row>
    <row r="899" spans="1:2" x14ac:dyDescent="0.35">
      <c r="A899" t="s">
        <v>1084</v>
      </c>
      <c r="B899" s="1" t="s">
        <v>2158</v>
      </c>
    </row>
    <row r="900" spans="1:2" x14ac:dyDescent="0.35">
      <c r="A900" t="s">
        <v>1370</v>
      </c>
      <c r="B900" s="1" t="s">
        <v>2160</v>
      </c>
    </row>
    <row r="901" spans="1:2" x14ac:dyDescent="0.35">
      <c r="A901" t="s">
        <v>1177</v>
      </c>
      <c r="B901" s="1" t="s">
        <v>2158</v>
      </c>
    </row>
    <row r="902" spans="1:2" x14ac:dyDescent="0.35">
      <c r="A902" t="s">
        <v>1747</v>
      </c>
      <c r="B902" s="1" t="s">
        <v>2163</v>
      </c>
    </row>
    <row r="903" spans="1:2" x14ac:dyDescent="0.35">
      <c r="A903" t="s">
        <v>188</v>
      </c>
      <c r="B903" s="1" t="s">
        <v>2160</v>
      </c>
    </row>
    <row r="904" spans="1:2" x14ac:dyDescent="0.35">
      <c r="A904" t="s">
        <v>1611</v>
      </c>
      <c r="B904" s="1" t="s">
        <v>2160</v>
      </c>
    </row>
    <row r="905" spans="1:2" x14ac:dyDescent="0.35">
      <c r="A905" t="s">
        <v>1508</v>
      </c>
      <c r="B905" s="1" t="s">
        <v>2160</v>
      </c>
    </row>
    <row r="906" spans="1:2" x14ac:dyDescent="0.35">
      <c r="A906" t="s">
        <v>1869</v>
      </c>
      <c r="B906" s="1" t="s">
        <v>2158</v>
      </c>
    </row>
    <row r="907" spans="1:2" x14ac:dyDescent="0.35">
      <c r="A907" t="s">
        <v>1294</v>
      </c>
      <c r="B907" s="1" t="s">
        <v>2158</v>
      </c>
    </row>
    <row r="908" spans="1:2" x14ac:dyDescent="0.35">
      <c r="A908" t="s">
        <v>899</v>
      </c>
      <c r="B908" s="1" t="s">
        <v>2163</v>
      </c>
    </row>
    <row r="909" spans="1:2" x14ac:dyDescent="0.35">
      <c r="A909" t="s">
        <v>401</v>
      </c>
      <c r="B909" s="1" t="s">
        <v>2158</v>
      </c>
    </row>
    <row r="910" spans="1:2" x14ac:dyDescent="0.35">
      <c r="A910" t="s">
        <v>1670</v>
      </c>
      <c r="B910" s="1" t="s">
        <v>2160</v>
      </c>
    </row>
    <row r="911" spans="1:2" x14ac:dyDescent="0.35">
      <c r="A911" t="s">
        <v>1812</v>
      </c>
      <c r="B911" s="1" t="s">
        <v>2163</v>
      </c>
    </row>
    <row r="912" spans="1:2" x14ac:dyDescent="0.35">
      <c r="A912" t="s">
        <v>1751</v>
      </c>
      <c r="B912" s="1" t="s">
        <v>2158</v>
      </c>
    </row>
    <row r="913" spans="1:2" x14ac:dyDescent="0.35">
      <c r="A913" t="s">
        <v>1081</v>
      </c>
      <c r="B913" s="1" t="s">
        <v>2160</v>
      </c>
    </row>
    <row r="914" spans="1:2" x14ac:dyDescent="0.35">
      <c r="A914" t="s">
        <v>1625</v>
      </c>
      <c r="B914" s="1" t="s">
        <v>2158</v>
      </c>
    </row>
    <row r="915" spans="1:2" x14ac:dyDescent="0.35">
      <c r="A915" t="s">
        <v>1111</v>
      </c>
      <c r="B915" s="1" t="s">
        <v>2158</v>
      </c>
    </row>
    <row r="916" spans="1:2" x14ac:dyDescent="0.35">
      <c r="A916" t="s">
        <v>1292</v>
      </c>
      <c r="B916" s="1" t="s">
        <v>2160</v>
      </c>
    </row>
    <row r="917" spans="1:2" x14ac:dyDescent="0.35">
      <c r="A917" t="s">
        <v>790</v>
      </c>
      <c r="B917" s="1" t="s">
        <v>2158</v>
      </c>
    </row>
    <row r="918" spans="1:2" x14ac:dyDescent="0.35">
      <c r="A918" t="s">
        <v>693</v>
      </c>
      <c r="B918" s="1" t="s">
        <v>2163</v>
      </c>
    </row>
    <row r="919" spans="1:2" x14ac:dyDescent="0.35">
      <c r="A919" t="s">
        <v>1685</v>
      </c>
      <c r="B919" s="1" t="s">
        <v>2160</v>
      </c>
    </row>
    <row r="920" spans="1:2" x14ac:dyDescent="0.35">
      <c r="A920" t="s">
        <v>1618</v>
      </c>
      <c r="B920" s="1" t="s">
        <v>2163</v>
      </c>
    </row>
    <row r="921" spans="1:2" x14ac:dyDescent="0.35">
      <c r="A921" t="s">
        <v>1437</v>
      </c>
      <c r="B921" s="1" t="s">
        <v>2158</v>
      </c>
    </row>
    <row r="922" spans="1:2" x14ac:dyDescent="0.35">
      <c r="A922" t="s">
        <v>1068</v>
      </c>
      <c r="B922" s="1" t="s">
        <v>2158</v>
      </c>
    </row>
    <row r="923" spans="1:2" x14ac:dyDescent="0.35">
      <c r="A923" t="s">
        <v>746</v>
      </c>
      <c r="B923" s="1" t="s">
        <v>2158</v>
      </c>
    </row>
    <row r="924" spans="1:2" x14ac:dyDescent="0.35">
      <c r="A924" t="s">
        <v>192</v>
      </c>
      <c r="B924" s="1" t="s">
        <v>2158</v>
      </c>
    </row>
    <row r="925" spans="1:2" x14ac:dyDescent="0.35">
      <c r="A925" t="s">
        <v>327</v>
      </c>
      <c r="B925" s="1" t="s">
        <v>2158</v>
      </c>
    </row>
    <row r="926" spans="1:2" x14ac:dyDescent="0.35">
      <c r="A926" t="s">
        <v>1632</v>
      </c>
      <c r="B926" s="1" t="s">
        <v>2157</v>
      </c>
    </row>
    <row r="927" spans="1:2" x14ac:dyDescent="0.35">
      <c r="A927" t="s">
        <v>1507</v>
      </c>
      <c r="B927" s="1" t="s">
        <v>2158</v>
      </c>
    </row>
    <row r="928" spans="1:2" x14ac:dyDescent="0.35">
      <c r="A928" t="s">
        <v>312</v>
      </c>
      <c r="B928" s="1" t="s">
        <v>2158</v>
      </c>
    </row>
    <row r="929" spans="1:2" x14ac:dyDescent="0.35">
      <c r="A929" t="s">
        <v>1725</v>
      </c>
      <c r="B929" s="1" t="s">
        <v>2160</v>
      </c>
    </row>
    <row r="930" spans="1:2" x14ac:dyDescent="0.35">
      <c r="A930" t="s">
        <v>951</v>
      </c>
      <c r="B930" s="1" t="s">
        <v>2160</v>
      </c>
    </row>
    <row r="931" spans="1:2" x14ac:dyDescent="0.35">
      <c r="A931" t="s">
        <v>931</v>
      </c>
      <c r="B931" s="1" t="s">
        <v>2160</v>
      </c>
    </row>
    <row r="932" spans="1:2" x14ac:dyDescent="0.35">
      <c r="A932" t="s">
        <v>1377</v>
      </c>
      <c r="B932" s="1" t="s">
        <v>2160</v>
      </c>
    </row>
    <row r="933" spans="1:2" x14ac:dyDescent="0.35">
      <c r="A933" t="s">
        <v>854</v>
      </c>
      <c r="B933" s="1" t="s">
        <v>2158</v>
      </c>
    </row>
    <row r="934" spans="1:2" x14ac:dyDescent="0.35">
      <c r="A934" t="s">
        <v>949</v>
      </c>
      <c r="B934" s="1" t="s">
        <v>2158</v>
      </c>
    </row>
    <row r="935" spans="1:2" x14ac:dyDescent="0.35">
      <c r="A935" t="s">
        <v>1752</v>
      </c>
      <c r="B935" s="1" t="s">
        <v>2160</v>
      </c>
    </row>
    <row r="936" spans="1:2" x14ac:dyDescent="0.35">
      <c r="A936" t="s">
        <v>871</v>
      </c>
      <c r="B936" s="1" t="s">
        <v>2160</v>
      </c>
    </row>
    <row r="937" spans="1:2" x14ac:dyDescent="0.35">
      <c r="A937" t="s">
        <v>1660</v>
      </c>
      <c r="B937" s="1" t="s">
        <v>2158</v>
      </c>
    </row>
    <row r="938" spans="1:2" x14ac:dyDescent="0.35">
      <c r="A938" t="s">
        <v>1148</v>
      </c>
      <c r="B938" s="1" t="s">
        <v>2158</v>
      </c>
    </row>
    <row r="939" spans="1:2" x14ac:dyDescent="0.35">
      <c r="A939" t="s">
        <v>587</v>
      </c>
      <c r="B939" s="1" t="s">
        <v>2158</v>
      </c>
    </row>
    <row r="940" spans="1:2" x14ac:dyDescent="0.35">
      <c r="A940" t="s">
        <v>722</v>
      </c>
      <c r="B940" s="1" t="s">
        <v>2160</v>
      </c>
    </row>
    <row r="941" spans="1:2" x14ac:dyDescent="0.35">
      <c r="A941" t="s">
        <v>1917</v>
      </c>
      <c r="B941" s="1" t="s">
        <v>2158</v>
      </c>
    </row>
    <row r="942" spans="1:2" x14ac:dyDescent="0.35">
      <c r="A942" t="s">
        <v>695</v>
      </c>
      <c r="B942" s="1" t="s">
        <v>2158</v>
      </c>
    </row>
    <row r="943" spans="1:2" x14ac:dyDescent="0.35">
      <c r="A943" t="s">
        <v>1796</v>
      </c>
      <c r="B943" s="1" t="s">
        <v>2163</v>
      </c>
    </row>
    <row r="944" spans="1:2" x14ac:dyDescent="0.35">
      <c r="A944" t="s">
        <v>1893</v>
      </c>
      <c r="B944" s="1" t="s">
        <v>2160</v>
      </c>
    </row>
    <row r="945" spans="1:2" x14ac:dyDescent="0.35">
      <c r="A945" t="s">
        <v>1638</v>
      </c>
      <c r="B945" s="1" t="s">
        <v>2158</v>
      </c>
    </row>
    <row r="946" spans="1:2" x14ac:dyDescent="0.35">
      <c r="A946" t="s">
        <v>483</v>
      </c>
      <c r="B946" s="1" t="s">
        <v>2160</v>
      </c>
    </row>
    <row r="947" spans="1:2" x14ac:dyDescent="0.35">
      <c r="A947" t="s">
        <v>2179</v>
      </c>
      <c r="B947" s="1" t="s">
        <v>2160</v>
      </c>
    </row>
    <row r="948" spans="1:2" x14ac:dyDescent="0.35">
      <c r="A948" t="s">
        <v>1391</v>
      </c>
      <c r="B948" s="1" t="s">
        <v>2160</v>
      </c>
    </row>
    <row r="949" spans="1:2" x14ac:dyDescent="0.35">
      <c r="A949" t="s">
        <v>635</v>
      </c>
      <c r="B949" s="1" t="s">
        <v>2160</v>
      </c>
    </row>
    <row r="950" spans="1:2" x14ac:dyDescent="0.35">
      <c r="A950" t="s">
        <v>1421</v>
      </c>
      <c r="B950" s="1" t="s">
        <v>2160</v>
      </c>
    </row>
    <row r="951" spans="1:2" x14ac:dyDescent="0.35">
      <c r="A951" t="s">
        <v>904</v>
      </c>
      <c r="B951" s="1" t="s">
        <v>2158</v>
      </c>
    </row>
    <row r="952" spans="1:2" x14ac:dyDescent="0.35">
      <c r="A952" t="s">
        <v>1226</v>
      </c>
      <c r="B952" s="1" t="s">
        <v>2158</v>
      </c>
    </row>
    <row r="953" spans="1:2" x14ac:dyDescent="0.35">
      <c r="A953" t="s">
        <v>535</v>
      </c>
      <c r="B953" s="1" t="s">
        <v>2158</v>
      </c>
    </row>
    <row r="954" spans="1:2" x14ac:dyDescent="0.35">
      <c r="A954" t="s">
        <v>1737</v>
      </c>
      <c r="B954" s="1" t="s">
        <v>2160</v>
      </c>
    </row>
    <row r="955" spans="1:2" x14ac:dyDescent="0.35">
      <c r="A955" t="s">
        <v>1871</v>
      </c>
      <c r="B955" s="1" t="s">
        <v>2160</v>
      </c>
    </row>
    <row r="956" spans="1:2" x14ac:dyDescent="0.35">
      <c r="A956" t="s">
        <v>1704</v>
      </c>
      <c r="B956" s="1" t="s">
        <v>2160</v>
      </c>
    </row>
    <row r="957" spans="1:2" x14ac:dyDescent="0.35">
      <c r="A957" t="s">
        <v>1232</v>
      </c>
      <c r="B957" s="1" t="s">
        <v>2160</v>
      </c>
    </row>
    <row r="958" spans="1:2" x14ac:dyDescent="0.35">
      <c r="A958" t="s">
        <v>480</v>
      </c>
      <c r="B958" s="1" t="s">
        <v>2163</v>
      </c>
    </row>
    <row r="959" spans="1:2" x14ac:dyDescent="0.35">
      <c r="A959" t="s">
        <v>1588</v>
      </c>
      <c r="B959" s="1" t="s">
        <v>2163</v>
      </c>
    </row>
    <row r="960" spans="1:2" x14ac:dyDescent="0.35">
      <c r="A960" t="s">
        <v>1344</v>
      </c>
      <c r="B960" s="1" t="s">
        <v>2160</v>
      </c>
    </row>
    <row r="961" spans="1:2" x14ac:dyDescent="0.35">
      <c r="A961" t="s">
        <v>1192</v>
      </c>
      <c r="B961" s="1" t="s">
        <v>2160</v>
      </c>
    </row>
    <row r="962" spans="1:2" x14ac:dyDescent="0.35">
      <c r="A962" t="s">
        <v>2017</v>
      </c>
      <c r="B962" s="1" t="s">
        <v>2158</v>
      </c>
    </row>
    <row r="963" spans="1:2" x14ac:dyDescent="0.35">
      <c r="A963" t="s">
        <v>1346</v>
      </c>
      <c r="B963" s="1" t="s">
        <v>2163</v>
      </c>
    </row>
    <row r="964" spans="1:2" x14ac:dyDescent="0.35">
      <c r="A964" t="s">
        <v>1608</v>
      </c>
      <c r="B964" s="1" t="s">
        <v>2160</v>
      </c>
    </row>
    <row r="965" spans="1:2" x14ac:dyDescent="0.35">
      <c r="A965" t="s">
        <v>236</v>
      </c>
      <c r="B965" s="1" t="s">
        <v>2160</v>
      </c>
    </row>
    <row r="966" spans="1:2" x14ac:dyDescent="0.35">
      <c r="A966" t="s">
        <v>1830</v>
      </c>
      <c r="B966" s="1" t="s">
        <v>2160</v>
      </c>
    </row>
    <row r="967" spans="1:2" x14ac:dyDescent="0.35">
      <c r="A967" t="s">
        <v>430</v>
      </c>
      <c r="B967" s="1" t="s">
        <v>2163</v>
      </c>
    </row>
    <row r="968" spans="1:2" x14ac:dyDescent="0.35">
      <c r="A968" t="s">
        <v>1593</v>
      </c>
      <c r="B968" s="1" t="s">
        <v>2163</v>
      </c>
    </row>
    <row r="969" spans="1:2" x14ac:dyDescent="0.35">
      <c r="A969" t="s">
        <v>1281</v>
      </c>
      <c r="B969" s="1" t="s">
        <v>2160</v>
      </c>
    </row>
    <row r="970" spans="1:2" x14ac:dyDescent="0.35">
      <c r="A970" t="s">
        <v>161</v>
      </c>
      <c r="B970" s="1" t="s">
        <v>2163</v>
      </c>
    </row>
    <row r="971" spans="1:2" x14ac:dyDescent="0.35">
      <c r="A971" t="s">
        <v>446</v>
      </c>
      <c r="B971" s="1" t="s">
        <v>2160</v>
      </c>
    </row>
    <row r="972" spans="1:2" x14ac:dyDescent="0.35">
      <c r="A972" t="s">
        <v>1579</v>
      </c>
      <c r="B972" s="1" t="s">
        <v>2160</v>
      </c>
    </row>
    <row r="973" spans="1:2" x14ac:dyDescent="0.35">
      <c r="A973" t="s">
        <v>2054</v>
      </c>
      <c r="B973" s="1" t="s">
        <v>2160</v>
      </c>
    </row>
    <row r="974" spans="1:2" x14ac:dyDescent="0.35">
      <c r="A974" t="s">
        <v>1351</v>
      </c>
      <c r="B974" s="1" t="s">
        <v>2160</v>
      </c>
    </row>
    <row r="975" spans="1:2" x14ac:dyDescent="0.35">
      <c r="A975" t="s">
        <v>662</v>
      </c>
      <c r="B975" s="1" t="s">
        <v>2160</v>
      </c>
    </row>
    <row r="976" spans="1:2" x14ac:dyDescent="0.35">
      <c r="A976" t="s">
        <v>570</v>
      </c>
      <c r="B976" s="1" t="s">
        <v>2160</v>
      </c>
    </row>
    <row r="977" spans="1:2" x14ac:dyDescent="0.35">
      <c r="A977" t="s">
        <v>692</v>
      </c>
      <c r="B977" s="1" t="s">
        <v>2160</v>
      </c>
    </row>
    <row r="978" spans="1:2" x14ac:dyDescent="0.35">
      <c r="A978" t="s">
        <v>2030</v>
      </c>
      <c r="B978" s="1" t="s">
        <v>2160</v>
      </c>
    </row>
    <row r="979" spans="1:2" x14ac:dyDescent="0.35">
      <c r="A979" t="s">
        <v>371</v>
      </c>
      <c r="B979" s="1" t="s">
        <v>2163</v>
      </c>
    </row>
    <row r="980" spans="1:2" x14ac:dyDescent="0.35">
      <c r="A980" t="s">
        <v>606</v>
      </c>
      <c r="B980" s="1" t="s">
        <v>2158</v>
      </c>
    </row>
    <row r="981" spans="1:2" x14ac:dyDescent="0.35">
      <c r="A981" t="s">
        <v>924</v>
      </c>
      <c r="B981" s="1" t="s">
        <v>2163</v>
      </c>
    </row>
    <row r="982" spans="1:2" x14ac:dyDescent="0.35">
      <c r="A982" t="s">
        <v>939</v>
      </c>
      <c r="B982" s="1" t="s">
        <v>2163</v>
      </c>
    </row>
    <row r="983" spans="1:2" x14ac:dyDescent="0.35">
      <c r="A983" t="s">
        <v>1152</v>
      </c>
      <c r="B983" s="1" t="s">
        <v>2160</v>
      </c>
    </row>
    <row r="984" spans="1:2" x14ac:dyDescent="0.35">
      <c r="A984" t="s">
        <v>2180</v>
      </c>
      <c r="B984" s="1" t="s">
        <v>2160</v>
      </c>
    </row>
    <row r="985" spans="1:2" x14ac:dyDescent="0.35">
      <c r="A985" t="s">
        <v>1034</v>
      </c>
      <c r="B985" s="1" t="s">
        <v>2160</v>
      </c>
    </row>
    <row r="986" spans="1:2" x14ac:dyDescent="0.35">
      <c r="A986" t="s">
        <v>443</v>
      </c>
      <c r="B986" s="1" t="s">
        <v>2163</v>
      </c>
    </row>
    <row r="987" spans="1:2" x14ac:dyDescent="0.35">
      <c r="A987" t="s">
        <v>749</v>
      </c>
      <c r="B987" s="1" t="s">
        <v>2163</v>
      </c>
    </row>
    <row r="988" spans="1:2" x14ac:dyDescent="0.35">
      <c r="A988" t="s">
        <v>1987</v>
      </c>
      <c r="B988" s="1" t="s">
        <v>2160</v>
      </c>
    </row>
    <row r="989" spans="1:2" x14ac:dyDescent="0.35">
      <c r="A989" t="s">
        <v>1475</v>
      </c>
      <c r="B989" s="1" t="s">
        <v>2160</v>
      </c>
    </row>
    <row r="990" spans="1:2" x14ac:dyDescent="0.35">
      <c r="A990" t="s">
        <v>1382</v>
      </c>
      <c r="B990" s="1" t="s">
        <v>2160</v>
      </c>
    </row>
    <row r="991" spans="1:2" x14ac:dyDescent="0.35">
      <c r="A991" t="s">
        <v>1590</v>
      </c>
      <c r="B991" s="1" t="s">
        <v>2160</v>
      </c>
    </row>
    <row r="992" spans="1:2" x14ac:dyDescent="0.35">
      <c r="A992" t="s">
        <v>106</v>
      </c>
      <c r="B992" s="1" t="s">
        <v>2163</v>
      </c>
    </row>
    <row r="993" spans="1:2" x14ac:dyDescent="0.35">
      <c r="A993" t="s">
        <v>1775</v>
      </c>
      <c r="B993" s="1" t="s">
        <v>2160</v>
      </c>
    </row>
    <row r="994" spans="1:2" x14ac:dyDescent="0.35">
      <c r="A994" t="s">
        <v>1061</v>
      </c>
      <c r="B994" s="1" t="s">
        <v>2163</v>
      </c>
    </row>
    <row r="995" spans="1:2" x14ac:dyDescent="0.35">
      <c r="A995" t="s">
        <v>985</v>
      </c>
      <c r="B995" s="1" t="s">
        <v>2160</v>
      </c>
    </row>
    <row r="996" spans="1:2" x14ac:dyDescent="0.35">
      <c r="A996" t="s">
        <v>43</v>
      </c>
      <c r="B996" s="1" t="s">
        <v>2158</v>
      </c>
    </row>
    <row r="997" spans="1:2" x14ac:dyDescent="0.35">
      <c r="A997" t="s">
        <v>852</v>
      </c>
      <c r="B997" s="1" t="s">
        <v>2158</v>
      </c>
    </row>
    <row r="998" spans="1:2" x14ac:dyDescent="0.35">
      <c r="A998" t="s">
        <v>675</v>
      </c>
      <c r="B998" s="1" t="s">
        <v>2158</v>
      </c>
    </row>
    <row r="999" spans="1:2" x14ac:dyDescent="0.35">
      <c r="A999" t="s">
        <v>133</v>
      </c>
      <c r="B999" s="1" t="s">
        <v>2160</v>
      </c>
    </row>
    <row r="1000" spans="1:2" x14ac:dyDescent="0.35">
      <c r="A1000" t="s">
        <v>274</v>
      </c>
      <c r="B1000" s="1" t="s">
        <v>2160</v>
      </c>
    </row>
    <row r="1001" spans="1:2" x14ac:dyDescent="0.35">
      <c r="A1001" t="s">
        <v>1739</v>
      </c>
      <c r="B1001" s="1" t="s">
        <v>2160</v>
      </c>
    </row>
    <row r="1002" spans="1:2" x14ac:dyDescent="0.35">
      <c r="A1002" t="s">
        <v>1524</v>
      </c>
      <c r="B1002" s="1" t="s">
        <v>2163</v>
      </c>
    </row>
    <row r="1003" spans="1:2" x14ac:dyDescent="0.35">
      <c r="A1003" t="s">
        <v>1653</v>
      </c>
      <c r="B1003" s="1" t="s">
        <v>2160</v>
      </c>
    </row>
    <row r="1004" spans="1:2" x14ac:dyDescent="0.35">
      <c r="A1004" t="s">
        <v>1922</v>
      </c>
      <c r="B1004" s="1" t="s">
        <v>2160</v>
      </c>
    </row>
    <row r="1005" spans="1:2" x14ac:dyDescent="0.35">
      <c r="A1005" t="s">
        <v>878</v>
      </c>
      <c r="B1005" s="1" t="s">
        <v>2160</v>
      </c>
    </row>
    <row r="1006" spans="1:2" x14ac:dyDescent="0.35">
      <c r="A1006" t="s">
        <v>996</v>
      </c>
      <c r="B1006" s="1" t="s">
        <v>2160</v>
      </c>
    </row>
    <row r="1007" spans="1:2" x14ac:dyDescent="0.35">
      <c r="A1007" t="s">
        <v>1153</v>
      </c>
      <c r="B1007" s="1" t="s">
        <v>2160</v>
      </c>
    </row>
    <row r="1008" spans="1:2" x14ac:dyDescent="0.35">
      <c r="A1008" t="s">
        <v>1825</v>
      </c>
      <c r="B1008" s="1" t="s">
        <v>2163</v>
      </c>
    </row>
    <row r="1009" spans="1:2" x14ac:dyDescent="0.35">
      <c r="A1009" t="s">
        <v>1832</v>
      </c>
      <c r="B1009" s="1" t="s">
        <v>2160</v>
      </c>
    </row>
    <row r="1010" spans="1:2" x14ac:dyDescent="0.35">
      <c r="A1010" t="s">
        <v>1956</v>
      </c>
      <c r="B1010" s="1" t="s">
        <v>2160</v>
      </c>
    </row>
    <row r="1011" spans="1:2" x14ac:dyDescent="0.35">
      <c r="A1011" t="s">
        <v>1580</v>
      </c>
      <c r="B1011" s="1" t="s">
        <v>2163</v>
      </c>
    </row>
    <row r="1012" spans="1:2" x14ac:dyDescent="0.35">
      <c r="A1012" t="s">
        <v>1656</v>
      </c>
      <c r="B1012" s="1" t="s">
        <v>2160</v>
      </c>
    </row>
    <row r="1013" spans="1:2" x14ac:dyDescent="0.35">
      <c r="A1013" t="s">
        <v>322</v>
      </c>
      <c r="B1013" s="1" t="s">
        <v>2158</v>
      </c>
    </row>
    <row r="1014" spans="1:2" x14ac:dyDescent="0.35">
      <c r="A1014" t="s">
        <v>1543</v>
      </c>
      <c r="B1014" s="1" t="s">
        <v>2163</v>
      </c>
    </row>
    <row r="1015" spans="1:2" x14ac:dyDescent="0.35">
      <c r="A1015" t="s">
        <v>141</v>
      </c>
      <c r="B1015" s="1" t="s">
        <v>2158</v>
      </c>
    </row>
    <row r="1016" spans="1:2" x14ac:dyDescent="0.35">
      <c r="A1016" t="s">
        <v>861</v>
      </c>
      <c r="B1016" s="1" t="s">
        <v>2158</v>
      </c>
    </row>
    <row r="1017" spans="1:2" x14ac:dyDescent="0.35">
      <c r="A1017" t="s">
        <v>628</v>
      </c>
      <c r="B1017" s="1" t="s">
        <v>2158</v>
      </c>
    </row>
    <row r="1018" spans="1:2" x14ac:dyDescent="0.35">
      <c r="A1018" t="s">
        <v>999</v>
      </c>
      <c r="B1018" s="1" t="s">
        <v>2163</v>
      </c>
    </row>
    <row r="1019" spans="1:2" x14ac:dyDescent="0.35">
      <c r="A1019" t="s">
        <v>1873</v>
      </c>
      <c r="B1019" s="1" t="s">
        <v>2163</v>
      </c>
    </row>
    <row r="1020" spans="1:2" x14ac:dyDescent="0.35">
      <c r="A1020" t="s">
        <v>2027</v>
      </c>
      <c r="B1020" s="1" t="s">
        <v>2158</v>
      </c>
    </row>
    <row r="1021" spans="1:2" x14ac:dyDescent="0.35">
      <c r="A1021" t="s">
        <v>855</v>
      </c>
      <c r="B1021" s="1" t="s">
        <v>2160</v>
      </c>
    </row>
    <row r="1022" spans="1:2" x14ac:dyDescent="0.35">
      <c r="A1022" t="s">
        <v>241</v>
      </c>
      <c r="B1022" s="1" t="s">
        <v>2160</v>
      </c>
    </row>
    <row r="1023" spans="1:2" x14ac:dyDescent="0.35">
      <c r="A1023" t="s">
        <v>1196</v>
      </c>
      <c r="B1023" s="1" t="s">
        <v>2158</v>
      </c>
    </row>
    <row r="1024" spans="1:2" x14ac:dyDescent="0.35">
      <c r="A1024" t="s">
        <v>1318</v>
      </c>
      <c r="B1024" s="1" t="s">
        <v>2163</v>
      </c>
    </row>
    <row r="1025" spans="1:2" x14ac:dyDescent="0.35">
      <c r="A1025" t="s">
        <v>1971</v>
      </c>
      <c r="B1025" s="1" t="s">
        <v>2160</v>
      </c>
    </row>
    <row r="1026" spans="1:2" x14ac:dyDescent="0.35">
      <c r="A1026" t="s">
        <v>1817</v>
      </c>
      <c r="B1026" s="1" t="s">
        <v>2160</v>
      </c>
    </row>
    <row r="1027" spans="1:2" x14ac:dyDescent="0.35">
      <c r="A1027" t="s">
        <v>1806</v>
      </c>
      <c r="B1027" s="1" t="s">
        <v>2160</v>
      </c>
    </row>
    <row r="1028" spans="1:2" x14ac:dyDescent="0.35">
      <c r="A1028" t="s">
        <v>1657</v>
      </c>
      <c r="B1028" s="1" t="s">
        <v>2160</v>
      </c>
    </row>
    <row r="1029" spans="1:2" x14ac:dyDescent="0.35">
      <c r="A1029" t="s">
        <v>1030</v>
      </c>
      <c r="B1029" s="1" t="s">
        <v>2163</v>
      </c>
    </row>
    <row r="1030" spans="1:2" x14ac:dyDescent="0.35">
      <c r="A1030" t="s">
        <v>1571</v>
      </c>
      <c r="B1030" s="1" t="s">
        <v>2160</v>
      </c>
    </row>
    <row r="1031" spans="1:2" x14ac:dyDescent="0.35">
      <c r="A1031" t="s">
        <v>54</v>
      </c>
      <c r="B1031" s="1" t="s">
        <v>2160</v>
      </c>
    </row>
    <row r="1032" spans="1:2" x14ac:dyDescent="0.35">
      <c r="A1032" t="s">
        <v>1046</v>
      </c>
      <c r="B1032" s="1" t="s">
        <v>2160</v>
      </c>
    </row>
    <row r="1033" spans="1:2" x14ac:dyDescent="0.35">
      <c r="A1033" t="s">
        <v>758</v>
      </c>
      <c r="B1033" s="1" t="s">
        <v>2158</v>
      </c>
    </row>
    <row r="1034" spans="1:2" x14ac:dyDescent="0.35">
      <c r="A1034" t="s">
        <v>1501</v>
      </c>
      <c r="B1034" s="1" t="s">
        <v>2160</v>
      </c>
    </row>
    <row r="1035" spans="1:2" x14ac:dyDescent="0.35">
      <c r="A1035" t="s">
        <v>1586</v>
      </c>
      <c r="B1035" s="1" t="s">
        <v>2160</v>
      </c>
    </row>
    <row r="1036" spans="1:2" x14ac:dyDescent="0.35">
      <c r="A1036" t="s">
        <v>885</v>
      </c>
      <c r="B1036" s="1" t="s">
        <v>2160</v>
      </c>
    </row>
    <row r="1037" spans="1:2" x14ac:dyDescent="0.35">
      <c r="A1037" t="s">
        <v>1117</v>
      </c>
      <c r="B1037" s="1" t="s">
        <v>2160</v>
      </c>
    </row>
    <row r="1038" spans="1:2" x14ac:dyDescent="0.35">
      <c r="A1038" t="s">
        <v>499</v>
      </c>
      <c r="B1038" s="1" t="s">
        <v>2158</v>
      </c>
    </row>
    <row r="1039" spans="1:2" x14ac:dyDescent="0.35">
      <c r="A1039" t="s">
        <v>1481</v>
      </c>
      <c r="B1039" s="1" t="s">
        <v>2158</v>
      </c>
    </row>
    <row r="1040" spans="1:2" x14ac:dyDescent="0.35">
      <c r="A1040" t="s">
        <v>1439</v>
      </c>
      <c r="B1040" s="1" t="s">
        <v>2158</v>
      </c>
    </row>
    <row r="1041" spans="1:2" x14ac:dyDescent="0.35">
      <c r="A1041" t="s">
        <v>1578</v>
      </c>
      <c r="B1041" s="1" t="s">
        <v>2158</v>
      </c>
    </row>
    <row r="1042" spans="1:2" x14ac:dyDescent="0.35">
      <c r="A1042" t="s">
        <v>1303</v>
      </c>
      <c r="B1042" s="1" t="s">
        <v>2160</v>
      </c>
    </row>
    <row r="1043" spans="1:2" x14ac:dyDescent="0.35">
      <c r="A1043" t="s">
        <v>1054</v>
      </c>
      <c r="B1043" s="1" t="s">
        <v>2160</v>
      </c>
    </row>
    <row r="1044" spans="1:2" x14ac:dyDescent="0.35">
      <c r="A1044" t="s">
        <v>146</v>
      </c>
      <c r="B1044" s="1" t="s">
        <v>2160</v>
      </c>
    </row>
    <row r="1045" spans="1:2" x14ac:dyDescent="0.35">
      <c r="A1045" t="s">
        <v>1003</v>
      </c>
      <c r="B1045" s="1" t="s">
        <v>2163</v>
      </c>
    </row>
    <row r="1046" spans="1:2" x14ac:dyDescent="0.35">
      <c r="A1046" t="s">
        <v>115</v>
      </c>
      <c r="B1046" s="1" t="s">
        <v>2163</v>
      </c>
    </row>
    <row r="1047" spans="1:2" x14ac:dyDescent="0.35">
      <c r="A1047" t="s">
        <v>1160</v>
      </c>
      <c r="B1047" s="1" t="s">
        <v>2158</v>
      </c>
    </row>
    <row r="1048" spans="1:2" x14ac:dyDescent="0.35">
      <c r="A1048" t="s">
        <v>1941</v>
      </c>
      <c r="B1048" s="1" t="s">
        <v>2158</v>
      </c>
    </row>
    <row r="1049" spans="1:2" x14ac:dyDescent="0.35">
      <c r="A1049" t="s">
        <v>478</v>
      </c>
      <c r="B1049" s="1" t="s">
        <v>2160</v>
      </c>
    </row>
    <row r="1050" spans="1:2" x14ac:dyDescent="0.35">
      <c r="A1050" t="s">
        <v>793</v>
      </c>
      <c r="B1050" s="1" t="s">
        <v>2160</v>
      </c>
    </row>
    <row r="1051" spans="1:2" x14ac:dyDescent="0.35">
      <c r="A1051" t="s">
        <v>669</v>
      </c>
      <c r="B1051" s="1" t="s">
        <v>2160</v>
      </c>
    </row>
    <row r="1052" spans="1:2" x14ac:dyDescent="0.35">
      <c r="A1052" t="s">
        <v>940</v>
      </c>
      <c r="B1052" s="1" t="s">
        <v>2160</v>
      </c>
    </row>
    <row r="1053" spans="1:2" x14ac:dyDescent="0.35">
      <c r="A1053" t="s">
        <v>230</v>
      </c>
      <c r="B1053" s="1" t="s">
        <v>2160</v>
      </c>
    </row>
    <row r="1054" spans="1:2" x14ac:dyDescent="0.35">
      <c r="A1054" t="s">
        <v>1919</v>
      </c>
      <c r="B1054" s="1" t="s">
        <v>2160</v>
      </c>
    </row>
    <row r="1055" spans="1:2" x14ac:dyDescent="0.35">
      <c r="A1055" t="s">
        <v>802</v>
      </c>
      <c r="B1055" s="1" t="s">
        <v>2160</v>
      </c>
    </row>
    <row r="1056" spans="1:2" x14ac:dyDescent="0.35">
      <c r="A1056" t="s">
        <v>1994</v>
      </c>
      <c r="B1056" s="1" t="s">
        <v>2160</v>
      </c>
    </row>
    <row r="1057" spans="1:2" x14ac:dyDescent="0.35">
      <c r="A1057" t="s">
        <v>1536</v>
      </c>
      <c r="B1057" s="1" t="s">
        <v>2160</v>
      </c>
    </row>
    <row r="1058" spans="1:2" x14ac:dyDescent="0.35">
      <c r="A1058" t="s">
        <v>1528</v>
      </c>
      <c r="B1058" s="1" t="s">
        <v>2160</v>
      </c>
    </row>
    <row r="1059" spans="1:2" x14ac:dyDescent="0.35">
      <c r="A1059" t="s">
        <v>1133</v>
      </c>
      <c r="B1059" s="1" t="s">
        <v>2160</v>
      </c>
    </row>
    <row r="1060" spans="1:2" x14ac:dyDescent="0.35">
      <c r="A1060" t="s">
        <v>213</v>
      </c>
      <c r="B1060" s="1" t="s">
        <v>2160</v>
      </c>
    </row>
    <row r="1061" spans="1:2" x14ac:dyDescent="0.35">
      <c r="A1061" t="s">
        <v>197</v>
      </c>
      <c r="B1061" s="1" t="s">
        <v>2163</v>
      </c>
    </row>
    <row r="1062" spans="1:2" x14ac:dyDescent="0.35">
      <c r="A1062" t="s">
        <v>143</v>
      </c>
      <c r="B1062" s="1" t="s">
        <v>2158</v>
      </c>
    </row>
    <row r="1063" spans="1:2" x14ac:dyDescent="0.35">
      <c r="A1063" t="s">
        <v>320</v>
      </c>
      <c r="B1063" s="1" t="s">
        <v>2158</v>
      </c>
    </row>
    <row r="1064" spans="1:2" x14ac:dyDescent="0.35">
      <c r="A1064" t="s">
        <v>135</v>
      </c>
      <c r="B1064" s="1" t="s">
        <v>2160</v>
      </c>
    </row>
    <row r="1065" spans="1:2" x14ac:dyDescent="0.35">
      <c r="A1065" t="s">
        <v>259</v>
      </c>
      <c r="B1065" s="1" t="s">
        <v>2158</v>
      </c>
    </row>
    <row r="1066" spans="1:2" x14ac:dyDescent="0.35">
      <c r="A1066" t="s">
        <v>109</v>
      </c>
      <c r="B1066" s="1" t="s">
        <v>2160</v>
      </c>
    </row>
    <row r="1067" spans="1:2" x14ac:dyDescent="0.35">
      <c r="A1067" t="s">
        <v>381</v>
      </c>
      <c r="B1067" s="1" t="s">
        <v>2160</v>
      </c>
    </row>
    <row r="1068" spans="1:2" x14ac:dyDescent="0.35">
      <c r="A1068" t="s">
        <v>1214</v>
      </c>
      <c r="B1068" s="1" t="s">
        <v>2160</v>
      </c>
    </row>
    <row r="1069" spans="1:2" x14ac:dyDescent="0.35">
      <c r="A1069" t="s">
        <v>1662</v>
      </c>
      <c r="B1069" s="1" t="s">
        <v>2160</v>
      </c>
    </row>
    <row r="1070" spans="1:2" x14ac:dyDescent="0.35">
      <c r="A1070" t="s">
        <v>941</v>
      </c>
      <c r="B1070" s="1" t="s">
        <v>2163</v>
      </c>
    </row>
    <row r="1071" spans="1:2" x14ac:dyDescent="0.35">
      <c r="A1071" t="s">
        <v>1995</v>
      </c>
      <c r="B1071" s="1" t="s">
        <v>2163</v>
      </c>
    </row>
    <row r="1072" spans="1:2" x14ac:dyDescent="0.35">
      <c r="A1072" t="s">
        <v>895</v>
      </c>
      <c r="B1072" s="1" t="s">
        <v>2158</v>
      </c>
    </row>
    <row r="1073" spans="1:2" x14ac:dyDescent="0.35">
      <c r="A1073" t="s">
        <v>1553</v>
      </c>
      <c r="B1073" s="1" t="s">
        <v>2158</v>
      </c>
    </row>
    <row r="1074" spans="1:2" x14ac:dyDescent="0.35">
      <c r="A1074" t="s">
        <v>1169</v>
      </c>
      <c r="B1074" s="1" t="s">
        <v>2163</v>
      </c>
    </row>
    <row r="1075" spans="1:2" x14ac:dyDescent="0.35">
      <c r="A1075" t="s">
        <v>1469</v>
      </c>
      <c r="B1075" s="1" t="s">
        <v>2158</v>
      </c>
    </row>
    <row r="1076" spans="1:2" x14ac:dyDescent="0.35">
      <c r="A1076" t="s">
        <v>1136</v>
      </c>
      <c r="B1076" s="1" t="s">
        <v>2163</v>
      </c>
    </row>
    <row r="1077" spans="1:2" x14ac:dyDescent="0.35">
      <c r="A1077" t="s">
        <v>174</v>
      </c>
      <c r="B1077" s="1" t="s">
        <v>2160</v>
      </c>
    </row>
    <row r="1078" spans="1:2" x14ac:dyDescent="0.35">
      <c r="A1078" t="s">
        <v>224</v>
      </c>
      <c r="B1078" s="1" t="s">
        <v>2158</v>
      </c>
    </row>
    <row r="1079" spans="1:2" x14ac:dyDescent="0.35">
      <c r="A1079" t="s">
        <v>971</v>
      </c>
      <c r="B1079" s="1" t="s">
        <v>2158</v>
      </c>
    </row>
    <row r="1080" spans="1:2" x14ac:dyDescent="0.35">
      <c r="A1080" t="s">
        <v>1365</v>
      </c>
      <c r="B1080" s="1" t="s">
        <v>2160</v>
      </c>
    </row>
    <row r="1081" spans="1:2" x14ac:dyDescent="0.35">
      <c r="A1081" t="s">
        <v>1642</v>
      </c>
      <c r="B1081" s="1" t="s">
        <v>2160</v>
      </c>
    </row>
    <row r="1082" spans="1:2" x14ac:dyDescent="0.35">
      <c r="A1082" t="s">
        <v>1666</v>
      </c>
      <c r="B1082" s="1" t="s">
        <v>2160</v>
      </c>
    </row>
    <row r="1083" spans="1:2" x14ac:dyDescent="0.35">
      <c r="A1083" t="s">
        <v>1417</v>
      </c>
      <c r="B1083" s="1" t="s">
        <v>2158</v>
      </c>
    </row>
    <row r="1084" spans="1:2" x14ac:dyDescent="0.35">
      <c r="A1084" t="s">
        <v>383</v>
      </c>
      <c r="B1084" s="1" t="s">
        <v>2160</v>
      </c>
    </row>
    <row r="1085" spans="1:2" x14ac:dyDescent="0.35">
      <c r="A1085" t="s">
        <v>1858</v>
      </c>
      <c r="B1085" s="1" t="s">
        <v>2160</v>
      </c>
    </row>
    <row r="1086" spans="1:2" x14ac:dyDescent="0.35">
      <c r="A1086" t="s">
        <v>101</v>
      </c>
      <c r="B1086" s="1" t="s">
        <v>2160</v>
      </c>
    </row>
    <row r="1087" spans="1:2" x14ac:dyDescent="0.35">
      <c r="A1087" t="s">
        <v>701</v>
      </c>
      <c r="B1087" s="1" t="s">
        <v>2158</v>
      </c>
    </row>
    <row r="1088" spans="1:2" x14ac:dyDescent="0.35">
      <c r="A1088" t="s">
        <v>1064</v>
      </c>
      <c r="B1088" s="1" t="s">
        <v>2160</v>
      </c>
    </row>
    <row r="1089" spans="1:2" x14ac:dyDescent="0.35">
      <c r="A1089" t="s">
        <v>806</v>
      </c>
      <c r="B1089" s="1" t="s">
        <v>2158</v>
      </c>
    </row>
    <row r="1090" spans="1:2" x14ac:dyDescent="0.35">
      <c r="A1090" t="s">
        <v>1515</v>
      </c>
      <c r="B1090" s="1" t="s">
        <v>2160</v>
      </c>
    </row>
    <row r="1091" spans="1:2" x14ac:dyDescent="0.35">
      <c r="A1091" t="s">
        <v>1734</v>
      </c>
      <c r="B1091" s="1" t="s">
        <v>2158</v>
      </c>
    </row>
    <row r="1092" spans="1:2" x14ac:dyDescent="0.35">
      <c r="A1092" t="s">
        <v>1895</v>
      </c>
      <c r="B1092" s="1" t="s">
        <v>2158</v>
      </c>
    </row>
    <row r="1093" spans="1:2" x14ac:dyDescent="0.35">
      <c r="A1093" t="s">
        <v>1308</v>
      </c>
      <c r="B1093" s="1" t="s">
        <v>2160</v>
      </c>
    </row>
    <row r="1094" spans="1:2" x14ac:dyDescent="0.35">
      <c r="A1094" t="s">
        <v>1115</v>
      </c>
      <c r="B1094" s="1" t="s">
        <v>2158</v>
      </c>
    </row>
    <row r="1095" spans="1:2" x14ac:dyDescent="0.35">
      <c r="A1095" t="s">
        <v>1065</v>
      </c>
      <c r="B1095" s="1" t="s">
        <v>2160</v>
      </c>
    </row>
    <row r="1096" spans="1:2" x14ac:dyDescent="0.35">
      <c r="A1096" t="s">
        <v>680</v>
      </c>
      <c r="B1096" s="1" t="s">
        <v>2160</v>
      </c>
    </row>
    <row r="1097" spans="1:2" x14ac:dyDescent="0.35">
      <c r="A1097" t="s">
        <v>435</v>
      </c>
      <c r="B1097" s="1" t="s">
        <v>2160</v>
      </c>
    </row>
    <row r="1098" spans="1:2" x14ac:dyDescent="0.35">
      <c r="A1098" t="s">
        <v>1384</v>
      </c>
      <c r="B1098" s="1" t="s">
        <v>2160</v>
      </c>
    </row>
    <row r="1099" spans="1:2" x14ac:dyDescent="0.35">
      <c r="A1099" t="s">
        <v>1959</v>
      </c>
      <c r="B1099" s="1" t="s">
        <v>2160</v>
      </c>
    </row>
    <row r="1100" spans="1:2" x14ac:dyDescent="0.35">
      <c r="A1100" t="s">
        <v>137</v>
      </c>
      <c r="B1100" s="1" t="s">
        <v>2160</v>
      </c>
    </row>
    <row r="1101" spans="1:2" x14ac:dyDescent="0.35">
      <c r="A1101" t="s">
        <v>1427</v>
      </c>
      <c r="B1101" s="1" t="s">
        <v>2158</v>
      </c>
    </row>
    <row r="1102" spans="1:2" x14ac:dyDescent="0.35">
      <c r="A1102" t="s">
        <v>992</v>
      </c>
      <c r="B1102" s="1" t="s">
        <v>2160</v>
      </c>
    </row>
    <row r="1103" spans="1:2" x14ac:dyDescent="0.35">
      <c r="A1103" t="s">
        <v>765</v>
      </c>
      <c r="B1103" s="1" t="s">
        <v>2160</v>
      </c>
    </row>
    <row r="1104" spans="1:2" x14ac:dyDescent="0.35">
      <c r="A1104" t="s">
        <v>375</v>
      </c>
      <c r="B1104" s="1" t="s">
        <v>2163</v>
      </c>
    </row>
    <row r="1105" spans="1:2" x14ac:dyDescent="0.35">
      <c r="A1105" t="s">
        <v>2040</v>
      </c>
      <c r="B1105" s="1" t="s">
        <v>2160</v>
      </c>
    </row>
    <row r="1106" spans="1:2" x14ac:dyDescent="0.35">
      <c r="A1106" t="s">
        <v>2048</v>
      </c>
      <c r="B1106" s="1" t="s">
        <v>2163</v>
      </c>
    </row>
    <row r="1107" spans="1:2" x14ac:dyDescent="0.35">
      <c r="A1107" t="s">
        <v>216</v>
      </c>
      <c r="B1107" s="1" t="s">
        <v>2160</v>
      </c>
    </row>
    <row r="1108" spans="1:2" x14ac:dyDescent="0.35">
      <c r="A1108" t="s">
        <v>1072</v>
      </c>
      <c r="B1108" s="1" t="s">
        <v>2160</v>
      </c>
    </row>
    <row r="1109" spans="1:2" x14ac:dyDescent="0.35">
      <c r="A1109" t="s">
        <v>1172</v>
      </c>
      <c r="B1109" s="1" t="s">
        <v>2160</v>
      </c>
    </row>
    <row r="1110" spans="1:2" x14ac:dyDescent="0.35">
      <c r="A1110" t="s">
        <v>182</v>
      </c>
      <c r="B1110" s="1" t="s">
        <v>2163</v>
      </c>
    </row>
    <row r="1111" spans="1:2" x14ac:dyDescent="0.35">
      <c r="A1111" t="s">
        <v>1859</v>
      </c>
      <c r="B1111" s="1" t="s">
        <v>2160</v>
      </c>
    </row>
    <row r="1112" spans="1:2" x14ac:dyDescent="0.35">
      <c r="A1112" t="s">
        <v>1733</v>
      </c>
      <c r="B1112" s="1" t="s">
        <v>2160</v>
      </c>
    </row>
    <row r="1113" spans="1:2" x14ac:dyDescent="0.35">
      <c r="A1113" t="s">
        <v>843</v>
      </c>
      <c r="B1113" s="1" t="s">
        <v>2160</v>
      </c>
    </row>
    <row r="1114" spans="1:2" x14ac:dyDescent="0.35">
      <c r="A1114" t="s">
        <v>323</v>
      </c>
      <c r="B1114" s="1" t="s">
        <v>2160</v>
      </c>
    </row>
    <row r="1115" spans="1:2" x14ac:dyDescent="0.35">
      <c r="A1115" t="s">
        <v>1041</v>
      </c>
      <c r="B1115" s="1" t="s">
        <v>2160</v>
      </c>
    </row>
    <row r="1116" spans="1:2" x14ac:dyDescent="0.35">
      <c r="A1116" t="s">
        <v>1556</v>
      </c>
      <c r="B1116" s="1" t="s">
        <v>2163</v>
      </c>
    </row>
    <row r="1117" spans="1:2" x14ac:dyDescent="0.35">
      <c r="A1117" t="s">
        <v>1583</v>
      </c>
      <c r="B1117" s="1" t="s">
        <v>2160</v>
      </c>
    </row>
    <row r="1118" spans="1:2" x14ac:dyDescent="0.35">
      <c r="A1118" t="s">
        <v>2044</v>
      </c>
      <c r="B1118" s="1" t="s">
        <v>2160</v>
      </c>
    </row>
    <row r="1119" spans="1:2" x14ac:dyDescent="0.35">
      <c r="A1119" t="s">
        <v>1574</v>
      </c>
      <c r="B1119" s="1" t="s">
        <v>2160</v>
      </c>
    </row>
    <row r="1120" spans="1:2" x14ac:dyDescent="0.35">
      <c r="A1120" t="s">
        <v>438</v>
      </c>
      <c r="B1120" s="1" t="s">
        <v>2160</v>
      </c>
    </row>
    <row r="1121" spans="1:2" x14ac:dyDescent="0.35">
      <c r="A1121" t="s">
        <v>946</v>
      </c>
      <c r="B1121" s="1" t="s">
        <v>2160</v>
      </c>
    </row>
    <row r="1122" spans="1:2" x14ac:dyDescent="0.35">
      <c r="A1122" t="s">
        <v>1837</v>
      </c>
      <c r="B1122" s="1" t="s">
        <v>2160</v>
      </c>
    </row>
    <row r="1123" spans="1:2" x14ac:dyDescent="0.35">
      <c r="A1123" t="s">
        <v>1942</v>
      </c>
      <c r="B1123" s="1" t="s">
        <v>2160</v>
      </c>
    </row>
    <row r="1124" spans="1:2" x14ac:dyDescent="0.35">
      <c r="A1124" t="s">
        <v>1495</v>
      </c>
      <c r="B1124" s="1" t="s">
        <v>2160</v>
      </c>
    </row>
    <row r="1125" spans="1:2" x14ac:dyDescent="0.35">
      <c r="A1125" t="s">
        <v>1156</v>
      </c>
      <c r="B1125" s="1" t="s">
        <v>2160</v>
      </c>
    </row>
    <row r="1126" spans="1:2" x14ac:dyDescent="0.35">
      <c r="A1126" t="s">
        <v>1857</v>
      </c>
      <c r="B1126" s="1" t="s">
        <v>2160</v>
      </c>
    </row>
    <row r="1127" spans="1:2" x14ac:dyDescent="0.35">
      <c r="A1127" t="s">
        <v>221</v>
      </c>
      <c r="B1127" s="1" t="s">
        <v>2160</v>
      </c>
    </row>
    <row r="1128" spans="1:2" x14ac:dyDescent="0.35">
      <c r="A1128" t="s">
        <v>1221</v>
      </c>
      <c r="B1128" s="1" t="s">
        <v>2160</v>
      </c>
    </row>
    <row r="1129" spans="1:2" x14ac:dyDescent="0.35">
      <c r="A1129" t="s">
        <v>1452</v>
      </c>
      <c r="B1129" s="1" t="s">
        <v>2160</v>
      </c>
    </row>
    <row r="1130" spans="1:2" x14ac:dyDescent="0.35">
      <c r="A1130" t="s">
        <v>955</v>
      </c>
      <c r="B1130" s="1" t="s">
        <v>2160</v>
      </c>
    </row>
    <row r="1131" spans="1:2" x14ac:dyDescent="0.35">
      <c r="A1131" t="s">
        <v>294</v>
      </c>
      <c r="B1131" s="1" t="s">
        <v>2163</v>
      </c>
    </row>
    <row r="1132" spans="1:2" x14ac:dyDescent="0.35">
      <c r="A1132" t="s">
        <v>1276</v>
      </c>
      <c r="B1132" s="1" t="s">
        <v>2163</v>
      </c>
    </row>
    <row r="1133" spans="1:2" x14ac:dyDescent="0.35">
      <c r="A1133" t="s">
        <v>945</v>
      </c>
      <c r="B1133" s="1" t="s">
        <v>2160</v>
      </c>
    </row>
    <row r="1134" spans="1:2" x14ac:dyDescent="0.35">
      <c r="A1134" t="s">
        <v>1423</v>
      </c>
      <c r="B1134" s="1" t="s">
        <v>2160</v>
      </c>
    </row>
    <row r="1135" spans="1:2" x14ac:dyDescent="0.35">
      <c r="A1135" t="s">
        <v>1219</v>
      </c>
      <c r="B1135" s="1" t="s">
        <v>2160</v>
      </c>
    </row>
    <row r="1136" spans="1:2" x14ac:dyDescent="0.35">
      <c r="A1136" t="s">
        <v>1671</v>
      </c>
      <c r="B1136" s="1" t="s">
        <v>2158</v>
      </c>
    </row>
    <row r="1137" spans="1:2" x14ac:dyDescent="0.35">
      <c r="A1137" t="s">
        <v>1970</v>
      </c>
      <c r="B1137" s="1" t="s">
        <v>2158</v>
      </c>
    </row>
    <row r="1138" spans="1:2" x14ac:dyDescent="0.35">
      <c r="A1138" t="s">
        <v>345</v>
      </c>
      <c r="B1138" s="1" t="s">
        <v>2163</v>
      </c>
    </row>
    <row r="1139" spans="1:2" x14ac:dyDescent="0.35">
      <c r="A1139" t="s">
        <v>1559</v>
      </c>
      <c r="B1139" s="1" t="s">
        <v>2160</v>
      </c>
    </row>
    <row r="1140" spans="1:2" x14ac:dyDescent="0.35">
      <c r="A1140" t="s">
        <v>1477</v>
      </c>
      <c r="B1140" s="1" t="s">
        <v>2160</v>
      </c>
    </row>
    <row r="1141" spans="1:2" x14ac:dyDescent="0.35">
      <c r="A1141" t="s">
        <v>1283</v>
      </c>
      <c r="B1141" s="1" t="s">
        <v>2158</v>
      </c>
    </row>
    <row r="1142" spans="1:2" x14ac:dyDescent="0.35">
      <c r="A1142" t="s">
        <v>1771</v>
      </c>
      <c r="B1142" s="1" t="s">
        <v>2158</v>
      </c>
    </row>
    <row r="1143" spans="1:2" x14ac:dyDescent="0.35">
      <c r="A1143" t="s">
        <v>1353</v>
      </c>
      <c r="B1143" s="1" t="s">
        <v>2158</v>
      </c>
    </row>
    <row r="1144" spans="1:2" x14ac:dyDescent="0.35">
      <c r="A1144" t="s">
        <v>804</v>
      </c>
      <c r="B1144" s="1" t="s">
        <v>2158</v>
      </c>
    </row>
    <row r="1145" spans="1:2" x14ac:dyDescent="0.35">
      <c r="A1145" t="s">
        <v>652</v>
      </c>
      <c r="B1145" s="1" t="s">
        <v>2157</v>
      </c>
    </row>
    <row r="1146" spans="1:2" x14ac:dyDescent="0.35">
      <c r="A1146" t="s">
        <v>479</v>
      </c>
      <c r="B1146" s="1" t="s">
        <v>2158</v>
      </c>
    </row>
    <row r="1147" spans="1:2" x14ac:dyDescent="0.35">
      <c r="A1147" t="s">
        <v>1499</v>
      </c>
      <c r="B1147" s="1" t="s">
        <v>2160</v>
      </c>
    </row>
    <row r="1148" spans="1:2" x14ac:dyDescent="0.35">
      <c r="A1148" t="s">
        <v>2181</v>
      </c>
      <c r="B1148" s="1" t="s">
        <v>2157</v>
      </c>
    </row>
    <row r="1149" spans="1:2" x14ac:dyDescent="0.35">
      <c r="A1149" t="s">
        <v>762</v>
      </c>
      <c r="B1149" s="1" t="s">
        <v>2163</v>
      </c>
    </row>
    <row r="1150" spans="1:2" x14ac:dyDescent="0.35">
      <c r="A1150" t="s">
        <v>1356</v>
      </c>
      <c r="B1150" s="1" t="s">
        <v>2158</v>
      </c>
    </row>
    <row r="1151" spans="1:2" x14ac:dyDescent="0.35">
      <c r="A1151" t="s">
        <v>1516</v>
      </c>
      <c r="B1151" s="1" t="s">
        <v>2158</v>
      </c>
    </row>
    <row r="1152" spans="1:2" x14ac:dyDescent="0.35">
      <c r="A1152" t="s">
        <v>1776</v>
      </c>
      <c r="B1152" s="1" t="s">
        <v>2157</v>
      </c>
    </row>
    <row r="1153" spans="1:2" x14ac:dyDescent="0.35">
      <c r="A1153" t="s">
        <v>862</v>
      </c>
      <c r="B1153" s="1" t="s">
        <v>2158</v>
      </c>
    </row>
    <row r="1154" spans="1:2" x14ac:dyDescent="0.35">
      <c r="A1154" t="s">
        <v>1730</v>
      </c>
      <c r="B1154" s="1" t="s">
        <v>2158</v>
      </c>
    </row>
    <row r="1155" spans="1:2" x14ac:dyDescent="0.35">
      <c r="A1155" t="s">
        <v>753</v>
      </c>
      <c r="B1155" s="1" t="s">
        <v>2158</v>
      </c>
    </row>
    <row r="1156" spans="1:2" x14ac:dyDescent="0.35">
      <c r="A1156" t="s">
        <v>1095</v>
      </c>
      <c r="B1156" s="1" t="s">
        <v>2163</v>
      </c>
    </row>
    <row r="1157" spans="1:2" x14ac:dyDescent="0.35">
      <c r="A1157" t="s">
        <v>1565</v>
      </c>
      <c r="B1157" s="1" t="s">
        <v>2158</v>
      </c>
    </row>
    <row r="1158" spans="1:2" x14ac:dyDescent="0.35">
      <c r="A1158" t="s">
        <v>285</v>
      </c>
      <c r="B1158" s="1" t="s">
        <v>2158</v>
      </c>
    </row>
    <row r="1159" spans="1:2" x14ac:dyDescent="0.35">
      <c r="A1159" t="s">
        <v>1182</v>
      </c>
      <c r="B1159" s="1" t="s">
        <v>2157</v>
      </c>
    </row>
    <row r="1160" spans="1:2" x14ac:dyDescent="0.35">
      <c r="A1160" t="s">
        <v>2182</v>
      </c>
      <c r="B1160" s="1" t="s">
        <v>2158</v>
      </c>
    </row>
    <row r="1161" spans="1:2" x14ac:dyDescent="0.35">
      <c r="A1161" t="s">
        <v>501</v>
      </c>
      <c r="B1161" s="1" t="s">
        <v>2158</v>
      </c>
    </row>
    <row r="1162" spans="1:2" x14ac:dyDescent="0.35">
      <c r="A1162" t="s">
        <v>1389</v>
      </c>
      <c r="B1162" s="1" t="s">
        <v>2158</v>
      </c>
    </row>
    <row r="1163" spans="1:2" x14ac:dyDescent="0.35">
      <c r="A1163" t="s">
        <v>684</v>
      </c>
      <c r="B1163" s="1" t="s">
        <v>2158</v>
      </c>
    </row>
    <row r="1164" spans="1:2" x14ac:dyDescent="0.35">
      <c r="A1164" t="s">
        <v>865</v>
      </c>
      <c r="B1164" s="1" t="s">
        <v>2158</v>
      </c>
    </row>
    <row r="1165" spans="1:2" x14ac:dyDescent="0.35">
      <c r="A1165" t="s">
        <v>896</v>
      </c>
      <c r="B1165" s="1" t="s">
        <v>2157</v>
      </c>
    </row>
    <row r="1166" spans="1:2" x14ac:dyDescent="0.35">
      <c r="A1166" t="s">
        <v>1326</v>
      </c>
      <c r="B1166" s="1" t="s">
        <v>2160</v>
      </c>
    </row>
    <row r="1167" spans="1:2" x14ac:dyDescent="0.35">
      <c r="A1167" t="s">
        <v>37</v>
      </c>
      <c r="B1167" s="1" t="s">
        <v>2158</v>
      </c>
    </row>
    <row r="1168" spans="1:2" x14ac:dyDescent="0.35">
      <c r="A1168" t="s">
        <v>1179</v>
      </c>
      <c r="B1168" s="1" t="s">
        <v>2157</v>
      </c>
    </row>
    <row r="1169" spans="1:2" x14ac:dyDescent="0.35">
      <c r="A1169" t="s">
        <v>1949</v>
      </c>
      <c r="B1169" s="1" t="s">
        <v>2158</v>
      </c>
    </row>
    <row r="1170" spans="1:2" x14ac:dyDescent="0.35">
      <c r="A1170" t="s">
        <v>1043</v>
      </c>
      <c r="B1170" s="1" t="s">
        <v>2158</v>
      </c>
    </row>
    <row r="1171" spans="1:2" x14ac:dyDescent="0.35">
      <c r="A1171" t="s">
        <v>98</v>
      </c>
      <c r="B1171" s="1" t="s">
        <v>2160</v>
      </c>
    </row>
    <row r="1172" spans="1:2" x14ac:dyDescent="0.35">
      <c r="A1172" t="s">
        <v>1379</v>
      </c>
      <c r="B1172" s="1" t="s">
        <v>2158</v>
      </c>
    </row>
    <row r="1173" spans="1:2" x14ac:dyDescent="0.35">
      <c r="A1173" t="s">
        <v>1545</v>
      </c>
      <c r="B1173" s="1" t="s">
        <v>2158</v>
      </c>
    </row>
    <row r="1174" spans="1:2" x14ac:dyDescent="0.35">
      <c r="A1174" t="s">
        <v>674</v>
      </c>
      <c r="B1174" s="1" t="s">
        <v>2160</v>
      </c>
    </row>
    <row r="1175" spans="1:2" x14ac:dyDescent="0.35">
      <c r="A1175" t="s">
        <v>1717</v>
      </c>
      <c r="B1175" s="1" t="s">
        <v>2157</v>
      </c>
    </row>
    <row r="1176" spans="1:2" x14ac:dyDescent="0.35">
      <c r="A1176" t="s">
        <v>1688</v>
      </c>
      <c r="B1176" s="1" t="s">
        <v>2160</v>
      </c>
    </row>
    <row r="1177" spans="1:2" x14ac:dyDescent="0.35">
      <c r="A1177" t="s">
        <v>504</v>
      </c>
      <c r="B1177" s="1" t="s">
        <v>2160</v>
      </c>
    </row>
    <row r="1178" spans="1:2" x14ac:dyDescent="0.35">
      <c r="A1178" t="s">
        <v>432</v>
      </c>
      <c r="B1178" s="1" t="s">
        <v>2158</v>
      </c>
    </row>
    <row r="1179" spans="1:2" x14ac:dyDescent="0.35">
      <c r="A1179" t="s">
        <v>2183</v>
      </c>
      <c r="B1179" s="1" t="s">
        <v>2158</v>
      </c>
    </row>
    <row r="1180" spans="1:2" x14ac:dyDescent="0.35">
      <c r="A1180" t="s">
        <v>318</v>
      </c>
      <c r="B1180" s="1" t="s">
        <v>2160</v>
      </c>
    </row>
    <row r="1181" spans="1:2" x14ac:dyDescent="0.35">
      <c r="A1181" t="s">
        <v>772</v>
      </c>
      <c r="B1181" s="1" t="s">
        <v>2158</v>
      </c>
    </row>
    <row r="1182" spans="1:2" x14ac:dyDescent="0.35">
      <c r="A1182" t="s">
        <v>226</v>
      </c>
      <c r="B1182" s="1" t="s">
        <v>2158</v>
      </c>
    </row>
    <row r="1183" spans="1:2" x14ac:dyDescent="0.35">
      <c r="A1183" t="s">
        <v>1394</v>
      </c>
      <c r="B1183" s="1" t="s">
        <v>2157</v>
      </c>
    </row>
    <row r="1184" spans="1:2" x14ac:dyDescent="0.35">
      <c r="A1184" t="s">
        <v>592</v>
      </c>
      <c r="B1184" s="1" t="s">
        <v>2157</v>
      </c>
    </row>
    <row r="1185" spans="1:2" x14ac:dyDescent="0.35">
      <c r="A1185" t="s">
        <v>1359</v>
      </c>
      <c r="B1185" s="1" t="s">
        <v>2157</v>
      </c>
    </row>
    <row r="1186" spans="1:2" x14ac:dyDescent="0.35">
      <c r="A1186" t="s">
        <v>1467</v>
      </c>
      <c r="B1186" s="1" t="s">
        <v>2158</v>
      </c>
    </row>
    <row r="1187" spans="1:2" x14ac:dyDescent="0.35">
      <c r="A1187" t="s">
        <v>176</v>
      </c>
      <c r="B1187" s="1" t="s">
        <v>2158</v>
      </c>
    </row>
    <row r="1188" spans="1:2" x14ac:dyDescent="0.35">
      <c r="A1188" t="s">
        <v>151</v>
      </c>
      <c r="B1188" s="1" t="s">
        <v>2157</v>
      </c>
    </row>
    <row r="1189" spans="1:2" x14ac:dyDescent="0.35">
      <c r="A1189" t="s">
        <v>1109</v>
      </c>
      <c r="B1189" s="1" t="s">
        <v>2158</v>
      </c>
    </row>
    <row r="1190" spans="1:2" x14ac:dyDescent="0.35">
      <c r="A1190" t="s">
        <v>459</v>
      </c>
      <c r="B1190" s="1" t="s">
        <v>2158</v>
      </c>
    </row>
    <row r="1191" spans="1:2" x14ac:dyDescent="0.35">
      <c r="A1191" t="s">
        <v>837</v>
      </c>
      <c r="B1191" s="1" t="s">
        <v>2158</v>
      </c>
    </row>
    <row r="1192" spans="1:2" x14ac:dyDescent="0.35">
      <c r="A1192" t="s">
        <v>1329</v>
      </c>
      <c r="B1192" s="1" t="s">
        <v>2160</v>
      </c>
    </row>
    <row r="1193" spans="1:2" x14ac:dyDescent="0.35">
      <c r="A1193" t="s">
        <v>891</v>
      </c>
      <c r="B1193" s="1" t="s">
        <v>2160</v>
      </c>
    </row>
    <row r="1194" spans="1:2" x14ac:dyDescent="0.35">
      <c r="A1194" t="s">
        <v>392</v>
      </c>
      <c r="B1194" s="1" t="s">
        <v>2157</v>
      </c>
    </row>
    <row r="1195" spans="1:2" x14ac:dyDescent="0.35">
      <c r="A1195" t="s">
        <v>1687</v>
      </c>
      <c r="B1195" s="1" t="s">
        <v>2158</v>
      </c>
    </row>
    <row r="1196" spans="1:2" x14ac:dyDescent="0.35">
      <c r="A1196" t="s">
        <v>1130</v>
      </c>
      <c r="B1196" s="1" t="s">
        <v>2158</v>
      </c>
    </row>
    <row r="1197" spans="1:2" x14ac:dyDescent="0.35">
      <c r="A1197" t="s">
        <v>699</v>
      </c>
      <c r="B1197" s="1" t="s">
        <v>2160</v>
      </c>
    </row>
    <row r="1198" spans="1:2" x14ac:dyDescent="0.35">
      <c r="A1198" t="s">
        <v>876</v>
      </c>
      <c r="B1198" s="1" t="s">
        <v>2157</v>
      </c>
    </row>
    <row r="1199" spans="1:2" x14ac:dyDescent="0.35">
      <c r="A1199" t="s">
        <v>714</v>
      </c>
      <c r="B1199" s="1" t="s">
        <v>2163</v>
      </c>
    </row>
    <row r="1200" spans="1:2" x14ac:dyDescent="0.35">
      <c r="A1200" t="s">
        <v>1325</v>
      </c>
      <c r="B1200" s="1" t="s">
        <v>2158</v>
      </c>
    </row>
    <row r="1201" spans="1:2" x14ac:dyDescent="0.35">
      <c r="A1201" t="s">
        <v>1521</v>
      </c>
      <c r="B1201" s="1" t="s">
        <v>2157</v>
      </c>
    </row>
    <row r="1202" spans="1:2" x14ac:dyDescent="0.35">
      <c r="A1202" t="s">
        <v>24</v>
      </c>
      <c r="B1202" s="1" t="s">
        <v>2160</v>
      </c>
    </row>
    <row r="1203" spans="1:2" x14ac:dyDescent="0.35">
      <c r="A1203" t="s">
        <v>856</v>
      </c>
      <c r="B1203" s="1" t="s">
        <v>2160</v>
      </c>
    </row>
    <row r="1204" spans="1:2" x14ac:dyDescent="0.35">
      <c r="A1204" t="s">
        <v>1677</v>
      </c>
      <c r="B1204" s="1" t="s">
        <v>2158</v>
      </c>
    </row>
    <row r="1205" spans="1:2" x14ac:dyDescent="0.35">
      <c r="A1205" t="s">
        <v>402</v>
      </c>
      <c r="B1205" s="1" t="s">
        <v>2160</v>
      </c>
    </row>
    <row r="1206" spans="1:2" x14ac:dyDescent="0.35">
      <c r="A1206" t="s">
        <v>1791</v>
      </c>
      <c r="B1206" s="1" t="s">
        <v>2158</v>
      </c>
    </row>
    <row r="1207" spans="1:2" x14ac:dyDescent="0.35">
      <c r="A1207" t="s">
        <v>1522</v>
      </c>
      <c r="B1207" s="1" t="s">
        <v>2160</v>
      </c>
    </row>
    <row r="1208" spans="1:2" x14ac:dyDescent="0.35">
      <c r="A1208" t="s">
        <v>1787</v>
      </c>
      <c r="B1208" s="1" t="s">
        <v>2158</v>
      </c>
    </row>
    <row r="1209" spans="1:2" x14ac:dyDescent="0.35">
      <c r="A1209" t="s">
        <v>1248</v>
      </c>
      <c r="B1209" s="1" t="s">
        <v>2158</v>
      </c>
    </row>
    <row r="1210" spans="1:2" x14ac:dyDescent="0.35">
      <c r="A1210" t="s">
        <v>2007</v>
      </c>
      <c r="B1210" s="1" t="s">
        <v>2158</v>
      </c>
    </row>
    <row r="1211" spans="1:2" x14ac:dyDescent="0.35">
      <c r="A1211" t="s">
        <v>510</v>
      </c>
      <c r="B1211" s="1" t="s">
        <v>2158</v>
      </c>
    </row>
    <row r="1212" spans="1:2" x14ac:dyDescent="0.35">
      <c r="A1212" t="s">
        <v>18</v>
      </c>
      <c r="B1212" s="1" t="s">
        <v>2157</v>
      </c>
    </row>
    <row r="1213" spans="1:2" x14ac:dyDescent="0.35">
      <c r="A1213" t="s">
        <v>1867</v>
      </c>
      <c r="B1213" s="1" t="s">
        <v>2158</v>
      </c>
    </row>
    <row r="1214" spans="1:2" x14ac:dyDescent="0.35">
      <c r="A1214" t="s">
        <v>1462</v>
      </c>
      <c r="B1214" s="1" t="s">
        <v>2157</v>
      </c>
    </row>
    <row r="1215" spans="1:2" x14ac:dyDescent="0.35">
      <c r="A1215" t="s">
        <v>2033</v>
      </c>
      <c r="B1215" s="1" t="s">
        <v>2160</v>
      </c>
    </row>
    <row r="1216" spans="1:2" x14ac:dyDescent="0.35">
      <c r="A1216" t="s">
        <v>1274</v>
      </c>
      <c r="B1216" s="1" t="s">
        <v>2160</v>
      </c>
    </row>
    <row r="1217" spans="1:2" x14ac:dyDescent="0.35">
      <c r="A1217" t="s">
        <v>833</v>
      </c>
      <c r="B1217" s="1" t="s">
        <v>2157</v>
      </c>
    </row>
    <row r="1218" spans="1:2" x14ac:dyDescent="0.35">
      <c r="A1218" t="s">
        <v>1047</v>
      </c>
      <c r="B1218" s="1" t="s">
        <v>2158</v>
      </c>
    </row>
    <row r="1219" spans="1:2" x14ac:dyDescent="0.35">
      <c r="A1219" t="s">
        <v>1488</v>
      </c>
      <c r="B1219" s="1" t="s">
        <v>2158</v>
      </c>
    </row>
    <row r="1220" spans="1:2" x14ac:dyDescent="0.35">
      <c r="A1220" t="s">
        <v>1883</v>
      </c>
      <c r="B1220" s="1" t="s">
        <v>2160</v>
      </c>
    </row>
    <row r="1221" spans="1:2" x14ac:dyDescent="0.35">
      <c r="A1221" t="s">
        <v>818</v>
      </c>
      <c r="B1221" s="1" t="s">
        <v>2163</v>
      </c>
    </row>
    <row r="1222" spans="1:2" x14ac:dyDescent="0.35">
      <c r="A1222" t="s">
        <v>2184</v>
      </c>
      <c r="B1222" s="1" t="s">
        <v>2158</v>
      </c>
    </row>
    <row r="1223" spans="1:2" x14ac:dyDescent="0.35">
      <c r="A1223" t="s">
        <v>676</v>
      </c>
      <c r="B1223" s="1" t="s">
        <v>2158</v>
      </c>
    </row>
    <row r="1224" spans="1:2" x14ac:dyDescent="0.35">
      <c r="A1224" t="s">
        <v>252</v>
      </c>
      <c r="B1224" s="1" t="s">
        <v>2163</v>
      </c>
    </row>
    <row r="1225" spans="1:2" x14ac:dyDescent="0.35">
      <c r="A1225" t="s">
        <v>2028</v>
      </c>
      <c r="B1225" s="1" t="s">
        <v>2158</v>
      </c>
    </row>
    <row r="1226" spans="1:2" x14ac:dyDescent="0.35">
      <c r="A1226" t="s">
        <v>660</v>
      </c>
      <c r="B1226" s="1" t="s">
        <v>2158</v>
      </c>
    </row>
    <row r="1227" spans="1:2" x14ac:dyDescent="0.35">
      <c r="A1227" t="s">
        <v>1562</v>
      </c>
      <c r="B1227" s="1" t="s">
        <v>2160</v>
      </c>
    </row>
    <row r="1228" spans="1:2" x14ac:dyDescent="0.35">
      <c r="A1228" t="s">
        <v>107</v>
      </c>
      <c r="B1228" s="1" t="s">
        <v>2158</v>
      </c>
    </row>
    <row r="1229" spans="1:2" x14ac:dyDescent="0.35">
      <c r="A1229" t="s">
        <v>1330</v>
      </c>
      <c r="B1229" s="1" t="s">
        <v>2157</v>
      </c>
    </row>
    <row r="1230" spans="1:2" x14ac:dyDescent="0.35">
      <c r="A1230" t="s">
        <v>1333</v>
      </c>
      <c r="B1230" s="1" t="s">
        <v>2158</v>
      </c>
    </row>
    <row r="1231" spans="1:2" x14ac:dyDescent="0.35">
      <c r="A1231" t="s">
        <v>506</v>
      </c>
      <c r="B1231" s="1" t="s">
        <v>2158</v>
      </c>
    </row>
    <row r="1232" spans="1:2" x14ac:dyDescent="0.35">
      <c r="A1232" t="s">
        <v>1059</v>
      </c>
      <c r="B1232" s="1" t="s">
        <v>2158</v>
      </c>
    </row>
    <row r="1233" spans="1:2" x14ac:dyDescent="0.35">
      <c r="A1233" t="s">
        <v>1246</v>
      </c>
      <c r="B1233" s="1" t="s">
        <v>2158</v>
      </c>
    </row>
    <row r="1234" spans="1:2" x14ac:dyDescent="0.35">
      <c r="A1234" t="s">
        <v>963</v>
      </c>
      <c r="B1234" s="1" t="s">
        <v>2157</v>
      </c>
    </row>
    <row r="1235" spans="1:2" x14ac:dyDescent="0.35">
      <c r="A1235" t="s">
        <v>2052</v>
      </c>
      <c r="B1235" s="1" t="s">
        <v>2158</v>
      </c>
    </row>
    <row r="1236" spans="1:2" x14ac:dyDescent="0.35">
      <c r="A1236" t="s">
        <v>1573</v>
      </c>
      <c r="B1236" s="1" t="s">
        <v>2160</v>
      </c>
    </row>
    <row r="1237" spans="1:2" x14ac:dyDescent="0.35">
      <c r="A1237" t="s">
        <v>482</v>
      </c>
      <c r="B1237" s="1" t="s">
        <v>2163</v>
      </c>
    </row>
    <row r="1238" spans="1:2" x14ac:dyDescent="0.35">
      <c r="A1238" t="s">
        <v>1906</v>
      </c>
      <c r="B1238" s="1" t="s">
        <v>2160</v>
      </c>
    </row>
    <row r="1239" spans="1:2" x14ac:dyDescent="0.35">
      <c r="A1239" t="s">
        <v>484</v>
      </c>
      <c r="B1239" s="1" t="s">
        <v>2157</v>
      </c>
    </row>
    <row r="1240" spans="1:2" x14ac:dyDescent="0.35">
      <c r="A1240" t="s">
        <v>515</v>
      </c>
      <c r="B1240" s="1" t="s">
        <v>2160</v>
      </c>
    </row>
    <row r="1241" spans="1:2" x14ac:dyDescent="0.35">
      <c r="A1241" t="s">
        <v>825</v>
      </c>
      <c r="B1241" s="1" t="s">
        <v>2160</v>
      </c>
    </row>
    <row r="1242" spans="1:2" x14ac:dyDescent="0.35">
      <c r="A1242" t="s">
        <v>667</v>
      </c>
      <c r="B1242" s="1" t="s">
        <v>2157</v>
      </c>
    </row>
    <row r="1243" spans="1:2" x14ac:dyDescent="0.35">
      <c r="A1243" t="s">
        <v>103</v>
      </c>
      <c r="B1243" s="1" t="s">
        <v>2160</v>
      </c>
    </row>
    <row r="1244" spans="1:2" x14ac:dyDescent="0.35">
      <c r="A1244" t="s">
        <v>656</v>
      </c>
      <c r="B1244" s="1" t="s">
        <v>2158</v>
      </c>
    </row>
    <row r="1245" spans="1:2" x14ac:dyDescent="0.35">
      <c r="A1245" t="s">
        <v>619</v>
      </c>
      <c r="B1245" s="1" t="s">
        <v>2158</v>
      </c>
    </row>
    <row r="1246" spans="1:2" x14ac:dyDescent="0.35">
      <c r="A1246" t="s">
        <v>960</v>
      </c>
      <c r="B1246" s="1" t="s">
        <v>2158</v>
      </c>
    </row>
    <row r="1247" spans="1:2" x14ac:dyDescent="0.35">
      <c r="A1247" t="s">
        <v>925</v>
      </c>
      <c r="B1247" s="1" t="s">
        <v>2158</v>
      </c>
    </row>
    <row r="1248" spans="1:2" x14ac:dyDescent="0.35">
      <c r="A1248" t="s">
        <v>1709</v>
      </c>
      <c r="B1248" s="1" t="s">
        <v>2160</v>
      </c>
    </row>
    <row r="1249" spans="1:2" x14ac:dyDescent="0.35">
      <c r="A1249" t="s">
        <v>600</v>
      </c>
      <c r="B1249" s="1" t="s">
        <v>2158</v>
      </c>
    </row>
    <row r="1250" spans="1:2" x14ac:dyDescent="0.35">
      <c r="A1250" t="s">
        <v>547</v>
      </c>
      <c r="B1250" s="1" t="s">
        <v>2158</v>
      </c>
    </row>
    <row r="1251" spans="1:2" x14ac:dyDescent="0.35">
      <c r="A1251" t="s">
        <v>1107</v>
      </c>
      <c r="B1251" s="1" t="s">
        <v>2158</v>
      </c>
    </row>
    <row r="1252" spans="1:2" x14ac:dyDescent="0.35">
      <c r="A1252" t="s">
        <v>560</v>
      </c>
      <c r="B1252" s="1" t="s">
        <v>2158</v>
      </c>
    </row>
    <row r="1253" spans="1:2" x14ac:dyDescent="0.35">
      <c r="A1253" t="s">
        <v>150</v>
      </c>
      <c r="B1253" s="1" t="s">
        <v>2158</v>
      </c>
    </row>
    <row r="1254" spans="1:2" x14ac:dyDescent="0.35">
      <c r="A1254" t="s">
        <v>50</v>
      </c>
      <c r="B1254" s="1" t="s">
        <v>2158</v>
      </c>
    </row>
    <row r="1255" spans="1:2" x14ac:dyDescent="0.35">
      <c r="A1255" t="s">
        <v>664</v>
      </c>
      <c r="B1255" s="1" t="s">
        <v>2158</v>
      </c>
    </row>
    <row r="1256" spans="1:2" x14ac:dyDescent="0.35">
      <c r="A1256" t="s">
        <v>1935</v>
      </c>
      <c r="B1256" s="1" t="s">
        <v>2158</v>
      </c>
    </row>
    <row r="1257" spans="1:2" x14ac:dyDescent="0.35">
      <c r="A1257" t="s">
        <v>801</v>
      </c>
      <c r="B1257" s="1" t="s">
        <v>2160</v>
      </c>
    </row>
    <row r="1258" spans="1:2" x14ac:dyDescent="0.35">
      <c r="A1258" t="s">
        <v>462</v>
      </c>
      <c r="B1258" s="1" t="s">
        <v>2158</v>
      </c>
    </row>
    <row r="1259" spans="1:2" x14ac:dyDescent="0.35">
      <c r="A1259" t="s">
        <v>739</v>
      </c>
      <c r="B1259" s="1" t="s">
        <v>2158</v>
      </c>
    </row>
    <row r="1260" spans="1:2" x14ac:dyDescent="0.35">
      <c r="A1260" t="s">
        <v>840</v>
      </c>
      <c r="B1260" s="1" t="s">
        <v>2157</v>
      </c>
    </row>
    <row r="1261" spans="1:2" x14ac:dyDescent="0.35">
      <c r="A1261" t="s">
        <v>997</v>
      </c>
      <c r="B1261" s="1" t="s">
        <v>2158</v>
      </c>
    </row>
    <row r="1262" spans="1:2" x14ac:dyDescent="0.35">
      <c r="A1262" t="s">
        <v>1348</v>
      </c>
      <c r="B1262" s="1" t="s">
        <v>2160</v>
      </c>
    </row>
    <row r="1263" spans="1:2" x14ac:dyDescent="0.35">
      <c r="A1263" t="s">
        <v>2051</v>
      </c>
      <c r="B1263" s="1" t="s">
        <v>2160</v>
      </c>
    </row>
    <row r="1264" spans="1:2" x14ac:dyDescent="0.35">
      <c r="A1264" t="s">
        <v>1596</v>
      </c>
      <c r="B1264" s="1" t="s">
        <v>2158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AAE2EA14-3B68-41E6-B19C-E67B166F3427}">
  <ds:schemaRefs/>
</ds:datastoreItem>
</file>

<file path=customXml/itemProps2.xml><?xml version="1.0" encoding="utf-8"?>
<ds:datastoreItem xmlns:ds="http://schemas.openxmlformats.org/officeDocument/2006/customXml" ds:itemID="{94D8E901-6E9B-4439-99CF-DC4A5B5D7930}">
  <ds:schemaRefs/>
</ds:datastoreItem>
</file>

<file path=customXml/itemProps3.xml><?xml version="1.0" encoding="utf-8"?>
<ds:datastoreItem xmlns:ds="http://schemas.openxmlformats.org/officeDocument/2006/customXml" ds:itemID="{CF0A3F2F-4FAB-4CF6-99AD-B5B897A601F7}">
  <ds:schemaRefs/>
</ds:datastoreItem>
</file>

<file path=customXml/itemProps4.xml><?xml version="1.0" encoding="utf-8"?>
<ds:datastoreItem xmlns:ds="http://schemas.openxmlformats.org/officeDocument/2006/customXml" ds:itemID="{0FF855E8-0028-42AA-A635-913D8DBC8843}">
  <ds:schemaRefs/>
</ds:datastoreItem>
</file>

<file path=customXml/itemProps5.xml><?xml version="1.0" encoding="utf-8"?>
<ds:datastoreItem xmlns:ds="http://schemas.openxmlformats.org/officeDocument/2006/customXml" ds:itemID="{96F05F59-1C7D-41BD-B878-89A4B518DAC7}">
  <ds:schemaRefs/>
</ds:datastoreItem>
</file>

<file path=customXml/itemProps6.xml><?xml version="1.0" encoding="utf-8"?>
<ds:datastoreItem xmlns:ds="http://schemas.openxmlformats.org/officeDocument/2006/customXml" ds:itemID="{D629B3E2-A3DE-47EB-8C89-57995EAF99C4}">
  <ds:schemaRefs/>
</ds:datastoreItem>
</file>

<file path=customXml/itemProps7.xml><?xml version="1.0" encoding="utf-8"?>
<ds:datastoreItem xmlns:ds="http://schemas.openxmlformats.org/officeDocument/2006/customXml" ds:itemID="{EFAEE529-E560-4858-8A38-FEEAD876C247}">
  <ds:schemaRefs/>
</ds:datastoreItem>
</file>

<file path=customXml/itemProps8.xml><?xml version="1.0" encoding="utf-8"?>
<ds:datastoreItem xmlns:ds="http://schemas.openxmlformats.org/officeDocument/2006/customXml" ds:itemID="{C06CCBF9-E417-4CB2-92D3-568D6A979B71}">
  <ds:schemaRefs/>
</ds:datastoreItem>
</file>

<file path=customXml/itemProps9.xml><?xml version="1.0" encoding="utf-8"?>
<ds:datastoreItem xmlns:ds="http://schemas.openxmlformats.org/officeDocument/2006/customXml" ds:itemID="{F3AA0390-F7E8-40FC-84DE-C745799415AB}">
  <ds:schemaRefs/>
</ds:datastoreItem>
</file>

<file path=customXml/itemProps10.xml><?xml version="1.0" encoding="utf-8"?>
<ds:datastoreItem xmlns:ds="http://schemas.openxmlformats.org/officeDocument/2006/customXml" ds:itemID="{8E472B91-0251-4FAF-A7D6-210B3ABCB510}">
  <ds:schemaRefs/>
</ds:datastoreItem>
</file>

<file path=customXml/itemProps11.xml><?xml version="1.0" encoding="utf-8"?>
<ds:datastoreItem xmlns:ds="http://schemas.openxmlformats.org/officeDocument/2006/customXml" ds:itemID="{5E3BE6C8-622C-4679-8A9B-722DA44DD7E4}">
  <ds:schemaRefs/>
</ds:datastoreItem>
</file>

<file path=customXml/itemProps12.xml><?xml version="1.0" encoding="utf-8"?>
<ds:datastoreItem xmlns:ds="http://schemas.openxmlformats.org/officeDocument/2006/customXml" ds:itemID="{80335096-25BC-4740-A72E-55BCA83FC6C8}">
  <ds:schemaRefs/>
</ds:datastoreItem>
</file>

<file path=customXml/itemProps13.xml><?xml version="1.0" encoding="utf-8"?>
<ds:datastoreItem xmlns:ds="http://schemas.openxmlformats.org/officeDocument/2006/customXml" ds:itemID="{DE419C26-724F-4EDD-9404-AA55BC8B8323}">
  <ds:schemaRefs/>
</ds:datastoreItem>
</file>

<file path=customXml/itemProps14.xml><?xml version="1.0" encoding="utf-8"?>
<ds:datastoreItem xmlns:ds="http://schemas.openxmlformats.org/officeDocument/2006/customXml" ds:itemID="{B02E4C34-5C0F-4888-9E1D-87683AFA70A0}">
  <ds:schemaRefs/>
</ds:datastoreItem>
</file>

<file path=customXml/itemProps15.xml><?xml version="1.0" encoding="utf-8"?>
<ds:datastoreItem xmlns:ds="http://schemas.openxmlformats.org/officeDocument/2006/customXml" ds:itemID="{1AD5DD8F-7CFF-410D-B081-3A82F377C135}">
  <ds:schemaRefs/>
</ds:datastoreItem>
</file>

<file path=customXml/itemProps16.xml><?xml version="1.0" encoding="utf-8"?>
<ds:datastoreItem xmlns:ds="http://schemas.openxmlformats.org/officeDocument/2006/customXml" ds:itemID="{27B85779-B48A-4549-8886-94AEE73C5BD5}">
  <ds:schemaRefs/>
</ds:datastoreItem>
</file>

<file path=customXml/itemProps17.xml><?xml version="1.0" encoding="utf-8"?>
<ds:datastoreItem xmlns:ds="http://schemas.openxmlformats.org/officeDocument/2006/customXml" ds:itemID="{294C33A8-4D8E-4D1A-A719-572E125950A1}">
  <ds:schemaRefs/>
</ds:datastoreItem>
</file>

<file path=customXml/itemProps18.xml><?xml version="1.0" encoding="utf-8"?>
<ds:datastoreItem xmlns:ds="http://schemas.openxmlformats.org/officeDocument/2006/customXml" ds:itemID="{19F3434B-A1E2-4278-A06A-E325F06E6F90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E5D76B49-6E64-45FA-B54C-E0986FFEDD4C}">
  <ds:schemaRefs/>
</ds:datastoreItem>
</file>

<file path=customXml/itemProps20.xml><?xml version="1.0" encoding="utf-8"?>
<ds:datastoreItem xmlns:ds="http://schemas.openxmlformats.org/officeDocument/2006/customXml" ds:itemID="{15CA4337-96DB-4979-8028-5AE1814B918D}">
  <ds:schemaRefs/>
</ds:datastoreItem>
</file>

<file path=customXml/itemProps21.xml><?xml version="1.0" encoding="utf-8"?>
<ds:datastoreItem xmlns:ds="http://schemas.openxmlformats.org/officeDocument/2006/customXml" ds:itemID="{3D236A2E-A5C2-4B87-AC7A-919E79F762B0}">
  <ds:schemaRefs/>
</ds:datastoreItem>
</file>

<file path=customXml/itemProps22.xml><?xml version="1.0" encoding="utf-8"?>
<ds:datastoreItem xmlns:ds="http://schemas.openxmlformats.org/officeDocument/2006/customXml" ds:itemID="{468C5368-6456-426F-9B73-2278CABA1C15}">
  <ds:schemaRefs/>
</ds:datastoreItem>
</file>

<file path=customXml/itemProps23.xml><?xml version="1.0" encoding="utf-8"?>
<ds:datastoreItem xmlns:ds="http://schemas.openxmlformats.org/officeDocument/2006/customXml" ds:itemID="{E10CBF27-9848-4B8E-840A-09E685F6A6D1}">
  <ds:schemaRefs/>
</ds:datastoreItem>
</file>

<file path=customXml/itemProps24.xml><?xml version="1.0" encoding="utf-8"?>
<ds:datastoreItem xmlns:ds="http://schemas.openxmlformats.org/officeDocument/2006/customXml" ds:itemID="{F76D27EE-7E35-40C8-AC4F-C5851C5FAD58}">
  <ds:schemaRefs/>
</ds:datastoreItem>
</file>

<file path=customXml/itemProps25.xml><?xml version="1.0" encoding="utf-8"?>
<ds:datastoreItem xmlns:ds="http://schemas.openxmlformats.org/officeDocument/2006/customXml" ds:itemID="{65BD8830-91C5-48C5-A34E-E1004233817E}">
  <ds:schemaRefs/>
</ds:datastoreItem>
</file>

<file path=customXml/itemProps26.xml><?xml version="1.0" encoding="utf-8"?>
<ds:datastoreItem xmlns:ds="http://schemas.openxmlformats.org/officeDocument/2006/customXml" ds:itemID="{4B737DFD-E9E6-491F-A4C0-3CD4F967542B}">
  <ds:schemaRefs/>
</ds:datastoreItem>
</file>

<file path=customXml/itemProps27.xml><?xml version="1.0" encoding="utf-8"?>
<ds:datastoreItem xmlns:ds="http://schemas.openxmlformats.org/officeDocument/2006/customXml" ds:itemID="{482A55CD-3013-4C20-BF9C-199ECF3545CE}">
  <ds:schemaRefs/>
</ds:datastoreItem>
</file>

<file path=customXml/itemProps28.xml><?xml version="1.0" encoding="utf-8"?>
<ds:datastoreItem xmlns:ds="http://schemas.openxmlformats.org/officeDocument/2006/customXml" ds:itemID="{A8B53F52-D8C2-4D14-95E2-ADD12FB03BCA}">
  <ds:schemaRefs/>
</ds:datastoreItem>
</file>

<file path=customXml/itemProps29.xml><?xml version="1.0" encoding="utf-8"?>
<ds:datastoreItem xmlns:ds="http://schemas.openxmlformats.org/officeDocument/2006/customXml" ds:itemID="{EB446FB1-A736-4343-838B-8DC60517977C}">
  <ds:schemaRefs/>
</ds:datastoreItem>
</file>

<file path=customXml/itemProps30.xml><?xml version="1.0" encoding="utf-8"?>
<ds:datastoreItem xmlns:ds="http://schemas.openxmlformats.org/officeDocument/2006/customXml" ds:itemID="{72C57CC9-6E3C-454E-8E92-27195659A7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Dimension table</vt:lpstr>
      <vt:lpstr>Sales Pivot</vt:lpstr>
      <vt:lpstr>Average ships price</vt:lpstr>
      <vt:lpstr>Average days to ship</vt:lpstr>
      <vt:lpstr>Map Customers</vt:lpstr>
      <vt:lpstr>Map Shipping</vt:lpstr>
      <vt:lpstr>Sheet9</vt:lpstr>
      <vt:lpstr>Sales data</vt:lpstr>
      <vt:lpstr>Customer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dcterms:created xsi:type="dcterms:W3CDTF">2015-06-05T18:17:20Z</dcterms:created>
  <dcterms:modified xsi:type="dcterms:W3CDTF">2026-02-02T08:27:23Z</dcterms:modified>
</cp:coreProperties>
</file>