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H\SEMESTER 5\MPDW\TUGAS AKHIR\"/>
    </mc:Choice>
  </mc:AlternateContent>
  <xr:revisionPtr revIDLastSave="0" documentId="8_{B6A011EF-A900-4AAC-941F-ADB6399D51E0}" xr6:coauthVersionLast="47" xr6:coauthVersionMax="47" xr10:uidLastSave="{00000000-0000-0000-0000-000000000000}"/>
  <bookViews>
    <workbookView xWindow="-110" yWindow="-110" windowWidth="19420" windowHeight="10300" xr2:uid="{1DF8E4BA-821D-4523-9E18-11DA670FB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<sst xmlns="http://schemas.openxmlformats.org/spreadsheetml/2006/main" count="5" uniqueCount="5">
  <si>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Tanggal</t>
  </si>
  <si>
    <t>Aktual</t>
  </si>
  <si>
    <t>Garch</t>
  </si>
  <si>
    <t>LSTM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</si>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</sst>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03D8-669B-4F34-93C0-E12AF7EEDB1B}">
  <dimension ref="A1:E32"/>
  <sheetViews>
    <sheetView tabSelected="1" workbookViewId="0">
      <selection activeCell="F4" sqref="F4"/>
    </sheetView>
  </sheetViews>
  <sheetFormatPr defaultRowHeight="14.5" x14ac:dyDescent="0.35"/>
  <cols>
    <col min="1" max="1" width="11.453125" customWidth="1"/>
    <col min="3" max="3" width="12.08984375" customWidth="1"/>
    <col min="4" max="4" width="12.36328125" customWidth="1"/>
    <col min="5" max="5" width="11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5" x14ac:dyDescent="0.35">
      <c r="A2" s="2">
        <v>45505</v>
      </c>
      <c r="B2" s="3">
        <v>78040</v>
      </c>
      <c r="C2" s="1">
        <v>78630</v>
      </c>
      <c r="D2" s="1">
        <v>14988.103515625</v>
      </c>
      <c r="E2" s="1">
        <f>C2+D2</f>
        <v>93618.103515625</v>
      </c>
    </row>
    <row r="3" spans="1:5" ht="15.5" x14ac:dyDescent="0.35">
      <c r="A3" s="2">
        <v>45506</v>
      </c>
      <c r="B3" s="3">
        <v>82910</v>
      </c>
      <c r="C3" s="1">
        <v>78647.713239925157</v>
      </c>
      <c r="D3" s="1">
        <v>13295.6572265625</v>
      </c>
      <c r="E3" s="1">
        <f t="shared" ref="E3:E32" si="0">C3+D3</f>
        <v>91943.370466487657</v>
      </c>
    </row>
    <row r="4" spans="1:5" ht="15.5" x14ac:dyDescent="0.35">
      <c r="A4" s="2">
        <v>45507</v>
      </c>
      <c r="B4" s="3">
        <v>77720</v>
      </c>
      <c r="C4" s="1">
        <v>78644.417290363621</v>
      </c>
      <c r="D4" s="1">
        <v>11094.2705078125</v>
      </c>
      <c r="E4" s="1">
        <f t="shared" si="0"/>
        <v>89738.687798176121</v>
      </c>
    </row>
    <row r="5" spans="1:5" ht="15.5" x14ac:dyDescent="0.35">
      <c r="A5" s="2">
        <v>45508</v>
      </c>
      <c r="B5" s="3">
        <v>78500</v>
      </c>
      <c r="C5" s="1">
        <v>78668.619631702197</v>
      </c>
      <c r="D5" s="1">
        <v>9092.6572265625</v>
      </c>
      <c r="E5" s="1">
        <f t="shared" si="0"/>
        <v>87761.276858264697</v>
      </c>
    </row>
    <row r="6" spans="1:5" ht="15.5" x14ac:dyDescent="0.35">
      <c r="A6" s="2">
        <v>45509</v>
      </c>
      <c r="B6" s="3">
        <v>87410</v>
      </c>
      <c r="C6" s="1">
        <v>78724.093786136218</v>
      </c>
      <c r="D6" s="1">
        <v>7216.240234375</v>
      </c>
      <c r="E6" s="1">
        <f t="shared" si="0"/>
        <v>85940.334020511218</v>
      </c>
    </row>
    <row r="7" spans="1:5" ht="15.5" x14ac:dyDescent="0.35">
      <c r="A7" s="2">
        <v>45510</v>
      </c>
      <c r="B7" s="3">
        <v>80710</v>
      </c>
      <c r="C7" s="1">
        <v>78717.206877169127</v>
      </c>
      <c r="D7" s="1">
        <v>5460.54052734375</v>
      </c>
      <c r="E7" s="1">
        <f t="shared" si="0"/>
        <v>84177.747404512877</v>
      </c>
    </row>
    <row r="8" spans="1:5" ht="15.5" x14ac:dyDescent="0.35">
      <c r="A8" s="2">
        <v>45511</v>
      </c>
      <c r="B8" s="3">
        <v>84860</v>
      </c>
      <c r="C8" s="1">
        <v>78710.302516872311</v>
      </c>
      <c r="D8" s="1">
        <v>3810.662353515625</v>
      </c>
      <c r="E8" s="1">
        <f t="shared" si="0"/>
        <v>82520.964870387936</v>
      </c>
    </row>
    <row r="9" spans="1:5" ht="15.5" x14ac:dyDescent="0.35">
      <c r="A9" s="2">
        <v>45512</v>
      </c>
      <c r="B9" s="3">
        <v>76160</v>
      </c>
      <c r="C9" s="1">
        <v>78768.206642724588</v>
      </c>
      <c r="D9" s="1">
        <v>2255.9970703125</v>
      </c>
      <c r="E9" s="1">
        <f t="shared" si="0"/>
        <v>81024.203713037088</v>
      </c>
    </row>
    <row r="10" spans="1:5" ht="15.5" x14ac:dyDescent="0.35">
      <c r="A10" s="2">
        <v>45513</v>
      </c>
      <c r="B10" s="3">
        <v>76730</v>
      </c>
      <c r="C10" s="1">
        <v>78797.107470354298</v>
      </c>
      <c r="D10" s="1">
        <v>791.12664794921875</v>
      </c>
      <c r="E10" s="1">
        <f t="shared" si="0"/>
        <v>79588.234118303517</v>
      </c>
    </row>
    <row r="11" spans="1:5" ht="15.5" x14ac:dyDescent="0.35">
      <c r="A11" s="2">
        <v>45514</v>
      </c>
      <c r="B11" s="3">
        <v>75430</v>
      </c>
      <c r="C11" s="1">
        <v>78781.770746910945</v>
      </c>
      <c r="D11" s="1">
        <v>-592.32464599609375</v>
      </c>
      <c r="E11" s="1">
        <f t="shared" si="0"/>
        <v>78189.446100914851</v>
      </c>
    </row>
    <row r="12" spans="1:5" ht="15.5" x14ac:dyDescent="0.35">
      <c r="A12" s="2">
        <v>45515</v>
      </c>
      <c r="B12" s="3">
        <v>75390</v>
      </c>
      <c r="C12" s="1">
        <v>78802.636197190368</v>
      </c>
      <c r="D12" s="1">
        <v>-1899.64306640625</v>
      </c>
      <c r="E12" s="1">
        <f t="shared" si="0"/>
        <v>76902.993130784118</v>
      </c>
    </row>
    <row r="13" spans="1:5" ht="15.5" x14ac:dyDescent="0.35">
      <c r="A13" s="2">
        <v>45516</v>
      </c>
      <c r="B13" s="3">
        <v>76690</v>
      </c>
      <c r="C13" s="1">
        <v>78787.513502938571</v>
      </c>
      <c r="D13" s="1">
        <v>-3141.28076171875</v>
      </c>
      <c r="E13" s="1">
        <f t="shared" si="0"/>
        <v>75646.232741219821</v>
      </c>
    </row>
    <row r="14" spans="1:5" ht="15.5" x14ac:dyDescent="0.35">
      <c r="A14" s="2">
        <v>45517</v>
      </c>
      <c r="B14" s="3">
        <v>76690</v>
      </c>
      <c r="C14" s="1">
        <v>78772.307695206997</v>
      </c>
      <c r="D14" s="1">
        <v>-4324.68798828125</v>
      </c>
      <c r="E14" s="1">
        <f t="shared" si="0"/>
        <v>74447.619706925747</v>
      </c>
    </row>
    <row r="15" spans="1:5" ht="15.5" x14ac:dyDescent="0.35">
      <c r="A15" s="2">
        <v>45518</v>
      </c>
      <c r="B15" s="3">
        <v>73350</v>
      </c>
      <c r="C15" s="1">
        <v>78782.42046659012</v>
      </c>
      <c r="D15" s="1">
        <v>-5457.888671875</v>
      </c>
      <c r="E15" s="1">
        <f t="shared" si="0"/>
        <v>73324.53179471512</v>
      </c>
    </row>
    <row r="16" spans="1:5" ht="15.5" x14ac:dyDescent="0.35">
      <c r="A16" s="2">
        <v>45519</v>
      </c>
      <c r="B16" s="3">
        <v>69660</v>
      </c>
      <c r="C16" s="1">
        <v>78715.425765197942</v>
      </c>
      <c r="D16" s="1">
        <v>-6551.60791015625</v>
      </c>
      <c r="E16" s="1">
        <f t="shared" si="0"/>
        <v>72163.817855041692</v>
      </c>
    </row>
    <row r="17" spans="1:5" ht="15.5" x14ac:dyDescent="0.35">
      <c r="A17" s="2">
        <v>45520</v>
      </c>
      <c r="B17" s="3">
        <v>68860</v>
      </c>
      <c r="C17" s="1">
        <v>78655.16989805043</v>
      </c>
      <c r="D17" s="1">
        <v>-7612.49853515625</v>
      </c>
      <c r="E17" s="1">
        <f t="shared" si="0"/>
        <v>71042.67136289418</v>
      </c>
    </row>
    <row r="18" spans="1:5" ht="15.5" x14ac:dyDescent="0.35">
      <c r="A18" s="2">
        <v>45521</v>
      </c>
      <c r="B18" s="3">
        <v>64740</v>
      </c>
      <c r="C18" s="1">
        <v>78636.509216789986</v>
      </c>
      <c r="D18" s="1">
        <v>-8647.2783203125</v>
      </c>
      <c r="E18" s="1">
        <f t="shared" si="0"/>
        <v>69989.230896477486</v>
      </c>
    </row>
    <row r="19" spans="1:5" ht="15.5" x14ac:dyDescent="0.35">
      <c r="A19" s="2">
        <v>45522</v>
      </c>
      <c r="B19" s="3">
        <v>70700</v>
      </c>
      <c r="C19" s="1">
        <v>78601.72948084661</v>
      </c>
      <c r="D19" s="1">
        <v>-9661.97265625</v>
      </c>
      <c r="E19" s="1">
        <f t="shared" si="0"/>
        <v>68939.75682459661</v>
      </c>
    </row>
    <row r="20" spans="1:5" ht="15.5" x14ac:dyDescent="0.35">
      <c r="A20" s="2">
        <v>45523</v>
      </c>
      <c r="B20" s="3">
        <v>67800</v>
      </c>
      <c r="C20" s="1">
        <v>78614.428472488056</v>
      </c>
      <c r="D20" s="1">
        <v>-10662.615234375</v>
      </c>
      <c r="E20" s="1">
        <f t="shared" si="0"/>
        <v>67951.813238113056</v>
      </c>
    </row>
    <row r="21" spans="1:5" ht="15.5" x14ac:dyDescent="0.35">
      <c r="A21" s="2">
        <v>45524</v>
      </c>
      <c r="B21" s="3">
        <v>64570</v>
      </c>
      <c r="C21" s="1">
        <v>78583.398392683448</v>
      </c>
      <c r="D21" s="1">
        <v>-11648.9775390625</v>
      </c>
      <c r="E21" s="1">
        <f t="shared" si="0"/>
        <v>66934.420853620948</v>
      </c>
    </row>
    <row r="22" spans="1:5" ht="15.5" x14ac:dyDescent="0.35">
      <c r="A22" s="2">
        <v>45525</v>
      </c>
      <c r="B22" s="3">
        <v>63170</v>
      </c>
      <c r="C22" s="1">
        <v>78534.32675186549</v>
      </c>
      <c r="D22" s="1">
        <v>-12618.9931640625</v>
      </c>
      <c r="E22" s="1">
        <f t="shared" si="0"/>
        <v>65915.33358780299</v>
      </c>
    </row>
    <row r="23" spans="1:5" ht="15.5" x14ac:dyDescent="0.35">
      <c r="A23" s="2">
        <v>45526</v>
      </c>
      <c r="B23" s="3">
        <v>60780</v>
      </c>
      <c r="C23" s="1">
        <v>78588.219315027731</v>
      </c>
      <c r="D23" s="1">
        <v>-13573.9033203125</v>
      </c>
      <c r="E23" s="1">
        <f t="shared" si="0"/>
        <v>65014.315994715231</v>
      </c>
    </row>
    <row r="24" spans="1:5" ht="15.5" x14ac:dyDescent="0.35">
      <c r="A24" s="2">
        <v>45527</v>
      </c>
      <c r="B24" s="3">
        <v>61330</v>
      </c>
      <c r="C24" s="1">
        <v>78581.597939762418</v>
      </c>
      <c r="D24" s="1">
        <v>-14480.77734375</v>
      </c>
      <c r="E24" s="1">
        <f t="shared" si="0"/>
        <v>64100.820596012418</v>
      </c>
    </row>
    <row r="25" spans="1:5" ht="15.5" x14ac:dyDescent="0.35">
      <c r="A25" s="2">
        <v>45528</v>
      </c>
      <c r="B25" s="3">
        <v>58160</v>
      </c>
      <c r="C25" s="1">
        <v>78585.47008934684</v>
      </c>
      <c r="D25" s="1">
        <v>-15351.4033203125</v>
      </c>
      <c r="E25" s="1">
        <f t="shared" si="0"/>
        <v>63234.06676903434</v>
      </c>
    </row>
    <row r="26" spans="1:5" ht="15.5" x14ac:dyDescent="0.35">
      <c r="A26" s="2">
        <v>45529</v>
      </c>
      <c r="B26" s="3">
        <v>56850</v>
      </c>
      <c r="C26" s="1">
        <v>78535.953220915006</v>
      </c>
      <c r="D26" s="1">
        <v>-16192.7138671875</v>
      </c>
      <c r="E26" s="1">
        <f t="shared" si="0"/>
        <v>62343.239353727506</v>
      </c>
    </row>
    <row r="27" spans="1:5" ht="15.5" x14ac:dyDescent="0.35">
      <c r="A27" s="2">
        <v>45530</v>
      </c>
      <c r="B27" s="3">
        <v>56860</v>
      </c>
      <c r="C27" s="1">
        <v>78517.933096482462</v>
      </c>
      <c r="D27" s="1">
        <v>-17012.28515625</v>
      </c>
      <c r="E27" s="1">
        <f t="shared" si="0"/>
        <v>61505.647940232462</v>
      </c>
    </row>
    <row r="28" spans="1:5" ht="15.5" x14ac:dyDescent="0.35">
      <c r="A28" s="2">
        <v>45531</v>
      </c>
      <c r="B28" s="3">
        <v>54150</v>
      </c>
      <c r="C28" s="1">
        <v>78523.35776250498</v>
      </c>
      <c r="D28" s="1">
        <v>-17816.259765625</v>
      </c>
      <c r="E28" s="1">
        <f t="shared" si="0"/>
        <v>60707.09799687998</v>
      </c>
    </row>
    <row r="29" spans="1:5" ht="15.5" x14ac:dyDescent="0.35">
      <c r="A29" s="2">
        <v>45532</v>
      </c>
      <c r="B29" s="3">
        <v>51940</v>
      </c>
      <c r="C29" s="1">
        <v>78483.634984286749</v>
      </c>
      <c r="D29" s="1">
        <v>-18612.703125</v>
      </c>
      <c r="E29" s="1">
        <f t="shared" si="0"/>
        <v>59870.931859286749</v>
      </c>
    </row>
    <row r="30" spans="1:5" ht="15.5" x14ac:dyDescent="0.35">
      <c r="A30" s="2">
        <v>45533</v>
      </c>
      <c r="B30" s="3">
        <v>51650</v>
      </c>
      <c r="C30" s="1">
        <v>78498.532493447681</v>
      </c>
      <c r="D30" s="1">
        <v>-19407.177734375</v>
      </c>
      <c r="E30" s="1">
        <f t="shared" si="0"/>
        <v>59091.354759072681</v>
      </c>
    </row>
    <row r="31" spans="1:5" ht="15.5" x14ac:dyDescent="0.35">
      <c r="A31" s="2">
        <v>45534</v>
      </c>
      <c r="B31" s="3">
        <v>50390</v>
      </c>
      <c r="C31" s="1">
        <v>78478.499705133785</v>
      </c>
      <c r="D31" s="1">
        <v>-20205.4453125</v>
      </c>
      <c r="E31" s="1">
        <f t="shared" si="0"/>
        <v>58273.054392633785</v>
      </c>
    </row>
    <row r="32" spans="1:5" ht="15.5" x14ac:dyDescent="0.35">
      <c r="A32" s="2">
        <v>45535</v>
      </c>
      <c r="B32" s="3">
        <v>52030</v>
      </c>
      <c r="C32" s="1">
        <v>78469.520008003019</v>
      </c>
      <c r="D32" s="1">
        <v>-21027.23828125</v>
      </c>
      <c r="E32" s="1">
        <f t="shared" si="0"/>
        <v>57442.281726753019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Bintang Prayoga</dc:creator>
  <cp:lastModifiedBy>Nabil Bintang Prayoga</cp:lastModifiedBy>
  <dcterms:created xsi:type="dcterms:W3CDTF">2024-11-15T10:40:17Z</dcterms:created>
  <dcterms:modified xsi:type="dcterms:W3CDTF">2024-11-15T10:40:41Z</dcterms:modified>
</cp:coreProperties>
</file>