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Binyoh\Documents\Binyoh Coding Projects\Web Scraping Projects\Sydney-Restaurants-Scraper\export\"/>
    </mc:Choice>
  </mc:AlternateContent>
  <xr:revisionPtr revIDLastSave="0" documentId="13_ncr:1_{C999D7D4-C2FB-4D44-AFDE-7B5973D8F1B6}" xr6:coauthVersionLast="47" xr6:coauthVersionMax="47" xr10:uidLastSave="{00000000-0000-0000-0000-000000000000}"/>
  <bookViews>
    <workbookView xWindow="-108" yWindow="-108" windowWidth="23256" windowHeight="12576" xr2:uid="{00000000-000D-0000-FFFF-FFFF00000000}"/>
  </bookViews>
  <sheets>
    <sheet name="Overview" sheetId="4" r:id="rId1"/>
    <sheet name="Pivot Tables" sheetId="3" r:id="rId2"/>
    <sheet name="Sydney Restaurants" sheetId="1" r:id="rId3"/>
  </sheets>
  <definedNames>
    <definedName name="_xlnm._FilterDatabase" localSheetId="1" hidden="1">'Pivot Tables'!$M$10:$M$219</definedName>
    <definedName name="NativeTimeline_Date_Published">#N/A</definedName>
    <definedName name="Slicer_Style">#N/A</definedName>
    <definedName name="Slicer_Suburb">#N/A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 i="3" l="1"/>
  <c r="M2" i="3"/>
</calcChain>
</file>

<file path=xl/sharedStrings.xml><?xml version="1.0" encoding="utf-8"?>
<sst xmlns="http://schemas.openxmlformats.org/spreadsheetml/2006/main" count="6304" uniqueCount="4861">
  <si>
    <t>Name</t>
  </si>
  <si>
    <t>Street Address</t>
  </si>
  <si>
    <t>Suburb</t>
  </si>
  <si>
    <t>Style</t>
  </si>
  <si>
    <t>Phone Number</t>
  </si>
  <si>
    <t>Website</t>
  </si>
  <si>
    <t>Date Published</t>
  </si>
  <si>
    <t>Royal Palace Seafood Restaurant</t>
  </si>
  <si>
    <t>393-399 Sussex Street</t>
  </si>
  <si>
    <t>Haymarket</t>
  </si>
  <si>
    <t>+61 2 9211 8518</t>
  </si>
  <si>
    <t>https://www.instagram.com/royalpalacesyd/</t>
  </si>
  <si>
    <t>Deux Frères</t>
  </si>
  <si>
    <t>6 Loftus Lane</t>
  </si>
  <si>
    <t>Sydney</t>
  </si>
  <si>
    <t>https://deuxfreres.com.au/</t>
  </si>
  <si>
    <t>Lima Nikkei</t>
  </si>
  <si>
    <t>Shop 7&amp;8 16A Hickson Road</t>
  </si>
  <si>
    <t>Dawes Point</t>
  </si>
  <si>
    <t>https://limarestaurant.com.au/</t>
  </si>
  <si>
    <t>Messina Creative</t>
  </si>
  <si>
    <t>1 Rich Street</t>
  </si>
  <si>
    <t>Marrickville</t>
  </si>
  <si>
    <t>+61 2 9231 1898</t>
  </si>
  <si>
    <t>https://gelatomessina.com/pages/messina-creative</t>
  </si>
  <si>
    <t>Pearl Dining</t>
  </si>
  <si>
    <t>50 Bridge Street</t>
  </si>
  <si>
    <t>+61 2 7227 6293</t>
  </si>
  <si>
    <t>https://www.pearldining.com.au/?utm_content=Pearl+Dining+-+Sydney&amp;utm_campaign=Google+My+Business&amp;utm_medium=organic&amp;utm_source=google&amp;utm_term=plcid_12378886022548103009</t>
  </si>
  <si>
    <t>Luna Lu</t>
  </si>
  <si>
    <t>7-27 Circular Quay West</t>
  </si>
  <si>
    <t>The Rocks</t>
  </si>
  <si>
    <t>+61 2 8220 8401</t>
  </si>
  <si>
    <t>http://www.lunalu.com.au/</t>
  </si>
  <si>
    <t>Jacksons on George</t>
  </si>
  <si>
    <t>176 George Street</t>
  </si>
  <si>
    <t>+61 2 8027 9997</t>
  </si>
  <si>
    <t>https://jacksonsongeorge.com.au/</t>
  </si>
  <si>
    <t>Fabbrica Bread Shop</t>
  </si>
  <si>
    <t>733 Darling Street</t>
  </si>
  <si>
    <t>Rozelle</t>
  </si>
  <si>
    <t>https://www.instagram.com/ciaofabbricabreadshop/</t>
  </si>
  <si>
    <t>Nobu Sydney</t>
  </si>
  <si>
    <t>1 Barangaroo Avenue</t>
  </si>
  <si>
    <t>Barangaroo</t>
  </si>
  <si>
    <t>+61 2 8871 7171</t>
  </si>
  <si>
    <t>https://www.crownsydney.com.au/restaurants/nobu?utm_source=google&amp;utm_medium=organic&amp;utm_campaign=gbp&amp;utm_content=nobu-web</t>
  </si>
  <si>
    <t>Ora Restaurant</t>
  </si>
  <si>
    <t>8 Danks Street</t>
  </si>
  <si>
    <t>Waterloo</t>
  </si>
  <si>
    <t>+61 2 6261 0088</t>
  </si>
  <si>
    <t>http://orasydney.com.au/</t>
  </si>
  <si>
    <t>House Canteen</t>
  </si>
  <si>
    <t>Bennelong Point Lower Concourse</t>
  </si>
  <si>
    <t>+61 2 9192 4954</t>
  </si>
  <si>
    <t>https://www.housecanteen.com.au/?utm_source=google&amp;utm_medium=organic&amp;utm_campaign=Google+My+Business&amp;utm_content=House+Canteen+-+Sydney&amp;utm_term=plcid_12273725464751983466</t>
  </si>
  <si>
    <t>Kuon Omakase</t>
  </si>
  <si>
    <t>58 Little Hay Street</t>
  </si>
  <si>
    <t>http://kuon.com.au/</t>
  </si>
  <si>
    <t>Chez Blue</t>
  </si>
  <si>
    <t>599 Darling Street</t>
  </si>
  <si>
    <t>(02) 9192 4900</t>
  </si>
  <si>
    <t>https://www.chezblue.com.au/?utm_source=google&amp;utm_medium=organic&amp;utm_campaign=Google+My+Business&amp;utm_content=Chez+Blue+-+Rozelle&amp;utm_term=plcid_6710674456329944806</t>
  </si>
  <si>
    <t>Derrel's</t>
  </si>
  <si>
    <t>89 Parramatta Road</t>
  </si>
  <si>
    <t>Camperdown</t>
  </si>
  <si>
    <t>+61 2 9072 7939</t>
  </si>
  <si>
    <t>http://www.derrels.com.au/</t>
  </si>
  <si>
    <t>Dad and the Frog</t>
  </si>
  <si>
    <t>96 Fitzroy Street</t>
  </si>
  <si>
    <t>Surry Hills</t>
  </si>
  <si>
    <t>+61 413 547 740</t>
  </si>
  <si>
    <t>https://dadandthefrog.com.au/</t>
  </si>
  <si>
    <t>The Evergreen</t>
  </si>
  <si>
    <t>260 Victoria Avenue</t>
  </si>
  <si>
    <t>Chatswood</t>
  </si>
  <si>
    <t>+61 2 7813 5115</t>
  </si>
  <si>
    <t>http://www.theevergreenchatswood.com/</t>
  </si>
  <si>
    <t>Bobbys Cronulla</t>
  </si>
  <si>
    <t>6R The Esplanade</t>
  </si>
  <si>
    <t>Cronulla</t>
  </si>
  <si>
    <t>+61 2 9058 2856</t>
  </si>
  <si>
    <t>https://www.bobbyscronulla.com.au/</t>
  </si>
  <si>
    <t>Belmore Continental Bakery</t>
  </si>
  <si>
    <t>389 Burwood Road</t>
  </si>
  <si>
    <t>Belmore</t>
  </si>
  <si>
    <t>+61 2 9759 9222</t>
  </si>
  <si>
    <t>CASA by The Boathouse</t>
  </si>
  <si>
    <t>1 Beach Road</t>
  </si>
  <si>
    <t>Palm Beach</t>
  </si>
  <si>
    <t>Cafe</t>
  </si>
  <si>
    <t>+61 2 8076 7578</t>
  </si>
  <si>
    <t>http://www.theboathousegroup.com.au/casa</t>
  </si>
  <si>
    <t>Armorica</t>
  </si>
  <si>
    <t>490 Crown Street</t>
  </si>
  <si>
    <t>+61 2 9145 2990</t>
  </si>
  <si>
    <t>https://armorica.com.au/</t>
  </si>
  <si>
    <t>City Oltra</t>
  </si>
  <si>
    <t>1 Eddy Avenue</t>
  </si>
  <si>
    <t>http://oltra.pizza/</t>
  </si>
  <si>
    <t>St. Alma</t>
  </si>
  <si>
    <t>20 Albert Street</t>
  </si>
  <si>
    <t>Freshwater</t>
  </si>
  <si>
    <t>0405 901 794</t>
  </si>
  <si>
    <t>https://www.st-alma.com.au/</t>
  </si>
  <si>
    <t>Ricos Tacos</t>
  </si>
  <si>
    <t>305 Cleveland Street</t>
  </si>
  <si>
    <t>Redfern</t>
  </si>
  <si>
    <t>(02) 9072 7912</t>
  </si>
  <si>
    <t>https://ricostacos.com.au/</t>
  </si>
  <si>
    <t>Esteban</t>
  </si>
  <si>
    <t>1 Temperance Lane</t>
  </si>
  <si>
    <t>Cocktail Bar</t>
  </si>
  <si>
    <t>(02) 9062 8565</t>
  </si>
  <si>
    <t>http://www.estebanrestaurant.com.au/</t>
  </si>
  <si>
    <t>Sonora Mexican</t>
  </si>
  <si>
    <t>37 Bayswater Rd</t>
  </si>
  <si>
    <t>Potts Point</t>
  </si>
  <si>
    <t>Spirit Bar</t>
  </si>
  <si>
    <t>(02) 9160 9712</t>
  </si>
  <si>
    <t>https://sonora-mexican.com.au/</t>
  </si>
  <si>
    <t>First Drop Cafe Marrickville</t>
  </si>
  <si>
    <t>76A Edinburgh Road</t>
  </si>
  <si>
    <t>(02) 9805 0984</t>
  </si>
  <si>
    <t>https://firstdropcafe.com.au/marrickville/</t>
  </si>
  <si>
    <t>Maiz Mexican Street Food</t>
  </si>
  <si>
    <t>415 King Street</t>
  </si>
  <si>
    <t>Newtown</t>
  </si>
  <si>
    <t>0466 867 700</t>
  </si>
  <si>
    <t>https://www.maizstreetfood.com/</t>
  </si>
  <si>
    <t>Bad Hombres</t>
  </si>
  <si>
    <t>40 Reservoir Street</t>
  </si>
  <si>
    <t>0412 061 899</t>
  </si>
  <si>
    <t>https://www.badhombres.com.au/</t>
  </si>
  <si>
    <t>Chinese Noodle House</t>
  </si>
  <si>
    <t>8 Quay Street</t>
  </si>
  <si>
    <t>(02) 9281 4508</t>
  </si>
  <si>
    <t>Cairo Takeaway</t>
  </si>
  <si>
    <t>81 Enmore Road</t>
  </si>
  <si>
    <t>0404 880 710</t>
  </si>
  <si>
    <t>http://www.cairotakeaway.com/</t>
  </si>
  <si>
    <t>Mejico</t>
  </si>
  <si>
    <t>105 Pitt Street</t>
  </si>
  <si>
    <t>(02) 9230 0119</t>
  </si>
  <si>
    <t>http://www.mejico.com.au</t>
  </si>
  <si>
    <t>Smoking Gringos</t>
  </si>
  <si>
    <t>1 Muru Way</t>
  </si>
  <si>
    <t>Blacktown</t>
  </si>
  <si>
    <t>https://www.instagram.com/smokinggringos/?igshid=MzRlODBiNWFlZA==</t>
  </si>
  <si>
    <t>Chica Bonita</t>
  </si>
  <si>
    <t>9 The Corso</t>
  </si>
  <si>
    <t>Manly</t>
  </si>
  <si>
    <t>(02) 9976 5255</t>
  </si>
  <si>
    <t>http://www.chicabonita.com.au/</t>
  </si>
  <si>
    <t>Barrio Cellar</t>
  </si>
  <si>
    <t>Basement, 58 Elizabeth Street</t>
  </si>
  <si>
    <t>Bar</t>
  </si>
  <si>
    <t>(02) 9232 7380</t>
  </si>
  <si>
    <t>http://www.barriocellar.com.au</t>
  </si>
  <si>
    <t>Park House</t>
  </si>
  <si>
    <t>2 Park Street</t>
  </si>
  <si>
    <t>Mona Vale</t>
  </si>
  <si>
    <t>(02) 8998 3000</t>
  </si>
  <si>
    <t>http://parkhousefoodandliquor.com.au/</t>
  </si>
  <si>
    <t>Industry Beans York St</t>
  </si>
  <si>
    <t>40 York Street</t>
  </si>
  <si>
    <t>03 9417 1034</t>
  </si>
  <si>
    <t>https://industrybeans.com/pages/york-st-cafe</t>
  </si>
  <si>
    <t>Bottega Coco</t>
  </si>
  <si>
    <t>300 Barangaroo Avenue</t>
  </si>
  <si>
    <t>+61 2 9262 1647</t>
  </si>
  <si>
    <t>http://www.bottegacoco.com.au/</t>
  </si>
  <si>
    <t>Don't Tell Uncle</t>
  </si>
  <si>
    <t>504 Miller Street</t>
  </si>
  <si>
    <t>Cammeray</t>
  </si>
  <si>
    <t>+61 2 9221 5127</t>
  </si>
  <si>
    <t>http://donttelluncle.com.au/</t>
  </si>
  <si>
    <t>A.P Place</t>
  </si>
  <si>
    <t>9 Barrack Street</t>
  </si>
  <si>
    <t>http://www.apbakery.com.au/</t>
  </si>
  <si>
    <t>Bar Patron</t>
  </si>
  <si>
    <t xml:space="preserve">2 Phillip Street </t>
  </si>
  <si>
    <t xml:space="preserve">Sydney </t>
  </si>
  <si>
    <t>(02) 9259 5624</t>
  </si>
  <si>
    <t>http://www.barpatron.com.au</t>
  </si>
  <si>
    <t>Chiswick</t>
  </si>
  <si>
    <t>65 Ocean Street</t>
  </si>
  <si>
    <t>Woollahra</t>
  </si>
  <si>
    <t>(02) 8388 8688</t>
  </si>
  <si>
    <t>http://www.chiswickrestaurant.com.au</t>
  </si>
  <si>
    <t>Bar Mammoni</t>
  </si>
  <si>
    <t>3 Loftus Lane</t>
  </si>
  <si>
    <t>(02) 7228 1400</t>
  </si>
  <si>
    <t>https://barmammoni.sydney/</t>
  </si>
  <si>
    <t>Raja</t>
  </si>
  <si>
    <t>1 Kellett Street</t>
  </si>
  <si>
    <t>+61 2 9161 4131</t>
  </si>
  <si>
    <t>https://www.raja.sydney/</t>
  </si>
  <si>
    <t>Willo Restaurant &amp; Bar</t>
  </si>
  <si>
    <t>32 Smith Street</t>
  </si>
  <si>
    <t>Parramatta</t>
  </si>
  <si>
    <t>+61 1300 441 261</t>
  </si>
  <si>
    <t>http://willoparramatta.com.au/</t>
  </si>
  <si>
    <t>North Bondi RSL Club</t>
  </si>
  <si>
    <t>120 Ramsgate Avenue</t>
  </si>
  <si>
    <t>North Bondi</t>
  </si>
  <si>
    <t>Pub</t>
  </si>
  <si>
    <t>(02) 9130 3152</t>
  </si>
  <si>
    <t>http://www.northbondirsl.com.au/</t>
  </si>
  <si>
    <t>Smoky Cravings Parramatta</t>
  </si>
  <si>
    <t>20 Victoria Road</t>
  </si>
  <si>
    <t>+61 455 457 706</t>
  </si>
  <si>
    <t>https://www.facebook.com/smokycravings?mibextid=ZbWKwL</t>
  </si>
  <si>
    <t>Salma's Canteen</t>
  </si>
  <si>
    <t>797 Botany Road</t>
  </si>
  <si>
    <t>Rosebery</t>
  </si>
  <si>
    <t>https://www.salmascanteen.com.au/</t>
  </si>
  <si>
    <t>Havenstone</t>
  </si>
  <si>
    <t>5 Fleet Street</t>
  </si>
  <si>
    <t>North Parramatta</t>
  </si>
  <si>
    <t>+61 2 9059 8277</t>
  </si>
  <si>
    <t>http://havenstone.com.au/</t>
  </si>
  <si>
    <t>Masala Theory</t>
  </si>
  <si>
    <t>545 Crown Street</t>
  </si>
  <si>
    <t>(02) 9699 9444</t>
  </si>
  <si>
    <t>http://www.masalatheory.com/</t>
  </si>
  <si>
    <t>Holy Basil Parramatta</t>
  </si>
  <si>
    <t>330 Church Street</t>
  </si>
  <si>
    <t>+61 2 9056 2789</t>
  </si>
  <si>
    <t>http://www.holybasil.com.au/</t>
  </si>
  <si>
    <t>Babylon Rooftop &amp; Garden Bar</t>
  </si>
  <si>
    <t>Level 7, Westfield, Pitt Street</t>
  </si>
  <si>
    <t>(02) 9023 9990</t>
  </si>
  <si>
    <t>https://www.babylonrooftop.com.au/</t>
  </si>
  <si>
    <t>Bert's</t>
  </si>
  <si>
    <t>2 Kalinya Street</t>
  </si>
  <si>
    <t>Newport</t>
  </si>
  <si>
    <t>(02) 9114 7350</t>
  </si>
  <si>
    <t>https://merivale.com/venues/berts/</t>
  </si>
  <si>
    <t>Sushi Jones Japanese Bistro</t>
  </si>
  <si>
    <t>2–10 Fountain Street</t>
  </si>
  <si>
    <t>Alexandria</t>
  </si>
  <si>
    <t>(02) 9550 5166</t>
  </si>
  <si>
    <t>http://www.sushijones.com/</t>
  </si>
  <si>
    <t>Pub Life Kitchen</t>
  </si>
  <si>
    <t>265 Bulwara Road</t>
  </si>
  <si>
    <t>Ultimo</t>
  </si>
  <si>
    <t>0484 848 400</t>
  </si>
  <si>
    <t>Pilgrims Cronulla</t>
  </si>
  <si>
    <t>97 Gerrale Street</t>
  </si>
  <si>
    <t>(02) 9523 7580</t>
  </si>
  <si>
    <t>http://www.pilgrims.cafe/</t>
  </si>
  <si>
    <t>Loulou Bistro, Boulangerie &amp; Traiteur</t>
  </si>
  <si>
    <t>61 Lavender Street</t>
  </si>
  <si>
    <t>Milsons Point</t>
  </si>
  <si>
    <t>(02) 8000 7800</t>
  </si>
  <si>
    <t>https://loulou.sydney/</t>
  </si>
  <si>
    <t>Outfield</t>
  </si>
  <si>
    <t>230 Victoria Street</t>
  </si>
  <si>
    <t>Ashfield</t>
  </si>
  <si>
    <t>http://www.outfield.com.au/</t>
  </si>
  <si>
    <t>Sweet Belem Cake Boutique</t>
  </si>
  <si>
    <t>35B New Canterbury Road</t>
  </si>
  <si>
    <t>Petersham</t>
  </si>
  <si>
    <t>0499 519 838</t>
  </si>
  <si>
    <t>http://sweetbelem.com.au/</t>
  </si>
  <si>
    <t>Icebergs Dining Room and Bar</t>
  </si>
  <si>
    <t>1 Notts Avenue</t>
  </si>
  <si>
    <t>Bondi Beach</t>
  </si>
  <si>
    <t>(02) 9365 9000</t>
  </si>
  <si>
    <t>http://www.idrb.com/</t>
  </si>
  <si>
    <t>Quick Brown Fox</t>
  </si>
  <si>
    <t>22 Union Street</t>
  </si>
  <si>
    <t>Pyrmont</t>
  </si>
  <si>
    <t>https://www.quickbrownfoxeatery.com.au/</t>
  </si>
  <si>
    <t>Chin Chin</t>
  </si>
  <si>
    <t>69 Commonwealth Street</t>
  </si>
  <si>
    <t>(02) 9281 3322</t>
  </si>
  <si>
    <t>http://www.chinchinrestaurant.com.au/sydney/</t>
  </si>
  <si>
    <t>Toko Restaurant</t>
  </si>
  <si>
    <t>275 George Street</t>
  </si>
  <si>
    <t>(02) 9357 6100</t>
  </si>
  <si>
    <t>https://tokorestaurant.com/</t>
  </si>
  <si>
    <t>Contessa</t>
  </si>
  <si>
    <t>371B Darling Street</t>
  </si>
  <si>
    <t>Balmain</t>
  </si>
  <si>
    <t>(02) 9555 7399</t>
  </si>
  <si>
    <t>http://contessabalmain.com.au/</t>
  </si>
  <si>
    <t>Raw Bar</t>
  </si>
  <si>
    <t>136 Warners Avenue</t>
  </si>
  <si>
    <t>Bondi</t>
  </si>
  <si>
    <t>(02) 9365 7200</t>
  </si>
  <si>
    <t>http://www.rawbar.com.au</t>
  </si>
  <si>
    <t>Ken's Continental</t>
  </si>
  <si>
    <t>40 Bayswater Road</t>
  </si>
  <si>
    <t>Rushcutters Bay</t>
  </si>
  <si>
    <t>Clam Bar</t>
  </si>
  <si>
    <t>44 Bridge Street</t>
  </si>
  <si>
    <t>+61 2 9016 1590</t>
  </si>
  <si>
    <t>http://www.clambarsydney.com/</t>
  </si>
  <si>
    <t>Nutie Surry Hills</t>
  </si>
  <si>
    <t>44 Holt Street</t>
  </si>
  <si>
    <t>https://www.nutie.com.au/</t>
  </si>
  <si>
    <t>Funkis Köket Cafe</t>
  </si>
  <si>
    <t>202 Oxford Street</t>
  </si>
  <si>
    <t>Paddington</t>
  </si>
  <si>
    <t>(02) 9368 7045</t>
  </si>
  <si>
    <t>https://www.funkis.com/koket</t>
  </si>
  <si>
    <t>Firedoor</t>
  </si>
  <si>
    <t>23-33 Mary Street</t>
  </si>
  <si>
    <t>(02) 8204 0800</t>
  </si>
  <si>
    <t>http://www.firedoor.com.au</t>
  </si>
  <si>
    <t>Frenchies Bistro and Brewery</t>
  </si>
  <si>
    <t>61-71 Mentmore Avenue</t>
  </si>
  <si>
    <t>(02) 8964 3171</t>
  </si>
  <si>
    <t>http://www.frenchiesbistroandbrewery.com.au/</t>
  </si>
  <si>
    <t>BLACK Bar &amp; Grill</t>
  </si>
  <si>
    <t>80 Pyrmont Street</t>
  </si>
  <si>
    <t>(02) 9657 9109</t>
  </si>
  <si>
    <t>https://www.star.com.au/sydney/eat-and-drink/signature-dining/black-bar-and-grill</t>
  </si>
  <si>
    <t>Blackwood Bondi</t>
  </si>
  <si>
    <t>87-89 Glenayr Avenue</t>
  </si>
  <si>
    <t>(02) 9544 4857</t>
  </si>
  <si>
    <t>https://www.blackwoodhospitality.com.au/</t>
  </si>
  <si>
    <t>XOPP</t>
  </si>
  <si>
    <t>Mezzanine level, The Exchange, Darling Square, 1 Little Pier Street</t>
  </si>
  <si>
    <t>(02) 9212 3901</t>
  </si>
  <si>
    <t>http://xopp.com.au/</t>
  </si>
  <si>
    <t>Quay Restaurant</t>
  </si>
  <si>
    <t>Overseas Passenger Terminal</t>
  </si>
  <si>
    <t>(02) 9251 5600</t>
  </si>
  <si>
    <t>http://www.quay.com.au/</t>
  </si>
  <si>
    <t>Macelleria Newtown</t>
  </si>
  <si>
    <t>73-75 Enmore Road</t>
  </si>
  <si>
    <t>(02) 9557 0465</t>
  </si>
  <si>
    <t>https://macelleria.com.au/macelleria-newtown/</t>
  </si>
  <si>
    <t>Sake Restaurant and Bar Manly</t>
  </si>
  <si>
    <t>Level one, Manly Wharf, West Esplanade</t>
  </si>
  <si>
    <t>(02) 8099 7076</t>
  </si>
  <si>
    <t>http://www.sakerestaurant.com.au/manly/home/</t>
  </si>
  <si>
    <t>AN Restaurant</t>
  </si>
  <si>
    <t>27 Greenfield Parade</t>
  </si>
  <si>
    <t>Bankstown</t>
  </si>
  <si>
    <t>(02) 9796 7826</t>
  </si>
  <si>
    <t>http://www.anrestaurant.com.au/</t>
  </si>
  <si>
    <t>Donut Papi</t>
  </si>
  <si>
    <t>34A Redfern Street</t>
  </si>
  <si>
    <t>http://donutpapi.com/</t>
  </si>
  <si>
    <t>Brasserie 1930</t>
  </si>
  <si>
    <t>4 Farrer Place</t>
  </si>
  <si>
    <t>(02) 9071 5000</t>
  </si>
  <si>
    <t>https://capellahotels.com/en/capella-sydney/dining</t>
  </si>
  <si>
    <t>Cirrus Dining</t>
  </si>
  <si>
    <t>23 Barangaroo Avenue</t>
  </si>
  <si>
    <t>(02) 9220 0111</t>
  </si>
  <si>
    <t>http://www.cirrusdining.com.au/</t>
  </si>
  <si>
    <t>Annata</t>
  </si>
  <si>
    <t>69 Willoughby Road</t>
  </si>
  <si>
    <t>Crows Nest</t>
  </si>
  <si>
    <t>(02) 9437 3700</t>
  </si>
  <si>
    <t>http://annatasydney.com/</t>
  </si>
  <si>
    <t>Botswana Butchery Sydney</t>
  </si>
  <si>
    <t>25 Martin Place</t>
  </si>
  <si>
    <t>(02) 8311 4300</t>
  </si>
  <si>
    <t>https://www.botswanabutchery.com.au/</t>
  </si>
  <si>
    <t>Chophouse</t>
  </si>
  <si>
    <t>25 Bligh Street</t>
  </si>
  <si>
    <t>1300 246 748</t>
  </si>
  <si>
    <t>http://www.chophouse.com.au</t>
  </si>
  <si>
    <t>Bare Naked Bowls</t>
  </si>
  <si>
    <t>9 The Strand</t>
  </si>
  <si>
    <t>Dee Why</t>
  </si>
  <si>
    <t>(02) 9981 2563</t>
  </si>
  <si>
    <t>http://www.barenakedbowls.com.au/</t>
  </si>
  <si>
    <t>The Mayflower</t>
  </si>
  <si>
    <t>303A Liverpool Street</t>
  </si>
  <si>
    <t>Darlinghurst</t>
  </si>
  <si>
    <t>0497 305 475</t>
  </si>
  <si>
    <t>https://www.instagram.com/the_mayflower_sydney/</t>
  </si>
  <si>
    <t>Malabar South Indian Restaurant</t>
  </si>
  <si>
    <t>274 Victoria Street</t>
  </si>
  <si>
    <t>(02) 9332 1755</t>
  </si>
  <si>
    <t>http://malabarcuisine.com.au/darlinghurst/</t>
  </si>
  <si>
    <t>Viand</t>
  </si>
  <si>
    <t>41 Crown Street</t>
  </si>
  <si>
    <t>Woolloomooloo</t>
  </si>
  <si>
    <t>(02) 8590 0873</t>
  </si>
  <si>
    <t>http://viand.club/</t>
  </si>
  <si>
    <t>Burnt Orange</t>
  </si>
  <si>
    <t>1109 Middle Head Road</t>
  </si>
  <si>
    <t>Mosman</t>
  </si>
  <si>
    <t>(02) 9969 1020</t>
  </si>
  <si>
    <t>http://www.burntorange.com.au/</t>
  </si>
  <si>
    <t>SOUL Deli</t>
  </si>
  <si>
    <t>212 Riley Street</t>
  </si>
  <si>
    <t>http://www.souldeli.com.au/</t>
  </si>
  <si>
    <t>Grumpy Donuts</t>
  </si>
  <si>
    <t>72 Pyrmont Bridge Road</t>
  </si>
  <si>
    <t>0403 837 898</t>
  </si>
  <si>
    <t>http://grumpydonuts.com/</t>
  </si>
  <si>
    <t>Bay Nine Omakase</t>
  </si>
  <si>
    <t>(02) 9251 0897</t>
  </si>
  <si>
    <t>https://thevenuescollection.com.au/venues/baynine/</t>
  </si>
  <si>
    <t>Goodfields Eatery</t>
  </si>
  <si>
    <t>41 Lindfield Avenue</t>
  </si>
  <si>
    <t>Lindfield</t>
  </si>
  <si>
    <t>(02) 9415 6716</t>
  </si>
  <si>
    <t>http://www.goodfields.com.au/</t>
  </si>
  <si>
    <t>S'more</t>
  </si>
  <si>
    <t>79 Edinburgh Road</t>
  </si>
  <si>
    <t>Castlecrag</t>
  </si>
  <si>
    <t>0482 075 072</t>
  </si>
  <si>
    <t>http://www.smoresydney.com.au/</t>
  </si>
  <si>
    <t>Bistecca</t>
  </si>
  <si>
    <t>3 Dalley Street</t>
  </si>
  <si>
    <t>(02) 8067 0450</t>
  </si>
  <si>
    <t>http://www.bistecca.com.au/</t>
  </si>
  <si>
    <t>North Bondi Fish</t>
  </si>
  <si>
    <t>(02) 9130 2155</t>
  </si>
  <si>
    <t>http://www.northbondifish.com.au</t>
  </si>
  <si>
    <t>Sokyo</t>
  </si>
  <si>
    <t>The Star, 80 Pyrmont Street</t>
  </si>
  <si>
    <t>(02) 9777 9000</t>
  </si>
  <si>
    <t>http://www.star.com.au/sokyo</t>
  </si>
  <si>
    <t>Mama Mulan</t>
  </si>
  <si>
    <t>Level 1, The Concourse</t>
  </si>
  <si>
    <t>(02) 9157 1488</t>
  </si>
  <si>
    <t>http://www.mamamulan.com.au/</t>
  </si>
  <si>
    <t>Love Fish</t>
  </si>
  <si>
    <t>7/23 Barangaroo Avenue</t>
  </si>
  <si>
    <t>(02) 8077 3700</t>
  </si>
  <si>
    <t>https://www.lovefish.com.au</t>
  </si>
  <si>
    <t>Lucien Baked Goods</t>
  </si>
  <si>
    <t>111 Phillip Street</t>
  </si>
  <si>
    <t>https://lucienbakedgoods.com.au/</t>
  </si>
  <si>
    <t>Urban Tadka</t>
  </si>
  <si>
    <t>321 Mona Vale Road</t>
  </si>
  <si>
    <t>Terrey Hills</t>
  </si>
  <si>
    <t>(02) 9986 1040</t>
  </si>
  <si>
    <t>https://www.urbantadka.com.au/</t>
  </si>
  <si>
    <t>Room Ten</t>
  </si>
  <si>
    <t>10 Llankelly Place</t>
  </si>
  <si>
    <t>(02) 7251 8025</t>
  </si>
  <si>
    <t>https://www.roomtenpottspoint.com.au</t>
  </si>
  <si>
    <t>Ta Ta Ta Pizza</t>
  </si>
  <si>
    <t>10 Gray Street</t>
  </si>
  <si>
    <t>Bondi Junction</t>
  </si>
  <si>
    <t>+61 2 8542 1726</t>
  </si>
  <si>
    <t>https://www.tatatapizza.com.au/</t>
  </si>
  <si>
    <t>Palazzo Salato</t>
  </si>
  <si>
    <t>203 Clarence Street</t>
  </si>
  <si>
    <t>+61 2 9044 2556</t>
  </si>
  <si>
    <t>http://palazzosalato.com/</t>
  </si>
  <si>
    <t>SOUL Dining</t>
  </si>
  <si>
    <t>204 Devonshire Street</t>
  </si>
  <si>
    <t>+61 2 8593 4957</t>
  </si>
  <si>
    <t>http://www.souldining.com.au/</t>
  </si>
  <si>
    <t>Butter</t>
  </si>
  <si>
    <t>6 Hunt Street</t>
  </si>
  <si>
    <t>(02) 8283 9146</t>
  </si>
  <si>
    <t>http://buttersydney.com.au/</t>
  </si>
  <si>
    <t>Lenny Briskets Deli Diner Bar</t>
  </si>
  <si>
    <t>274-290 Victoria Street</t>
  </si>
  <si>
    <t>+61 492 907 215</t>
  </si>
  <si>
    <t>http://www.lennybriskets.com.au/</t>
  </si>
  <si>
    <t>Soot BBQ</t>
  </si>
  <si>
    <t>100 Barangaroo Avenue</t>
  </si>
  <si>
    <t>http://www.sootbbq.com.au/</t>
  </si>
  <si>
    <t>The Roosevelt</t>
  </si>
  <si>
    <t>32 Orwell Street</t>
  </si>
  <si>
    <t>0423 203 119</t>
  </si>
  <si>
    <t>http://www.theroosevelt.com.au</t>
  </si>
  <si>
    <t>Belles Hot Chicken Circular Quay</t>
  </si>
  <si>
    <t>+61 2 7253 1919</t>
  </si>
  <si>
    <t>http://www.belleshotchicken.com/</t>
  </si>
  <si>
    <t>Kitanda Bevs &amp; Bites</t>
  </si>
  <si>
    <t>261 Victoria Street</t>
  </si>
  <si>
    <t>+61 420 214 618</t>
  </si>
  <si>
    <t>http://www.kitanda.com.au/</t>
  </si>
  <si>
    <t>Tequila Mockingbird</t>
  </si>
  <si>
    <t>6 Heeley Street</t>
  </si>
  <si>
    <t>(02) 9331 6749</t>
  </si>
  <si>
    <t>http://tequila-mockingbird.com.au/</t>
  </si>
  <si>
    <t>Spice Temple</t>
  </si>
  <si>
    <t>10 Bligh Street</t>
  </si>
  <si>
    <t>(02) 8078 1888</t>
  </si>
  <si>
    <t>https://www.spicetemple.com.au/</t>
  </si>
  <si>
    <t>Megalong Restaurant</t>
  </si>
  <si>
    <t>7 Peach Tree Road</t>
  </si>
  <si>
    <t>Megalong Valley</t>
  </si>
  <si>
    <t>+61 2 4787 3999</t>
  </si>
  <si>
    <t>http://www.megalongrestaurant.com.au/</t>
  </si>
  <si>
    <t>Mashi No Mashi</t>
  </si>
  <si>
    <t>+61 2 9657 8628</t>
  </si>
  <si>
    <t>http://mashinomashi.com.au/</t>
  </si>
  <si>
    <t>Charcoal Fish, Rose Bay</t>
  </si>
  <si>
    <t>670 New South Head Road</t>
  </si>
  <si>
    <t>Rose Bay</t>
  </si>
  <si>
    <t>http://www.charcoalfish.com/</t>
  </si>
  <si>
    <t>The Gidley</t>
  </si>
  <si>
    <t>161 King Street</t>
  </si>
  <si>
    <t>(02) 9169 6898</t>
  </si>
  <si>
    <t>http://www.thegidley.com.au/</t>
  </si>
  <si>
    <t>Longshore</t>
  </si>
  <si>
    <t>5 Kensington Street</t>
  </si>
  <si>
    <t>Chippendale</t>
  </si>
  <si>
    <t>+61 450 502 882</t>
  </si>
  <si>
    <t>https://www.longshore.com.au/</t>
  </si>
  <si>
    <t>Flyover Fritterie</t>
  </si>
  <si>
    <t>88 Regent Street</t>
  </si>
  <si>
    <t>0415 908 085</t>
  </si>
  <si>
    <t>https://flyoverfritterie.com.au/</t>
  </si>
  <si>
    <t>Mimi's</t>
  </si>
  <si>
    <t>130a Beach Street</t>
  </si>
  <si>
    <t>Coogee</t>
  </si>
  <si>
    <t>(02) 9114 7324</t>
  </si>
  <si>
    <t>https://merivale.com/venues/mimis/</t>
  </si>
  <si>
    <t>Burger Head</t>
  </si>
  <si>
    <t>98 Henry Street</t>
  </si>
  <si>
    <t>Penrith</t>
  </si>
  <si>
    <t>(02) 4721 3170</t>
  </si>
  <si>
    <t>http://www.theburgerhead.com.au/</t>
  </si>
  <si>
    <t>Mister Gee, North Strathfield</t>
  </si>
  <si>
    <t>16a George Street</t>
  </si>
  <si>
    <t>North Strathfield</t>
  </si>
  <si>
    <t>0499 762 289</t>
  </si>
  <si>
    <t>https://www.mistergee.com.au/</t>
  </si>
  <si>
    <t>I Should Be Souvlaki</t>
  </si>
  <si>
    <t>399 King Street</t>
  </si>
  <si>
    <t>(02) 9517 9714</t>
  </si>
  <si>
    <t>https://www.ishouldbe-souvlaki.com/</t>
  </si>
  <si>
    <t>Sean's</t>
  </si>
  <si>
    <t>270 Campbell Parade</t>
  </si>
  <si>
    <t>0431 133 352</t>
  </si>
  <si>
    <t>https://seansbondi.com/</t>
  </si>
  <si>
    <t>Delhi 'O' Delhi</t>
  </si>
  <si>
    <t>3 Erskineville Road</t>
  </si>
  <si>
    <t>(02) 9557 4455</t>
  </si>
  <si>
    <t>http://www.delhiodelhi.com.au/</t>
  </si>
  <si>
    <t>Kingsleys Woolloomooloo</t>
  </si>
  <si>
    <t>6 Cowper Wharf Road</t>
  </si>
  <si>
    <t>(02) 8322 2090</t>
  </si>
  <si>
    <t>http://kingsleyssydney.com.au/</t>
  </si>
  <si>
    <t>Maydanoz</t>
  </si>
  <si>
    <t>50 Carrington Street</t>
  </si>
  <si>
    <t>(02) 9262 3161</t>
  </si>
  <si>
    <t>http://www.maydanoz.com.au/</t>
  </si>
  <si>
    <t>Gojima</t>
  </si>
  <si>
    <t>1909 Dining Precinct, Level 3, Market City, 9-13 Hay Street</t>
  </si>
  <si>
    <t>https://www.gojima.com/</t>
  </si>
  <si>
    <t>Gigi's Pizzeria</t>
  </si>
  <si>
    <t>379 King Street</t>
  </si>
  <si>
    <t>(02) 9557 2224</t>
  </si>
  <si>
    <t>Rocker</t>
  </si>
  <si>
    <t>39-53 Campbell Parade</t>
  </si>
  <si>
    <t>(02) 8057 8086</t>
  </si>
  <si>
    <t>http://www.rockerbondi.com.au/</t>
  </si>
  <si>
    <t>Comeco Foods Cafe</t>
  </si>
  <si>
    <t>524A King Street</t>
  </si>
  <si>
    <t>http://comecofoods.com.au/</t>
  </si>
  <si>
    <t>White Rabbit Marrickville</t>
  </si>
  <si>
    <t>30 Llewellyn Street</t>
  </si>
  <si>
    <t>http://www.whiterabbitsydney.com/marrickville</t>
  </si>
  <si>
    <t>St Kai</t>
  </si>
  <si>
    <t>38 Balmoral Road</t>
  </si>
  <si>
    <t>Mortdale</t>
  </si>
  <si>
    <t>https://saintkai.square.site/</t>
  </si>
  <si>
    <t>Small Joys Gelato</t>
  </si>
  <si>
    <t>142 Great North Road</t>
  </si>
  <si>
    <t>Five Dock</t>
  </si>
  <si>
    <t>http://www.smalljoys.com.au/</t>
  </si>
  <si>
    <t>Lana</t>
  </si>
  <si>
    <t>5-7 Young Street</t>
  </si>
  <si>
    <t>http://www.hinchcliffhouse.com/</t>
  </si>
  <si>
    <t>Moku</t>
  </si>
  <si>
    <t>163 Crown Street</t>
  </si>
  <si>
    <t>+61 2 8246 6138</t>
  </si>
  <si>
    <t>http://www.mokusydney.com/</t>
  </si>
  <si>
    <t>Baharat</t>
  </si>
  <si>
    <t>http://www.baharat.com.au/</t>
  </si>
  <si>
    <t>Kafe Kooks</t>
  </si>
  <si>
    <t>63 Mountain Street</t>
  </si>
  <si>
    <t>+61 480 336 869</t>
  </si>
  <si>
    <t>https://kafekooks.com.au/</t>
  </si>
  <si>
    <t>Khamsa Cafe</t>
  </si>
  <si>
    <t>612-622 King Street</t>
  </si>
  <si>
    <t>Erskineville</t>
  </si>
  <si>
    <t>0481 451 791</t>
  </si>
  <si>
    <t>http://khamsa.com.au/</t>
  </si>
  <si>
    <t>Alibi Bar &amp; Kitchen</t>
  </si>
  <si>
    <t>6 Cowper Wharf Roadway</t>
  </si>
  <si>
    <t>(02) 9331 9088</t>
  </si>
  <si>
    <t>https://alibibar.com.au</t>
  </si>
  <si>
    <t>4 Pines Brewpub Manly</t>
  </si>
  <si>
    <t>43-45 East Esplanade</t>
  </si>
  <si>
    <t>0491 970 731</t>
  </si>
  <si>
    <t>https://4pinesbeer.com.au/venues/brewpub-manly</t>
  </si>
  <si>
    <t>Green Gourmet Vegan St Leonards</t>
  </si>
  <si>
    <t>538 Pacific Highway</t>
  </si>
  <si>
    <t>St Leonards</t>
  </si>
  <si>
    <t>(02) 9439 6533</t>
  </si>
  <si>
    <t>https://www.greengourmet.com.au/</t>
  </si>
  <si>
    <t>Abhi's Indian Restaurant</t>
  </si>
  <si>
    <t>163 Concord Road</t>
  </si>
  <si>
    <t>(02) 9743 3061</t>
  </si>
  <si>
    <t>http://www.abhisindian.com.au/</t>
  </si>
  <si>
    <t>The Dolar Shop</t>
  </si>
  <si>
    <t>(02) 9281 2617</t>
  </si>
  <si>
    <t>https://www.facebook.com/thedolarshopsydney/</t>
  </si>
  <si>
    <t>Machiavelli Ristorante</t>
  </si>
  <si>
    <t>123 Clarence Street</t>
  </si>
  <si>
    <t>(02) 9299 3748</t>
  </si>
  <si>
    <t>http://www.machiavelli.com.au/</t>
  </si>
  <si>
    <t>Porkfat Thai Restaurant Sydney</t>
  </si>
  <si>
    <t>33 Ultimo Road</t>
  </si>
  <si>
    <t>0478 565 691</t>
  </si>
  <si>
    <t>http://www.porkfat.com.au/</t>
  </si>
  <si>
    <t>Beppi's</t>
  </si>
  <si>
    <t>21 Yurong Street</t>
  </si>
  <si>
    <t>(02) 9360 4558</t>
  </si>
  <si>
    <t>http://www.beppis.com.au/</t>
  </si>
  <si>
    <t>Great Dragon Hot Pot Burwood</t>
  </si>
  <si>
    <t>53 Burwood Road</t>
  </si>
  <si>
    <t>Burwood</t>
  </si>
  <si>
    <t>0451 708 585</t>
  </si>
  <si>
    <t>El Jannah</t>
  </si>
  <si>
    <t>156-158 King Street</t>
  </si>
  <si>
    <t>https://www.eljannah.com.au/</t>
  </si>
  <si>
    <t>Soulmate Coffee</t>
  </si>
  <si>
    <t>39 Phillip Street</t>
  </si>
  <si>
    <t>+61 451 386 879</t>
  </si>
  <si>
    <t>http://soulmatecoffee.com.au/</t>
  </si>
  <si>
    <t>Il Baretto</t>
  </si>
  <si>
    <t>338 Oxford Street</t>
  </si>
  <si>
    <t>(02) 8587 4150</t>
  </si>
  <si>
    <t>http://www.ilbaretto.com/</t>
  </si>
  <si>
    <t>La Salut</t>
  </si>
  <si>
    <t>Wine Bar</t>
  </si>
  <si>
    <t>+61 412 872 855</t>
  </si>
  <si>
    <t>http://barlasalut.com/</t>
  </si>
  <si>
    <t>Rockpool Bar &amp; Grill</t>
  </si>
  <si>
    <t>66 Hunter Street</t>
  </si>
  <si>
    <t>(02) 8099 7077</t>
  </si>
  <si>
    <t>http://www.rockpool.com/sydney/bar-and-grill</t>
  </si>
  <si>
    <t>The Lord Dudley Hotel</t>
  </si>
  <si>
    <t>263 Jersey Road</t>
  </si>
  <si>
    <t>(02) 9327 5399</t>
  </si>
  <si>
    <t>http://www.lorddudley.com.au</t>
  </si>
  <si>
    <t>Drink West</t>
  </si>
  <si>
    <t>2115 Castlereagh Road</t>
  </si>
  <si>
    <t>Brewery</t>
  </si>
  <si>
    <t>https://www.drinkwest.com.au/</t>
  </si>
  <si>
    <t>GellaFrenda</t>
  </si>
  <si>
    <t>146 Station Street</t>
  </si>
  <si>
    <t>1300 969 175</t>
  </si>
  <si>
    <t>http://gellafrenda.com.au/</t>
  </si>
  <si>
    <t>Odd Culture Newtown</t>
  </si>
  <si>
    <t>266 King Street</t>
  </si>
  <si>
    <t>http://oddculture.group/</t>
  </si>
  <si>
    <t>AG Bar &amp; Restaurant</t>
  </si>
  <si>
    <t>14-16 Woodriff Street</t>
  </si>
  <si>
    <t>https://allangrammar.com.au/</t>
  </si>
  <si>
    <t>Two Chaps</t>
  </si>
  <si>
    <t>122 Chapel Street</t>
  </si>
  <si>
    <t>(02) 9572 8858</t>
  </si>
  <si>
    <t>http://twochaps.com.au/</t>
  </si>
  <si>
    <t>Queen Ester</t>
  </si>
  <si>
    <t>7 Robertson Road</t>
  </si>
  <si>
    <t>+61 404 009 409</t>
  </si>
  <si>
    <t>https://www.instagram.com/queenester_falafel/</t>
  </si>
  <si>
    <t>The Union</t>
  </si>
  <si>
    <t>542 High Street</t>
  </si>
  <si>
    <t>+61 2 4721 4501</t>
  </si>
  <si>
    <t>http://www.theunionrestaurant.com.au/</t>
  </si>
  <si>
    <t>June's Shoppe</t>
  </si>
  <si>
    <t>60 Carrington Street</t>
  </si>
  <si>
    <t>+61 2 9299 9997</t>
  </si>
  <si>
    <t>http://junes.com.au/</t>
  </si>
  <si>
    <t>Maggio's Cafe</t>
  </si>
  <si>
    <t>457 Miller Street</t>
  </si>
  <si>
    <t>+61 2 9955 3303</t>
  </si>
  <si>
    <t>http://www.maggios.com.au/cafe</t>
  </si>
  <si>
    <t>10 William St</t>
  </si>
  <si>
    <t>10 William Street</t>
  </si>
  <si>
    <t>(02) 9360 3310</t>
  </si>
  <si>
    <t>http://10williamst.com.au/</t>
  </si>
  <si>
    <t>Monopole</t>
  </si>
  <si>
    <t>71A Macleay Street</t>
  </si>
  <si>
    <t>(02) 9360 4410</t>
  </si>
  <si>
    <t>http://www.monopolesydney.com.au</t>
  </si>
  <si>
    <t>Henson Park Hotel</t>
  </si>
  <si>
    <t>91 Illawarra Road</t>
  </si>
  <si>
    <t>(02) 9171 1868</t>
  </si>
  <si>
    <t>http://www.thehenson.com.au/</t>
  </si>
  <si>
    <t>The Lansdowne Hotel</t>
  </si>
  <si>
    <t>2-6 City Road</t>
  </si>
  <si>
    <t>http://www.thelansdownepub.com.au/</t>
  </si>
  <si>
    <t>Pilu Baretto</t>
  </si>
  <si>
    <t>Moore Road</t>
  </si>
  <si>
    <t>(02) 9938 3331</t>
  </si>
  <si>
    <t>https://www.pilu.com.au/</t>
  </si>
  <si>
    <t>Bar Reggio</t>
  </si>
  <si>
    <t>135 Crown Street</t>
  </si>
  <si>
    <t>0400 378 152</t>
  </si>
  <si>
    <t>http://www.barreggio.com.au</t>
  </si>
  <si>
    <t>Restaurant Moon</t>
  </si>
  <si>
    <t>346 Liverpool Street</t>
  </si>
  <si>
    <t>(02) 9357 6084</t>
  </si>
  <si>
    <t>http://www.restaurantmoon.com.au/</t>
  </si>
  <si>
    <t>a'Mare</t>
  </si>
  <si>
    <t>(02) 8871 7171</t>
  </si>
  <si>
    <t>https://www.crownsydney.com.au/indulge/amare?utm_source=google&amp;utm_medium=organic&amp;utm_content=a%E2%80%99Mare&amp;utm_campaign=gmb</t>
  </si>
  <si>
    <t>Brighter Coffee</t>
  </si>
  <si>
    <t>102 Northumberland Avenue</t>
  </si>
  <si>
    <t>Stanmore</t>
  </si>
  <si>
    <t>https://brightercoffee.square.site/s/order</t>
  </si>
  <si>
    <t>Don't Tell Aunty</t>
  </si>
  <si>
    <t>414 Bourke Street</t>
  </si>
  <si>
    <t>02 9331 5399</t>
  </si>
  <si>
    <t>http://donttellaunty.com.au/</t>
  </si>
  <si>
    <t>Bastardo</t>
  </si>
  <si>
    <t>50 Holt Street</t>
  </si>
  <si>
    <t>(02) 9435 0800</t>
  </si>
  <si>
    <t>http://www.bastardosydney.com/</t>
  </si>
  <si>
    <t>Olio</t>
  </si>
  <si>
    <t>Level 2, 2-10 Kensington Street</t>
  </si>
  <si>
    <t>(02) 9281 1500</t>
  </si>
  <si>
    <t>http://olio.kensingtonstreet.com.au/</t>
  </si>
  <si>
    <t>Dear Sainte Éloise</t>
  </si>
  <si>
    <t>5/29 Orwell Street</t>
  </si>
  <si>
    <t>(02) 9326 9745</t>
  </si>
  <si>
    <t>http://www.dearsainteeloise.com/</t>
  </si>
  <si>
    <t>Valentinas</t>
  </si>
  <si>
    <t>132 Livingstone Road</t>
  </si>
  <si>
    <t>http://www.valentinassyd.com/</t>
  </si>
  <si>
    <t>Rolling Penny</t>
  </si>
  <si>
    <t>583A King Street</t>
  </si>
  <si>
    <t>+61 2 8056 8897</t>
  </si>
  <si>
    <t>http://www.rollingpenny.au/</t>
  </si>
  <si>
    <t>Golden Lotus Vegan</t>
  </si>
  <si>
    <t>343 King Street</t>
  </si>
  <si>
    <t>02 8937 2838</t>
  </si>
  <si>
    <t>http://www.goldenlotus-vegan.com/</t>
  </si>
  <si>
    <t>Da Orazio</t>
  </si>
  <si>
    <t>79 Hall Street</t>
  </si>
  <si>
    <t>(02) 8376 1600</t>
  </si>
  <si>
    <t>http://daorazio.com.au/</t>
  </si>
  <si>
    <t>The Glenmore Hotel</t>
  </si>
  <si>
    <t>96 Cumberland Street</t>
  </si>
  <si>
    <t>(02) 9395 5151</t>
  </si>
  <si>
    <t>https://www.theglenmore.com.au/</t>
  </si>
  <si>
    <t>Indu</t>
  </si>
  <si>
    <t xml:space="preserve">350 George Street (entry via Angel Place) </t>
  </si>
  <si>
    <t xml:space="preserve">(02) 9223 0158 </t>
  </si>
  <si>
    <t>http://indudining.com.au</t>
  </si>
  <si>
    <t>The Dolphin Hotel</t>
  </si>
  <si>
    <t>412 Crown Street</t>
  </si>
  <si>
    <t>Gastropub</t>
  </si>
  <si>
    <t>(02) 9331 4800</t>
  </si>
  <si>
    <t>http://www.dolphinhotel.com.au/</t>
  </si>
  <si>
    <t>Long Chim</t>
  </si>
  <si>
    <t xml:space="preserve">14 Martin Place (entry via Angel Place) </t>
  </si>
  <si>
    <t>(02) 9223 7999</t>
  </si>
  <si>
    <t>http://www.longchimsydney.com/</t>
  </si>
  <si>
    <t>Coogee Wine Room</t>
  </si>
  <si>
    <t>222 Coogee Bay Road</t>
  </si>
  <si>
    <t>(02) 9665 5478</t>
  </si>
  <si>
    <t>http://coogeewineroom.com.au/</t>
  </si>
  <si>
    <t>Baked Patisserie</t>
  </si>
  <si>
    <t>10 Marshall Road</t>
  </si>
  <si>
    <t>Kirrawee</t>
  </si>
  <si>
    <t>0415 232 557</t>
  </si>
  <si>
    <t>https://www.facebook.com/bakedpatisserie/</t>
  </si>
  <si>
    <t>Zafferano Trattoria Mediterranea</t>
  </si>
  <si>
    <t>354 South Dowling Street</t>
  </si>
  <si>
    <t>0406 681 050</t>
  </si>
  <si>
    <t>http://www.zafferanotrattoriamediterranea.com/</t>
  </si>
  <si>
    <t>Dodee Paidang Chatswood</t>
  </si>
  <si>
    <t>331/1 Anderson Street</t>
  </si>
  <si>
    <t>+61 2 9419 5341</t>
  </si>
  <si>
    <t>http://www.dodee.com.au/</t>
  </si>
  <si>
    <t>Fix Wine Bar + Restaurant</t>
  </si>
  <si>
    <t>111 Elizabeth Street</t>
  </si>
  <si>
    <t>(02) 9232 2767</t>
  </si>
  <si>
    <t>http://www.fixwine.com.au/</t>
  </si>
  <si>
    <t>Eat Fuh</t>
  </si>
  <si>
    <t>274 Illawarra Road</t>
  </si>
  <si>
    <t>(02) 8385 3459</t>
  </si>
  <si>
    <t>https://www.facebook.com/eatfuheatfuh</t>
  </si>
  <si>
    <t>Bloodwood</t>
  </si>
  <si>
    <t>416 King Street</t>
  </si>
  <si>
    <t>(02) 9557 7699</t>
  </si>
  <si>
    <t>http://www.bloodwoodnewtown.com/</t>
  </si>
  <si>
    <t>Ragazzi Wine and Pasta</t>
  </si>
  <si>
    <t>2-12 Angel Place</t>
  </si>
  <si>
    <t>(02) 8964 3062</t>
  </si>
  <si>
    <t>http://www.ragazziwineandpasta.com/</t>
  </si>
  <si>
    <t>The Sunshine Inn</t>
  </si>
  <si>
    <t>180 Redfern Street</t>
  </si>
  <si>
    <t>https://www.thesunshineinn.com.au/</t>
  </si>
  <si>
    <t>Alphabet Street</t>
  </si>
  <si>
    <t>5/8 The Kingsway</t>
  </si>
  <si>
    <t>(02) 9544 0756</t>
  </si>
  <si>
    <t>https://alphabetst.net/</t>
  </si>
  <si>
    <t>Bar Italia</t>
  </si>
  <si>
    <t>169-171 Norton Street</t>
  </si>
  <si>
    <t>Leichhardt</t>
  </si>
  <si>
    <t>(02) 9560 9981</t>
  </si>
  <si>
    <t>http://baritalia.net.au/</t>
  </si>
  <si>
    <t>Passeggiata</t>
  </si>
  <si>
    <t>318 Bronte Road</t>
  </si>
  <si>
    <t>Waverley</t>
  </si>
  <si>
    <t>(02) 9184 7747</t>
  </si>
  <si>
    <t>http://www.passeggiata.net.au/</t>
  </si>
  <si>
    <t>Bibo Wine Bar</t>
  </si>
  <si>
    <t>7 Bay Street</t>
  </si>
  <si>
    <t>Double Bay</t>
  </si>
  <si>
    <t>(02) 9362 4680</t>
  </si>
  <si>
    <t>http://bibowinebar.com.au/</t>
  </si>
  <si>
    <t>Fratelli Paradiso</t>
  </si>
  <si>
    <t>12-16 Challis Avenue</t>
  </si>
  <si>
    <t>(02) 9357 1744</t>
  </si>
  <si>
    <t>http://fratelliparadiso.com/</t>
  </si>
  <si>
    <t>Pho Pasteur Parramatta</t>
  </si>
  <si>
    <t>137 Church Street</t>
  </si>
  <si>
    <t>(02) 9635 0782</t>
  </si>
  <si>
    <t>https://www.phopasteursydney.com/</t>
  </si>
  <si>
    <t>Self Raised Bread Shoppe</t>
  </si>
  <si>
    <t>45 Jubilee Avenue</t>
  </si>
  <si>
    <t>Carlton</t>
  </si>
  <si>
    <t>http://www.selfraised.com.au/</t>
  </si>
  <si>
    <t>Coogee Bay Hotel</t>
  </si>
  <si>
    <t>253 Coogee Bay Road</t>
  </si>
  <si>
    <t>+61 2 9665 0000</t>
  </si>
  <si>
    <t>http://www.coogeebayhotel.com.au/</t>
  </si>
  <si>
    <t>Tom-Yum Tum-Gang</t>
  </si>
  <si>
    <t>249 Glebe Point Road</t>
  </si>
  <si>
    <t>Glebe</t>
  </si>
  <si>
    <t>(02) 8065 0859</t>
  </si>
  <si>
    <t>https://m.facebook.com/Tom-Yum-Tum-Gang-241361825914462/</t>
  </si>
  <si>
    <t>Rose of Australia</t>
  </si>
  <si>
    <t>1 Swanson Street</t>
  </si>
  <si>
    <t>+61 2 9565 1441</t>
  </si>
  <si>
    <t>https://www.roseofaustralia.com.au/</t>
  </si>
  <si>
    <t>Duo Duo Strathfield</t>
  </si>
  <si>
    <t>11 The Boulevarde</t>
  </si>
  <si>
    <t>Strathfield</t>
  </si>
  <si>
    <t>http://www.duoduo.com.au/</t>
  </si>
  <si>
    <t>Nour</t>
  </si>
  <si>
    <t>(02) 9331 3413</t>
  </si>
  <si>
    <t>http://www.noursydney.com/</t>
  </si>
  <si>
    <t>Nativo Pyrmont</t>
  </si>
  <si>
    <t>55 Harris Street</t>
  </si>
  <si>
    <t>http://nativomexican.com.au/</t>
  </si>
  <si>
    <t>Redbird Chinese</t>
  </si>
  <si>
    <t>99 Redfern Street</t>
  </si>
  <si>
    <t>+61 481 384 153</t>
  </si>
  <si>
    <t>https://redbirdchinese.com.au/</t>
  </si>
  <si>
    <t>Cricketers Arms Hotel</t>
  </si>
  <si>
    <t>106 Fitzroy Street</t>
  </si>
  <si>
    <t>(02) 9331 3301</t>
  </si>
  <si>
    <t>https://www.cricketersarmshotel.com.au/</t>
  </si>
  <si>
    <t>Glory Days Bondi</t>
  </si>
  <si>
    <t>3 Queen Elizabeth Drive</t>
  </si>
  <si>
    <t>+61 2 9000 6664</t>
  </si>
  <si>
    <t>http://www.glorydaysbondi.com.au/</t>
  </si>
  <si>
    <t>Woo Wol</t>
  </si>
  <si>
    <t>6 Central Park Avenue</t>
  </si>
  <si>
    <t>+61 413 814 806</t>
  </si>
  <si>
    <t>https://www.woowol.com.au/</t>
  </si>
  <si>
    <t>Misc. Parramatta</t>
  </si>
  <si>
    <t>Byrnes Avenue</t>
  </si>
  <si>
    <t>http://miscparramatta.com.au/</t>
  </si>
  <si>
    <t>Beau Sydney</t>
  </si>
  <si>
    <t>52 Reservoir Street</t>
  </si>
  <si>
    <t>+61 2 9280 3395</t>
  </si>
  <si>
    <t>https://beau.sydney/</t>
  </si>
  <si>
    <t>NEL</t>
  </si>
  <si>
    <t>75 Wentworth Avenue</t>
  </si>
  <si>
    <t>+61 2 9212 2206</t>
  </si>
  <si>
    <t>http://nelrestaurant.com.au/</t>
  </si>
  <si>
    <t>Promenade Bondi Beach</t>
  </si>
  <si>
    <t>4 Queen Elizabeth Drive</t>
  </si>
  <si>
    <t>+61 2 7228 1408</t>
  </si>
  <si>
    <t>http://promenadebondibeach.com/</t>
  </si>
  <si>
    <t>Joy Korean Fried Chicken</t>
  </si>
  <si>
    <t>67 Abercrombie Street</t>
  </si>
  <si>
    <t>+61 431 237 884</t>
  </si>
  <si>
    <t>https://www.instagram.com/joy.koreanfriedchicken/</t>
  </si>
  <si>
    <t>Poly</t>
  </si>
  <si>
    <t>74-76 Commonwealth Street</t>
  </si>
  <si>
    <t>(02) 8860 0808</t>
  </si>
  <si>
    <t>http://polysurryhills.com.au/</t>
  </si>
  <si>
    <t>Restaurant Hubert</t>
  </si>
  <si>
    <t>15 Bligh Street</t>
  </si>
  <si>
    <t>(02) 9232 0881</t>
  </si>
  <si>
    <t>http://www.restauranthubert.com/</t>
  </si>
  <si>
    <t>Alberto's Lounge</t>
  </si>
  <si>
    <t>17-19 Alberta Street</t>
  </si>
  <si>
    <t>+61 2 9232 0881</t>
  </si>
  <si>
    <t>https://www.swillhouse.com/venues/albertos-lounge</t>
  </si>
  <si>
    <t>By Kai</t>
  </si>
  <si>
    <t>45 Hutchinson Street</t>
  </si>
  <si>
    <t>+61 2 9697 2000</t>
  </si>
  <si>
    <t>http://www.bykai.com.au/</t>
  </si>
  <si>
    <t>Two Good Co. Cafe at Yirranma Place</t>
  </si>
  <si>
    <t>262 Liverpool Street</t>
  </si>
  <si>
    <t>https://www.yirranmaplace.com/the-yirranma-cafe</t>
  </si>
  <si>
    <t>Bouillon L'Entrecôte</t>
  </si>
  <si>
    <t>6 Loftus Street</t>
  </si>
  <si>
    <t>https://brasserielentrecote.com.au/</t>
  </si>
  <si>
    <t>Black Star Pastry</t>
  </si>
  <si>
    <t>325 King Street</t>
  </si>
  <si>
    <t>(02) 9557 8656</t>
  </si>
  <si>
    <t>http://www.blackstarpastry.com.au/</t>
  </si>
  <si>
    <t>Fortuna Drink And Eat</t>
  </si>
  <si>
    <t>247 Victoria Street</t>
  </si>
  <si>
    <t>+61 2 8354 0865</t>
  </si>
  <si>
    <t>https://fortunasydney.com/</t>
  </si>
  <si>
    <t>The Royal Hotel</t>
  </si>
  <si>
    <t>Five Ways, 237 Glenmore Road</t>
  </si>
  <si>
    <t>(02) 9331 2604</t>
  </si>
  <si>
    <t>https://www.royalhotel.com.au/</t>
  </si>
  <si>
    <t>Giuls</t>
  </si>
  <si>
    <t>515 Crown Street</t>
  </si>
  <si>
    <t>+61 411 155 301</t>
  </si>
  <si>
    <t>https://www.giuls.com.au/</t>
  </si>
  <si>
    <t>Bar Louise</t>
  </si>
  <si>
    <t>135 Enmore Road</t>
  </si>
  <si>
    <t>Enmore</t>
  </si>
  <si>
    <t>+61 2 8580 7380</t>
  </si>
  <si>
    <t>http://barlouise.com.au/</t>
  </si>
  <si>
    <t>RAFI North Sydney</t>
  </si>
  <si>
    <t>99 Mount Street</t>
  </si>
  <si>
    <t>North Sydney</t>
  </si>
  <si>
    <t>+61 2 8376 2900</t>
  </si>
  <si>
    <t>http://rafisydney.com.au/</t>
  </si>
  <si>
    <t>La Farmacia</t>
  </si>
  <si>
    <t>81 Stanley Street</t>
  </si>
  <si>
    <t>http://www.lafarmaciasydney.com/</t>
  </si>
  <si>
    <t>Ippudo World Square</t>
  </si>
  <si>
    <t>Shop 12, 123 Liverpool Street</t>
  </si>
  <si>
    <t>World Square</t>
  </si>
  <si>
    <t>http://ippudo.com.au/</t>
  </si>
  <si>
    <t>Pinky Ji</t>
  </si>
  <si>
    <t>89 York Street</t>
  </si>
  <si>
    <t>+61 2 9188 8848</t>
  </si>
  <si>
    <t>http://www.pinkyji.com.au/</t>
  </si>
  <si>
    <t>Good Fella Coffee</t>
  </si>
  <si>
    <t>5 Celebration Drive</t>
  </si>
  <si>
    <t>Bella Vista</t>
  </si>
  <si>
    <t>0424 868 274</t>
  </si>
  <si>
    <t>http://goodfella.co/</t>
  </si>
  <si>
    <t>Gildas</t>
  </si>
  <si>
    <t>46–48 Albion Street</t>
  </si>
  <si>
    <t>Tapas Bar</t>
  </si>
  <si>
    <t>+61 2 8275 8285</t>
  </si>
  <si>
    <t>https://gildas.com.au/</t>
  </si>
  <si>
    <t>The Charles Grand Brasserie &amp; Bar</t>
  </si>
  <si>
    <t>66 King Street</t>
  </si>
  <si>
    <t>+61 2 9145 8066</t>
  </si>
  <si>
    <t>http://www.thecharles.sydney/</t>
  </si>
  <si>
    <t>Whalebridge</t>
  </si>
  <si>
    <t>8 &amp; 10 East</t>
  </si>
  <si>
    <t>+61 2 9000 7709</t>
  </si>
  <si>
    <t>https://www.whalebridge.com.au/</t>
  </si>
  <si>
    <t>Matinee Coffee</t>
  </si>
  <si>
    <t>23-29 Addison Road</t>
  </si>
  <si>
    <t>(02) 9519 7591</t>
  </si>
  <si>
    <t>http://matineecoffee.com/</t>
  </si>
  <si>
    <t>Circa Espresso</t>
  </si>
  <si>
    <t>21 Wentworth Street</t>
  </si>
  <si>
    <t>http://www.circaespresso.com.au/</t>
  </si>
  <si>
    <t>Manon Brasserie</t>
  </si>
  <si>
    <t>455 George Street</t>
  </si>
  <si>
    <t>+61 2 9051 2008</t>
  </si>
  <si>
    <t>https://www.manonbrasserie.com.au/?gclid=Cj0KCQjwqPGUBhDwARIsANNwjV7JFrjVKr54nEuP9x-3At_yqkYaW3c9fPcllCjlwVwZ-6JvQyx4tZQaAi4PEALw_wcB</t>
  </si>
  <si>
    <t>Niji Sushi Bar</t>
  </si>
  <si>
    <t>333 Anzac Parade</t>
  </si>
  <si>
    <t>Kingsford</t>
  </si>
  <si>
    <t>+61 2 8068 4849</t>
  </si>
  <si>
    <t>http://www.niji.com.au/</t>
  </si>
  <si>
    <t>Zushi</t>
  </si>
  <si>
    <t>Shop 2A, 285A Crown Street</t>
  </si>
  <si>
    <t>(02) 9380 8830</t>
  </si>
  <si>
    <t>http://www.zushi.com.au</t>
  </si>
  <si>
    <t>A.P Town</t>
  </si>
  <si>
    <t>1a Bucknell Street</t>
  </si>
  <si>
    <t>http://apbakery.com.au/</t>
  </si>
  <si>
    <t>ELE by Federico &amp; Karl</t>
  </si>
  <si>
    <t>https://www.elesydney.com.au/</t>
  </si>
  <si>
    <t>Besuto</t>
  </si>
  <si>
    <t>https://besutosydney.com/</t>
  </si>
  <si>
    <t>Banh Cuon Ba Oanh</t>
  </si>
  <si>
    <t>343 Illawarra Road</t>
  </si>
  <si>
    <t>+61 2 9059 0259</t>
  </si>
  <si>
    <t>Tsuki Yo Darling Square</t>
  </si>
  <si>
    <t>19 Little Hay Street</t>
  </si>
  <si>
    <t>Fat Fish</t>
  </si>
  <si>
    <t>109 Johnston Street</t>
  </si>
  <si>
    <t>Annandale</t>
  </si>
  <si>
    <t>+61 2 9660 3474</t>
  </si>
  <si>
    <t>http://www.fatfishsydney.com.au/</t>
  </si>
  <si>
    <t>Izgara</t>
  </si>
  <si>
    <t>15 Bayswater Road</t>
  </si>
  <si>
    <t>https://izgarasydney.com.au/</t>
  </si>
  <si>
    <t>Greenhouse on Flora Cafe</t>
  </si>
  <si>
    <t>41-47 Eton Street</t>
  </si>
  <si>
    <t>Sutherland</t>
  </si>
  <si>
    <t>+61 2 8544 8330</t>
  </si>
  <si>
    <t>http://www.greenhouseonflora.com.au/</t>
  </si>
  <si>
    <t>Itacate &amp; Mexican Deli</t>
  </si>
  <si>
    <t>129 - 133 Redfern Street</t>
  </si>
  <si>
    <t>0450 568 187</t>
  </si>
  <si>
    <t>https://instagram.com/itacate.redfern?igshid=1nilk0thwm0u0</t>
  </si>
  <si>
    <t>Kazan Dining</t>
  </si>
  <si>
    <t>+61 2 8080 8074</t>
  </si>
  <si>
    <t>http://kazandining.au/</t>
  </si>
  <si>
    <t>White + Wong's Sydney</t>
  </si>
  <si>
    <t>+61 2 8015 2900</t>
  </si>
  <si>
    <t>https://www.whiteandwongs.com.au/</t>
  </si>
  <si>
    <t>L'uva Pasta &amp; Wine Bar</t>
  </si>
  <si>
    <t>(02) 9221 1110</t>
  </si>
  <si>
    <t>http://www.luvawineandpasta.com.au/</t>
  </si>
  <si>
    <t>The Bridge Hotel</t>
  </si>
  <si>
    <t>119 Victoria Road</t>
  </si>
  <si>
    <t>02 9810 1260</t>
  </si>
  <si>
    <t>http://www.bridgehotel.com.au/</t>
  </si>
  <si>
    <t>Bones Ramen</t>
  </si>
  <si>
    <t>51-57 Bayswater Road</t>
  </si>
  <si>
    <t>https://bonesramen.com.au/</t>
  </si>
  <si>
    <t>Fish Butchery Waterloo</t>
  </si>
  <si>
    <t>965 Bourke Street</t>
  </si>
  <si>
    <t>https://fishbutchery.com.au/pages/waterloo</t>
  </si>
  <si>
    <t>Dean &amp; Nancy on 22</t>
  </si>
  <si>
    <t>2 Hunter Street</t>
  </si>
  <si>
    <t>+61 408 994 817</t>
  </si>
  <si>
    <t>https://www.deanandnancyon22.com.au/</t>
  </si>
  <si>
    <t>Slim's Quality Burger</t>
  </si>
  <si>
    <t>20 Smidmore Street</t>
  </si>
  <si>
    <t>+61 499 255 252</t>
  </si>
  <si>
    <t>http://www.slimsqualityburger.com/</t>
  </si>
  <si>
    <t>AALIA</t>
  </si>
  <si>
    <t>+61 2 9182 5880</t>
  </si>
  <si>
    <t>http://aaliarestaurant.com/</t>
  </si>
  <si>
    <t>Paper Daisy</t>
  </si>
  <si>
    <t>21 Cypress Crescent</t>
  </si>
  <si>
    <t>Cabarita Beach</t>
  </si>
  <si>
    <t>+61 2 6676 1444</t>
  </si>
  <si>
    <t>https://halcyonhouse.com.au/paper-daisy-restaurant/</t>
  </si>
  <si>
    <t>Tacos Muchachos</t>
  </si>
  <si>
    <t>179 Cleveland Street</t>
  </si>
  <si>
    <t>https://tacosmuchachossyd.wixsite.com/website</t>
  </si>
  <si>
    <t>Senpai Ramen</t>
  </si>
  <si>
    <t>88 Archer Street</t>
  </si>
  <si>
    <t>+61 422 145 857</t>
  </si>
  <si>
    <t>http://senpairamen.com/</t>
  </si>
  <si>
    <t>Roundhouse</t>
  </si>
  <si>
    <t>282 King Street</t>
  </si>
  <si>
    <t>Newcastle</t>
  </si>
  <si>
    <t>+61 2 4928 8600</t>
  </si>
  <si>
    <t>https://www.crystalbrookcollection.com/kingsley/roundhouse</t>
  </si>
  <si>
    <t>Parlar Restaurant</t>
  </si>
  <si>
    <t>81 Macleay Street</t>
  </si>
  <si>
    <t>Elizabeth Bay</t>
  </si>
  <si>
    <t>+61 2 9184 7744</t>
  </si>
  <si>
    <t>https://www.parlar.com.au/</t>
  </si>
  <si>
    <t>Jack Gray</t>
  </si>
  <si>
    <t>110 Grays Point Road</t>
  </si>
  <si>
    <t>Grays Point</t>
  </si>
  <si>
    <t>+61 2 9525 2137</t>
  </si>
  <si>
    <t>http://jackgray.com.au/</t>
  </si>
  <si>
    <t>Coffee Supreme Brookvale</t>
  </si>
  <si>
    <t>11 Mitchell Road</t>
  </si>
  <si>
    <t>Brookvale</t>
  </si>
  <si>
    <t>https://www.instagram.com/coffee_supreme_brookvale</t>
  </si>
  <si>
    <t>Topikos</t>
  </si>
  <si>
    <t>180 Campbell Parade</t>
  </si>
  <si>
    <t>+61 2 9132 5777</t>
  </si>
  <si>
    <t>http://topikos.com.au/</t>
  </si>
  <si>
    <t>Oregano Bakery</t>
  </si>
  <si>
    <t>56 Connells Point Road</t>
  </si>
  <si>
    <t>South Hurstville</t>
  </si>
  <si>
    <t>(02) 9546 3666</t>
  </si>
  <si>
    <t>http://www.oreganobakery.com.au</t>
  </si>
  <si>
    <t>China Diner</t>
  </si>
  <si>
    <t>77-79 Hall Street</t>
  </si>
  <si>
    <t>+61 2 9130 2333</t>
  </si>
  <si>
    <t>http://chinadiner.com.au/</t>
  </si>
  <si>
    <t>Galli Galli</t>
  </si>
  <si>
    <t>8 Central Street</t>
  </si>
  <si>
    <t>+61 2 8971 8644</t>
  </si>
  <si>
    <t>http://www.galligalli.com.au/</t>
  </si>
  <si>
    <t>Porcine</t>
  </si>
  <si>
    <t>268 Oxford Street</t>
  </si>
  <si>
    <t>0423 015 032</t>
  </si>
  <si>
    <t>http://www.porcine.com.au/</t>
  </si>
  <si>
    <t>Five Guys George Street</t>
  </si>
  <si>
    <t>383 George Street</t>
  </si>
  <si>
    <t xml:space="preserve"> </t>
  </si>
  <si>
    <t>https://restaurants.fiveguys.com.au/</t>
  </si>
  <si>
    <t>Cucina Porto</t>
  </si>
  <si>
    <t>+61 1800 700 700</t>
  </si>
  <si>
    <t>https://www.star.com.au/sydney/eat-and-drink/casual-dining/cucina-porto</t>
  </si>
  <si>
    <t>Lamonica IGA Haberfield</t>
  </si>
  <si>
    <t>155 Ramsay Street</t>
  </si>
  <si>
    <t>Haberfield</t>
  </si>
  <si>
    <t>+61 2 9798 1900</t>
  </si>
  <si>
    <t>http://www.lamonica.com.au/</t>
  </si>
  <si>
    <t>Tenth Muse</t>
  </si>
  <si>
    <t>128 Percival Road</t>
  </si>
  <si>
    <t>+61 2 9518 0222</t>
  </si>
  <si>
    <t>http://www.tenthmuse.com.au/</t>
  </si>
  <si>
    <t>Gram Cafe &amp; Pancakes The Galeries</t>
  </si>
  <si>
    <t>500 George Street</t>
  </si>
  <si>
    <t>+61 2 8964 7781</t>
  </si>
  <si>
    <t>https://www.gramaustralia.com.au/</t>
  </si>
  <si>
    <t>Ashfield Apothecary</t>
  </si>
  <si>
    <t>19 Charlotte Street</t>
  </si>
  <si>
    <t>+61 423 495 012</t>
  </si>
  <si>
    <t>https://www.instagram.com/ashfield_apothecary/?hl=en</t>
  </si>
  <si>
    <t>Lola's Level 1</t>
  </si>
  <si>
    <t>186 Campbell Parade</t>
  </si>
  <si>
    <t>+61 2 9085 5888</t>
  </si>
  <si>
    <t>http://lolaslevel1.com.au/</t>
  </si>
  <si>
    <t>Mille Vini</t>
  </si>
  <si>
    <t>397 Crown Street</t>
  </si>
  <si>
    <t>(02) 9357 3366</t>
  </si>
  <si>
    <t>http://www.millevini.com.au/</t>
  </si>
  <si>
    <t>Chat Thai Randwick</t>
  </si>
  <si>
    <t>222A Carrington Road</t>
  </si>
  <si>
    <t>Randwick</t>
  </si>
  <si>
    <t>+61 2 9399 5610</t>
  </si>
  <si>
    <t>http://www.chatthai.com.au/</t>
  </si>
  <si>
    <t>Totti's Rozelle</t>
  </si>
  <si>
    <t>197 Evans Street</t>
  </si>
  <si>
    <t>+61 2 9114 7373</t>
  </si>
  <si>
    <t>https://merivale.com/venues/tottis-rozelle/</t>
  </si>
  <si>
    <t>Llankelly Thai</t>
  </si>
  <si>
    <t>38 Llankelly Place</t>
  </si>
  <si>
    <t>0422 151 344</t>
  </si>
  <si>
    <t>http://www.llankellythai.com.au/</t>
  </si>
  <si>
    <t>Watson's EQ</t>
  </si>
  <si>
    <t>1 Bent Street</t>
  </si>
  <si>
    <t>Moore Park</t>
  </si>
  <si>
    <t>+61 499 180 032</t>
  </si>
  <si>
    <t>http://www.watsonseq.com.au/</t>
  </si>
  <si>
    <t>Little Shack</t>
  </si>
  <si>
    <t>1 Munster Street</t>
  </si>
  <si>
    <t>Port Macquarie</t>
  </si>
  <si>
    <t>02 5504 5954</t>
  </si>
  <si>
    <t>http://www.littleshack.com.au/</t>
  </si>
  <si>
    <t>Ursula's Paddington</t>
  </si>
  <si>
    <t>92 Hargrave Street</t>
  </si>
  <si>
    <t>http://ursulas.com.au/</t>
  </si>
  <si>
    <t>My Mother's Cousin Bexley North</t>
  </si>
  <si>
    <t>9 Shaw Street</t>
  </si>
  <si>
    <t>Bexley North</t>
  </si>
  <si>
    <t>+61 410 913 335</t>
  </si>
  <si>
    <t>http://www.mymotherscousin.com.au/</t>
  </si>
  <si>
    <t>Lady Banks Rooftop</t>
  </si>
  <si>
    <t>25 Restwell Street</t>
  </si>
  <si>
    <t>+61 2 9722 9810</t>
  </si>
  <si>
    <t>http://ladybanksrooftop.com.au/</t>
  </si>
  <si>
    <t>Cash Only Diner</t>
  </si>
  <si>
    <t>1 Barrack Street</t>
  </si>
  <si>
    <t>+61 450 862 147</t>
  </si>
  <si>
    <t>https://www.cashonlydiner.com.au/</t>
  </si>
  <si>
    <t>Miss Jaffles Cafe</t>
  </si>
  <si>
    <t>20 Gerrale Street</t>
  </si>
  <si>
    <t>https://miss-jaffles-cafe.business.site/?utm_source=gmb&amp;utm_medium=referral</t>
  </si>
  <si>
    <t>Baba's Place</t>
  </si>
  <si>
    <t>20 Sloane Street</t>
  </si>
  <si>
    <t>+61 2 9090 2925</t>
  </si>
  <si>
    <t>http://babasplace.com.au/</t>
  </si>
  <si>
    <t>Alevri Kingsford</t>
  </si>
  <si>
    <t>1/127 Houston Road</t>
  </si>
  <si>
    <t>0424 455 810</t>
  </si>
  <si>
    <t>Bar Suze</t>
  </si>
  <si>
    <t>54 Foveaux Street</t>
  </si>
  <si>
    <t>http://www.barsuze.com/</t>
  </si>
  <si>
    <t>Cali Press Double Bay</t>
  </si>
  <si>
    <t>451 New South Head Road</t>
  </si>
  <si>
    <t>http://www.calipress.com.au/find-us/double-bay/</t>
  </si>
  <si>
    <t>Bourke Street Bakery Banksmeadow</t>
  </si>
  <si>
    <t>18 Anderson Street</t>
  </si>
  <si>
    <t>Banksmeadow</t>
  </si>
  <si>
    <t>(02) 9666 5777</t>
  </si>
  <si>
    <t>http://www.bourkestreetbakery.com.au/</t>
  </si>
  <si>
    <t>Lucky Kwong</t>
  </si>
  <si>
    <t>2 Locomotive Street</t>
  </si>
  <si>
    <t>Eveleigh</t>
  </si>
  <si>
    <t>+61 2 8377 1878</t>
  </si>
  <si>
    <t>http://www.luckykwong.com.au/</t>
  </si>
  <si>
    <t>The Farmhouse Restaurant</t>
  </si>
  <si>
    <t>0448 413 791</t>
  </si>
  <si>
    <t>http://farmhousekingscross.com.au/</t>
  </si>
  <si>
    <t>Basax</t>
  </si>
  <si>
    <t>415 Pitt Street</t>
  </si>
  <si>
    <t>0475 758 282</t>
  </si>
  <si>
    <t>https://basaxkoreanchickenhaymarket.com.au/</t>
  </si>
  <si>
    <t>Cafe Treeo</t>
  </si>
  <si>
    <t>20 First Avenue</t>
  </si>
  <si>
    <t>Sawtell</t>
  </si>
  <si>
    <t>0417 933 107</t>
  </si>
  <si>
    <t>https://www.treeo.com.au/</t>
  </si>
  <si>
    <t>Yang's Dumpling Restaurant</t>
  </si>
  <si>
    <t>15 Deane Street</t>
  </si>
  <si>
    <t>+61 2 8057 7109</t>
  </si>
  <si>
    <t>https://yangs-dumpling-au.business.site/</t>
  </si>
  <si>
    <t>Bush</t>
  </si>
  <si>
    <t>55 George Street</t>
  </si>
  <si>
    <t>https://www.bush-group.com/</t>
  </si>
  <si>
    <t>Avi's Kantini</t>
  </si>
  <si>
    <t>324 King Street</t>
  </si>
  <si>
    <t>+61 2 8568 1900</t>
  </si>
  <si>
    <t>https://www.bankhotel.com.au/?utm_source=google&amp;utm_medium=organic&amp;utm_campaign=Google%20My%20Business%20Page</t>
  </si>
  <si>
    <t>Mamak</t>
  </si>
  <si>
    <t>15 Goulburn Street</t>
  </si>
  <si>
    <t>(02) 9211 1668</t>
  </si>
  <si>
    <t>http://www.mamak.com.au</t>
  </si>
  <si>
    <t>Kickin' Inn</t>
  </si>
  <si>
    <t>82-86 New Canterbury Road</t>
  </si>
  <si>
    <t>+61 2 8668 5857</t>
  </si>
  <si>
    <t>http://www.kickininn.com.au/</t>
  </si>
  <si>
    <t>Royal Albert Hotel</t>
  </si>
  <si>
    <t>140 Commonwealth Street</t>
  </si>
  <si>
    <t>+61 2 9281 2522</t>
  </si>
  <si>
    <t>http://www.royalalberthotel.com.au/</t>
  </si>
  <si>
    <t>Momo Bar Dumplings &amp; Pokè</t>
  </si>
  <si>
    <t>28 Market Place</t>
  </si>
  <si>
    <t>+61 457 539 566</t>
  </si>
  <si>
    <t>https://momobar.life/ordernow</t>
  </si>
  <si>
    <t>Casa Mia Osteria</t>
  </si>
  <si>
    <t>605 King Street</t>
  </si>
  <si>
    <t>+61 2 9557 1328</t>
  </si>
  <si>
    <t>http://www.casamiaosteria.com.au/</t>
  </si>
  <si>
    <t>Mr. Wong</t>
  </si>
  <si>
    <t>3 Bridge Lane</t>
  </si>
  <si>
    <t>(02) 9240 3000</t>
  </si>
  <si>
    <t>http://www.merivale.com.au/mrwong</t>
  </si>
  <si>
    <t>Shanghai Night</t>
  </si>
  <si>
    <t>275 Liverpool Road</t>
  </si>
  <si>
    <t>+61 2 9798 8437</t>
  </si>
  <si>
    <t>https://www.menulog.com.au/restaurants-shanghai-night/menu?utm_source=google&amp;utm_medium=organic&amp;utm_campaign=orderaction</t>
  </si>
  <si>
    <t>Stay Grounded Cafe &amp; Diner</t>
  </si>
  <si>
    <t>1073 Pittwater Road</t>
  </si>
  <si>
    <t>Collaroy</t>
  </si>
  <si>
    <t>(02) 9982 6271</t>
  </si>
  <si>
    <t>http://staygroundedcbc.com/</t>
  </si>
  <si>
    <t>General Gordon Hotel</t>
  </si>
  <si>
    <t>20 Swain Street</t>
  </si>
  <si>
    <t>Sydenham</t>
  </si>
  <si>
    <t>+61 2 9557 1322</t>
  </si>
  <si>
    <t>http://www.generalgordonhotel.com.au/</t>
  </si>
  <si>
    <t>Ruse Bar and Brasserie</t>
  </si>
  <si>
    <t>12 Darcy Street</t>
  </si>
  <si>
    <t>(02) 9169 0835</t>
  </si>
  <si>
    <t>https://www.rusebarandbrasserie.com/</t>
  </si>
  <si>
    <t>Shell House</t>
  </si>
  <si>
    <t>37 Margaret Street</t>
  </si>
  <si>
    <t>+61 2 8262 8888</t>
  </si>
  <si>
    <t>http://www.shellhouse.com.au/</t>
  </si>
  <si>
    <t>De'Assis Cafe</t>
  </si>
  <si>
    <t>0430 381 092</t>
  </si>
  <si>
    <t>https://www.deassis.com.au/</t>
  </si>
  <si>
    <t>Cabana Beach Kiosk</t>
  </si>
  <si>
    <t>1200 Pittwater Road</t>
  </si>
  <si>
    <t>Narrabeen</t>
  </si>
  <si>
    <t>0432 506 218</t>
  </si>
  <si>
    <t>http://www.cabanabeachkiosk.com/</t>
  </si>
  <si>
    <t>Al Aseel Restaurant Alexandria</t>
  </si>
  <si>
    <t>110-116 Bourke Road</t>
  </si>
  <si>
    <t>(02) 8399 3433</t>
  </si>
  <si>
    <t>http://www.alaseel.com.au/</t>
  </si>
  <si>
    <t>Al Shami Restaurant</t>
  </si>
  <si>
    <t>106 Railway Terrace</t>
  </si>
  <si>
    <t>Merrylands</t>
  </si>
  <si>
    <t>+61 2 8677 1671</t>
  </si>
  <si>
    <t>http://www.alshamirestaurant.com.au/</t>
  </si>
  <si>
    <t>Poppi Tino</t>
  </si>
  <si>
    <t>82a O'Connell St Caddens Corner</t>
  </si>
  <si>
    <t>Kingswood</t>
  </si>
  <si>
    <t>+61 2 8824 9111</t>
  </si>
  <si>
    <t>https://www.poppitino.com.au/</t>
  </si>
  <si>
    <t>Berkelo</t>
  </si>
  <si>
    <t>557 Military Road</t>
  </si>
  <si>
    <t>(02) 9968 2261</t>
  </si>
  <si>
    <t>http://www.berkelo.com.au/</t>
  </si>
  <si>
    <t>1915 Lanzhou Beef Noodles Burwood</t>
  </si>
  <si>
    <t>168A Burwood Road</t>
  </si>
  <si>
    <t>(02) 9715 2608</t>
  </si>
  <si>
    <t>Vinh Phat Chinese Seafood Restaurant</t>
  </si>
  <si>
    <t>10 Hughes Street</t>
  </si>
  <si>
    <t>Cabramatta</t>
  </si>
  <si>
    <t>+61 2 9726 2720</t>
  </si>
  <si>
    <t>Alma</t>
  </si>
  <si>
    <t>47 Old Barrenjoey Road</t>
  </si>
  <si>
    <t>Avalon Beach</t>
  </si>
  <si>
    <t>(02) 8919 0447</t>
  </si>
  <si>
    <t>http://www.almaavalon.com.au/</t>
  </si>
  <si>
    <t>Juicy Banana</t>
  </si>
  <si>
    <t>100 Bayswater Road</t>
  </si>
  <si>
    <t>https://www.bsyexperience.com.au/</t>
  </si>
  <si>
    <t>Bloodhound Espresso</t>
  </si>
  <si>
    <t>230-232 Palmer Street</t>
  </si>
  <si>
    <t>http://www.bloodhoundesp.com/</t>
  </si>
  <si>
    <t>At Neutral</t>
  </si>
  <si>
    <t>9 Rangers Road</t>
  </si>
  <si>
    <t>Neutral Bay</t>
  </si>
  <si>
    <t>https://www.instagram.com/at_neutral/?hl=en</t>
  </si>
  <si>
    <t>Mrs Palmer Sandwich</t>
  </si>
  <si>
    <t>http://www.mrspalmersandwich.com/</t>
  </si>
  <si>
    <t>Beckett's</t>
  </si>
  <si>
    <t>134A Glebe Point Road</t>
  </si>
  <si>
    <t>+61 2 9566 2167</t>
  </si>
  <si>
    <t>https://www.beckettsbardining.com.au/</t>
  </si>
  <si>
    <t>Bistrot 916</t>
  </si>
  <si>
    <t>22 Challis Avenue</t>
  </si>
  <si>
    <t>+61 2 9167 6667</t>
  </si>
  <si>
    <t>http://www.bistrot916.com/</t>
  </si>
  <si>
    <t>Grana</t>
  </si>
  <si>
    <t>+61 2 7228 1400</t>
  </si>
  <si>
    <t>https://grana.sydney/</t>
  </si>
  <si>
    <t>XS Espresso Wetherill Park</t>
  </si>
  <si>
    <t>1183-1187 The Horsley Drive</t>
  </si>
  <si>
    <t>Wetherill Park</t>
  </si>
  <si>
    <t>(02) 9757 4265</t>
  </si>
  <si>
    <t>http://www.xsespresso.com.au/</t>
  </si>
  <si>
    <t>Saravanaa Bhavan</t>
  </si>
  <si>
    <t>99 Phillip Street</t>
  </si>
  <si>
    <t>(02) 8628 0315</t>
  </si>
  <si>
    <t>https://www.saravanaabhavan.com.au</t>
  </si>
  <si>
    <t>Mase Cafe</t>
  </si>
  <si>
    <t>1 McFarlane Street</t>
  </si>
  <si>
    <t>(02) 8897 2103</t>
  </si>
  <si>
    <t>https://masecafe.com.au/</t>
  </si>
  <si>
    <t>Sammy Junior</t>
  </si>
  <si>
    <t>http://www.maybesammyjunior.com/</t>
  </si>
  <si>
    <t>1908 Cronulla</t>
  </si>
  <si>
    <t>15 Surf Road</t>
  </si>
  <si>
    <t>(02) 9544 5360</t>
  </si>
  <si>
    <t>http://www.1908cronulla.com.au/</t>
  </si>
  <si>
    <t>Kneading Ruby</t>
  </si>
  <si>
    <t>5 Crown Lane</t>
  </si>
  <si>
    <t>Wollongong</t>
  </si>
  <si>
    <t>(02) 4229 7829</t>
  </si>
  <si>
    <t>http://www.kneadingruby.com.au/</t>
  </si>
  <si>
    <t>Abattoir Blues</t>
  </si>
  <si>
    <t>1 Herb Elliott Avenue</t>
  </si>
  <si>
    <t>Sydney Olympic Park</t>
  </si>
  <si>
    <t>(02) 8970 2406</t>
  </si>
  <si>
    <t>http://www.abattoirblues.com.au/</t>
  </si>
  <si>
    <t>Goodies</t>
  </si>
  <si>
    <t>2/363 Crown Street</t>
  </si>
  <si>
    <t>0490 137 844</t>
  </si>
  <si>
    <t>http://www.goodiescoffee.net</t>
  </si>
  <si>
    <t>Sealevel</t>
  </si>
  <si>
    <t>2 Kingsway</t>
  </si>
  <si>
    <t>(02) 9523 8888</t>
  </si>
  <si>
    <t>http://www.sealevel.com.au/</t>
  </si>
  <si>
    <t>Garfish</t>
  </si>
  <si>
    <t>29 Holtermann Street</t>
  </si>
  <si>
    <t>(02) 9966 0445</t>
  </si>
  <si>
    <t>http://garfish.com.au/</t>
  </si>
  <si>
    <t>Lili J</t>
  </si>
  <si>
    <t>156 Corrimal Street</t>
  </si>
  <si>
    <t>https://www.instagram.com/lili.j.cafe/?hl=en</t>
  </si>
  <si>
    <t>Mschief</t>
  </si>
  <si>
    <t>105 Willoughby Road</t>
  </si>
  <si>
    <t>(02) 8060 3606</t>
  </si>
  <si>
    <t>https://www.instagram.com/mschief.bbb/</t>
  </si>
  <si>
    <t>Highfield Caringbah</t>
  </si>
  <si>
    <t>22-24 MacKay Street</t>
  </si>
  <si>
    <t>Caringbah</t>
  </si>
  <si>
    <t>(02) 8880 1001</t>
  </si>
  <si>
    <t>http://highfieldcaringbah.com.au/</t>
  </si>
  <si>
    <t>Darlo General</t>
  </si>
  <si>
    <t>48 Womerah Avenue</t>
  </si>
  <si>
    <t>http://darlogeneral.com/</t>
  </si>
  <si>
    <t>Cavalier 1.0</t>
  </si>
  <si>
    <t>34 Oxley Street</t>
  </si>
  <si>
    <t>https://www.cavalier2.com/</t>
  </si>
  <si>
    <t>Bibimbar</t>
  </si>
  <si>
    <t>69 Abercrombie Street</t>
  </si>
  <si>
    <t>(02) 8964 0900</t>
  </si>
  <si>
    <t>http://www.bibimbar.com.au/</t>
  </si>
  <si>
    <t>Marrickville Pork Roll Darling Square</t>
  </si>
  <si>
    <t>16 Steam Mill Lane</t>
  </si>
  <si>
    <t>Baja Cantina</t>
  </si>
  <si>
    <t>43-45 Glebe Point Road</t>
  </si>
  <si>
    <t>(02) 9571 4540</t>
  </si>
  <si>
    <t>http://www.bajacantina.com.au/</t>
  </si>
  <si>
    <t>Tuckerbox</t>
  </si>
  <si>
    <t>83 Underwood Street</t>
  </si>
  <si>
    <t>(02) 9356 8129</t>
  </si>
  <si>
    <t>https://www.facebook.com/tuckerboxcatering/</t>
  </si>
  <si>
    <t>Pistou</t>
  </si>
  <si>
    <t>601 King Street</t>
  </si>
  <si>
    <t>http://www.pistou.com.au/</t>
  </si>
  <si>
    <t>CC Babcoq</t>
  </si>
  <si>
    <t>66-70 Cronulla Street</t>
  </si>
  <si>
    <t>0420 955 844</t>
  </si>
  <si>
    <t>http://www.ccbabcoq.co/</t>
  </si>
  <si>
    <t>Six Smith</t>
  </si>
  <si>
    <t>145 Ewos Parade</t>
  </si>
  <si>
    <t>0499 886 299</t>
  </si>
  <si>
    <t>http://www.sixsmith.com.au/</t>
  </si>
  <si>
    <t>Cafe Bondi</t>
  </si>
  <si>
    <t>286 Campbell Parade</t>
  </si>
  <si>
    <t>+61 2 9043 8737</t>
  </si>
  <si>
    <t>http://www.cafebondi.com.au/</t>
  </si>
  <si>
    <t>The Fold</t>
  </si>
  <si>
    <t>402 New Canterbury Road</t>
  </si>
  <si>
    <t>Dulwich Hill</t>
  </si>
  <si>
    <t>(02) 8068 2226</t>
  </si>
  <si>
    <t>https://thefoldsrilankan.com.au/</t>
  </si>
  <si>
    <t>Hatch Espresso</t>
  </si>
  <si>
    <t>10 Little Regent Street</t>
  </si>
  <si>
    <t>0415 917 545</t>
  </si>
  <si>
    <t>Dirty Red</t>
  </si>
  <si>
    <t>41 Glebe Point Road</t>
  </si>
  <si>
    <t>(02) 9566 1225</t>
  </si>
  <si>
    <t>http://www.dirtyred.com.au/</t>
  </si>
  <si>
    <t>Jambo Jambo Africa</t>
  </si>
  <si>
    <t>93 Glebe Point Road</t>
  </si>
  <si>
    <t>(02) 8033 2303</t>
  </si>
  <si>
    <t>http://www.jambojamborestaurant.com.au/</t>
  </si>
  <si>
    <t>Opus Coffee Brewers</t>
  </si>
  <si>
    <t>118-120 Keira Street</t>
  </si>
  <si>
    <t>http://www.opuscoffeebrewers.com/</t>
  </si>
  <si>
    <t>Chaco Bar</t>
  </si>
  <si>
    <t>186-188 Victoria Street</t>
  </si>
  <si>
    <t>(02) 8593 4567</t>
  </si>
  <si>
    <t>http://chacobar.com.au/</t>
  </si>
  <si>
    <t>Harvey's Hot Sandwiches</t>
  </si>
  <si>
    <t>Shop 4, 05/12 Darcy Street</t>
  </si>
  <si>
    <t>https://www.harveyshotsandwiches.com/</t>
  </si>
  <si>
    <t>https://www.psq.com.au/</t>
  </si>
  <si>
    <t>Primary Coffee Roasters</t>
  </si>
  <si>
    <t>9 Ward Avenue</t>
  </si>
  <si>
    <t>0404 124 153</t>
  </si>
  <si>
    <t>http://www.primarycoffeeroasters.com/</t>
  </si>
  <si>
    <t>Pokemeow Cafe</t>
  </si>
  <si>
    <t>8 Crewe Place</t>
  </si>
  <si>
    <t>0410 998 468</t>
  </si>
  <si>
    <t>http://pokemeow.com.au/</t>
  </si>
  <si>
    <t>Little Lagos</t>
  </si>
  <si>
    <t>125 Enmore Road</t>
  </si>
  <si>
    <t>0416 482 820</t>
  </si>
  <si>
    <t>https://www.alittlelagos.com/</t>
  </si>
  <si>
    <t>Acre Artarmon</t>
  </si>
  <si>
    <t>1 Frederick Street</t>
  </si>
  <si>
    <t>Artarmon</t>
  </si>
  <si>
    <t>http://acre-artarmon.com.au/</t>
  </si>
  <si>
    <t>Empire Lounge</t>
  </si>
  <si>
    <t>Lyne Park</t>
  </si>
  <si>
    <t>02 9388 3884</t>
  </si>
  <si>
    <t>http://www.empirelounge.com.au/</t>
  </si>
  <si>
    <t>Forrester's</t>
  </si>
  <si>
    <t>336 Riley Street</t>
  </si>
  <si>
    <t>(02) 8033 2665</t>
  </si>
  <si>
    <t>https://www.forresters.com.au/?utm_source=GMB&amp;utm_medium=google&amp;utm_campaign=google</t>
  </si>
  <si>
    <t>Daily Greens</t>
  </si>
  <si>
    <t>2-16 Glenmore Road</t>
  </si>
  <si>
    <t>(02) 9332 2468</t>
  </si>
  <si>
    <t>http://www.dgreens.com.au/</t>
  </si>
  <si>
    <t>Gelato Messina Darling Square</t>
  </si>
  <si>
    <t>3 Little Hay Street</t>
  </si>
  <si>
    <t>(02) 9188 6259</t>
  </si>
  <si>
    <t>http://www.gelatomessina.com/</t>
  </si>
  <si>
    <t>Ezra</t>
  </si>
  <si>
    <t>3 Kellett Street</t>
  </si>
  <si>
    <t>(02) 8322 0929</t>
  </si>
  <si>
    <t>http://ezrarestaurant.com.au/</t>
  </si>
  <si>
    <t>The Pines Cronulla</t>
  </si>
  <si>
    <t>1 McDonald Street</t>
  </si>
  <si>
    <t>http://thepinescronulla.com.au/</t>
  </si>
  <si>
    <t>Social Society</t>
  </si>
  <si>
    <t>7 Ebsworth Street</t>
  </si>
  <si>
    <t>Zetland</t>
  </si>
  <si>
    <t>(02) 7903 0693</t>
  </si>
  <si>
    <t>http://www.socialsocietysydney.com/</t>
  </si>
  <si>
    <t>Lilymu</t>
  </si>
  <si>
    <t>153 Macquarie Street</t>
  </si>
  <si>
    <t>(02) 7809 4952</t>
  </si>
  <si>
    <t>http://lilymu.com/</t>
  </si>
  <si>
    <t>Yuzu Restaurant</t>
  </si>
  <si>
    <t>1 Scott Street</t>
  </si>
  <si>
    <t>(02) 9692 9898</t>
  </si>
  <si>
    <t>https://m.facebook.com/YuzuPyrmont/</t>
  </si>
  <si>
    <t>Pepito's</t>
  </si>
  <si>
    <t>276 Illawarra Road</t>
  </si>
  <si>
    <t>(02) 8668 5479</t>
  </si>
  <si>
    <t>http://pepitos.com.au/</t>
  </si>
  <si>
    <t>Sky Feast at Sydney Tower</t>
  </si>
  <si>
    <t>100 Market Street</t>
  </si>
  <si>
    <t>1300 391 808</t>
  </si>
  <si>
    <t>https://www.skyfeastsydneytower.com.au/</t>
  </si>
  <si>
    <t>Tarim Uyghur Handmade Noodles</t>
  </si>
  <si>
    <t>105 Rawson Street</t>
  </si>
  <si>
    <t>Auburn</t>
  </si>
  <si>
    <t>(02) 9649 9085</t>
  </si>
  <si>
    <t>http://tarimuyghur.com.au/</t>
  </si>
  <si>
    <t>The Growers Shoalhaven</t>
  </si>
  <si>
    <t>131 Greenwell Point Road</t>
  </si>
  <si>
    <t>Worrigee</t>
  </si>
  <si>
    <t>https://www.thegrowersshoalhaven.com.au/</t>
  </si>
  <si>
    <t>Shubhakamana Restaurant</t>
  </si>
  <si>
    <t>508 Princes Highway</t>
  </si>
  <si>
    <t>Rockdale</t>
  </si>
  <si>
    <t>(02) 7900 8711</t>
  </si>
  <si>
    <t>Lilong by Taste of Shanghai</t>
  </si>
  <si>
    <t>Westfield Hurstville, 1 PA Park Road and Cross Street</t>
  </si>
  <si>
    <t>Hurstville</t>
  </si>
  <si>
    <t>(02) 9570 9051</t>
  </si>
  <si>
    <t>https://tasteofshanghai.com.au/lilong/</t>
  </si>
  <si>
    <t>Biang Biang</t>
  </si>
  <si>
    <t>186 Macquarie Street</t>
  </si>
  <si>
    <t>Liverpool</t>
  </si>
  <si>
    <t>Gursha Ethiopian Restaurant</t>
  </si>
  <si>
    <t>115 Main Street</t>
  </si>
  <si>
    <t>0451 007 281</t>
  </si>
  <si>
    <t>http://www.gurshaethio.com.au/</t>
  </si>
  <si>
    <t>Alt-Ctrl-Eat by Alibi Bar &amp; Kitchen</t>
  </si>
  <si>
    <t>https://alibibar.com.au/</t>
  </si>
  <si>
    <t>Hyderabad House</t>
  </si>
  <si>
    <t>73 Wigram Street</t>
  </si>
  <si>
    <t>Harris Park</t>
  </si>
  <si>
    <t>(02) 9635 9577</t>
  </si>
  <si>
    <t>http://www.hyderabadhouse.com.au/</t>
  </si>
  <si>
    <t>Shaahi Tandoori</t>
  </si>
  <si>
    <t>200 Enmore Road</t>
  </si>
  <si>
    <t>(02) 9557 9770</t>
  </si>
  <si>
    <t>http://www.shaahitandoori.com.au/</t>
  </si>
  <si>
    <t>Fish and Co - Tramsheds</t>
  </si>
  <si>
    <t>1 Dalgal Way</t>
  </si>
  <si>
    <t>Forest Lodge</t>
  </si>
  <si>
    <t>(02) 9518 6868</t>
  </si>
  <si>
    <t>https://fishandco.com.au/</t>
  </si>
  <si>
    <t>Toastiesmith Chatswood</t>
  </si>
  <si>
    <t>436 Victoria Avenue</t>
  </si>
  <si>
    <t>https://www.instagram.com/toastiesmith/</t>
  </si>
  <si>
    <t>A Man and His Monkey Cafe</t>
  </si>
  <si>
    <t>149 Clovelly Road</t>
  </si>
  <si>
    <t>(02) 9398 3900</t>
  </si>
  <si>
    <t>http://www.amanandhismonkey.com.au/</t>
  </si>
  <si>
    <t>5 Loaves 2 Fish</t>
  </si>
  <si>
    <t>17 Grosvenor Street</t>
  </si>
  <si>
    <t>0447 117 777</t>
  </si>
  <si>
    <t>http://www.5l2f.com.au/</t>
  </si>
  <si>
    <t>Small Talk</t>
  </si>
  <si>
    <t>355 New Canterbury Road</t>
  </si>
  <si>
    <t>https://m.facebook.com/smalltalkcoffeeandsnacks/</t>
  </si>
  <si>
    <t>Wild Cockatoo Bakery</t>
  </si>
  <si>
    <t>30 Botany Road</t>
  </si>
  <si>
    <t>The Press Shop</t>
  </si>
  <si>
    <t>391-397 Bong Bong Street</t>
  </si>
  <si>
    <t>Bowral</t>
  </si>
  <si>
    <t>(02) 4879 9244</t>
  </si>
  <si>
    <t>https://www.thepressshop.com.au/</t>
  </si>
  <si>
    <t>Toastiesmith - Darling Square</t>
  </si>
  <si>
    <t>1 Little Pier Street</t>
  </si>
  <si>
    <t>0425 072 990</t>
  </si>
  <si>
    <t>https://www.darlingsq.com/eat-drink-shop/toastie%20smith/</t>
  </si>
  <si>
    <t>Sekka Dining</t>
  </si>
  <si>
    <t>472-488 Pacific Highway</t>
  </si>
  <si>
    <t>(02) 8054 9788</t>
  </si>
  <si>
    <t>http://www.sekkadining.com.au/</t>
  </si>
  <si>
    <t>Modus Operandi Brewing Company</t>
  </si>
  <si>
    <t>14 Harkeith Street</t>
  </si>
  <si>
    <t>(02) 8407 9864</t>
  </si>
  <si>
    <t>http://www.mobrewing.com.au/</t>
  </si>
  <si>
    <t>El Jannah Granville</t>
  </si>
  <si>
    <t>8 South Street</t>
  </si>
  <si>
    <t>Granville</t>
  </si>
  <si>
    <t>+61 2 9637 0977</t>
  </si>
  <si>
    <t>http://www.eljannah.com.au/</t>
  </si>
  <si>
    <t>Don Pedros</t>
  </si>
  <si>
    <t>1 Victoria Street</t>
  </si>
  <si>
    <t>(02) 9360 0098</t>
  </si>
  <si>
    <t>https://donpedros.com.au/</t>
  </si>
  <si>
    <t>Arc. Est</t>
  </si>
  <si>
    <t>18 Church Street</t>
  </si>
  <si>
    <t>Terrigal</t>
  </si>
  <si>
    <t>0451 717 607</t>
  </si>
  <si>
    <t>Gami Chicken &amp; Beer</t>
  </si>
  <si>
    <t>Clarence Street</t>
  </si>
  <si>
    <t>(02) 9262 3000</t>
  </si>
  <si>
    <t>https://gamichicken.com.au/?utm_source=google&amp;utm_medium=organic&amp;utm_campaign=gmb-market-street&amp;utm_term=gmb-market-street&amp;utm_content=gmb-market-street</t>
  </si>
  <si>
    <t>Sonoma Bakery Rose Bay</t>
  </si>
  <si>
    <t>779 Shop 1 New South Head Road</t>
  </si>
  <si>
    <t>(02) 9371 0635</t>
  </si>
  <si>
    <t>http://www.sonoma.com.au/</t>
  </si>
  <si>
    <t>Anita Gelato</t>
  </si>
  <si>
    <t>22 Bronte Road</t>
  </si>
  <si>
    <t>(02) 9386 5147</t>
  </si>
  <si>
    <t>https://www.anita-gelato.com/</t>
  </si>
  <si>
    <t>PappaRich</t>
  </si>
  <si>
    <t>375/1 Anderson Street</t>
  </si>
  <si>
    <t>(02) 9413 9740</t>
  </si>
  <si>
    <t>https://www.papparich.net.au/store/chatswood</t>
  </si>
  <si>
    <t>Small's Deli</t>
  </si>
  <si>
    <t>166 Victoria Street</t>
  </si>
  <si>
    <t>(02) 8592 5597</t>
  </si>
  <si>
    <t>http://www.smallsdeli.com.au/</t>
  </si>
  <si>
    <t>Al Barakeh Charcoal Chicken</t>
  </si>
  <si>
    <t>77 Scott Street</t>
  </si>
  <si>
    <t>(02) 9602 6204</t>
  </si>
  <si>
    <t>http://www.pinkpages.com.au/al-barakeh-charcoal-chicken/11333434/listing</t>
  </si>
  <si>
    <t>Jezve Coffee</t>
  </si>
  <si>
    <t xml:space="preserve">Rose Bay Ferry Lyne Park </t>
  </si>
  <si>
    <t>(02) 9371 9000</t>
  </si>
  <si>
    <t>http://www.jezvecoffee.com/</t>
  </si>
  <si>
    <t>Pita Mix</t>
  </si>
  <si>
    <t>502 Old South Head Road</t>
  </si>
  <si>
    <t>(02) 9388 4400</t>
  </si>
  <si>
    <t>http://www.pitamix.com/</t>
  </si>
  <si>
    <t>Arisun Cabramatta</t>
  </si>
  <si>
    <t>102 John Street</t>
  </si>
  <si>
    <t>(02) 9056 9107</t>
  </si>
  <si>
    <t>http://www.arisunrestaurant.com.au/</t>
  </si>
  <si>
    <t>Banksia Bakehouse</t>
  </si>
  <si>
    <t>Grosvenor Place, 225 George Street</t>
  </si>
  <si>
    <t>(02) 9949 1216</t>
  </si>
  <si>
    <t>http://www.banksia.sydney/</t>
  </si>
  <si>
    <t>Eschalot</t>
  </si>
  <si>
    <t>24 Old Hume Highway</t>
  </si>
  <si>
    <t>Berrima</t>
  </si>
  <si>
    <t>(02) 4877 1977</t>
  </si>
  <si>
    <t>http://www.eschalot.com.au/</t>
  </si>
  <si>
    <t>Rick Stein at Bannisters Port Stephens</t>
  </si>
  <si>
    <t>147 Soldiers Point Road</t>
  </si>
  <si>
    <t>Soldiers Point</t>
  </si>
  <si>
    <t>(02) 4919 3800</t>
  </si>
  <si>
    <t>https://www.bannisters.com.au/port-stephens/</t>
  </si>
  <si>
    <t>The Little Nel</t>
  </si>
  <si>
    <t>7 Government Road</t>
  </si>
  <si>
    <t>Nelson Bay</t>
  </si>
  <si>
    <t>(02) 4916 4600</t>
  </si>
  <si>
    <t>http://littlenel.com.au/</t>
  </si>
  <si>
    <t>The Poyer's</t>
  </si>
  <si>
    <t>42 Cook Parade</t>
  </si>
  <si>
    <t>Lemon Tree Passage</t>
  </si>
  <si>
    <t>(02) 4984 5827</t>
  </si>
  <si>
    <t>http://www.thepoyers.com.au/</t>
  </si>
  <si>
    <t>Little Beach Boathouse</t>
  </si>
  <si>
    <t>4 Victoria Parade</t>
  </si>
  <si>
    <t>(02) 4984 9420</t>
  </si>
  <si>
    <t>http://littlebeachboathouse.com.au/</t>
  </si>
  <si>
    <t>Little Creek Cheese</t>
  </si>
  <si>
    <t>141-155 Alison Road</t>
  </si>
  <si>
    <t>Wyong</t>
  </si>
  <si>
    <t>(02) 4353 2433</t>
  </si>
  <si>
    <t>http://www.littlecreekcheese.com.au/</t>
  </si>
  <si>
    <t>Holberts Oyster Farm</t>
  </si>
  <si>
    <t>Lot 52 Diemars Road</t>
  </si>
  <si>
    <t>Salamander Bay</t>
  </si>
  <si>
    <t>(02) 4982 7234</t>
  </si>
  <si>
    <t>http://www.holbertsoysterfarm.com/</t>
  </si>
  <si>
    <t>Meu Jardim</t>
  </si>
  <si>
    <t>304 Kent Street</t>
  </si>
  <si>
    <t>http://www.meujardim.com.au/</t>
  </si>
  <si>
    <t>Henrietta</t>
  </si>
  <si>
    <t>500 Crown Street</t>
  </si>
  <si>
    <t>https://www.instagram.com/henrietta.chicken/?hl=en</t>
  </si>
  <si>
    <t>The Lucky Bee</t>
  </si>
  <si>
    <t>60 Araluen Drive</t>
  </si>
  <si>
    <t>Hardys Bay</t>
  </si>
  <si>
    <t>(02) 4360 1281</t>
  </si>
  <si>
    <t>http://www.theluckybee.com.au/</t>
  </si>
  <si>
    <t>Pilgrims Bronte — CLOSED</t>
  </si>
  <si>
    <t>127 Macpherson Street</t>
  </si>
  <si>
    <t>Bronte</t>
  </si>
  <si>
    <t>+61 2 8040 9519</t>
  </si>
  <si>
    <t>http://www.pilgrimsbronte.com.au/</t>
  </si>
  <si>
    <t>Kew Dining</t>
  </si>
  <si>
    <t>414 Central Coast Highway</t>
  </si>
  <si>
    <t>Erina Heights</t>
  </si>
  <si>
    <t>(02) 4365 6955</t>
  </si>
  <si>
    <t>http://kewdining.com.au/</t>
  </si>
  <si>
    <t>Osteria Il Coccia</t>
  </si>
  <si>
    <t>40/189 Ocean View Road</t>
  </si>
  <si>
    <t>Ettalong Beach</t>
  </si>
  <si>
    <t>(02) 4327 8952</t>
  </si>
  <si>
    <t>http://osteriailcoccia.com.au/</t>
  </si>
  <si>
    <t>Motel Mezza Social Bar</t>
  </si>
  <si>
    <t>98 Pacific Highway</t>
  </si>
  <si>
    <t>(02) 4346 4721</t>
  </si>
  <si>
    <t>https://www.motelmezza.com.au/</t>
  </si>
  <si>
    <t>Jimmy's Falafel</t>
  </si>
  <si>
    <t>312 George Street</t>
  </si>
  <si>
    <t>(02) 9114 7381</t>
  </si>
  <si>
    <t>https://merivale.com/venues/jimmys-falafel/</t>
  </si>
  <si>
    <t>Church Bar</t>
  </si>
  <si>
    <t>1 Ribbon Gang Lane</t>
  </si>
  <si>
    <t>Bathurst</t>
  </si>
  <si>
    <t>(02) 6334 2300</t>
  </si>
  <si>
    <t>http://www.churchbar.com.au/</t>
  </si>
  <si>
    <t>Haven Specialty Coffee Darling Square</t>
  </si>
  <si>
    <t>85 Harbour Street</t>
  </si>
  <si>
    <t>(02) 9188 6274</t>
  </si>
  <si>
    <t>https://www.havenspecialtycoffee.com.au/</t>
  </si>
  <si>
    <t>Bar Toto</t>
  </si>
  <si>
    <t>83/189 Ocean View Road</t>
  </si>
  <si>
    <t>(02) 4341 5260</t>
  </si>
  <si>
    <t>https://www.bartoto.com.au/</t>
  </si>
  <si>
    <t>North Sandwiches Cafe</t>
  </si>
  <si>
    <t>2 Bridge Street</t>
  </si>
  <si>
    <t>(02) 9251 6111</t>
  </si>
  <si>
    <t>https://www.facebook.com/pages/category/Burger-Restaurant/North-Sandwich-Burger-bar-883386751709330/</t>
  </si>
  <si>
    <t>Oh My Days</t>
  </si>
  <si>
    <t>99 Glebe Point Road</t>
  </si>
  <si>
    <t>(02) 9552 2390</t>
  </si>
  <si>
    <t>https://www.ohmydays.com.au/</t>
  </si>
  <si>
    <t>Vina Vegan Restaurant</t>
  </si>
  <si>
    <t>395 King Street</t>
  </si>
  <si>
    <t>0432 587 769</t>
  </si>
  <si>
    <t>https://www.vinavegan.com.au/</t>
  </si>
  <si>
    <t>Lox in a Box</t>
  </si>
  <si>
    <t>96 Glenayr Avenue</t>
  </si>
  <si>
    <t>http://www.loxinabox.com.au/</t>
  </si>
  <si>
    <t>Wholegreen Bakery CBD</t>
  </si>
  <si>
    <t>257 Clarence Street</t>
  </si>
  <si>
    <t>https://wholegreenbakery.com.au/</t>
  </si>
  <si>
    <t>Aria</t>
  </si>
  <si>
    <t>1 Macquarie Street</t>
  </si>
  <si>
    <t>(02) 9240 2255</t>
  </si>
  <si>
    <t>http://www.ariarestaurant.com/</t>
  </si>
  <si>
    <t>Jensen's Restaurant</t>
  </si>
  <si>
    <t>13 Freya Street</t>
  </si>
  <si>
    <t>Kareela</t>
  </si>
  <si>
    <t>(02) 9528 8433</t>
  </si>
  <si>
    <t>http://jensensrestaurant.com.au/</t>
  </si>
  <si>
    <t>Lee and Me</t>
  </si>
  <si>
    <t>87 Crown Street</t>
  </si>
  <si>
    <t>(02) 4244 0695</t>
  </si>
  <si>
    <t>http://www.leeandme.com.au/</t>
  </si>
  <si>
    <t>Alala's</t>
  </si>
  <si>
    <t>118 Military Road</t>
  </si>
  <si>
    <t>(02) 9953 5515</t>
  </si>
  <si>
    <t>https://www.oakshotel.com.au/alalas/</t>
  </si>
  <si>
    <t>His Boy Elroy</t>
  </si>
  <si>
    <t>Keira Street</t>
  </si>
  <si>
    <t>(02) 4244 5605</t>
  </si>
  <si>
    <t>http://www.hisboyelroy.com.au/</t>
  </si>
  <si>
    <t>Sample Coffee</t>
  </si>
  <si>
    <t>118 Devonshire Street</t>
  </si>
  <si>
    <t>(02) 8294 9112</t>
  </si>
  <si>
    <t>https://samplecoffee.com.au/</t>
  </si>
  <si>
    <t>Thai Pothong Restaurant</t>
  </si>
  <si>
    <t>294 King Street</t>
  </si>
  <si>
    <t>(02) 9550 6277</t>
  </si>
  <si>
    <t>http://www.thaipothong.com.au/</t>
  </si>
  <si>
    <t>Nilgiri's</t>
  </si>
  <si>
    <t>Shop 3, 283 Military Road</t>
  </si>
  <si>
    <t>Cremorne</t>
  </si>
  <si>
    <t>(02) 9909 0063</t>
  </si>
  <si>
    <t>https://nilgiris.com.au/</t>
  </si>
  <si>
    <t>Gumnut Patisserie</t>
  </si>
  <si>
    <t>1 Old Hume Highway</t>
  </si>
  <si>
    <t>(02) 4877 2177</t>
  </si>
  <si>
    <t>http://www.gumnutpatisserie.com.au/</t>
  </si>
  <si>
    <t>The Gunyah Restaurant at Paperbark Camp</t>
  </si>
  <si>
    <t>571 Woollamia Road</t>
  </si>
  <si>
    <t>Huskisson</t>
  </si>
  <si>
    <t>(02) 4441 7299</t>
  </si>
  <si>
    <t>https://paperbarkcamp.com.au/the-gunyah/</t>
  </si>
  <si>
    <t>Brooklyn Boy Bagels</t>
  </si>
  <si>
    <t>19 Carrington Road</t>
  </si>
  <si>
    <t>http://www.brooklynboy.com.au/</t>
  </si>
  <si>
    <t>Born by Tapavino</t>
  </si>
  <si>
    <t>(02) 8072 7387</t>
  </si>
  <si>
    <t>http://www.borntapavino.com.au/</t>
  </si>
  <si>
    <t>The Wild Herring</t>
  </si>
  <si>
    <t>26 Corlette Point Road</t>
  </si>
  <si>
    <t>Corlette</t>
  </si>
  <si>
    <t>(02) 4984 0339</t>
  </si>
  <si>
    <t>https://www.anchorageportstephens.com.au/dining/the-wild-herring</t>
  </si>
  <si>
    <t>Pasadena Sydney</t>
  </si>
  <si>
    <t>1858 Pittwater Road</t>
  </si>
  <si>
    <t>Church Point</t>
  </si>
  <si>
    <t>(02) 8998 7810</t>
  </si>
  <si>
    <t>https://www.pasadenasydney.com/</t>
  </si>
  <si>
    <t>Diggies Kiama</t>
  </si>
  <si>
    <t>1 Blowhole Point Road</t>
  </si>
  <si>
    <t>Kiama</t>
  </si>
  <si>
    <t>http://www.diggies.com.au/</t>
  </si>
  <si>
    <t>Madame &amp; Yves</t>
  </si>
  <si>
    <t>343-345 Clovelly Road</t>
  </si>
  <si>
    <t>Clovelly</t>
  </si>
  <si>
    <t>(02) 7900 8498</t>
  </si>
  <si>
    <t>http://www.madameandyves.com.au/</t>
  </si>
  <si>
    <t>Milkwood Bakery</t>
  </si>
  <si>
    <t>109 Queen Street</t>
  </si>
  <si>
    <t>Berry</t>
  </si>
  <si>
    <t>(02) 4464 3033</t>
  </si>
  <si>
    <t>http://milkwoodbakery.com.au/</t>
  </si>
  <si>
    <t>Nakano Darling</t>
  </si>
  <si>
    <t>14 Steam Mill Lane</t>
  </si>
  <si>
    <t>+61 2 8957 4301</t>
  </si>
  <si>
    <t>http://nakanodarling.com.au/</t>
  </si>
  <si>
    <t>Honkas Bar + Eats</t>
  </si>
  <si>
    <t>11 Roslyn Street</t>
  </si>
  <si>
    <t>(02) 9331 1184</t>
  </si>
  <si>
    <t>http://www.honkas.com.au/</t>
  </si>
  <si>
    <t>Cafe Paci</t>
  </si>
  <si>
    <t>131 King Street</t>
  </si>
  <si>
    <t>+61 2 9550 6196</t>
  </si>
  <si>
    <t>http://www.cafepaci.com.au/</t>
  </si>
  <si>
    <t>Kurtosh Darling Square</t>
  </si>
  <si>
    <t>(02) 9099 5966</t>
  </si>
  <si>
    <t>https://kurtosh.com.au/?utm_source=google&amp;utm_medium=organic&amp;utm_campaign=Google%20My%20Business%20Page</t>
  </si>
  <si>
    <t>Mix Mix Co</t>
  </si>
  <si>
    <t>Parklea Markets, 601 Sunnyholt Road</t>
  </si>
  <si>
    <t>Parklea</t>
  </si>
  <si>
    <t>http://www.parkleamarkets.com.au/</t>
  </si>
  <si>
    <t>Henrys Neutral Bay</t>
  </si>
  <si>
    <t>2/19-25 Grosvenor Street</t>
  </si>
  <si>
    <t>(02) 9904 3400</t>
  </si>
  <si>
    <t>https://www.henrysneutralbay.com.au/</t>
  </si>
  <si>
    <t>Tokki</t>
  </si>
  <si>
    <t>44a Foveaux Street</t>
  </si>
  <si>
    <t>(02) 9280 3637</t>
  </si>
  <si>
    <t>http://www.tokki.net.au/</t>
  </si>
  <si>
    <t>Nikkei Bar &amp; Restaurant</t>
  </si>
  <si>
    <t>216 Commonwealth Street</t>
  </si>
  <si>
    <t>(02) 8880 9942</t>
  </si>
  <si>
    <t>http://www.nikkeibar.com.au/</t>
  </si>
  <si>
    <t>Winghaüs Gateway</t>
  </si>
  <si>
    <t>1 Macquarie Place</t>
  </si>
  <si>
    <t>(02) 9256 5600</t>
  </si>
  <si>
    <t>https://www.winghaus.com.au/</t>
  </si>
  <si>
    <t>Gram Cafe &amp; Pancakes</t>
  </si>
  <si>
    <t>(02) 8084 0866</t>
  </si>
  <si>
    <t>https://www.facebook.com/grampancakesaustralia/</t>
  </si>
  <si>
    <t>Shutters</t>
  </si>
  <si>
    <t>242 Arden Street</t>
  </si>
  <si>
    <t>(02) 9315 9136</t>
  </si>
  <si>
    <t>http://shutterscoogee.com/</t>
  </si>
  <si>
    <t>Tuga Pastries</t>
  </si>
  <si>
    <t>231 Clovelly Road</t>
  </si>
  <si>
    <t>http://www.tugapastries.com.au/</t>
  </si>
  <si>
    <t>Cadenza Floral Cafe</t>
  </si>
  <si>
    <t>211 Pacific Highway</t>
  </si>
  <si>
    <t>https://www.instagram.com/cafecadenza/</t>
  </si>
  <si>
    <t>Bayswater Kitchenette</t>
  </si>
  <si>
    <t>http://bayswaterkitchenette.com/?utm_source=gmb&amp;utm_medium=referral</t>
  </si>
  <si>
    <t>El Camino Cantina EQ</t>
  </si>
  <si>
    <t>122 Lang Road</t>
  </si>
  <si>
    <t>http://www.elcaminocantina.com.au/location/entertainment-quarter-coming-august/</t>
  </si>
  <si>
    <t>Lobby Boy</t>
  </si>
  <si>
    <t>100 Miller Street</t>
  </si>
  <si>
    <t>(02) 8097 4562</t>
  </si>
  <si>
    <t>http://www.lobbyboy.com.au/</t>
  </si>
  <si>
    <t>Beerhaus Barangaroo</t>
  </si>
  <si>
    <t>Hickson Road</t>
  </si>
  <si>
    <t>(02) 8099 7085</t>
  </si>
  <si>
    <t>http://www.thebeerhaus.com.au/</t>
  </si>
  <si>
    <t>Bathers' Pavilion</t>
  </si>
  <si>
    <t>4 The Esplanade</t>
  </si>
  <si>
    <t>(02) 9969 5050</t>
  </si>
  <si>
    <t>http://www.batherspavilion.com.au/</t>
  </si>
  <si>
    <t>Taqiza</t>
  </si>
  <si>
    <t>177-179 Glenayr Avenue</t>
  </si>
  <si>
    <t>(02) 9130 8616</t>
  </si>
  <si>
    <t>http://www.taqiza.com.au/</t>
  </si>
  <si>
    <t>Kurumac</t>
  </si>
  <si>
    <t>107 Addison Road</t>
  </si>
  <si>
    <t>02 8593 9449</t>
  </si>
  <si>
    <t>https://www.facebook.com/K%C5%ABrumac-1005317229665744/</t>
  </si>
  <si>
    <t>Four Frogs Creperie Circular Quay</t>
  </si>
  <si>
    <t>(02) 9241 2277</t>
  </si>
  <si>
    <t>http://www.fourfrogs.com.au/</t>
  </si>
  <si>
    <t>Establishment Bar</t>
  </si>
  <si>
    <t>252 George Street</t>
  </si>
  <si>
    <t>(02) 9114 7310</t>
  </si>
  <si>
    <t>https://merivale.com/venues/establishment/</t>
  </si>
  <si>
    <t>The Marshmallow Co.</t>
  </si>
  <si>
    <t>Hely Street</t>
  </si>
  <si>
    <t>0435 214 310</t>
  </si>
  <si>
    <t>https://themarshmallow.co/</t>
  </si>
  <si>
    <t>Kuro</t>
  </si>
  <si>
    <t>368 Kent Street</t>
  </si>
  <si>
    <t>9262 1580</t>
  </si>
  <si>
    <t>https://www.kurosydney.com/</t>
  </si>
  <si>
    <t>Mapo Newtown</t>
  </si>
  <si>
    <t>123 King Street</t>
  </si>
  <si>
    <t>(02) 8937 4919</t>
  </si>
  <si>
    <t>http://www.maponewtown.com/</t>
  </si>
  <si>
    <t>Little Jean</t>
  </si>
  <si>
    <t>1 Kiaora Lane</t>
  </si>
  <si>
    <t>(02) 9328 0201</t>
  </si>
  <si>
    <t>http://www.littlejean.com.au/</t>
  </si>
  <si>
    <t>Flying Tong</t>
  </si>
  <si>
    <t>99 Enmore Road</t>
  </si>
  <si>
    <t>(02) 8056 5985</t>
  </si>
  <si>
    <t>http://www.flyingtong.com.au/</t>
  </si>
  <si>
    <t>Armchair Collective</t>
  </si>
  <si>
    <t>9A Darley Street East</t>
  </si>
  <si>
    <t>(02) 9999 2871</t>
  </si>
  <si>
    <t>http://www.thearmchair.com.au/</t>
  </si>
  <si>
    <t>The Boatshed La Perouse</t>
  </si>
  <si>
    <t>1609 Anzac Parade</t>
  </si>
  <si>
    <t>La Perouse</t>
  </si>
  <si>
    <t>(02) 9661 1817</t>
  </si>
  <si>
    <t>http://www.theboatshedlaperouse.com.au/</t>
  </si>
  <si>
    <t>Ayam Goreng 99</t>
  </si>
  <si>
    <t>464 Anzac Parade</t>
  </si>
  <si>
    <t>(02) 9697 0030</t>
  </si>
  <si>
    <t>http://ayamgoreng99.com/</t>
  </si>
  <si>
    <t>One Another</t>
  </si>
  <si>
    <t>131 Wilson Street</t>
  </si>
  <si>
    <t>http://oneanothercafe.com/</t>
  </si>
  <si>
    <t>Next Door Cronulla</t>
  </si>
  <si>
    <t>4-6 Kingsway</t>
  </si>
  <si>
    <t>(02) 9544 2267</t>
  </si>
  <si>
    <t>http://nextdoorcronulla.com.au/</t>
  </si>
  <si>
    <t>Eliette</t>
  </si>
  <si>
    <t>23-27 Eton Street</t>
  </si>
  <si>
    <t>https://whitehorsecoffee.com.au/blog/location/eliette/</t>
  </si>
  <si>
    <t>The Paper Mill Food</t>
  </si>
  <si>
    <t>20 Shepherd Street</t>
  </si>
  <si>
    <t>(02) 8742 4033</t>
  </si>
  <si>
    <t>https://thepapermillfood.com/</t>
  </si>
  <si>
    <t>Colombo Social</t>
  </si>
  <si>
    <t>159 Enmore Road</t>
  </si>
  <si>
    <t>02 9020 6366</t>
  </si>
  <si>
    <t>https://colombosocial.com.au/</t>
  </si>
  <si>
    <t>Grind Espresso</t>
  </si>
  <si>
    <t>4/15 Surf Road</t>
  </si>
  <si>
    <t>0403 844 533</t>
  </si>
  <si>
    <t>https://www.facebook.com/grind.espresso/</t>
  </si>
  <si>
    <t>Warren &amp; Holt</t>
  </si>
  <si>
    <t>415–421 Illawarra Road</t>
  </si>
  <si>
    <t>(02) 9559 8504</t>
  </si>
  <si>
    <t>http://www.warrenandholt.com.au/</t>
  </si>
  <si>
    <t>Dimitri's Pizzeria</t>
  </si>
  <si>
    <t>215 Oxford Street</t>
  </si>
  <si>
    <t>(02) 8068 4247</t>
  </si>
  <si>
    <t>http://www.dimitrispizzeria.com/</t>
  </si>
  <si>
    <t>Henry Lee's Bar &amp; Dining</t>
  </si>
  <si>
    <t>Eveleigh Creative Precinct, 16 Eveleigh Street</t>
  </si>
  <si>
    <t>https://henryleesredfern.com.au/</t>
  </si>
  <si>
    <t>Four Frogs Creperie Mosman</t>
  </si>
  <si>
    <t>175-179 Avenue Road</t>
  </si>
  <si>
    <t>+61 2 9960 1555</t>
  </si>
  <si>
    <t>The Fenwick</t>
  </si>
  <si>
    <t>2–8 Weston Street</t>
  </si>
  <si>
    <t>Balmain East</t>
  </si>
  <si>
    <t>(02) 9159 4700</t>
  </si>
  <si>
    <t>https://www.thefenwick.com.au/</t>
  </si>
  <si>
    <t>Dopa Don and Milk Bar</t>
  </si>
  <si>
    <t>Shop 5-6, 2 Little Hay Street</t>
  </si>
  <si>
    <t>Darling Square</t>
  </si>
  <si>
    <t>https://www.instagram.com/dopabydevon/</t>
  </si>
  <si>
    <t>Gelato Messina Penrith</t>
  </si>
  <si>
    <t>585 High Street</t>
  </si>
  <si>
    <t>(02) 4721 7492</t>
  </si>
  <si>
    <t>https://gelatomessina.com/stores/penrith?utm_source=google&amp;utm_medium=organic&amp;utm_campaign=Google%20My%20Business%20Page&amp;utm_content=Penrith</t>
  </si>
  <si>
    <t>Cherry Moon General Store</t>
  </si>
  <si>
    <t>77 Nelson Street</t>
  </si>
  <si>
    <t>https://instagram.com/cherrymoongeneralstore?igshid=1rcft9si4fii7</t>
  </si>
  <si>
    <t>Auvers Cafe Darling Square</t>
  </si>
  <si>
    <t>12 Nicolle Walk</t>
  </si>
  <si>
    <t>http://www.auverscafe.com.au/</t>
  </si>
  <si>
    <t>The Fine Food Store</t>
  </si>
  <si>
    <t>Shop 9, The Rocks Centre, corner Mill and Kendall lanes</t>
  </si>
  <si>
    <t>(02) 9252 1196</t>
  </si>
  <si>
    <t>http://www.finefoodstore.com/</t>
  </si>
  <si>
    <t>Marrickville Bowling &amp; Recreation Club</t>
  </si>
  <si>
    <t>91 Sydenham Road</t>
  </si>
  <si>
    <t>Live Music Venue</t>
  </si>
  <si>
    <t>(02) 9557 1185</t>
  </si>
  <si>
    <t>http://www.marrickvillebowlingclub.com.au/</t>
  </si>
  <si>
    <t>High St Depot</t>
  </si>
  <si>
    <t>490 High Street</t>
  </si>
  <si>
    <t>+61 2 4704 8244</t>
  </si>
  <si>
    <t>https://highstdepot.com.au/</t>
  </si>
  <si>
    <t>Terra Cotta Roasters</t>
  </si>
  <si>
    <t>74-80 Ivy Street</t>
  </si>
  <si>
    <t>Darlington</t>
  </si>
  <si>
    <t>0404 325 133</t>
  </si>
  <si>
    <t>https://www.instagram.com/terracottaroasters/</t>
  </si>
  <si>
    <t>Demochi Donut</t>
  </si>
  <si>
    <t>286 Princes Highway</t>
  </si>
  <si>
    <t>Banksia</t>
  </si>
  <si>
    <t>https://www.facebook.com/demochidonut/</t>
  </si>
  <si>
    <t>The Treehouse Cafe</t>
  </si>
  <si>
    <t>4 Boree Street</t>
  </si>
  <si>
    <t>Ulladulla</t>
  </si>
  <si>
    <t>(02) 4455 3991</t>
  </si>
  <si>
    <t>https://www.thetreehousecafe.com.au</t>
  </si>
  <si>
    <t>The Glebe Hotel</t>
  </si>
  <si>
    <t>63 Bay Street</t>
  </si>
  <si>
    <t>+61 2 9692 0414</t>
  </si>
  <si>
    <t>http://www.theglebehotel.com.au/</t>
  </si>
  <si>
    <t>Native</t>
  </si>
  <si>
    <t>2/84 Princes Highway</t>
  </si>
  <si>
    <t>(02) 4455 4789</t>
  </si>
  <si>
    <t>https://www.nativecafe.com.au</t>
  </si>
  <si>
    <t>The Treat Factory &amp; Dairy Bar</t>
  </si>
  <si>
    <t>5 Old Creamery Lane</t>
  </si>
  <si>
    <t>(02) 4464 1112</t>
  </si>
  <si>
    <t>http://www.treatfactory.com.au/dairybar/</t>
  </si>
  <si>
    <t>Hyper Hyper Coffee</t>
  </si>
  <si>
    <t>85 North Street</t>
  </si>
  <si>
    <t xml:space="preserve">Nowra </t>
  </si>
  <si>
    <t>0403 419 582</t>
  </si>
  <si>
    <t>https://hyperhypercoffee.com.au</t>
  </si>
  <si>
    <t>Maverick Coffee</t>
  </si>
  <si>
    <t>Shop 8/171 Princes Highway</t>
  </si>
  <si>
    <t>(02) 4454 0677</t>
  </si>
  <si>
    <t>https://www.facebook.com/maverickcoffeeroasters</t>
  </si>
  <si>
    <t>Hampden Deli</t>
  </si>
  <si>
    <t>160 Moss Vale Road</t>
  </si>
  <si>
    <t>Kangaroo Valley</t>
  </si>
  <si>
    <t>0477 002 102</t>
  </si>
  <si>
    <t>http://www.hampdendeli.com.au/</t>
  </si>
  <si>
    <t>Milk Haus</t>
  </si>
  <si>
    <t>169 Woodstock Road</t>
  </si>
  <si>
    <t>Woodstock</t>
  </si>
  <si>
    <t>0409 158 167</t>
  </si>
  <si>
    <t>http://milkhaus.com.au</t>
  </si>
  <si>
    <t>Bay Vista</t>
  </si>
  <si>
    <t>83 The Grand Parade</t>
  </si>
  <si>
    <t>Brighton-Le-Sands</t>
  </si>
  <si>
    <t>(02) 9556 1727</t>
  </si>
  <si>
    <t>http://www.bayvista.com.au</t>
  </si>
  <si>
    <t>Bund</t>
  </si>
  <si>
    <t>(02) 9052 9188</t>
  </si>
  <si>
    <t>https://www.lotusdining.com.au/restaurant/bund/</t>
  </si>
  <si>
    <t>Mosman Rowers</t>
  </si>
  <si>
    <t>3 Centenary Drive</t>
  </si>
  <si>
    <t>(02) 8006 8880</t>
  </si>
  <si>
    <t>https://www.mosmanrowers.com.au</t>
  </si>
  <si>
    <t>Corretto Dee Why</t>
  </si>
  <si>
    <t>Shop 1/24 The Strand</t>
  </si>
  <si>
    <t xml:space="preserve">Dee Why </t>
  </si>
  <si>
    <t>(02) 9981 2061</t>
  </si>
  <si>
    <t>https://correttodeewhy.com/</t>
  </si>
  <si>
    <t>Esquire Drink + Dine</t>
  </si>
  <si>
    <t>+61 2 8023 7609</t>
  </si>
  <si>
    <t>http://www.esquireatqvb.com.au/</t>
  </si>
  <si>
    <t>Kurtosh Crows Nest</t>
  </si>
  <si>
    <t>110-112 Willoughby Road</t>
  </si>
  <si>
    <t>(02) 9437 9106</t>
  </si>
  <si>
    <t>http://kurtosh.com.au/?utm_source=crows-nest-nsw&amp;utm_medium=gmb-listing&amp;utm_campaign=gmb</t>
  </si>
  <si>
    <t>Epic Pizza Enmore</t>
  </si>
  <si>
    <t>192 Enmore Road</t>
  </si>
  <si>
    <t>(02) 9519 2774</t>
  </si>
  <si>
    <t>http://www.epic.pizza/</t>
  </si>
  <si>
    <t>Osteria Coogee</t>
  </si>
  <si>
    <t>31 Alfreda Street</t>
  </si>
  <si>
    <t>+61 2 9665 6797</t>
  </si>
  <si>
    <t>https://www.osteriacoogee.com/</t>
  </si>
  <si>
    <t>Reign at the QVB</t>
  </si>
  <si>
    <t>https://www.reignatqvb.com.au/#/</t>
  </si>
  <si>
    <t>La Coppola</t>
  </si>
  <si>
    <t>152 Redfern Street</t>
  </si>
  <si>
    <t>(02) 9699 8450</t>
  </si>
  <si>
    <t>http://www.lacoppola.com.au/</t>
  </si>
  <si>
    <t>Luho Restaurant</t>
  </si>
  <si>
    <t>77 Willoughby Road</t>
  </si>
  <si>
    <t>(02) 9438 5005</t>
  </si>
  <si>
    <t>https://facebook.com/luhorestaurant</t>
  </si>
  <si>
    <t>Parlour Cucina</t>
  </si>
  <si>
    <t>49 Market Street</t>
  </si>
  <si>
    <t>(02) 8262 0032</t>
  </si>
  <si>
    <t>https://www.qthotelsandresorts.com/sydney-cbd/eat-drink/parlour-cucina/</t>
  </si>
  <si>
    <t>Kitchen by Mike CBD</t>
  </si>
  <si>
    <t>7 Bent Street</t>
  </si>
  <si>
    <t>(02) 9252 5550</t>
  </si>
  <si>
    <t>https://www.kitchenbymike.com.au/</t>
  </si>
  <si>
    <t>Lukumades</t>
  </si>
  <si>
    <t>Shop 2, DUO Central Park, 1 Chippendale Way</t>
  </si>
  <si>
    <t>0423 969 923</t>
  </si>
  <si>
    <t>https://www.lukumades.co/sydney</t>
  </si>
  <si>
    <t>Mary's CQ</t>
  </si>
  <si>
    <t>7 Macquarie Place</t>
  </si>
  <si>
    <t>Ampersand Cafe &amp; Bookstore</t>
  </si>
  <si>
    <t>78-80 Oxford Street</t>
  </si>
  <si>
    <t>+61 2 9380 6617</t>
  </si>
  <si>
    <t>http://www.cafebookshop.com.au/</t>
  </si>
  <si>
    <t>Lords of Pour</t>
  </si>
  <si>
    <t>199a Ocean View Road</t>
  </si>
  <si>
    <t>0404 040 404</t>
  </si>
  <si>
    <t>http://www.lordsofpour.com/</t>
  </si>
  <si>
    <t>Aslan Coffee Roasters The Rocks</t>
  </si>
  <si>
    <t>25 Nurses Walk</t>
  </si>
  <si>
    <t>0468 321 777</t>
  </si>
  <si>
    <t>http://www.aslancoffee.com.au/</t>
  </si>
  <si>
    <t>Pocket Pizza Manly</t>
  </si>
  <si>
    <t>46 Pittwater Road</t>
  </si>
  <si>
    <t>(02) 9977 1872</t>
  </si>
  <si>
    <t>http://pocketpizza.com.au/</t>
  </si>
  <si>
    <t>Glee Coffee Roasters Chapman</t>
  </si>
  <si>
    <t>14 Alison Road</t>
  </si>
  <si>
    <t>(02) 4351 8642</t>
  </si>
  <si>
    <t>http://www.gleecoffee.com.au/locations/</t>
  </si>
  <si>
    <t>Becker &amp; Co</t>
  </si>
  <si>
    <t>162 Avoca Drive</t>
  </si>
  <si>
    <t>Avoca Beach</t>
  </si>
  <si>
    <t>https://m.facebook.com/beckerandco/</t>
  </si>
  <si>
    <t>St Dreux Espresso Bar</t>
  </si>
  <si>
    <t xml:space="preserve">151 Clarence Street </t>
  </si>
  <si>
    <t>+61 409 439 906</t>
  </si>
  <si>
    <t>http://www.saintdreux.com/</t>
  </si>
  <si>
    <t>Atomic Press Cafe</t>
  </si>
  <si>
    <t>UNSW Bookshop, UNSW Kensington Campus, High Street</t>
  </si>
  <si>
    <t>Kensington</t>
  </si>
  <si>
    <t>https://www.instagram.com/atomicpressunsw/</t>
  </si>
  <si>
    <t>Normcore Coffee Roasters</t>
  </si>
  <si>
    <t>209 Castlereagh Street</t>
  </si>
  <si>
    <t>http://www.normcorecoffee.com.au/</t>
  </si>
  <si>
    <t>Canton Kitchen</t>
  </si>
  <si>
    <t>100 Edinburgh Road</t>
  </si>
  <si>
    <t>(02) 9958 3288</t>
  </si>
  <si>
    <t>http://www.cantonkitchen.com.au</t>
  </si>
  <si>
    <t>Sefa Kitchen</t>
  </si>
  <si>
    <t>292 Bondi Road</t>
  </si>
  <si>
    <t>+61 2 8068 6461</t>
  </si>
  <si>
    <t>http://www.sefakitchen.com.au/</t>
  </si>
  <si>
    <t>MCA Cafe</t>
  </si>
  <si>
    <t>140 George Street</t>
  </si>
  <si>
    <t>+61 2 9250 8443</t>
  </si>
  <si>
    <t>http://www.mca.com.au/visit/mca-cafe-sculpture-terrace/</t>
  </si>
  <si>
    <t>Fossix Coffee</t>
  </si>
  <si>
    <t>130 Pitt Street</t>
  </si>
  <si>
    <t>(02) 8060 7281</t>
  </si>
  <si>
    <t>http://fossix.com/</t>
  </si>
  <si>
    <t>Hills Bros</t>
  </si>
  <si>
    <t>5 Martin Place</t>
  </si>
  <si>
    <t>(02) 9211 5556</t>
  </si>
  <si>
    <t>https://www.instagram.com/hillsbros/</t>
  </si>
  <si>
    <t>Ichi-ban Boshi</t>
  </si>
  <si>
    <t>Level 2, The Galeries, 500 George Street</t>
  </si>
  <si>
    <t>(02) 9262 7677</t>
  </si>
  <si>
    <t>http://www.ichibanboshi.com.au/</t>
  </si>
  <si>
    <t>Hotel Rose Bay</t>
  </si>
  <si>
    <t>807 New South Head Road</t>
  </si>
  <si>
    <t>(02) 9371 8161</t>
  </si>
  <si>
    <t>http://www.hotelrosebay.com.au/</t>
  </si>
  <si>
    <t>Wolfpack Coffee Roasters</t>
  </si>
  <si>
    <t>10 Edwin Street</t>
  </si>
  <si>
    <t>Mortlake</t>
  </si>
  <si>
    <t>(02) 8765 0633</t>
  </si>
  <si>
    <t>http://www.wolfpackcoffee.com.au/</t>
  </si>
  <si>
    <t>Cow &amp; The Moon</t>
  </si>
  <si>
    <t>181 Enmore Road</t>
  </si>
  <si>
    <t>(02) 9557 4255</t>
  </si>
  <si>
    <t>http://www.cowandthemoon.com.au/</t>
  </si>
  <si>
    <t>Barrel One Coffee Roasters</t>
  </si>
  <si>
    <t>22 Orchard Road</t>
  </si>
  <si>
    <t>http://www.barrelonecoffee.com/</t>
  </si>
  <si>
    <t>The Gardens by Lotus</t>
  </si>
  <si>
    <t>Chinese Garden of Friendship, corner Pier and Harbour streets</t>
  </si>
  <si>
    <t>Darling Harbour</t>
  </si>
  <si>
    <t>(02) 9247 6868</t>
  </si>
  <si>
    <t>https://www.lotusdining.com.au/restaurant/the-gardens-by-lotus/</t>
  </si>
  <si>
    <t>Johnny Bird</t>
  </si>
  <si>
    <t>48 Willoughby Road</t>
  </si>
  <si>
    <t xml:space="preserve">Crows Nest </t>
  </si>
  <si>
    <t>(02) 9436 4672</t>
  </si>
  <si>
    <t>https://www.johnnybird.com.au/</t>
  </si>
  <si>
    <t>Penny's Cheese Shop</t>
  </si>
  <si>
    <t>4 Roslyn Street</t>
  </si>
  <si>
    <t>(02) 8591 4754</t>
  </si>
  <si>
    <t>http://www.pennyscheeseshop.com.au/</t>
  </si>
  <si>
    <t>Bartolo</t>
  </si>
  <si>
    <t>359 Crown Street</t>
  </si>
  <si>
    <t>0455 027 378</t>
  </si>
  <si>
    <t>http://caffebartolo.com.au/</t>
  </si>
  <si>
    <t>Donny's Pizza</t>
  </si>
  <si>
    <t>547 Great North Road</t>
  </si>
  <si>
    <t>Abbotsford</t>
  </si>
  <si>
    <t>(02) 9713 5635</t>
  </si>
  <si>
    <t>http://www.donnyspizza.com.au/</t>
  </si>
  <si>
    <t>The Charleston</t>
  </si>
  <si>
    <t>199 Glebe Point Road</t>
  </si>
  <si>
    <t>(02) 9660 5717</t>
  </si>
  <si>
    <t>http://www.thecharleston.com.au/</t>
  </si>
  <si>
    <t>Neptunes</t>
  </si>
  <si>
    <t>87 The Grand Parade</t>
  </si>
  <si>
    <t>(02) 9567 8590</t>
  </si>
  <si>
    <t>http://www.cafeneptune.com.au/</t>
  </si>
  <si>
    <t>Fratelli Fresh Darling Harbour</t>
  </si>
  <si>
    <t>14 Darling Drive</t>
  </si>
  <si>
    <t>(02) 9259 5600</t>
  </si>
  <si>
    <t>http://www.fratellifresh.com.au/</t>
  </si>
  <si>
    <t>60 Carrington Street, Wynyard Lane</t>
  </si>
  <si>
    <t>https://www.junes.com.au</t>
  </si>
  <si>
    <t>Babyface Kitchen</t>
  </si>
  <si>
    <t>179 Keira Street</t>
  </si>
  <si>
    <t>(02) 4295 0903</t>
  </si>
  <si>
    <t>http://burnsburyhospitality.com.au/locations/babyface-kitchen/</t>
  </si>
  <si>
    <t>Barrenjoey House</t>
  </si>
  <si>
    <t>1108 Barrenjoey Road</t>
  </si>
  <si>
    <t>02 9974 5440</t>
  </si>
  <si>
    <t>http://www.barrenjoeyhouse.com.au/</t>
  </si>
  <si>
    <t>Totti's</t>
  </si>
  <si>
    <t>283 Bondi Road</t>
  </si>
  <si>
    <t>(02) 9114 7371</t>
  </si>
  <si>
    <t>https://www.merivale.com/venues/tottis</t>
  </si>
  <si>
    <t>Porch and Parlour</t>
  </si>
  <si>
    <t>110 Ramsgate Avenue</t>
  </si>
  <si>
    <t>(02) 9300 0111</t>
  </si>
  <si>
    <t>http://www.porchandparlour.com/</t>
  </si>
  <si>
    <t>Sunset Diner</t>
  </si>
  <si>
    <t>41 Old Barrenjoey Road</t>
  </si>
  <si>
    <t>(02) 9918 8776</t>
  </si>
  <si>
    <t>https://www.sunsetdiner.com.au/</t>
  </si>
  <si>
    <t>Harajuku Gyoza Beer Stadium</t>
  </si>
  <si>
    <t>1/14 Darling Drive</t>
  </si>
  <si>
    <t>(02) 9211 4779</t>
  </si>
  <si>
    <t>http://harajukugyoza.com/</t>
  </si>
  <si>
    <t>RaRa</t>
  </si>
  <si>
    <t>66b Regent Street</t>
  </si>
  <si>
    <t>https://www.rararamen.com.au/</t>
  </si>
  <si>
    <t>Wholegreen Bakery</t>
  </si>
  <si>
    <t>24 Arden Street</t>
  </si>
  <si>
    <t>(02) 9664 2211</t>
  </si>
  <si>
    <t>http://www.wholegreenbakery.com.au/</t>
  </si>
  <si>
    <t>Like Minds</t>
  </si>
  <si>
    <t>352 The Round Drive</t>
  </si>
  <si>
    <t>(02) 4339 3219</t>
  </si>
  <si>
    <t>https://www.facebook.com/likemindsavoca</t>
  </si>
  <si>
    <t>The Boathouse Hotel Patonga</t>
  </si>
  <si>
    <t>8 Patonga Drive</t>
  </si>
  <si>
    <t>Patonga</t>
  </si>
  <si>
    <t>(02) 9974 5440</t>
  </si>
  <si>
    <t>http://www.theboathousehotelpatonga.com.au/</t>
  </si>
  <si>
    <t>Manny's Pizza Diner</t>
  </si>
  <si>
    <t>66-70 Regent Street</t>
  </si>
  <si>
    <t>(02) 9698 3526</t>
  </si>
  <si>
    <t>http://www.mannyspizzadiner.com.au/</t>
  </si>
  <si>
    <t>Flour &amp; Co</t>
  </si>
  <si>
    <t>88 Toowoon Bay Road</t>
  </si>
  <si>
    <t>Toowoon Bay</t>
  </si>
  <si>
    <t>https://www.facebook.com/pg/flourandcobakery/</t>
  </si>
  <si>
    <t>Pino's Dolce Vita</t>
  </si>
  <si>
    <t>45 President Avenue</t>
  </si>
  <si>
    <t>Kogarah</t>
  </si>
  <si>
    <t>(02) 9587 4818</t>
  </si>
  <si>
    <t>http://www.pinosdolcevita.com.au/</t>
  </si>
  <si>
    <t>Huxtaburger</t>
  </si>
  <si>
    <t>66 Regent Street</t>
  </si>
  <si>
    <t>(02) 8591 1108</t>
  </si>
  <si>
    <t>https://www.huxtaburger.com.au/</t>
  </si>
  <si>
    <t>Green Moustache</t>
  </si>
  <si>
    <t>(02) 8904 9108</t>
  </si>
  <si>
    <t>https://www.greenmoustache.com.au/</t>
  </si>
  <si>
    <t>Park House Food &amp; Liquor</t>
  </si>
  <si>
    <t>Rushi</t>
  </si>
  <si>
    <t>25–35 Kingsway</t>
  </si>
  <si>
    <t>0452 055 911</t>
  </si>
  <si>
    <t>http://rushi.co/</t>
  </si>
  <si>
    <t>Beijing Impression</t>
  </si>
  <si>
    <t>1909 Dining Precinct, Level 3, Market City, 9–13 Hay Street</t>
  </si>
  <si>
    <t>https://www.marketcity.com.au/food-court/1909-dining-precinct/</t>
  </si>
  <si>
    <t>EXP Restaurant</t>
  </si>
  <si>
    <t>Oakvale Winery, 1596 Broke Road</t>
  </si>
  <si>
    <t>Pokolbin</t>
  </si>
  <si>
    <t>(02) 4998 7264</t>
  </si>
  <si>
    <t>http://www.exprestaurant.com.au/</t>
  </si>
  <si>
    <t>K-Town Korean BBQ House</t>
  </si>
  <si>
    <t>60 Dalhousie Street</t>
  </si>
  <si>
    <t>(02) 9716 4871</t>
  </si>
  <si>
    <t>http://www.ktownbbq.com.au/</t>
  </si>
  <si>
    <t>Edition Haymarket</t>
  </si>
  <si>
    <t>60 Darling Drive</t>
  </si>
  <si>
    <t>http://www.editioncoffeeroasters.com/</t>
  </si>
  <si>
    <t>Salt Meats Cheese Cronulla</t>
  </si>
  <si>
    <t>Shop 1, 66–70 Cronulla Street</t>
  </si>
  <si>
    <t>(02) 9544 4780</t>
  </si>
  <si>
    <t>https://www.saltmeatscheese.com.au/cronulla/</t>
  </si>
  <si>
    <t>Betty's Burgers Castle Towers</t>
  </si>
  <si>
    <t>Level 2, Castle Towers, 6-14 Castle Street</t>
  </si>
  <si>
    <t>Castle Hill</t>
  </si>
  <si>
    <t>(02) 9899 9257</t>
  </si>
  <si>
    <t>https://www.castletowers.com.au/eat/restaurants/bettys-burgers</t>
  </si>
  <si>
    <t>Pasture of Balmoral</t>
  </si>
  <si>
    <t>51 The Esplanade</t>
  </si>
  <si>
    <t>0491 670 720</t>
  </si>
  <si>
    <t>https://www.pastureofbalmoral.com.au/</t>
  </si>
  <si>
    <t>Matteo Downtown</t>
  </si>
  <si>
    <t>20 Bond Street</t>
  </si>
  <si>
    <t>(02) 9241 2008</t>
  </si>
  <si>
    <t>http://matteosydney.com/downtown/</t>
  </si>
  <si>
    <t>Isles Lane</t>
  </si>
  <si>
    <t>300 Queen Street</t>
  </si>
  <si>
    <t>Brisbane City</t>
  </si>
  <si>
    <t>+61 7 3124 7270</t>
  </si>
  <si>
    <t>http://www.isleslane.co/</t>
  </si>
  <si>
    <t>Sang by Mabasa</t>
  </si>
  <si>
    <t>98 Fitzroy Street</t>
  </si>
  <si>
    <t>(02) 9331 5175</t>
  </si>
  <si>
    <t>https://sangbymabasa.com.au/</t>
  </si>
  <si>
    <t>Gelato Messina Rosebery</t>
  </si>
  <si>
    <t>58 Mentmore Avenue</t>
  </si>
  <si>
    <t>+61 2 8821 7391</t>
  </si>
  <si>
    <t>El Camino Cantina Manly</t>
  </si>
  <si>
    <t>Manly Wharf Rooftop, West Esplanade</t>
  </si>
  <si>
    <t>http://www.elcaminocantina.com.au/</t>
  </si>
  <si>
    <t>Continental Deli Bar Bistro CBD</t>
  </si>
  <si>
    <t>167 Phillip Street</t>
  </si>
  <si>
    <t>(02) 9922 7347</t>
  </si>
  <si>
    <t>https://www.continentaldelicatessen.com.au/</t>
  </si>
  <si>
    <t>Arthur</t>
  </si>
  <si>
    <t>544 Bourke Street</t>
  </si>
  <si>
    <t>0468 991 088</t>
  </si>
  <si>
    <t>http://www.arthurrestaurant.com/</t>
  </si>
  <si>
    <t>Gami Chicken &amp; Beer Castle Towers</t>
  </si>
  <si>
    <t>Shop 16, Level 3, Castle Towers Shopping Centre, 6–14 Castle Street</t>
  </si>
  <si>
    <t>(02) 9659 5992</t>
  </si>
  <si>
    <t>https://gamichicken.com.au/locations</t>
  </si>
  <si>
    <t>Busshari</t>
  </si>
  <si>
    <t>119 Macleay Street</t>
  </si>
  <si>
    <t>(02) 9357 4555</t>
  </si>
  <si>
    <t>http://www.busshari.com.au</t>
  </si>
  <si>
    <t>Chubby Cheeks</t>
  </si>
  <si>
    <t>437 Oxford Street</t>
  </si>
  <si>
    <t>(02) 9332 1886</t>
  </si>
  <si>
    <t>https://chubbycheekspaddo.com.au/</t>
  </si>
  <si>
    <t>Lankan Filling Station</t>
  </si>
  <si>
    <t>58 Riley Street</t>
  </si>
  <si>
    <t>East Sydney</t>
  </si>
  <si>
    <t>(02) 8542 9936</t>
  </si>
  <si>
    <t>http://lankanfillingstation.com.au/</t>
  </si>
  <si>
    <t>Vecino</t>
  </si>
  <si>
    <t>Shop 1, 1-3 Charles St</t>
  </si>
  <si>
    <t>Canterbury</t>
  </si>
  <si>
    <t>(02) 9718 0343</t>
  </si>
  <si>
    <t>https://www.facebook.com/vecinosyd/</t>
  </si>
  <si>
    <t>Son of a Baker</t>
  </si>
  <si>
    <t>301 The Grand Parade</t>
  </si>
  <si>
    <t>Sans Souci</t>
  </si>
  <si>
    <t>(02) 9529 3335</t>
  </si>
  <si>
    <t>https://m.facebook.com/SonofabakerAU/</t>
  </si>
  <si>
    <t>XS Espresso</t>
  </si>
  <si>
    <t>2 Windsor Road</t>
  </si>
  <si>
    <t>(02) 9890 9229</t>
  </si>
  <si>
    <t>District 8</t>
  </si>
  <si>
    <t>1 Bartley Street</t>
  </si>
  <si>
    <t>Canley Vale</t>
  </si>
  <si>
    <t>(02) 9727 3600</t>
  </si>
  <si>
    <t>http://cabravale.com.au/dining/district-8/</t>
  </si>
  <si>
    <t>Meraki Merchants</t>
  </si>
  <si>
    <t>111 George Street</t>
  </si>
  <si>
    <t>https://www.facebook.com/Meraki.Merchants/</t>
  </si>
  <si>
    <t>White Henry Espresso Bar</t>
  </si>
  <si>
    <t>118 Church Street</t>
  </si>
  <si>
    <t>(02) 9640 0366</t>
  </si>
  <si>
    <t>http://www.whitehenry.com.au/</t>
  </si>
  <si>
    <t>Darcy St Project</t>
  </si>
  <si>
    <t>Shop 4, 4/71 George Street</t>
  </si>
  <si>
    <t>http://www.darcystproject.com.au/</t>
  </si>
  <si>
    <t>Pablo &amp; Rusty's</t>
  </si>
  <si>
    <t>161 Castlereagh Street</t>
  </si>
  <si>
    <t>(02) 9283 9543</t>
  </si>
  <si>
    <t>http://www.pabloandrustys.com.au</t>
  </si>
  <si>
    <t>Lil Miss Collins</t>
  </si>
  <si>
    <t>13 Wentworth Street</t>
  </si>
  <si>
    <t>https://www.facebook.com/lilmisscollinscafe</t>
  </si>
  <si>
    <t>Paper Plane Cafe</t>
  </si>
  <si>
    <t>2 Horwood Place</t>
  </si>
  <si>
    <t>https://facebook.com/cafepaperplane/</t>
  </si>
  <si>
    <t>Black Seed Eatery</t>
  </si>
  <si>
    <t>105 Phillip Street</t>
  </si>
  <si>
    <t>(02) 9635 0602</t>
  </si>
  <si>
    <t>http://www.blackseedeatery.com.au/</t>
  </si>
  <si>
    <t>I Maccheroni</t>
  </si>
  <si>
    <t>3 Jersey Road</t>
  </si>
  <si>
    <t>(02) 9327 1416</t>
  </si>
  <si>
    <t>http://www.imaccheroni.com.au/</t>
  </si>
  <si>
    <t>The Bavarian</t>
  </si>
  <si>
    <t>White Hart Drive</t>
  </si>
  <si>
    <t>Rouse Hill</t>
  </si>
  <si>
    <t>(02) 9259 5680</t>
  </si>
  <si>
    <t>http://www.thebavarians.com/the-bavarian/</t>
  </si>
  <si>
    <t>The Pacific Club</t>
  </si>
  <si>
    <t>182 Campbell Parade</t>
  </si>
  <si>
    <t>(02) 9057 5775</t>
  </si>
  <si>
    <t>http://www.thepacificclub.com.au/</t>
  </si>
  <si>
    <t>Side Room</t>
  </si>
  <si>
    <t>180–186 Campbell Parade</t>
  </si>
  <si>
    <t>https://www.sideroom.com.au/</t>
  </si>
  <si>
    <t>Manly Greenhouse</t>
  </si>
  <si>
    <t>38 South Steyne</t>
  </si>
  <si>
    <t>+61 2 9056 3388</t>
  </si>
  <si>
    <t>http://www.manlygreenhouse.com.au/</t>
  </si>
  <si>
    <t>Barbetta</t>
  </si>
  <si>
    <t xml:space="preserve">2 Elizabeth Street </t>
  </si>
  <si>
    <t xml:space="preserve">Paddington </t>
  </si>
  <si>
    <t>(02) 9331 0088</t>
  </si>
  <si>
    <t>https://barbetta.com.au</t>
  </si>
  <si>
    <t>Double Tap</t>
  </si>
  <si>
    <t>56 Smith Street</t>
  </si>
  <si>
    <t>0404 475 430</t>
  </si>
  <si>
    <t>http://doubletapcoffee.com.au/</t>
  </si>
  <si>
    <t>Naked Brew</t>
  </si>
  <si>
    <t>110 Swanson Street</t>
  </si>
  <si>
    <t>(02) 9557 1628</t>
  </si>
  <si>
    <t>https://facebook.com/nak3dbrew</t>
  </si>
  <si>
    <t>Cross Eatery</t>
  </si>
  <si>
    <t>155 Clarence Street</t>
  </si>
  <si>
    <t>(02) 9279 4280</t>
  </si>
  <si>
    <t>https://m.facebook.com/Crosseatery/</t>
  </si>
  <si>
    <t>Boronia Kitchen</t>
  </si>
  <si>
    <t>152 Pittwater Road</t>
  </si>
  <si>
    <t>Gladesville</t>
  </si>
  <si>
    <t>(02) 9817 0666</t>
  </si>
  <si>
    <t>http://www.boroniakitchen.com.au/</t>
  </si>
  <si>
    <t>Queen Chow Manly</t>
  </si>
  <si>
    <t>22–23 Manly Wharf, East Esplanade</t>
  </si>
  <si>
    <t>(02) 9114 7341</t>
  </si>
  <si>
    <t>https://merivale.com/venues/queenchowmanly</t>
  </si>
  <si>
    <t>Gaku Robata Grill</t>
  </si>
  <si>
    <t>132 Darlinghurst Road</t>
  </si>
  <si>
    <t>(02) 9380 2145</t>
  </si>
  <si>
    <t>Rag &amp; Famish Hotel</t>
  </si>
  <si>
    <t>199 Miller Street</t>
  </si>
  <si>
    <t>02 9955 1257</t>
  </si>
  <si>
    <t>http://www.ragandfamish.com.au/</t>
  </si>
  <si>
    <t>Saddles</t>
  </si>
  <si>
    <t>20 Ashbrookes Road</t>
  </si>
  <si>
    <t>Mount White</t>
  </si>
  <si>
    <t>(02) 4370 1152</t>
  </si>
  <si>
    <t>https://saddlesmtwhite.com.au/</t>
  </si>
  <si>
    <t>Pafu</t>
  </si>
  <si>
    <t>Shop 2084A, Macquarie Centre, Corner Herring Road Waterloo Road</t>
  </si>
  <si>
    <t>North Ryde</t>
  </si>
  <si>
    <t>http://pafu.com.au/</t>
  </si>
  <si>
    <t>Misfits</t>
  </si>
  <si>
    <t>106 George Street</t>
  </si>
  <si>
    <t>(02) 9318 1497</t>
  </si>
  <si>
    <t>http://misfitsredfern.com.au/</t>
  </si>
  <si>
    <t>Kogi Korean BBQ</t>
  </si>
  <si>
    <t>https://www.facebook.com/kogikoreanbbq/</t>
  </si>
  <si>
    <t>Flour Drum</t>
  </si>
  <si>
    <t>531 King Street</t>
  </si>
  <si>
    <t>(02) 9565 2822</t>
  </si>
  <si>
    <t>https://flourdrum.business.site/</t>
  </si>
  <si>
    <t>Pazar Food Collective</t>
  </si>
  <si>
    <t>325 Canterbury Road</t>
  </si>
  <si>
    <t>(02) 8964 9334</t>
  </si>
  <si>
    <t>http://www.pazar.com.au/</t>
  </si>
  <si>
    <t>The Imperial Erskineville</t>
  </si>
  <si>
    <t>35 Erskineville Road</t>
  </si>
  <si>
    <t>+61 2 9516 1766</t>
  </si>
  <si>
    <t>https://imperialerskineville.com.au/</t>
  </si>
  <si>
    <t>I Love Pho</t>
  </si>
  <si>
    <t>47 Willoughby Road</t>
  </si>
  <si>
    <t>(02) 8065 1129</t>
  </si>
  <si>
    <t>https://ilovepho.com.au</t>
  </si>
  <si>
    <t>The Duke of Clarence</t>
  </si>
  <si>
    <t>152-156 Clarence Street</t>
  </si>
  <si>
    <t>+61 2 8999 3850</t>
  </si>
  <si>
    <t>http://thedukeofclarence.com/</t>
  </si>
  <si>
    <t>Miss Lilly's Kitchen</t>
  </si>
  <si>
    <t>571 King Street</t>
  </si>
  <si>
    <t>0478 164 415</t>
  </si>
  <si>
    <t>https://www.facebook.com/MissLillysKitchen/</t>
  </si>
  <si>
    <t>Priscillas</t>
  </si>
  <si>
    <t>(02) 9516 1766</t>
  </si>
  <si>
    <t>Kickaboom</t>
  </si>
  <si>
    <t>6 Ross Street</t>
  </si>
  <si>
    <t>Glenbrook</t>
  </si>
  <si>
    <t>(02) 4742 5847</t>
  </si>
  <si>
    <t>https://www.facebook.com/kickaboom/</t>
  </si>
  <si>
    <t>Brick Lane</t>
  </si>
  <si>
    <t>75 Stanley Street</t>
  </si>
  <si>
    <t>(02) 8964 9318</t>
  </si>
  <si>
    <t>http://brick-lane.com.au/</t>
  </si>
  <si>
    <t>La Favola</t>
  </si>
  <si>
    <t>170 King Street</t>
  </si>
  <si>
    <t>(02) 8021 0002</t>
  </si>
  <si>
    <t>http://www.favola.com.au/</t>
  </si>
  <si>
    <t>Fire and Brimstone</t>
  </si>
  <si>
    <t>273 Old Northern Road</t>
  </si>
  <si>
    <t>(02) 9680 8788</t>
  </si>
  <si>
    <t>https://www.facebook.com/fireandbrimstonebbq/</t>
  </si>
  <si>
    <t>Double Cross Espresso Bar</t>
  </si>
  <si>
    <t>118 Willoughby Road</t>
  </si>
  <si>
    <t>(02) 9438 1058</t>
  </si>
  <si>
    <t>https://m.facebook.com/doublecrossespressobar/</t>
  </si>
  <si>
    <t>Steam Mill Lane</t>
  </si>
  <si>
    <t>7 Steam Mill Lane</t>
  </si>
  <si>
    <t>https://www.darlingsq.com/</t>
  </si>
  <si>
    <t>Koi Dessert Bar</t>
  </si>
  <si>
    <t>46 Kensington Street</t>
  </si>
  <si>
    <t>(02) 9212 1230</t>
  </si>
  <si>
    <t>http://www.koidessertbar.com.au/</t>
  </si>
  <si>
    <t>The Nighthawk Diner</t>
  </si>
  <si>
    <t>662 Botany Road</t>
  </si>
  <si>
    <t>(02) 9636 5039</t>
  </si>
  <si>
    <t>http://www.thenighthawk.com.au/</t>
  </si>
  <si>
    <t>Mark + Vinny's</t>
  </si>
  <si>
    <t>38-52 Waterloo Street</t>
  </si>
  <si>
    <t>(02) 9007 7789</t>
  </si>
  <si>
    <t>http://www.markandvinnys.com/</t>
  </si>
  <si>
    <t>Veneziano Coffee Roasters</t>
  </si>
  <si>
    <t xml:space="preserve">352 Bourke Street </t>
  </si>
  <si>
    <t xml:space="preserve">Surry Hills </t>
  </si>
  <si>
    <t>13 263 333</t>
  </si>
  <si>
    <t>https://venezianocoffee.com.au/locations/region/sydney/</t>
  </si>
  <si>
    <t>Dae Jang Kum</t>
  </si>
  <si>
    <t>35 Goulburn Street</t>
  </si>
  <si>
    <t>+61 2 9211 0890</t>
  </si>
  <si>
    <t>http://www.daejangkum.com.au/</t>
  </si>
  <si>
    <t>Alfred Hotel</t>
  </si>
  <si>
    <t>51 Missenden Road</t>
  </si>
  <si>
    <t>(02) 9557 0000</t>
  </si>
  <si>
    <t>http://www.alfredhotel.com.au/</t>
  </si>
  <si>
    <t>Albee's Kitchen</t>
  </si>
  <si>
    <t>279 Beamish Street</t>
  </si>
  <si>
    <t>Campsie</t>
  </si>
  <si>
    <t>(02) 9718 8302</t>
  </si>
  <si>
    <t>http://www.albeeskitchen.com.au/</t>
  </si>
  <si>
    <t>Chula</t>
  </si>
  <si>
    <t>Shop 7, 33 Bayswater Road</t>
  </si>
  <si>
    <t>(02) 9331 0126</t>
  </si>
  <si>
    <t>http://www.chula.com.au/</t>
  </si>
  <si>
    <t>The Restaurant Pendolino</t>
  </si>
  <si>
    <t>412-414 George Street</t>
  </si>
  <si>
    <t>02 9231 6117</t>
  </si>
  <si>
    <t>https://www.pendolino.com.au/</t>
  </si>
  <si>
    <t>Kid Kyoto</t>
  </si>
  <si>
    <t>19 Bridge Street</t>
  </si>
  <si>
    <t>(02) 9241 1991</t>
  </si>
  <si>
    <t>http://www.kidkyoto.com.au/</t>
  </si>
  <si>
    <t>Burgerhood</t>
  </si>
  <si>
    <t>332 Darling Street</t>
  </si>
  <si>
    <t>http://www.burgerhood.com.au/</t>
  </si>
  <si>
    <t>Hakiki</t>
  </si>
  <si>
    <t>71 Enmore Road</t>
  </si>
  <si>
    <t>(02) 8040 1676</t>
  </si>
  <si>
    <t>http://hakiki.com.au/</t>
  </si>
  <si>
    <t>Barangaroo House</t>
  </si>
  <si>
    <t>35 Barangaroo Avenue</t>
  </si>
  <si>
    <t>(02) 8587 5400</t>
  </si>
  <si>
    <t>https://www.barangaroohouse.com.au/</t>
  </si>
  <si>
    <t>Banksia Hotel</t>
  </si>
  <si>
    <t>288 Princes Highway</t>
  </si>
  <si>
    <t>02 9567 6389</t>
  </si>
  <si>
    <t>http://www.banksiahotel.com.au/</t>
  </si>
  <si>
    <t>Pizza Madre</t>
  </si>
  <si>
    <t>205 Victoria Road</t>
  </si>
  <si>
    <t>https://www.instagram.com/pizza.madre/</t>
  </si>
  <si>
    <t>Marta Osteria</t>
  </si>
  <si>
    <t>30 McLachlan Avenue</t>
  </si>
  <si>
    <t>(02) 9361 6641</t>
  </si>
  <si>
    <t>http://www.marta.com.au/</t>
  </si>
  <si>
    <t>Griffiths Teas Building</t>
  </si>
  <si>
    <t>Shift Eatery</t>
  </si>
  <si>
    <t>241 Commonwealth Street</t>
  </si>
  <si>
    <t>http://www.shifteatery.com.au/</t>
  </si>
  <si>
    <t>Pizza Hut</t>
  </si>
  <si>
    <t>7 Archibald Avenue</t>
  </si>
  <si>
    <t>1300 749 924</t>
  </si>
  <si>
    <t>https://www.pizzahut.com.au/store-details/7000/Waterloo</t>
  </si>
  <si>
    <t>The Fernery</t>
  </si>
  <si>
    <t>719 Military Road</t>
  </si>
  <si>
    <t>(02) 8459 9410</t>
  </si>
  <si>
    <t>http://thefernerymosman.com.au</t>
  </si>
  <si>
    <t>Antidote Cafe</t>
  </si>
  <si>
    <t>Union Street</t>
  </si>
  <si>
    <t>https://www.star.com.au/sydney/restaurants/casual-dining/antidote</t>
  </si>
  <si>
    <t>Gogyo</t>
  </si>
  <si>
    <t>52-54 Albion Street</t>
  </si>
  <si>
    <t>(02) 9212 0003</t>
  </si>
  <si>
    <t>Maybe Frank Randwick</t>
  </si>
  <si>
    <t>69 Perouse Road</t>
  </si>
  <si>
    <t>(02) 9398 8061</t>
  </si>
  <si>
    <t>http://www.maybefrank.com/</t>
  </si>
  <si>
    <t>Emperor's Puffs</t>
  </si>
  <si>
    <t>96-100 Hay Street</t>
  </si>
  <si>
    <t>(02) 9211 2135</t>
  </si>
  <si>
    <t>http://www.emperorsgarden.com.au/</t>
  </si>
  <si>
    <t>Ippudo Sydney</t>
  </si>
  <si>
    <t>188 Pitt Street</t>
  </si>
  <si>
    <t>(02) 8078 7020</t>
  </si>
  <si>
    <t>http://www.ippudo.com.au/</t>
  </si>
  <si>
    <t>Macquarie Hotel</t>
  </si>
  <si>
    <t>269 Macquarie Street</t>
  </si>
  <si>
    <t>(02) 9602 4766</t>
  </si>
  <si>
    <t>http://macquarie-hotel.com.au/</t>
  </si>
  <si>
    <t>Xi'an Biang Biang</t>
  </si>
  <si>
    <t>Shop 39, 1 Dixon Street</t>
  </si>
  <si>
    <t>0404 198 949</t>
  </si>
  <si>
    <t>https://www.facebook.com/biangbiangsyd</t>
  </si>
  <si>
    <t>Belles Hot Chicken Barangaroo</t>
  </si>
  <si>
    <t>33 Barangaroo Avenue</t>
  </si>
  <si>
    <t>(02) 8355 7879</t>
  </si>
  <si>
    <t>http://belleshotchicken.com/</t>
  </si>
  <si>
    <t>Sushi Hon Izakaya</t>
  </si>
  <si>
    <t>Barangaroo Avenue</t>
  </si>
  <si>
    <t>Izakaya</t>
  </si>
  <si>
    <t>http://sushihon.com.au/</t>
  </si>
  <si>
    <t>Bart Jr</t>
  </si>
  <si>
    <t>92 Pitt Street</t>
  </si>
  <si>
    <t>0402 567 134</t>
  </si>
  <si>
    <t>http://www.bartjr.com.au/</t>
  </si>
  <si>
    <t>Bare Grill and Cafe</t>
  </si>
  <si>
    <t>1599 Anzac Parade</t>
  </si>
  <si>
    <t>(02) 9661 1414</t>
  </si>
  <si>
    <t>http://baregrillandcafe.com/</t>
  </si>
  <si>
    <t>Flour Eggs Water</t>
  </si>
  <si>
    <t>+61 2 9552 1343</t>
  </si>
  <si>
    <t>http://www.floureggswater.com.au/</t>
  </si>
  <si>
    <t>Spice Alley</t>
  </si>
  <si>
    <t>Kensington Street</t>
  </si>
  <si>
    <t>(02) 9281 0822</t>
  </si>
  <si>
    <t>http://spice-alley.com.au/</t>
  </si>
  <si>
    <t>Wings and Tins</t>
  </si>
  <si>
    <t>2 Chapel Street</t>
  </si>
  <si>
    <t>http://www.wingsandtins.com/</t>
  </si>
  <si>
    <t>Alex &amp; Co.</t>
  </si>
  <si>
    <t>(02) 9194 4499</t>
  </si>
  <si>
    <t>http://www.alexandco.com.au/</t>
  </si>
  <si>
    <t>Bar Luca</t>
  </si>
  <si>
    <t>52 Phillip Street</t>
  </si>
  <si>
    <t>(02) 9247 9700</t>
  </si>
  <si>
    <t>http://www.barluca.com.au/</t>
  </si>
  <si>
    <t>Belly Bao</t>
  </si>
  <si>
    <t>184 King Street</t>
  </si>
  <si>
    <t>http://bellybao.com/</t>
  </si>
  <si>
    <t>Local Mbassy</t>
  </si>
  <si>
    <t>310 Wattle Street</t>
  </si>
  <si>
    <t>(02) 9660 3716</t>
  </si>
  <si>
    <t>http://www.localmbassy.com.au/</t>
  </si>
  <si>
    <t>Pho Pasteur</t>
  </si>
  <si>
    <t>709 George Street</t>
  </si>
  <si>
    <t>+61 2 9212 5622</t>
  </si>
  <si>
    <t>Bondi Trattoria</t>
  </si>
  <si>
    <t>34 Campbell Parade</t>
  </si>
  <si>
    <t>(02) 9365 4303</t>
  </si>
  <si>
    <t>http://www.bonditrattoria.com.au/</t>
  </si>
  <si>
    <t>Jardin St James</t>
  </si>
  <si>
    <t>173 King Street</t>
  </si>
  <si>
    <t>(02) 8320 6100</t>
  </si>
  <si>
    <t>http://www.jardinstjames.com/</t>
  </si>
  <si>
    <t>Mode Kitchen &amp; Bar</t>
  </si>
  <si>
    <t>Ground Floor, Four Seasons Sydney, 199 George Street</t>
  </si>
  <si>
    <t>Hotel Bar</t>
  </si>
  <si>
    <t>(02) 9250 3160</t>
  </si>
  <si>
    <t>http://modekitchenandbar.com.au/</t>
  </si>
  <si>
    <t>Salt Meats Cheese Circular Quay</t>
  </si>
  <si>
    <t>Level 2, Gateway Building</t>
  </si>
  <si>
    <t>Circular Quay</t>
  </si>
  <si>
    <t>(02) 9247 6446</t>
  </si>
  <si>
    <t>http://www.saltmeatscheese.com.au/sydney/</t>
  </si>
  <si>
    <t>The Bower Restaurant</t>
  </si>
  <si>
    <t>7 Marine Parade</t>
  </si>
  <si>
    <t>(02) 9977 5451</t>
  </si>
  <si>
    <t>http://www.thebowerrestaurant.com.au/</t>
  </si>
  <si>
    <t>et.al</t>
  </si>
  <si>
    <t>7/24-30 Springfield Avenue (entry via Llankelly Place)</t>
  </si>
  <si>
    <t>(02) 8018 6722</t>
  </si>
  <si>
    <t>http://www.etalrestaurant.com/</t>
  </si>
  <si>
    <t>Din Tai Fung</t>
  </si>
  <si>
    <t>5/188 Pitt Street</t>
  </si>
  <si>
    <t>0410 542 049</t>
  </si>
  <si>
    <t>http://www.dintaifung.com.au/</t>
  </si>
  <si>
    <t>Betty's Burgers</t>
  </si>
  <si>
    <t>Shop E-04, International Convention Centre, 14 Darling Drive</t>
  </si>
  <si>
    <t>(02) 9215 7100</t>
  </si>
  <si>
    <t>http://www.iccsydney.com/</t>
  </si>
  <si>
    <t>The Grounds of the City</t>
  </si>
  <si>
    <t>The Galeries, 500 George Street</t>
  </si>
  <si>
    <t>(02) 9699 2235</t>
  </si>
  <si>
    <t>http://thegroundscity.com.au/</t>
  </si>
  <si>
    <t>Howard's Cantina and Cocktail Bar</t>
  </si>
  <si>
    <t>Upstairs, Rose of Australia, 1 Swanson Street</t>
  </si>
  <si>
    <t>(02) 9565 1441</t>
  </si>
  <si>
    <t>http://www.roseofaustralia.com/</t>
  </si>
  <si>
    <t>MOLO at Manta</t>
  </si>
  <si>
    <t>(02) 9332 3822</t>
  </si>
  <si>
    <t>http://www.mantarestaurant.com.au/</t>
  </si>
  <si>
    <t>Queen Margherita of Savoy</t>
  </si>
  <si>
    <t>2-8 Surf Road</t>
  </si>
  <si>
    <t>(02) 9527 4992</t>
  </si>
  <si>
    <t>http://qmos.com.au/</t>
  </si>
  <si>
    <t>China Doll</t>
  </si>
  <si>
    <t>(02) 9380 6744</t>
  </si>
  <si>
    <t>http://www.chinadoll.com.au/</t>
  </si>
  <si>
    <t>Happy as Larry</t>
  </si>
  <si>
    <t>Shop MG14, The Metcentre, 23 Jamison Street</t>
  </si>
  <si>
    <t>http://www.happyaslarrysydney.com.au/</t>
  </si>
  <si>
    <t>Old Town Hong Kong Cuisine</t>
  </si>
  <si>
    <t>10 Dixon Street</t>
  </si>
  <si>
    <t>(02) 9264 3888</t>
  </si>
  <si>
    <t>http://www.oldtownhongkongcuisine.com.au/</t>
  </si>
  <si>
    <t>Botany View Hotel</t>
  </si>
  <si>
    <t>597 King Street</t>
  </si>
  <si>
    <t>(02) 9519 4501</t>
  </si>
  <si>
    <t>https://botanyviewhotel.com.au/</t>
  </si>
  <si>
    <t>Bistro Rex</t>
  </si>
  <si>
    <t>50 MacLeay Street</t>
  </si>
  <si>
    <t>(02) 9332 2100</t>
  </si>
  <si>
    <t>http://www.bistrorex.com.au/</t>
  </si>
  <si>
    <t>Sneaky Possum</t>
  </si>
  <si>
    <t>86 Abercrombie Street</t>
  </si>
  <si>
    <t>(02) 9310 5010</t>
  </si>
  <si>
    <t>http://www.sneakypossum.com/</t>
  </si>
  <si>
    <t>Regiment</t>
  </si>
  <si>
    <t>333 George Street</t>
  </si>
  <si>
    <t>http://regimentcbd.com.au/</t>
  </si>
  <si>
    <t>Arisun</t>
  </si>
  <si>
    <t>1 Dixon Street</t>
  </si>
  <si>
    <t>+61 2 9264 1588</t>
  </si>
  <si>
    <t>http://www.arisunrestaurant.com/</t>
  </si>
  <si>
    <t>LuMi Bar and Dining</t>
  </si>
  <si>
    <t>56 Pirrama Road</t>
  </si>
  <si>
    <t>02 9571 1999</t>
  </si>
  <si>
    <t>http://www.lumidining.com/</t>
  </si>
  <si>
    <t>No. 1 William</t>
  </si>
  <si>
    <t>Level 4, Australian Museum, 1 William Street</t>
  </si>
  <si>
    <t>(02) 9320 6321</t>
  </si>
  <si>
    <t>https://australianmuseum.net.au/food-and-dining</t>
  </si>
  <si>
    <t>Gelato Messina Tramsheds</t>
  </si>
  <si>
    <t>+61 2 8574 0179</t>
  </si>
  <si>
    <t>http://www.gelatomessina.com/tramshedsglebe/</t>
  </si>
  <si>
    <t>Ramen Zundo</t>
  </si>
  <si>
    <t>World Square, 644 George Street</t>
  </si>
  <si>
    <t>(02) 9264 6113</t>
  </si>
  <si>
    <t>http://www.ramenzundo.com.au/</t>
  </si>
  <si>
    <t>Sydney Park Hotel</t>
  </si>
  <si>
    <t>631 King Street</t>
  </si>
  <si>
    <t>(02) 9557 1188</t>
  </si>
  <si>
    <t>http://www.sydneyparkhotel.com.au/</t>
  </si>
  <si>
    <t>Tucker</t>
  </si>
  <si>
    <t>30 Clovelly Road</t>
  </si>
  <si>
    <t>+61 2 9398 9222</t>
  </si>
  <si>
    <t>Cafe Kentaro</t>
  </si>
  <si>
    <t>616 Bourke Street</t>
  </si>
  <si>
    <t>(02) 9699 2665</t>
  </si>
  <si>
    <t>http://cafekentaro.com.au/</t>
  </si>
  <si>
    <t>No. 5 Restaurant and Bar</t>
  </si>
  <si>
    <t>5 McCauley Street</t>
  </si>
  <si>
    <t>(02) 9030 0009</t>
  </si>
  <si>
    <t>http://www.restaurant5.com.au/</t>
  </si>
  <si>
    <t>Flower Child Warringah</t>
  </si>
  <si>
    <t>Westfield Warringah, 145 Old Pittwater Road</t>
  </si>
  <si>
    <t>http://flowerchildcafe.com.au/</t>
  </si>
  <si>
    <t>Sky Phoenix</t>
  </si>
  <si>
    <t>(02) 9223 8822</t>
  </si>
  <si>
    <t>http://www.phoenixrestaurants.com.au/</t>
  </si>
  <si>
    <t>Red Door Cafe</t>
  </si>
  <si>
    <t>134 Leura Mall</t>
  </si>
  <si>
    <t>Leura</t>
  </si>
  <si>
    <t>(02) 4784 1328</t>
  </si>
  <si>
    <t>8Things</t>
  </si>
  <si>
    <t>133 Katoomba Street</t>
  </si>
  <si>
    <t>Katoomba</t>
  </si>
  <si>
    <t>0414 403 323</t>
  </si>
  <si>
    <t>http://8things.com.au/</t>
  </si>
  <si>
    <t>NOLA Smokehouse and Bar</t>
  </si>
  <si>
    <t>Level 1, Tower 1, 100 Barangaroo Avenue</t>
  </si>
  <si>
    <t>(02) 9188 3039</t>
  </si>
  <si>
    <t>http://www.nolasydney.com/</t>
  </si>
  <si>
    <t>Shenkin Kitchen</t>
  </si>
  <si>
    <t>129 Enmore Road</t>
  </si>
  <si>
    <t>(02) 9519 7463</t>
  </si>
  <si>
    <t>http://cafeshenkin.com.au/</t>
  </si>
  <si>
    <t>Belles Hot Chicken Tramsheds</t>
  </si>
  <si>
    <t>+61 2 8355 7890</t>
  </si>
  <si>
    <t>https://belleshotchicken.com/</t>
  </si>
  <si>
    <t>Koi Dessert Bar Ryde</t>
  </si>
  <si>
    <t>62-66 Blaxland Street</t>
  </si>
  <si>
    <t>Ryde</t>
  </si>
  <si>
    <t>Mjolner</t>
  </si>
  <si>
    <t>267 Cleveland Street</t>
  </si>
  <si>
    <t>(02) 8646 4930</t>
  </si>
  <si>
    <t>http://www.mjolner.com.au/</t>
  </si>
  <si>
    <t>Lily's Pad Cafe</t>
  </si>
  <si>
    <t>19 Grose Street</t>
  </si>
  <si>
    <t>(02) 4784 1033</t>
  </si>
  <si>
    <t>http://lilyspad.com.au/</t>
  </si>
  <si>
    <t>Greengate Hotel</t>
  </si>
  <si>
    <t>Cnr Pacific Highway and Greengate Road</t>
  </si>
  <si>
    <t>Killara</t>
  </si>
  <si>
    <t>+61 2 9496 7222</t>
  </si>
  <si>
    <t>http://www.greengatehotel.com.au/</t>
  </si>
  <si>
    <t>Ramen Goku</t>
  </si>
  <si>
    <t>30 Glebe Point Road</t>
  </si>
  <si>
    <t>(02) 9277 4649</t>
  </si>
  <si>
    <t>http://www.ramengoku.com.au/</t>
  </si>
  <si>
    <t>The Walrus</t>
  </si>
  <si>
    <t>Shop 1, 276 Pitt Street</t>
  </si>
  <si>
    <t>(02) 9267 7664</t>
  </si>
  <si>
    <t>http://thewalrus.com.au/</t>
  </si>
  <si>
    <t>El Camino Cantina</t>
  </si>
  <si>
    <t>18 Argyle Street</t>
  </si>
  <si>
    <t>(02) 9259 5668</t>
  </si>
  <si>
    <t>Cabrito Coffee Traders</t>
  </si>
  <si>
    <t>10-14 Bulletin Place</t>
  </si>
  <si>
    <t>(02) 8065 8895</t>
  </si>
  <si>
    <t>http://www.cabritocoffee.com/</t>
  </si>
  <si>
    <t>Celsius Coffee Co.</t>
  </si>
  <si>
    <t>1/2 Holbrook Ave</t>
  </si>
  <si>
    <t>Kirribilli</t>
  </si>
  <si>
    <t>(02) 9922 2245</t>
  </si>
  <si>
    <t>http://www.celsiuscoffeeco.com.au/</t>
  </si>
  <si>
    <t>Queens Hotel</t>
  </si>
  <si>
    <t>167 Enmore Road</t>
  </si>
  <si>
    <t>http://merivale.com.au/queenshotel</t>
  </si>
  <si>
    <t>Pino's Vino e Cucina</t>
  </si>
  <si>
    <t>199 Lawrence Street</t>
  </si>
  <si>
    <t>(02) 9550 2789</t>
  </si>
  <si>
    <t>http://www.pinosvinoecucina.com.au/</t>
  </si>
  <si>
    <t>Bistro Moncur Mosman</t>
  </si>
  <si>
    <t>76A Middle Head Road</t>
  </si>
  <si>
    <t>(02) 8287 2968</t>
  </si>
  <si>
    <t>http://thebuena.com.au/venues/bistro-moncur-mosman/</t>
  </si>
  <si>
    <t>Waterfront Store</t>
  </si>
  <si>
    <t>1860 Pittwater Road</t>
  </si>
  <si>
    <t>(02) 9979 6633</t>
  </si>
  <si>
    <t>http://waterfrontstore.com.au/</t>
  </si>
  <si>
    <t>The Boatshed At Woronora</t>
  </si>
  <si>
    <t>131 Prince Edward Park Road</t>
  </si>
  <si>
    <t>Woronora</t>
  </si>
  <si>
    <t>(02) 9545 2584</t>
  </si>
  <si>
    <t>http://theboatshedatworonora.com.au/</t>
  </si>
  <si>
    <t>Sticky Fingers</t>
  </si>
  <si>
    <t>23 Pelican Street</t>
  </si>
  <si>
    <t>(02) 8384 8535</t>
  </si>
  <si>
    <t>http://www.stickyfingerskitchenandbar.com/</t>
  </si>
  <si>
    <t>Home Thai</t>
  </si>
  <si>
    <t>299 Sussex Street</t>
  </si>
  <si>
    <t>(02) 9261 5058</t>
  </si>
  <si>
    <t>https://homethai.com.au/</t>
  </si>
  <si>
    <t>Flat White Cafe</t>
  </si>
  <si>
    <t>98 Holdsworth Street</t>
  </si>
  <si>
    <t>(02) 9328 9922</t>
  </si>
  <si>
    <t>http://www.flatwhitecafe.com.au/</t>
  </si>
  <si>
    <t>Infinity Bakery Darlinghurst</t>
  </si>
  <si>
    <t>(02) 9380 4320</t>
  </si>
  <si>
    <t>http://www.infinitybakery.com.au/</t>
  </si>
  <si>
    <t>Hotel Ravesis</t>
  </si>
  <si>
    <t>118 Campbell Parade</t>
  </si>
  <si>
    <t>(02) 9365 4422</t>
  </si>
  <si>
    <t>http://www.ravesis.com.au/</t>
  </si>
  <si>
    <t>The Chicken Shop</t>
  </si>
  <si>
    <t>382 Oxford Street</t>
  </si>
  <si>
    <t>http://merivale.com.au/thechickenshop</t>
  </si>
  <si>
    <t>Welcome Dose Specialty Coffee</t>
  </si>
  <si>
    <t>Shop 13, 61-71 Mentmore Avenue</t>
  </si>
  <si>
    <t>(02) 8094 9021</t>
  </si>
  <si>
    <t>http://www.welcomedose.com.au/</t>
  </si>
  <si>
    <t>Butcher and the Farmer</t>
  </si>
  <si>
    <t>Shop 7, Tramsheds Harold Park, 1 Dalgal Way</t>
  </si>
  <si>
    <t>(02) 8629 8800</t>
  </si>
  <si>
    <t>http://www.butcherandthefarmer.com/</t>
  </si>
  <si>
    <t>Zubi Bar</t>
  </si>
  <si>
    <t>323C Barrenjoey Road</t>
  </si>
  <si>
    <t>(02) 9999 1519</t>
  </si>
  <si>
    <t>https://www.facebook.com/zubinarrabeen/</t>
  </si>
  <si>
    <t>Queen Chow</t>
  </si>
  <si>
    <t>Level 1, Queens Hotel, 167 Enmore Road</t>
  </si>
  <si>
    <t>http://merivale.com.au/</t>
  </si>
  <si>
    <t>East Village Hotel</t>
  </si>
  <si>
    <t>234 Palmer Street</t>
  </si>
  <si>
    <t>0431 622 944</t>
  </si>
  <si>
    <t>http://www.eastvillagesydney.com.au/</t>
  </si>
  <si>
    <t>Mercado</t>
  </si>
  <si>
    <t>4 Ash Street</t>
  </si>
  <si>
    <t>(02) 9221 6444</t>
  </si>
  <si>
    <t>http://mercadorestaurant.com.au/</t>
  </si>
  <si>
    <t>Little Box Coffee Co.</t>
  </si>
  <si>
    <t>335 Barrenjoey Road</t>
  </si>
  <si>
    <t>(02) 9979 2801</t>
  </si>
  <si>
    <t>https://www.facebook.com/Littleboxcoffee/</t>
  </si>
  <si>
    <t>2KF Espresso</t>
  </si>
  <si>
    <t>2 Bungan Street</t>
  </si>
  <si>
    <t>(02) 9997 5711</t>
  </si>
  <si>
    <t>https://www.facebook.com/2KF-Espresso-237351976284170/</t>
  </si>
  <si>
    <t>Fred's</t>
  </si>
  <si>
    <t>380 Oxford Street</t>
  </si>
  <si>
    <t>http://merivale.com.au/freds</t>
  </si>
  <si>
    <t>Malibu</t>
  </si>
  <si>
    <t>62 Foster Street</t>
  </si>
  <si>
    <t>(02) 9280 2233</t>
  </si>
  <si>
    <t>The Cannery</t>
  </si>
  <si>
    <t>61 Mentmore Avenue</t>
  </si>
  <si>
    <t>http://saporium.com.au/</t>
  </si>
  <si>
    <t>Gateway Sydney</t>
  </si>
  <si>
    <t>Alfred Street</t>
  </si>
  <si>
    <t>+61 2 9256 6900</t>
  </si>
  <si>
    <t>http://gatewaysydney.com.au/</t>
  </si>
  <si>
    <t>Camperdown Commons</t>
  </si>
  <si>
    <t>31A Mallett Street</t>
  </si>
  <si>
    <t>+61 2 9559 0050</t>
  </si>
  <si>
    <t>http://camperdown.commons.com.au/</t>
  </si>
  <si>
    <t>The Flinders</t>
  </si>
  <si>
    <t>63 Flinders Street</t>
  </si>
  <si>
    <t>Dive Bar</t>
  </si>
  <si>
    <t>(02) 9331 2444</t>
  </si>
  <si>
    <t>http://www.theflindershotel.com.au/</t>
  </si>
  <si>
    <t>Kensington Street Precinct</t>
  </si>
  <si>
    <t>1 Kensington Street</t>
  </si>
  <si>
    <t>+61 2 8277 8277</t>
  </si>
  <si>
    <t>Tramsheds</t>
  </si>
  <si>
    <t>+61 2 8398 5695</t>
  </si>
  <si>
    <t>http://www.tramshedsharoldpark.com.au/</t>
  </si>
  <si>
    <t>Jackies Cafe</t>
  </si>
  <si>
    <t>1C Glenmore Road</t>
  </si>
  <si>
    <t>(02) 9380 9818</t>
  </si>
  <si>
    <t>https://www.jackiespaddington.com.au</t>
  </si>
  <si>
    <t>Love Supreme</t>
  </si>
  <si>
    <t>180 Oxford Street</t>
  </si>
  <si>
    <t>(02) 9331 1779</t>
  </si>
  <si>
    <t>http://www.lovesupreme.com.au/</t>
  </si>
  <si>
    <t>Jangling Jack's</t>
  </si>
  <si>
    <t>175 Victoria Street</t>
  </si>
  <si>
    <t>0417 020 071</t>
  </si>
  <si>
    <t>https://www.instagram.com/jangling.jacks/</t>
  </si>
  <si>
    <t>The Streets of Barangaroo</t>
  </si>
  <si>
    <t>+61 2 9188 1581</t>
  </si>
  <si>
    <t>http://www.anason.com.au/</t>
  </si>
  <si>
    <t>Devon Barangaroo</t>
  </si>
  <si>
    <t>200 Barangaroo Avenue</t>
  </si>
  <si>
    <t>(02) 9262 4660</t>
  </si>
  <si>
    <t>http://www.devoncafe.com.au/devon-barangaroo/</t>
  </si>
  <si>
    <t>Gallon</t>
  </si>
  <si>
    <t>117 Harris Street</t>
  </si>
  <si>
    <t>Small Bar</t>
  </si>
  <si>
    <t>0402 799 557</t>
  </si>
  <si>
    <t>http://www.gallon.com.au/</t>
  </si>
  <si>
    <t>The Edinburgh Castle</t>
  </si>
  <si>
    <t>294 Pitt Street</t>
  </si>
  <si>
    <t>(02) 9264 8616</t>
  </si>
  <si>
    <t>http://edinburghcastlehotel.com.au/</t>
  </si>
  <si>
    <t>The Paddo Inn</t>
  </si>
  <si>
    <t>(02) 9380 5913</t>
  </si>
  <si>
    <t>http://paddingtoninn.com.au</t>
  </si>
  <si>
    <t>Rough &amp; Bare</t>
  </si>
  <si>
    <t>1 Bungan Lane</t>
  </si>
  <si>
    <t>(02) 9999 1950</t>
  </si>
  <si>
    <t>http://roughandbare.com.au/</t>
  </si>
  <si>
    <t>Barzaari</t>
  </si>
  <si>
    <t>65 Addison Road</t>
  </si>
  <si>
    <t>(02) 9569 3161</t>
  </si>
  <si>
    <t>http://www.barzaari.com.au/</t>
  </si>
  <si>
    <t>Osaka Trading Co.</t>
  </si>
  <si>
    <t>Shop 18,1 Dalgal Way</t>
  </si>
  <si>
    <t>+61 2 8880 0717</t>
  </si>
  <si>
    <t>http://www.osakatrading.com.au/</t>
  </si>
  <si>
    <t>Little Evie</t>
  </si>
  <si>
    <t>688 Bourke Street</t>
  </si>
  <si>
    <t>(02) 9699 9848</t>
  </si>
  <si>
    <t>http://www.littleevie.com.au/</t>
  </si>
  <si>
    <t>Ruby Lane Manly</t>
  </si>
  <si>
    <t>200 Pittwater Road</t>
  </si>
  <si>
    <t>(02) 9977 7386</t>
  </si>
  <si>
    <t>http://www.rubylane.com.au/</t>
  </si>
  <si>
    <t>Bar M (Formerly Bar Machiavelli)</t>
  </si>
  <si>
    <t>10 Neild Avenue</t>
  </si>
  <si>
    <t>+61 2 9357 7750</t>
  </si>
  <si>
    <t>http://www.bar-m.com.au/</t>
  </si>
  <si>
    <t>Soul Burger Glebe</t>
  </si>
  <si>
    <t>111 Glebe Point Road</t>
  </si>
  <si>
    <t>02 9277 4624</t>
  </si>
  <si>
    <t>http://www.soulburger.com.au/</t>
  </si>
  <si>
    <t>Tonic</t>
  </si>
  <si>
    <t>Corner Pym and Victoria streets</t>
  </si>
  <si>
    <t>Millthorpe</t>
  </si>
  <si>
    <t>(02) 6366 3811</t>
  </si>
  <si>
    <t>http://www.tonicmillthorpe.com.au/</t>
  </si>
  <si>
    <t>Gavroche</t>
  </si>
  <si>
    <t>2-10 Kensington Street</t>
  </si>
  <si>
    <t>+61 2 9281 6668</t>
  </si>
  <si>
    <t>http://gavroche.com.au/</t>
  </si>
  <si>
    <t>Cottage Point Inn</t>
  </si>
  <si>
    <t>2 Anderson Place</t>
  </si>
  <si>
    <t>Cottage Point</t>
  </si>
  <si>
    <t>(02) 9456 1011</t>
  </si>
  <si>
    <t>http://www.cottagepointinn.com.au/</t>
  </si>
  <si>
    <t>Girdlers</t>
  </si>
  <si>
    <t>7-8 The Strand</t>
  </si>
  <si>
    <t>(02) 9972 1336</t>
  </si>
  <si>
    <t>http://www.girdlers.com.au/</t>
  </si>
  <si>
    <t>Chat Thai Circular Quay</t>
  </si>
  <si>
    <t>Level 1, Gateway Sydney, 1 Macquarie Place</t>
  </si>
  <si>
    <t>The Green Lion</t>
  </si>
  <si>
    <t>Upstairs, The Red Lion Hotel, 726 Darling Street</t>
  </si>
  <si>
    <t>(02) 9555 7933</t>
  </si>
  <si>
    <t>http://thegreenlion.com.au/</t>
  </si>
  <si>
    <t>The Chippo Hotel</t>
  </si>
  <si>
    <t>87-91 Abercrombie Street</t>
  </si>
  <si>
    <t>(02) 9310 5133</t>
  </si>
  <si>
    <t>http://thechippendalehotel.com.au/</t>
  </si>
  <si>
    <t>The Buena</t>
  </si>
  <si>
    <t>76 Middle Head Road</t>
  </si>
  <si>
    <t>(02) 9969 7022</t>
  </si>
  <si>
    <t>http://www.thebuena.com.au/</t>
  </si>
  <si>
    <t>Meet Gerard</t>
  </si>
  <si>
    <t>54 Henderson Road</t>
  </si>
  <si>
    <t>+61 2 8021 7211</t>
  </si>
  <si>
    <t>http://www.meetgerard.com.au/</t>
  </si>
  <si>
    <t>Zushi Barangaroo</t>
  </si>
  <si>
    <t>(02) 8072 7383</t>
  </si>
  <si>
    <t>http://www.zushi.com.au/</t>
  </si>
  <si>
    <t>Charlotte's Little Sister Eveleigh</t>
  </si>
  <si>
    <t>1 Central Avenue, Australian Technology Park</t>
  </si>
  <si>
    <t>http://www.charlottecafe.com.au/</t>
  </si>
  <si>
    <t>Barefoot Coffee Traders</t>
  </si>
  <si>
    <t>18 Whistler Street</t>
  </si>
  <si>
    <t>0412 328 810</t>
  </si>
  <si>
    <t>http://www.barefootcoffee.com.au/</t>
  </si>
  <si>
    <t>Glass Brasserie</t>
  </si>
  <si>
    <t>Level 2, Hilton Sydney, 488 George Street</t>
  </si>
  <si>
    <t>(02) 9265 6068</t>
  </si>
  <si>
    <t>http://www.glassbrasserie.com.au/</t>
  </si>
  <si>
    <t>Dumplings &amp; Beer Darlinghurst</t>
  </si>
  <si>
    <t>83 Stanley Street</t>
  </si>
  <si>
    <t>(02) 9331 4905</t>
  </si>
  <si>
    <t>http://www.dumplingsandbeer.com/</t>
  </si>
  <si>
    <t>Anason</t>
  </si>
  <si>
    <t>5/23 Barangaroo Avenue</t>
  </si>
  <si>
    <t>(02) 9188 1581</t>
  </si>
  <si>
    <t>http://www.anason.com.au</t>
  </si>
  <si>
    <t>Manly Pavilion</t>
  </si>
  <si>
    <t>Cove, West Esplanade</t>
  </si>
  <si>
    <t>+61 2 9974 2041</t>
  </si>
  <si>
    <t>https://www.manlypavilion.com.au/</t>
  </si>
  <si>
    <t>Deus Bar &amp; Kitchen</t>
  </si>
  <si>
    <t>98-104 Parramatta Road</t>
  </si>
  <si>
    <t>(02) 9519 0849</t>
  </si>
  <si>
    <t>http://deuscustoms.com/cafes/camperdown</t>
  </si>
  <si>
    <t>The Golden Sheaf</t>
  </si>
  <si>
    <t>429 New South Head Road</t>
  </si>
  <si>
    <t>(02) 9327 5877</t>
  </si>
  <si>
    <t>https://www.thegoldensheaf.com.au/</t>
  </si>
  <si>
    <t>Bourke Street Bakery Surry Hills</t>
  </si>
  <si>
    <t>633 Bourke Street</t>
  </si>
  <si>
    <t>+61 2 9699 1011</t>
  </si>
  <si>
    <t>http://bourkestreetbakery.com.au/project/surry-hills/</t>
  </si>
  <si>
    <t>Chinatown Noodle Restaurant</t>
  </si>
  <si>
    <t>02 8385 0223</t>
  </si>
  <si>
    <t>The Four in Hand by Guillaume</t>
  </si>
  <si>
    <t>105 Sutherland Street</t>
  </si>
  <si>
    <t>(02) 9326 2254</t>
  </si>
  <si>
    <t>http://www.fourinhand.com.au/</t>
  </si>
  <si>
    <t>Sonoma Cafe</t>
  </si>
  <si>
    <t>32 Birmingham Street</t>
  </si>
  <si>
    <t>02 8338 1051</t>
  </si>
  <si>
    <t>Neighbourhood</t>
  </si>
  <si>
    <t>16 Buckingham Street</t>
  </si>
  <si>
    <t>https://www.facebook.com/Nieghbourhoodbsm/</t>
  </si>
  <si>
    <t>Sushi on Stanley</t>
  </si>
  <si>
    <t>85 Stanley Street</t>
  </si>
  <si>
    <t>(02) 9357 6465</t>
  </si>
  <si>
    <t>Yakitori Yurippi</t>
  </si>
  <si>
    <t>7 Falcon Street</t>
  </si>
  <si>
    <t>(02) 8041 9261</t>
  </si>
  <si>
    <t>http://www.yurippi.com.au/</t>
  </si>
  <si>
    <t>Uncle Tetsu</t>
  </si>
  <si>
    <t>501 George Street</t>
  </si>
  <si>
    <t>https://www.facebook.com/uncletetsuaustralia/</t>
  </si>
  <si>
    <t>Sample Coffee Pro Shop</t>
  </si>
  <si>
    <t>75 Mary Street</t>
  </si>
  <si>
    <t>St Peters</t>
  </si>
  <si>
    <t>http://www.samplecoffee.com.au/</t>
  </si>
  <si>
    <t>White Horse Coffee</t>
  </si>
  <si>
    <t>137 Flora Street</t>
  </si>
  <si>
    <t>http://whitehorsecoffee.com.au/</t>
  </si>
  <si>
    <t>O Bal Tan</t>
  </si>
  <si>
    <t>363A Pitt Street</t>
  </si>
  <si>
    <t>(02) 9269 0299</t>
  </si>
  <si>
    <t>678 Korean BBQ</t>
  </si>
  <si>
    <t>85-91 Goulburn Street</t>
  </si>
  <si>
    <t>(02) 9281 8997</t>
  </si>
  <si>
    <t>https://www.facebook.com/678Sydney/</t>
  </si>
  <si>
    <t>The Erko</t>
  </si>
  <si>
    <t>102 Erskineville Road</t>
  </si>
  <si>
    <t>(02) 9565 1608</t>
  </si>
  <si>
    <t>http://theerko.com.au/</t>
  </si>
  <si>
    <t>BL Burgers</t>
  </si>
  <si>
    <t>151 Oxford Street</t>
  </si>
  <si>
    <t>(02) 9357 4527</t>
  </si>
  <si>
    <t>http://www.blburgers.com.au/</t>
  </si>
  <si>
    <t>Artificer Specialty Coffee Bar &amp; Roastery</t>
  </si>
  <si>
    <t>547 Bourke Street</t>
  </si>
  <si>
    <t>http://artificercoffee.com/</t>
  </si>
  <si>
    <t>Blackwood Pantry</t>
  </si>
  <si>
    <t>33 Surf Lane</t>
  </si>
  <si>
    <t>+61 2 9544 4857</t>
  </si>
  <si>
    <t>http://www.blackwoodpantry.com.au/</t>
  </si>
  <si>
    <t>The Pie Tin</t>
  </si>
  <si>
    <t>1a Brown Street</t>
  </si>
  <si>
    <t>(02) 9519 7880</t>
  </si>
  <si>
    <t>http://www.thepietin.com.au/</t>
  </si>
  <si>
    <t>Tella Balls Dessert Bar</t>
  </si>
  <si>
    <t>Shop 5, 370 New Canterbury Road</t>
  </si>
  <si>
    <t>https://www.facebook.com/tellaballsdessertbar</t>
  </si>
  <si>
    <t>Sonder</t>
  </si>
  <si>
    <t>227 Glenmore Road</t>
  </si>
  <si>
    <t>0481 056 848</t>
  </si>
  <si>
    <t>http://www.sonder5ways.com/</t>
  </si>
  <si>
    <t>The Newport</t>
  </si>
  <si>
    <t>+61 2 9997 4900</t>
  </si>
  <si>
    <t>http://merivale.com.au/thenewport</t>
  </si>
  <si>
    <t>Pilu at Freshwater</t>
  </si>
  <si>
    <t>+61 2 9938 3331</t>
  </si>
  <si>
    <t>Morris</t>
  </si>
  <si>
    <t>33 Albion Avenue</t>
  </si>
  <si>
    <t>0421 747 584</t>
  </si>
  <si>
    <t>https://www.instagram.com/morris_sydney_/</t>
  </si>
  <si>
    <t>Henry Lee's</t>
  </si>
  <si>
    <t>Eveleigh Creative Precinct, Hart Street</t>
  </si>
  <si>
    <t>http://henrylees.com.au/</t>
  </si>
  <si>
    <t>Single O Surry Hills</t>
  </si>
  <si>
    <t>60–64 Reservoir Street</t>
  </si>
  <si>
    <t>(02) 9211 0665</t>
  </si>
  <si>
    <t>http://singleo.com.au/</t>
  </si>
  <si>
    <t>The Toxteth Hotel</t>
  </si>
  <si>
    <t>345 Glebe Point Road</t>
  </si>
  <si>
    <t>(02) 9660 2370</t>
  </si>
  <si>
    <t>http://www.toxtethhotel.com.au/</t>
  </si>
  <si>
    <t>Bellagio Cafe</t>
  </si>
  <si>
    <t>285 Bronte Road</t>
  </si>
  <si>
    <t>(02) 9387 1562</t>
  </si>
  <si>
    <t>http://www.bellagiocafe.com.au/</t>
  </si>
  <si>
    <t>Skittle Lane Coffee</t>
  </si>
  <si>
    <t>40 King Street</t>
  </si>
  <si>
    <t>http://skittlelane.com/</t>
  </si>
  <si>
    <t>RivaReno Gelato Barangaroo</t>
  </si>
  <si>
    <t>4 Barangaroo Avenue</t>
  </si>
  <si>
    <t>(02) 9188 1510</t>
  </si>
  <si>
    <t>http://www.rivareno.com.au/</t>
  </si>
  <si>
    <t>Hunter &amp; Barrel</t>
  </si>
  <si>
    <t>Tenancy 303</t>
  </si>
  <si>
    <t>Cockle Bay Wharf</t>
  </si>
  <si>
    <t>(02) 9264 9888</t>
  </si>
  <si>
    <t>http://hunterandbarrel.com/locations/cockle-bay-wharf-nsw/</t>
  </si>
  <si>
    <t>Mamasan</t>
  </si>
  <si>
    <t>57-59 Beach Rd</t>
  </si>
  <si>
    <t>+61 2 9130 5066</t>
  </si>
  <si>
    <t>http://www.mamasan.com.au</t>
  </si>
  <si>
    <t>The Shop &amp; Wine Bar</t>
  </si>
  <si>
    <t>78 Curlewis Street</t>
  </si>
  <si>
    <t>+61 2 9365 2600</t>
  </si>
  <si>
    <t>Goose Bakery</t>
  </si>
  <si>
    <t>38 Ross Street</t>
  </si>
  <si>
    <t>https://www.facebook.com/GooseBakeryForestLodge/</t>
  </si>
  <si>
    <t>Kindred Restaurant</t>
  </si>
  <si>
    <t>137 Cleveland Street</t>
  </si>
  <si>
    <t>(02) 8937 0530</t>
  </si>
  <si>
    <t>http://www.kindredrestaurant.com.au/</t>
  </si>
  <si>
    <t>bRU Coffee</t>
  </si>
  <si>
    <t>101 Brighton Boulevard</t>
  </si>
  <si>
    <t>0404 948 510</t>
  </si>
  <si>
    <t>https://www.facebook.com/brucoffeebondi/</t>
  </si>
  <si>
    <t>The Nine</t>
  </si>
  <si>
    <t>163 Glenayr Avenue</t>
  </si>
  <si>
    <t>http://theninesydney.com.au/</t>
  </si>
  <si>
    <t>Jo &amp; Willys Depot</t>
  </si>
  <si>
    <t>(02) 9300 0077</t>
  </si>
  <si>
    <t>https://www.facebook.com/Jo-And-Willys-Depot-Cafe-246151678745683/</t>
  </si>
  <si>
    <t>Bondi Icebergs Club</t>
  </si>
  <si>
    <t>(02) 9130 3120</t>
  </si>
  <si>
    <t>http://www.icebergs.com.au/</t>
  </si>
  <si>
    <t>Lox Stock &amp; Barrel</t>
  </si>
  <si>
    <t>140 Glenayr Avenue</t>
  </si>
  <si>
    <t>+61 2 9300 0368</t>
  </si>
  <si>
    <t>http://www.loxstockandbarrel.com.au/</t>
  </si>
  <si>
    <t>Adamo's Pasta</t>
  </si>
  <si>
    <t>725 Botany Road</t>
  </si>
  <si>
    <t>(02) 9310 7033</t>
  </si>
  <si>
    <t>http://adamospasta.com.au/</t>
  </si>
  <si>
    <t>Bennett St Dairy</t>
  </si>
  <si>
    <t>73 Bondi Road</t>
  </si>
  <si>
    <t>(02) 8387 2149</t>
  </si>
  <si>
    <t>http://www.bennettstdairy.com.au/</t>
  </si>
  <si>
    <t>Indian Home Diner</t>
  </si>
  <si>
    <t>86 Oxford Street</t>
  </si>
  <si>
    <t>(02) 9331 4183</t>
  </si>
  <si>
    <t>Pioik Bakery</t>
  </si>
  <si>
    <t>176-178 Harris Street</t>
  </si>
  <si>
    <t>(02) 9660 0343</t>
  </si>
  <si>
    <t>https://www.facebook.com/Pioik-Bakery-720853131272989/</t>
  </si>
  <si>
    <t>Bill &amp; Toni's</t>
  </si>
  <si>
    <t>74 Stanley Street</t>
  </si>
  <si>
    <t>(02) 9360 4702</t>
  </si>
  <si>
    <t>http://www.billandtonis.com.au/</t>
  </si>
  <si>
    <t>Colombia Organik Cafe Espresso</t>
  </si>
  <si>
    <t>810 George Street</t>
  </si>
  <si>
    <t>0433 500 502</t>
  </si>
  <si>
    <t>Flour and Stone</t>
  </si>
  <si>
    <t>53 Riley Street</t>
  </si>
  <si>
    <t>(02) 8068 8818</t>
  </si>
  <si>
    <t>https://www.flourandstone.com.au/</t>
  </si>
  <si>
    <t>Walsh Bay Kitchen</t>
  </si>
  <si>
    <t>22 Hickson Road</t>
  </si>
  <si>
    <t>Walsh Bay</t>
  </si>
  <si>
    <t>+61 2 9250 1990</t>
  </si>
  <si>
    <t>http://www.walshbaykitchen.com.au/</t>
  </si>
  <si>
    <t>The London Hotel</t>
  </si>
  <si>
    <t>85 Underwood Street</t>
  </si>
  <si>
    <t>(02) 9331 3200</t>
  </si>
  <si>
    <t>http://hotellondon.com.au/</t>
  </si>
  <si>
    <t>Assembly Restaurant</t>
  </si>
  <si>
    <t>488 Kent Street</t>
  </si>
  <si>
    <t>+61 2 9283 8808</t>
  </si>
  <si>
    <t>http://www.assemblybar.com.au/</t>
  </si>
  <si>
    <t>Mamasan Surry Hills</t>
  </si>
  <si>
    <t>403 Crown Street</t>
  </si>
  <si>
    <t>9331 8881</t>
  </si>
  <si>
    <t>Continental Deli Bar Bistro</t>
  </si>
  <si>
    <t>210 Australia Street</t>
  </si>
  <si>
    <t>https://www.continentaldelicatessen.com.au/newtown</t>
  </si>
  <si>
    <t>Automata - CLOSED</t>
  </si>
  <si>
    <t>+61 2 8277 8555</t>
  </si>
  <si>
    <t>http://www.automata.com.au/</t>
  </si>
  <si>
    <t>The Carrington</t>
  </si>
  <si>
    <t>565 Bourke Street</t>
  </si>
  <si>
    <t>(02) 9357 3734</t>
  </si>
  <si>
    <t>http://www.thecarringtonsydney.com/</t>
  </si>
  <si>
    <t>The Grind &amp; Co</t>
  </si>
  <si>
    <t>Heritage Business Park, 5-9 Ricketty Street</t>
  </si>
  <si>
    <t>Mascot</t>
  </si>
  <si>
    <t>0477 998 603</t>
  </si>
  <si>
    <t>http://www.thegrindandco.com.au/</t>
  </si>
  <si>
    <t>Zeus Street Greek</t>
  </si>
  <si>
    <t>34 Morley Avenue</t>
  </si>
  <si>
    <t>+61 2 8315 5610</t>
  </si>
  <si>
    <t>http://www.zsg.com.au/</t>
  </si>
  <si>
    <t>West Village</t>
  </si>
  <si>
    <t>30 Terminus Street</t>
  </si>
  <si>
    <t>(02) 9569 4675</t>
  </si>
  <si>
    <t>http://www.westvillagesydney.com.au/</t>
  </si>
  <si>
    <t>Campos Coffee</t>
  </si>
  <si>
    <t>193 Missenden Road</t>
  </si>
  <si>
    <t>(02) 9516 3361</t>
  </si>
  <si>
    <t>https://camposcoffee.com/cafe-finder/?utm_source=google&amp;utm_medium=organic&amp;utm_campaign=GMB-Newtown</t>
  </si>
  <si>
    <t>Rosso Antico Pizza Bar</t>
  </si>
  <si>
    <t>52-60 Enmore Road</t>
  </si>
  <si>
    <t>+61 2 8065 4224</t>
  </si>
  <si>
    <t>http://rossoanticopizzabar.com.au/</t>
  </si>
  <si>
    <t>Italian Street Kitchen</t>
  </si>
  <si>
    <t>19 Grosvenor Street</t>
  </si>
  <si>
    <t>(02) 9953 5888</t>
  </si>
  <si>
    <t>http://italianstreetkitchen.com/</t>
  </si>
  <si>
    <t>The Paddington</t>
  </si>
  <si>
    <t>http://merivale.com.au/thepaddington</t>
  </si>
  <si>
    <t>The Boathouse Shelly Beach</t>
  </si>
  <si>
    <t>1 Marine Parade</t>
  </si>
  <si>
    <t>(02) 9934 9977</t>
  </si>
  <si>
    <t>http://www.theboathousesb.com.au/#about</t>
  </si>
  <si>
    <t>The Lord Raglan Hotel</t>
  </si>
  <si>
    <t>12 Henderson Road</t>
  </si>
  <si>
    <t>+61 2 9699 4767</t>
  </si>
  <si>
    <t>http://www.lordraglan.com.au/</t>
  </si>
  <si>
    <t>The Tudor Hotel</t>
  </si>
  <si>
    <t>90 Pitt Street</t>
  </si>
  <si>
    <t>(02) 9310 4314</t>
  </si>
  <si>
    <t>http://www.tudorhotel.com.au</t>
  </si>
  <si>
    <t>South Dowling Sandwiches</t>
  </si>
  <si>
    <t>377 South Dowling Street</t>
  </si>
  <si>
    <t>(02) 9360 9355</t>
  </si>
  <si>
    <t>http://southdowling.com.au/</t>
  </si>
  <si>
    <t>Out of the Blue</t>
  </si>
  <si>
    <t>272 Clovelly Road</t>
  </si>
  <si>
    <t>+61 2 9315 8380</t>
  </si>
  <si>
    <t>https://www.facebook.com/outoftheblueclovelly</t>
  </si>
  <si>
    <t>Dead Ringer</t>
  </si>
  <si>
    <t>413 Bourke Street</t>
  </si>
  <si>
    <t>(02) 9331 3560</t>
  </si>
  <si>
    <t>http://deadringer.wtf/</t>
  </si>
  <si>
    <t>Lucio Pizzeria Zetland</t>
  </si>
  <si>
    <t xml:space="preserve">Shop 34, 2-4 Defries Avenue </t>
  </si>
  <si>
    <t>(02) 9697 3028</t>
  </si>
  <si>
    <t>http://www.luciopizzeria.com.au</t>
  </si>
  <si>
    <t>Mecca Alexandria</t>
  </si>
  <si>
    <t>2/26 Bourke Road</t>
  </si>
  <si>
    <t>(02) 9698 8448</t>
  </si>
  <si>
    <t>http://www.meccacoffee.com.au</t>
  </si>
  <si>
    <t>Lotus Dumpling Bar - The Galeries</t>
  </si>
  <si>
    <t>The Galeries, Level 1, 500 George Street</t>
  </si>
  <si>
    <t>(02) 9267 3699</t>
  </si>
  <si>
    <t>http://www.lotusrestaurant.com.au</t>
  </si>
  <si>
    <t>Bellevue</t>
  </si>
  <si>
    <t>159 Hargrave Street</t>
  </si>
  <si>
    <t>+61 2 9363 2293</t>
  </si>
  <si>
    <t>http://www.bellevuehotel.com.au/</t>
  </si>
  <si>
    <t>Rosie Campbell's</t>
  </si>
  <si>
    <t>320 Crown Street</t>
  </si>
  <si>
    <t>http://rosiecampbells.com/</t>
  </si>
  <si>
    <t>Bennelong</t>
  </si>
  <si>
    <t>Sydney Opera House, Bennelong Point</t>
  </si>
  <si>
    <t>(02) 9240 8000</t>
  </si>
  <si>
    <t>http://www.bennelong.com.au</t>
  </si>
  <si>
    <t>Basket Brothers</t>
  </si>
  <si>
    <t>196 Elizabeth Street</t>
  </si>
  <si>
    <t>+61 2 9281 5198</t>
  </si>
  <si>
    <t>http://www.basketbrothers.com.au/</t>
  </si>
  <si>
    <t>Mentmore &amp; Morley</t>
  </si>
  <si>
    <t>55 Mentmore Avenue</t>
  </si>
  <si>
    <t>+61 2 9697 3617</t>
  </si>
  <si>
    <t>http://www.mentmoreandmorley.com.au/</t>
  </si>
  <si>
    <t>Oratnek</t>
  </si>
  <si>
    <t>4 Pitt Street</t>
  </si>
  <si>
    <t>0498 254 181</t>
  </si>
  <si>
    <t>http://www.oratnek.com.au/</t>
  </si>
  <si>
    <t>White Rabbit Teahouse</t>
  </si>
  <si>
    <t>30 Balfour Street</t>
  </si>
  <si>
    <t>(02) 8399 2867</t>
  </si>
  <si>
    <t>http://www.whiterabbitcollection.org/teahouse/</t>
  </si>
  <si>
    <t>Bean &amp; Berry</t>
  </si>
  <si>
    <t>89 Pitt Street</t>
  </si>
  <si>
    <t>+61 2 8540 6429</t>
  </si>
  <si>
    <t>https://instagram.com/beanandberryredfern/</t>
  </si>
  <si>
    <t>Zensation Tea House</t>
  </si>
  <si>
    <t>656 Bourke Street</t>
  </si>
  <si>
    <t>(02) 9319 2788</t>
  </si>
  <si>
    <t>http://www.zensation.com.au/</t>
  </si>
  <si>
    <t>Cook &amp; Archies</t>
  </si>
  <si>
    <t>Shop 1a, 4/14 Buckingham Street</t>
  </si>
  <si>
    <t>(02) 9310 3933</t>
  </si>
  <si>
    <t>http://cookandarchies.com.au/</t>
  </si>
  <si>
    <t>COOH Alexandria</t>
  </si>
  <si>
    <t>90-96 Bourke Road</t>
  </si>
  <si>
    <t>+61 2 9002 1333</t>
  </si>
  <si>
    <t>http://cooh.com.au/</t>
  </si>
  <si>
    <t>Opera Bar</t>
  </si>
  <si>
    <t>Lower concourse, Sydney Opera House, Bennelong Point</t>
  </si>
  <si>
    <t>(02) 9247 1666</t>
  </si>
  <si>
    <t>http://www.operabar.com.au</t>
  </si>
  <si>
    <t>Hotel Palisade</t>
  </si>
  <si>
    <t>35 Bettington Street</t>
  </si>
  <si>
    <t>Millers Point</t>
  </si>
  <si>
    <t>+61 421 001 474</t>
  </si>
  <si>
    <t>http://www.hotelpalisade.com/</t>
  </si>
  <si>
    <t>The General</t>
  </si>
  <si>
    <t>514 Marrickville Road</t>
  </si>
  <si>
    <t>https://www.facebook.com/pages/The-General-Eatery-and-Supplies/852545728131099</t>
  </si>
  <si>
    <t>Sussex Centre</t>
  </si>
  <si>
    <t>401-403 Sussex Street</t>
  </si>
  <si>
    <t>02 9281 6388</t>
  </si>
  <si>
    <t>http://www.sussexcentre.com.au/</t>
  </si>
  <si>
    <t>Henry Deane</t>
  </si>
  <si>
    <t>Rooftop, 35 Bettington Street</t>
  </si>
  <si>
    <t>(02) 9018 0123</t>
  </si>
  <si>
    <t>Public House Petersham</t>
  </si>
  <si>
    <t>292 Stanmore Road</t>
  </si>
  <si>
    <t>(02) 9568 3703</t>
  </si>
  <si>
    <t>http://www.publichousepetersham.com.au/</t>
  </si>
  <si>
    <t>Coogee Pavilion Rooftop</t>
  </si>
  <si>
    <t>169 Dolphin St</t>
  </si>
  <si>
    <t>+61 2 9240 3000</t>
  </si>
  <si>
    <t>http://www.merivale.com.au/coogeerooftop</t>
  </si>
  <si>
    <t>Suzy Spoon's Vegetarian Butcher</t>
  </si>
  <si>
    <t>49-51 Hutchinson Street</t>
  </si>
  <si>
    <t>+61 2 9557 9762</t>
  </si>
  <si>
    <t>http://www.ssvb.com.au</t>
  </si>
  <si>
    <t>The End of King</t>
  </si>
  <si>
    <t>609 King St</t>
  </si>
  <si>
    <t>+61 2 8021 3486</t>
  </si>
  <si>
    <t>Skyline Drive In Blacktown</t>
  </si>
  <si>
    <t>Cricketers Arms Rd</t>
  </si>
  <si>
    <t>+61 2 9622 4170</t>
  </si>
  <si>
    <t>http://www.eventcinemas.com.au/cinema/drive-in-blacktown</t>
  </si>
  <si>
    <t>Boon Cafe at Jarern Chai Grocer</t>
  </si>
  <si>
    <t>425 Pitt St</t>
  </si>
  <si>
    <t>+61 2 9281 2114</t>
  </si>
  <si>
    <t>http://www.booncafe.com</t>
  </si>
  <si>
    <t>East Ocean Restaurant</t>
  </si>
  <si>
    <t>421 - 429 Sussex Street</t>
  </si>
  <si>
    <t>+61 2 9212 4198</t>
  </si>
  <si>
    <t>http://www.eastocean.com.au</t>
  </si>
  <si>
    <t>Sea Bay Restaurant</t>
  </si>
  <si>
    <t>372 Pitt Street</t>
  </si>
  <si>
    <t>(02) 9267 4855</t>
  </si>
  <si>
    <t>Goros</t>
  </si>
  <si>
    <t>84-86 Mary Street</t>
  </si>
  <si>
    <t>02 9212 0214</t>
  </si>
  <si>
    <t>http://www.goros.com.au</t>
  </si>
  <si>
    <t>Chiosco by Ormeggio</t>
  </si>
  <si>
    <t>The Jetty, d'Albora Marina, The Spit, Upper Spit Road</t>
  </si>
  <si>
    <t>+61 2 9046 7333</t>
  </si>
  <si>
    <t>http://www.chiosco.com.au</t>
  </si>
  <si>
    <t>Chinese Noodle Restaurant</t>
  </si>
  <si>
    <t>TG7, Prince Centre, 8 Quay Street</t>
  </si>
  <si>
    <t>+61 2 9281 9051</t>
  </si>
  <si>
    <t>Palace Chinese Restaurant</t>
  </si>
  <si>
    <t>Shop 38 Level 1, Piccadilly Tower, 133-145 Castlereagh Street</t>
  </si>
  <si>
    <t>+61 2 9283 6288</t>
  </si>
  <si>
    <t>http://www.palacechinese.com.au</t>
  </si>
  <si>
    <t>Arte Bianca</t>
  </si>
  <si>
    <t>51 Bay St</t>
  </si>
  <si>
    <t>+61 2 9362 3127</t>
  </si>
  <si>
    <t>https://www.facebook.com/artebiancasydney</t>
  </si>
  <si>
    <t>Kin by Us</t>
  </si>
  <si>
    <t>2 Saunders Close</t>
  </si>
  <si>
    <t>Macquarie Park</t>
  </si>
  <si>
    <t>0412 603 868</t>
  </si>
  <si>
    <t>http://www.kinbyus.com</t>
  </si>
  <si>
    <t>Harry's Bar and Dining</t>
  </si>
  <si>
    <t>136 Wairoa Avenue</t>
  </si>
  <si>
    <t>+61 2 9130 2180</t>
  </si>
  <si>
    <t>https://www.facebook.com/HarrysBondi</t>
  </si>
  <si>
    <t>Meat District Co.</t>
  </si>
  <si>
    <t>11 Lime Street, King Street Wharf</t>
  </si>
  <si>
    <t>02 9279 4115</t>
  </si>
  <si>
    <t>http://www.meatdistrictco.com.au</t>
  </si>
  <si>
    <t>New Shanghai</t>
  </si>
  <si>
    <t>B38 Chatswood Chase, 345 Victoria Avenue</t>
  </si>
  <si>
    <t>+61 2 9412 3358</t>
  </si>
  <si>
    <t>http://www.newshanghai.com.au</t>
  </si>
  <si>
    <t>Spice I Am</t>
  </si>
  <si>
    <t>90 Wentworth Avenue</t>
  </si>
  <si>
    <t>(02) 9280 0928</t>
  </si>
  <si>
    <t>https://www.spiceiam.com/</t>
  </si>
  <si>
    <t>Phamish</t>
  </si>
  <si>
    <t>248 Palmer Street</t>
  </si>
  <si>
    <t>(02) 9357 2688</t>
  </si>
  <si>
    <t>https://www.facebook.com/phamishvietnamesecafe</t>
  </si>
  <si>
    <t>Rosso Pomodoro</t>
  </si>
  <si>
    <t>91/24 Buchanan Street</t>
  </si>
  <si>
    <t>+61295555924</t>
  </si>
  <si>
    <t>http://www.rossopomodoro.com.au</t>
  </si>
  <si>
    <t>Grill'd</t>
  </si>
  <si>
    <t>+61 2 9331 6562</t>
  </si>
  <si>
    <t>http://www.grilld.com.au/</t>
  </si>
  <si>
    <t>The Public</t>
  </si>
  <si>
    <t>429 Miller Street</t>
  </si>
  <si>
    <t>Da Mario</t>
  </si>
  <si>
    <t>Shop 1/36 Morley Ave</t>
  </si>
  <si>
    <t>(02) 9669 2242</t>
  </si>
  <si>
    <t>http://www.damario.com.au</t>
  </si>
  <si>
    <t>The Clock Hotel</t>
  </si>
  <si>
    <t>470 Crown Street</t>
  </si>
  <si>
    <t>(02) 9331 5333</t>
  </si>
  <si>
    <t>http://www.clockhotel.com.au</t>
  </si>
  <si>
    <t>Moretti Ristorante Pizzeria</t>
  </si>
  <si>
    <t>99 Norton Street</t>
  </si>
  <si>
    <t>(02) 9568 1354</t>
  </si>
  <si>
    <t>http://www.moretti.com.au/</t>
  </si>
  <si>
    <t>Via Napoli</t>
  </si>
  <si>
    <t>141 Longueville Rd</t>
  </si>
  <si>
    <t>Lane Cove</t>
  </si>
  <si>
    <t>(02) 9428 3297</t>
  </si>
  <si>
    <t>http://www.vianapolipizzeria.com.au</t>
  </si>
  <si>
    <t>La Disfida Enoteca</t>
  </si>
  <si>
    <t>109 Ramsay Street</t>
  </si>
  <si>
    <t>(02) 9798 8299</t>
  </si>
  <si>
    <t>http://www.ladisfida.com.au</t>
  </si>
  <si>
    <t>Bertoni Casalinga</t>
  </si>
  <si>
    <t>281 Darling Street</t>
  </si>
  <si>
    <t>(02) 9560 9000</t>
  </si>
  <si>
    <t>http://www.bertoni.com.au</t>
  </si>
  <si>
    <t>Dos Senoritas</t>
  </si>
  <si>
    <t>265D Victoria Road</t>
  </si>
  <si>
    <t>(02) 9817 3737</t>
  </si>
  <si>
    <t>http://www.dossenoritas.com.au</t>
  </si>
  <si>
    <t>Adriano Zumbo</t>
  </si>
  <si>
    <t>296 Darling Street</t>
  </si>
  <si>
    <t>1800 858 611</t>
  </si>
  <si>
    <t>http://adrianozumbo.com/</t>
  </si>
  <si>
    <t>The Cook and Baker</t>
  </si>
  <si>
    <t>238 Oxford Street</t>
  </si>
  <si>
    <t>(02) 9388 0119</t>
  </si>
  <si>
    <t>http://www.thecookandbaker.com.au</t>
  </si>
  <si>
    <t>Charing Cross Hotel</t>
  </si>
  <si>
    <t>81 Carrington Road</t>
  </si>
  <si>
    <t>(02) 9389 3093</t>
  </si>
  <si>
    <t>http://charingcrosshotel.com.au</t>
  </si>
  <si>
    <t>Mexicano</t>
  </si>
  <si>
    <t>Shop 2, 209-211 Ocean Street</t>
  </si>
  <si>
    <t>(02) 9970 8975</t>
  </si>
  <si>
    <t>http://www.mexicano.com.au</t>
  </si>
  <si>
    <t>Biru Biru</t>
  </si>
  <si>
    <t>239 Victoria Street</t>
  </si>
  <si>
    <t>(02) 9357 3533</t>
  </si>
  <si>
    <t>http://www.birubiru.com.au</t>
  </si>
  <si>
    <t>Zahli</t>
  </si>
  <si>
    <t>529 Elizabeth Street</t>
  </si>
  <si>
    <t>02 9318 2228 / 0499 111 777</t>
  </si>
  <si>
    <t>http://www.zahlirestaurant.com.au</t>
  </si>
  <si>
    <t>LP's Quality Meats</t>
  </si>
  <si>
    <t>Suite 1, 12-16 Chippen Street</t>
  </si>
  <si>
    <t>(02) 8399 0929</t>
  </si>
  <si>
    <t>http://www.lpsqualitymeats.com</t>
  </si>
  <si>
    <t>Fika Swedish Kitchen</t>
  </si>
  <si>
    <t>5b Market Lane</t>
  </si>
  <si>
    <t>0299765099</t>
  </si>
  <si>
    <t>http://fikaswedishkitchen.com.au</t>
  </si>
  <si>
    <t>Breadfern Bakery</t>
  </si>
  <si>
    <t>306-308 Chalmers Street</t>
  </si>
  <si>
    <t>(02) 8065 3959</t>
  </si>
  <si>
    <t>http://www.breadfern.com.au/</t>
  </si>
  <si>
    <t>Illi Hill</t>
  </si>
  <si>
    <t xml:space="preserve">72 Illawarra Road </t>
  </si>
  <si>
    <t>0408 609 879</t>
  </si>
  <si>
    <t>https://www.facebook.com/pages/Illi-Hill/1394981550769707?sk=timeline&amp;ref=page_internal</t>
  </si>
  <si>
    <t>Strawberry Hills Hotel</t>
  </si>
  <si>
    <t>453 Elizabeth Street</t>
  </si>
  <si>
    <t>61+ 2 96993355</t>
  </si>
  <si>
    <t>http://www.strawberryhillshotel.com.au</t>
  </si>
  <si>
    <t>Kingswood Coffee</t>
  </si>
  <si>
    <t>Shop 10, 680 George Street</t>
  </si>
  <si>
    <t>0447 777 567</t>
  </si>
  <si>
    <t>http://www.kingswoodcoffee.com.au</t>
  </si>
  <si>
    <t>Wilhelmina’s Liquid + Larder</t>
  </si>
  <si>
    <t>(02) 8068 8762</t>
  </si>
  <si>
    <t>http://www.wilhelminas.com.au</t>
  </si>
  <si>
    <t>Manly Wine</t>
  </si>
  <si>
    <t>8-13 South Steyne</t>
  </si>
  <si>
    <t>+61 2 8966 9000</t>
  </si>
  <si>
    <t>http://manlywine.com.au</t>
  </si>
  <si>
    <t>Vic's Meat Market</t>
  </si>
  <si>
    <t>50-60 Bank Street</t>
  </si>
  <si>
    <t>(02) 8570 8570</t>
  </si>
  <si>
    <t>http://www.vicsmeatmarket.com.au/</t>
  </si>
  <si>
    <t>Gazebo</t>
  </si>
  <si>
    <t>2 Elizabeth Bay Road</t>
  </si>
  <si>
    <t>(02) 8070 2424</t>
  </si>
  <si>
    <t>http://thegazebo.com.au</t>
  </si>
  <si>
    <t>Ippudo</t>
  </si>
  <si>
    <t>Central Park, Lower Ground Floor, 28 Broadway</t>
  </si>
  <si>
    <t>(02) 8036 4534</t>
  </si>
  <si>
    <t>http://www.ippudo.com.au</t>
  </si>
  <si>
    <t>bills Bondi</t>
  </si>
  <si>
    <t>(02) 8412 0700</t>
  </si>
  <si>
    <t>http://www.bills.com.au</t>
  </si>
  <si>
    <t>Cho Cho San</t>
  </si>
  <si>
    <t>73 Macleay Street</t>
  </si>
  <si>
    <t>0293316601</t>
  </si>
  <si>
    <t>http://www.chochosan.com.au</t>
  </si>
  <si>
    <t>Hunters Hill Hotel</t>
  </si>
  <si>
    <t>64 Gladesville Road</t>
  </si>
  <si>
    <t>Hunters Hill</t>
  </si>
  <si>
    <t>9817 2188</t>
  </si>
  <si>
    <t>http://huntershillhotel.com.au</t>
  </si>
  <si>
    <t>One Penny Red</t>
  </si>
  <si>
    <t>2 Moonbie Street</t>
  </si>
  <si>
    <t>Summer Hill</t>
  </si>
  <si>
    <t>(02) 9797 8118</t>
  </si>
  <si>
    <t>http://www.onepennyred.com.au</t>
  </si>
  <si>
    <t>Mordeo</t>
  </si>
  <si>
    <t>126 Phillip Street</t>
  </si>
  <si>
    <t>0292321306</t>
  </si>
  <si>
    <t>http://mordeo.com.au</t>
  </si>
  <si>
    <t>Abode</t>
  </si>
  <si>
    <t>150 Day Street</t>
  </si>
  <si>
    <t>02 9260 2945</t>
  </si>
  <si>
    <t>http://abodebistro.com</t>
  </si>
  <si>
    <t>The Argyle Canteen</t>
  </si>
  <si>
    <t>8 Argyle Street, The Rocks</t>
  </si>
  <si>
    <t>(02) 9247 5500</t>
  </si>
  <si>
    <t>http://www.theargylerocks.com</t>
  </si>
  <si>
    <t>Secret Garden Bar</t>
  </si>
  <si>
    <t>134a Enmore Road</t>
  </si>
  <si>
    <t>0409 284 928</t>
  </si>
  <si>
    <t>https://www.facebook.com/secretgardenenmore</t>
  </si>
  <si>
    <t>Hot Star Large Fried Chicken</t>
  </si>
  <si>
    <t>96 Liverpool Street</t>
  </si>
  <si>
    <t>http://hotstarchicken.com.au</t>
  </si>
  <si>
    <t>Sagra</t>
  </si>
  <si>
    <t xml:space="preserve">62 Stanley Street </t>
  </si>
  <si>
    <t>02 8307 0430</t>
  </si>
  <si>
    <t>http://sagrasydney.com.au</t>
  </si>
  <si>
    <t>Ryo's Noodles</t>
  </si>
  <si>
    <t>125 Falcon Street</t>
  </si>
  <si>
    <t>(02) 9955 0225</t>
  </si>
  <si>
    <t>Bowery Lane</t>
  </si>
  <si>
    <t>1 O'Connell Street</t>
  </si>
  <si>
    <t>(02) 9252 8017</t>
  </si>
  <si>
    <t>https://www.facebook.com/bowerylanesydney</t>
  </si>
  <si>
    <t>Black Velvet Sydney</t>
  </si>
  <si>
    <t>Shop 3A, 110 Darlinghurst Road</t>
  </si>
  <si>
    <t>0433904138</t>
  </si>
  <si>
    <t>http://www.bvlifestyle.com</t>
  </si>
  <si>
    <t>Sappho Books Cafe &amp; Wine Bar</t>
  </si>
  <si>
    <t>51 Glebe Point Road</t>
  </si>
  <si>
    <t>(02) 9552 4498</t>
  </si>
  <si>
    <t>http://www.sapphobooks.com.au/</t>
  </si>
  <si>
    <t>Coogee Pavilion</t>
  </si>
  <si>
    <t>169 Dolphin Street</t>
  </si>
  <si>
    <t>http://merivale.com.au/coogeepavilion</t>
  </si>
  <si>
    <t>Piccolo Me</t>
  </si>
  <si>
    <t>10 Bridge Street</t>
  </si>
  <si>
    <t>(02) 9252 3794</t>
  </si>
  <si>
    <t>http://www.piccolome.com</t>
  </si>
  <si>
    <t>Bay Tinh Marrickville</t>
  </si>
  <si>
    <t>316-318 Victoria Road</t>
  </si>
  <si>
    <t>(02) 9560 8673</t>
  </si>
  <si>
    <t>http://www.baytinhrestaurant.com.au</t>
  </si>
  <si>
    <t>Rustic Pearl</t>
  </si>
  <si>
    <t>415 Crown Street</t>
  </si>
  <si>
    <t>+61 406 930 083</t>
  </si>
  <si>
    <t>https://www.facebook.com/rusticpearlcafe</t>
  </si>
  <si>
    <t>Gertrude &amp; Alice</t>
  </si>
  <si>
    <t>46 Hall Street</t>
  </si>
  <si>
    <t>+61 2 9130 5155</t>
  </si>
  <si>
    <t>http://www.gertrudeandalice.com.au/</t>
  </si>
  <si>
    <t>TopHat Coffee Merchants</t>
  </si>
  <si>
    <t>315 Clovelly Road</t>
  </si>
  <si>
    <t>http://www.tophatcoffee.com.au</t>
  </si>
  <si>
    <t>Burger Project</t>
  </si>
  <si>
    <t>Level 1, 644 George St</t>
  </si>
  <si>
    <t>http://burgerproject.com/</t>
  </si>
  <si>
    <t>Lentil as Anything — CLOSED</t>
  </si>
  <si>
    <t>391 King Street</t>
  </si>
  <si>
    <t>02 8283 5580</t>
  </si>
  <si>
    <t>http://www.lentilasanything.com</t>
  </si>
  <si>
    <t>Zigi's Wine Bar</t>
  </si>
  <si>
    <t>8 Shepherd Street</t>
  </si>
  <si>
    <t>(02) 9212 4178</t>
  </si>
  <si>
    <t>http://www.zigis.com.au/</t>
  </si>
  <si>
    <t>Parlour Burger</t>
  </si>
  <si>
    <t>225 George Street</t>
  </si>
  <si>
    <t>02 9247 6744</t>
  </si>
  <si>
    <t>http://www.parlourburger.com.au</t>
  </si>
  <si>
    <t>Bentley Restaurant + Bar</t>
  </si>
  <si>
    <t>27 O'Connell Street</t>
  </si>
  <si>
    <t>(02) 8214 0505</t>
  </si>
  <si>
    <t>http://www.thebentley.com.au</t>
  </si>
  <si>
    <t>The Tea Cosy</t>
  </si>
  <si>
    <t>33 George Street</t>
  </si>
  <si>
    <t>(02) 9247 4955</t>
  </si>
  <si>
    <t>http://theteacosy.com.au/</t>
  </si>
  <si>
    <t>Mama's Buoi</t>
  </si>
  <si>
    <t>116 Devonshire St</t>
  </si>
  <si>
    <t>(02) 9281 9993</t>
  </si>
  <si>
    <t>http://www.mamasbuoi.com.au</t>
  </si>
  <si>
    <t>Bat Country</t>
  </si>
  <si>
    <t>32 St Pauls Street</t>
  </si>
  <si>
    <t>0406 191 322</t>
  </si>
  <si>
    <t>https://www.facebook.com/thisisbatcountry1</t>
  </si>
  <si>
    <t>Flying Fajita Sistas</t>
  </si>
  <si>
    <t>65 Glebe Point Road</t>
  </si>
  <si>
    <t>(02) 9552 6522</t>
  </si>
  <si>
    <t>http://www.flyingfajitasistas.com.au/</t>
  </si>
  <si>
    <t>The Tilbury Hotel</t>
  </si>
  <si>
    <t>12 Nicholson Street</t>
  </si>
  <si>
    <t>(02) 9368 1955</t>
  </si>
  <si>
    <t>http://www.tilburyhotel.com.au</t>
  </si>
  <si>
    <t>Cruise Espresso</t>
  </si>
  <si>
    <t>2 Moore Road</t>
  </si>
  <si>
    <t>0419 401 045</t>
  </si>
  <si>
    <t>http://www.cruiseespresso.com/</t>
  </si>
  <si>
    <t>Gather on the Green</t>
  </si>
  <si>
    <t>15 Fowler Street</t>
  </si>
  <si>
    <t>(02) 9557 4106</t>
  </si>
  <si>
    <t>https://www.facebook.com/GatherOnTheGreen</t>
  </si>
  <si>
    <t>Old Joe’s</t>
  </si>
  <si>
    <t>141-143 Elouera Road</t>
  </si>
  <si>
    <t>(02) 9523 6866</t>
  </si>
  <si>
    <t>https://www.facebook.com/oldjoescronulla</t>
  </si>
  <si>
    <t>Showbox Coffee Brewers</t>
  </si>
  <si>
    <t>19 Whistler Street</t>
  </si>
  <si>
    <t>(02) 9976 5000</t>
  </si>
  <si>
    <t>http://www.showboxcoffee.com.au</t>
  </si>
  <si>
    <t>Tetsuya's</t>
  </si>
  <si>
    <t>529 Kent Street</t>
  </si>
  <si>
    <t>(02) 9267 2900</t>
  </si>
  <si>
    <t>http://www.tetsuyas.com</t>
  </si>
  <si>
    <t>Alpha</t>
  </si>
  <si>
    <t>238 Castlereagh Street</t>
  </si>
  <si>
    <t>(02) 9098 1111</t>
  </si>
  <si>
    <t>http://www.alpharestaurant.com.au</t>
  </si>
  <si>
    <t>The Stinking Bishops</t>
  </si>
  <si>
    <t>Shop 5, 63-71 Enmore Road</t>
  </si>
  <si>
    <t>0401 919 624</t>
  </si>
  <si>
    <t>http://www.thestinkingbishops.com</t>
  </si>
  <si>
    <t>The Boathouse Balmoral</t>
  </si>
  <si>
    <t>2 The Esplanade, Balmoral Beach</t>
  </si>
  <si>
    <t>Balmoral</t>
  </si>
  <si>
    <t xml:space="preserve">(02) 9974 5440 </t>
  </si>
  <si>
    <t>http://www.theboathousebb.com.au</t>
  </si>
  <si>
    <t>Brighton the Corner</t>
  </si>
  <si>
    <t>49 Palace Street</t>
  </si>
  <si>
    <t>(02) 9572 6097</t>
  </si>
  <si>
    <t>https://www.twitter.com/brighton_corner</t>
  </si>
  <si>
    <t>Gelato Messina Bondi</t>
  </si>
  <si>
    <t>61 Hall Street</t>
  </si>
  <si>
    <t>+61 2 9130 2877</t>
  </si>
  <si>
    <t>Lotus Dumpling Bar</t>
  </si>
  <si>
    <t>3/16 Hickson Road</t>
  </si>
  <si>
    <t>(02) 9251 8328</t>
  </si>
  <si>
    <t>The Butcher's Block</t>
  </si>
  <si>
    <t>15 Redleaf Avenue</t>
  </si>
  <si>
    <t>Wahroonga</t>
  </si>
  <si>
    <t>(02) 9487 8136</t>
  </si>
  <si>
    <t>http://www.the-butchersblock.com/#home</t>
  </si>
  <si>
    <t>Nomad</t>
  </si>
  <si>
    <t>16 Foster Street</t>
  </si>
  <si>
    <t>(02) 9280 3395</t>
  </si>
  <si>
    <t>https://nomadwine.com.au/</t>
  </si>
  <si>
    <t>Yellow</t>
  </si>
  <si>
    <t>57-59 Macleay Street</t>
  </si>
  <si>
    <t>(02) 9332 2344</t>
  </si>
  <si>
    <t>http://www.yellowsydney.com.au</t>
  </si>
  <si>
    <t>Chester White Cured Diner</t>
  </si>
  <si>
    <t>3 Orwell Street</t>
  </si>
  <si>
    <t>(02) 9332 3692</t>
  </si>
  <si>
    <t>http://www.chesterwhitediner.com.au/</t>
  </si>
  <si>
    <t>143 Curlewis Street</t>
  </si>
  <si>
    <t>0293652872</t>
  </si>
  <si>
    <t>http://neighbourhoodbondi.com.au</t>
  </si>
  <si>
    <t>Berowra Waters Inn</t>
  </si>
  <si>
    <t>Public Wharves</t>
  </si>
  <si>
    <t>Berowra Waters</t>
  </si>
  <si>
    <t>(02) 9456 1027</t>
  </si>
  <si>
    <t>http://www.berowrawatersinn.com</t>
  </si>
  <si>
    <t>Cafe Del Mar Sydney</t>
  </si>
  <si>
    <t>Rooftop Terrace, Cockle Bay Wharf, 35 Wheat Road</t>
  </si>
  <si>
    <t>Lounge Bar</t>
  </si>
  <si>
    <t>02 9267 6700</t>
  </si>
  <si>
    <t>http://www.cafedelmar.com.au</t>
  </si>
  <si>
    <t>Gumption by Coffee Alchemy</t>
  </si>
  <si>
    <t>Shop 11, Ground Floor, The Strand Arcade</t>
  </si>
  <si>
    <t>(02) 9232 4199</t>
  </si>
  <si>
    <t>https://coffeealchemy.com.au/pages/gumption</t>
  </si>
  <si>
    <t>Macleay St Bistro</t>
  </si>
  <si>
    <t>73A Macleay Street</t>
  </si>
  <si>
    <t>+61 (02) 9358 4891</t>
  </si>
  <si>
    <t>http://www.macleaystbistro.com.au</t>
  </si>
  <si>
    <t>Three Williams</t>
  </si>
  <si>
    <t>613A Elizabeth Street</t>
  </si>
  <si>
    <t>(02) 9698 1111</t>
  </si>
  <si>
    <t>http://www.threewilliams.com</t>
  </si>
  <si>
    <t>Queens Park Shed</t>
  </si>
  <si>
    <t>Darley Road</t>
  </si>
  <si>
    <t>Queens Park</t>
  </si>
  <si>
    <t>02 9380 9350</t>
  </si>
  <si>
    <t>http://www.queensparkshed.com.au</t>
  </si>
  <si>
    <t>Brewtown Newtown</t>
  </si>
  <si>
    <t>6-8 O'Connell Street</t>
  </si>
  <si>
    <t>ph: 9519 2920</t>
  </si>
  <si>
    <t>http://www.brewtownnewtown.com</t>
  </si>
  <si>
    <t>Verde Restaurant and Bar</t>
  </si>
  <si>
    <t>115 Riley Street</t>
  </si>
  <si>
    <t>(02) 9380 8877</t>
  </si>
  <si>
    <t>http://www.verde.net.au</t>
  </si>
  <si>
    <t>Shuk</t>
  </si>
  <si>
    <t>2 Mitchell Street</t>
  </si>
  <si>
    <t>0423 199 859</t>
  </si>
  <si>
    <t>http://www.shukbondi.com</t>
  </si>
  <si>
    <t>Black Star Pastry Rosebery</t>
  </si>
  <si>
    <t>Corner Dunning Avenue and Hayes Street</t>
  </si>
  <si>
    <t>http://www.blackstarpastry.com.au</t>
  </si>
  <si>
    <t>SoCal</t>
  </si>
  <si>
    <t>1 Young Street</t>
  </si>
  <si>
    <t>02 9904 5691</t>
  </si>
  <si>
    <t>http://www.socalsydney.com.au</t>
  </si>
  <si>
    <t>Yebisu Yakitori</t>
  </si>
  <si>
    <t>Regent Place, 501 George Street</t>
  </si>
  <si>
    <t>02 9266 0301</t>
  </si>
  <si>
    <t>http://www.regentplace.com.au</t>
  </si>
  <si>
    <t>Osteria di Russo &amp; Russo</t>
  </si>
  <si>
    <t>158 Enmore Road</t>
  </si>
  <si>
    <t>02 8068 5202</t>
  </si>
  <si>
    <t>http://www.russoandrusso.net.au</t>
  </si>
  <si>
    <t>Ripples Chowder Bay</t>
  </si>
  <si>
    <t>Building 7, Deck C, Chowder Bay Road</t>
  </si>
  <si>
    <t xml:space="preserve">(02) 9960 3000 </t>
  </si>
  <si>
    <t>http://www.rippleschowderbay.com.au</t>
  </si>
  <si>
    <t>Bondi Hardware</t>
  </si>
  <si>
    <t>39 Hall Street</t>
  </si>
  <si>
    <t>02 9365 7176</t>
  </si>
  <si>
    <t>http://www.bondi-hardware.com.au</t>
  </si>
  <si>
    <t>Bronte Road Bistro</t>
  </si>
  <si>
    <t>282 Bronte Road</t>
  </si>
  <si>
    <t>02 9389 3028</t>
  </si>
  <si>
    <t>http://www.bronteroadbistro.com</t>
  </si>
  <si>
    <t>The Duck Inn Pub &amp; Kitchen</t>
  </si>
  <si>
    <t>74 Rose Street</t>
  </si>
  <si>
    <t>(02) 9319 4415</t>
  </si>
  <si>
    <t>https://www.duckinnchippendale.com.au/</t>
  </si>
  <si>
    <t>O Bar and Dining</t>
  </si>
  <si>
    <t>Level 47, Australia Square/264 George Street</t>
  </si>
  <si>
    <t>(02) 9247 9777</t>
  </si>
  <si>
    <t>http://www.obardining.com.au</t>
  </si>
  <si>
    <t>360 Bar and Dining</t>
  </si>
  <si>
    <t>Sydney Tower Dining, Sydney Westfield Centre, Between Pitt and Castlereagh Streets</t>
  </si>
  <si>
    <t xml:space="preserve">1-800-258-693 </t>
  </si>
  <si>
    <t>http://www.trippaswhitegroup.com.au/our-venues/360-Bar-and-Dining/1</t>
  </si>
  <si>
    <t>In the Annex</t>
  </si>
  <si>
    <t>35 Ross Street</t>
  </si>
  <si>
    <t>(02) 8041 6536</t>
  </si>
  <si>
    <t>https://www.facebook.com/intheannexcafe</t>
  </si>
  <si>
    <t>The Foxtrot</t>
  </si>
  <si>
    <t>28 Falcon Street</t>
  </si>
  <si>
    <t>https://www.facebook.com/TheFoxtrotCrowsNest/info</t>
  </si>
  <si>
    <t>The Pig &amp; Pastry Cafe</t>
  </si>
  <si>
    <t>1 Station Street</t>
  </si>
  <si>
    <t>(02) 9568 4644</t>
  </si>
  <si>
    <t>http://www.thepigandpastry.com.au</t>
  </si>
  <si>
    <t>The Malaya</t>
  </si>
  <si>
    <t>39 Lime Street, King Street Wharf</t>
  </si>
  <si>
    <t>02 9279 1170</t>
  </si>
  <si>
    <t>http://www.themalaya.com.au</t>
  </si>
  <si>
    <t>Batch Burgers and Espresso</t>
  </si>
  <si>
    <t>2/3A Broughton Street</t>
  </si>
  <si>
    <t>(02) 9929 8883</t>
  </si>
  <si>
    <t>http://www.batchburger.com</t>
  </si>
  <si>
    <t>The Copper Mill</t>
  </si>
  <si>
    <t>338 Mitchell Road</t>
  </si>
  <si>
    <t>(02) 9517 3214</t>
  </si>
  <si>
    <t>http://thecoppermill.com.au/</t>
  </si>
  <si>
    <t>The Oaks Hotel</t>
  </si>
  <si>
    <t>http://www.oakshotel.com.au</t>
  </si>
  <si>
    <t>RivaReno</t>
  </si>
  <si>
    <t>280 Crown Street</t>
  </si>
  <si>
    <t>(02) 9356 2669</t>
  </si>
  <si>
    <t>https://rivareno.com.au/</t>
  </si>
  <si>
    <t>Lord of the Fries</t>
  </si>
  <si>
    <t>537 George Street</t>
  </si>
  <si>
    <t>http://www.lordofthefries.com.au</t>
  </si>
  <si>
    <t>Sixpenny</t>
  </si>
  <si>
    <t>83 Percival Road</t>
  </si>
  <si>
    <t>(02) 9572 6666</t>
  </si>
  <si>
    <t>http://www.sixpenny.com.au</t>
  </si>
  <si>
    <t>Salvage Specialty Coffee</t>
  </si>
  <si>
    <t>5 Wilkes Avenue</t>
  </si>
  <si>
    <t>https://www.facebook.com/SalvageCoffee</t>
  </si>
  <si>
    <t>MilkBar</t>
  </si>
  <si>
    <t>261A King Street</t>
  </si>
  <si>
    <t>02 9516 5552</t>
  </si>
  <si>
    <t>http://www.milkbarnewtown.com.au</t>
  </si>
  <si>
    <t>Four Ate Five</t>
  </si>
  <si>
    <t>485 Crown Street</t>
  </si>
  <si>
    <t>(02) 9698 6485</t>
  </si>
  <si>
    <t>http://www.fouratefive.com</t>
  </si>
  <si>
    <t>Despana</t>
  </si>
  <si>
    <t>101 Glebe Point Road</t>
  </si>
  <si>
    <t>(02) 9600 2299</t>
  </si>
  <si>
    <t>https://www.facebook.com/despanafinefoodcoffee</t>
  </si>
  <si>
    <t>Copo Cafe and Diner</t>
  </si>
  <si>
    <t>M3 135 Victoria Road</t>
  </si>
  <si>
    <t>Drummoyne</t>
  </si>
  <si>
    <t>(02) 9719 9057</t>
  </si>
  <si>
    <t>http://www.copocafediner.com.au/</t>
  </si>
  <si>
    <t>Cafe 1812</t>
  </si>
  <si>
    <t>Berkelouw Books. Level 1, 19 Oxford Street</t>
  </si>
  <si>
    <t>(02) 9360 3200</t>
  </si>
  <si>
    <t>http://www.cafe1812.com.au</t>
  </si>
  <si>
    <t>The Wooden Whisk</t>
  </si>
  <si>
    <t>Shop 7 &amp; 8, 38-46 Albany Street</t>
  </si>
  <si>
    <t>(02) 8068 0758</t>
  </si>
  <si>
    <t>http://www.woodenwhisk.com.au</t>
  </si>
  <si>
    <t>Madame Nhu</t>
  </si>
  <si>
    <t>82 Campbell Street</t>
  </si>
  <si>
    <t>(02) 9212 3311</t>
  </si>
  <si>
    <t>http://www.madamenhu.com.au</t>
  </si>
  <si>
    <t>Tenkomori</t>
  </si>
  <si>
    <t>Ground floor Regent Place, 501 George Street</t>
  </si>
  <si>
    <t>0292660660</t>
  </si>
  <si>
    <t>http://www.tenkomori.com.au</t>
  </si>
  <si>
    <t>Coffee Alchemy</t>
  </si>
  <si>
    <t>24 Addison Road</t>
  </si>
  <si>
    <t>http://www.coffeealchemy.com</t>
  </si>
  <si>
    <t>Brickfields Bakery</t>
  </si>
  <si>
    <t>206 Cleveland Street</t>
  </si>
  <si>
    <t>(02) 9698 7880</t>
  </si>
  <si>
    <t>Bei Amici</t>
  </si>
  <si>
    <t>2B Mona Road</t>
  </si>
  <si>
    <t>Darling Point</t>
  </si>
  <si>
    <t>(02) 9328 0305</t>
  </si>
  <si>
    <t>http://www.beiamici.com.au</t>
  </si>
  <si>
    <t>The Cottage Bar &amp; Kitchen</t>
  </si>
  <si>
    <t>342 Darling Street</t>
  </si>
  <si>
    <t>(02) 8084 8185</t>
  </si>
  <si>
    <t>http://thecottagebalmain.com.au</t>
  </si>
  <si>
    <t>Coffee Tea &amp; Me</t>
  </si>
  <si>
    <t>87C Macleay Street</t>
  </si>
  <si>
    <t>(02) 9332 2717</t>
  </si>
  <si>
    <t>http://www.coffeeteaandme.com.au</t>
  </si>
  <si>
    <t>Sake</t>
  </si>
  <si>
    <t>12 Argyle Street</t>
  </si>
  <si>
    <t>(02) 9259 5656</t>
  </si>
  <si>
    <t>http://www.sakerestaurant.com.au</t>
  </si>
  <si>
    <t>Gowings Bar &amp; Grill</t>
  </si>
  <si>
    <t>0282620062</t>
  </si>
  <si>
    <t>http://www.qtsydney.com.au/food-drink/gowings-bar-grill</t>
  </si>
  <si>
    <t>Vacanza in the Hills</t>
  </si>
  <si>
    <t>Surry Hiills</t>
  </si>
  <si>
    <t>(02) 8964 6414</t>
  </si>
  <si>
    <t>http://www.vacanzainthehills.com.au</t>
  </si>
  <si>
    <t>The Workers</t>
  </si>
  <si>
    <t>l 1/292 Darling Street</t>
  </si>
  <si>
    <t>0293181547</t>
  </si>
  <si>
    <t>http://www.theworkersbalmain.com.au</t>
  </si>
  <si>
    <t>Newtown Hotel</t>
  </si>
  <si>
    <t>174 King Street</t>
  </si>
  <si>
    <t>(02) 9557 6399</t>
  </si>
  <si>
    <t>http://newtownhotel.com.au</t>
  </si>
  <si>
    <t>St Jude</t>
  </si>
  <si>
    <t>Corner Thurlow and Bourke Streets</t>
  </si>
  <si>
    <t>(02) 9310 3523</t>
  </si>
  <si>
    <t>https://www.facebook.com/StJudeCafe/</t>
  </si>
  <si>
    <t>Ash St Cellar</t>
  </si>
  <si>
    <t>1 Ash Street</t>
  </si>
  <si>
    <t>http://merivale.com.au/ashstcellar</t>
  </si>
  <si>
    <t>Sweethearts Rooftop</t>
  </si>
  <si>
    <t>33-37 Darlinghurst Road</t>
  </si>
  <si>
    <t>93687333</t>
  </si>
  <si>
    <t>http://www.pottspointhotel.com.au/</t>
  </si>
  <si>
    <t>Baccomatto Osteria</t>
  </si>
  <si>
    <t>(02) 9215 5104</t>
  </si>
  <si>
    <t>http://www.baccomattoosteria.com.au</t>
  </si>
  <si>
    <t>Kepos Street Kitchen</t>
  </si>
  <si>
    <t>96 Kepos Street</t>
  </si>
  <si>
    <t>(02) 9319 3919</t>
  </si>
  <si>
    <t>http://keposstreetkitchen.com.au/main/</t>
  </si>
  <si>
    <t>The Counter</t>
  </si>
  <si>
    <t>96 Audley Street</t>
  </si>
  <si>
    <t>(02) 9560 2949</t>
  </si>
  <si>
    <t>https://www.facebook.com/The-Counter-347009238720842/</t>
  </si>
  <si>
    <t>Cantina Bar</t>
  </si>
  <si>
    <t>350 Darling Street</t>
  </si>
  <si>
    <t>(02) 9810 0086</t>
  </si>
  <si>
    <t>Fleetwood Macchiato</t>
  </si>
  <si>
    <t>43 Erskineville Road</t>
  </si>
  <si>
    <t>02 9557 9291</t>
  </si>
  <si>
    <t>http://www.fleetwoodmacchiato.com</t>
  </si>
  <si>
    <t>Fourth Village</t>
  </si>
  <si>
    <t>5a Vista Street</t>
  </si>
  <si>
    <t>02 99607162</t>
  </si>
  <si>
    <t>http://www.fourthvillage.com.au</t>
  </si>
  <si>
    <t>The Botanist</t>
  </si>
  <si>
    <t>17 Willoughby Street</t>
  </si>
  <si>
    <t>(02) 9954 4057</t>
  </si>
  <si>
    <t>http://www.thebotanist.com.au</t>
  </si>
  <si>
    <t>Glebe Point Diner</t>
  </si>
  <si>
    <t>407 Glebe Point Road</t>
  </si>
  <si>
    <t>(02) 9660 2646</t>
  </si>
  <si>
    <t>http://www.glebepointdiner.com.au</t>
  </si>
  <si>
    <t>Afous</t>
  </si>
  <si>
    <t>Level 1, 81 Parriwi Road, The Spit</t>
  </si>
  <si>
    <t>(02) 9969 8000</t>
  </si>
  <si>
    <t>http://www.afous.com.au</t>
  </si>
  <si>
    <t>Excelsior Jones</t>
  </si>
  <si>
    <t>139 Queen Street</t>
  </si>
  <si>
    <t>http://www.excelsiorjones.com</t>
  </si>
  <si>
    <t>Papercup Cafe</t>
  </si>
  <si>
    <t>157/161 Cambridge Street</t>
  </si>
  <si>
    <t>http://www.papercupcoffee.com.au</t>
  </si>
  <si>
    <t>Eat Art Truck</t>
  </si>
  <si>
    <t>0439841008</t>
  </si>
  <si>
    <t>http://www.eatarttruck.com</t>
  </si>
  <si>
    <t>Streetsoul Burger Bar</t>
  </si>
  <si>
    <t>49 Perouse Road</t>
  </si>
  <si>
    <t>(02) 9398 7496</t>
  </si>
  <si>
    <t>https://www.facebook.com/streetsoulburgerbar</t>
  </si>
  <si>
    <t>Marlowe’s Way</t>
  </si>
  <si>
    <t>Corner of Tank Stream Way and Bridge Lane</t>
  </si>
  <si>
    <t>0432487598</t>
  </si>
  <si>
    <t>https://www.facebook.com/pages/Marlowes-Way/301582923223776</t>
  </si>
  <si>
    <t>Double Roasters</t>
  </si>
  <si>
    <t>199 Victoria Road</t>
  </si>
  <si>
    <t>0295727711</t>
  </si>
  <si>
    <t>http://www.doubleroasters.com</t>
  </si>
  <si>
    <t>Palmer &amp; Co.</t>
  </si>
  <si>
    <t>Abercrombie Lane</t>
  </si>
  <si>
    <t>Speakeasy</t>
  </si>
  <si>
    <t>92403100</t>
  </si>
  <si>
    <t>http://merivale.com.au/palmerandco</t>
  </si>
  <si>
    <t>93B Redfern Street</t>
  </si>
  <si>
    <t>(02) 9008 7121</t>
  </si>
  <si>
    <t>The Local Bar</t>
  </si>
  <si>
    <t>8 Young Lane</t>
  </si>
  <si>
    <t>02 9953 0027</t>
  </si>
  <si>
    <t>http://www.thelocalbar.com.au</t>
  </si>
  <si>
    <t>Revolver</t>
  </si>
  <si>
    <t>291 Annandale Street</t>
  </si>
  <si>
    <t>(02) 95554727</t>
  </si>
  <si>
    <t>http://www.revolver.com.au</t>
  </si>
  <si>
    <t>Chapter One</t>
  </si>
  <si>
    <t>02 9130 1651</t>
  </si>
  <si>
    <t>http://chapter-one.com.au</t>
  </si>
  <si>
    <t>Chat Thai</t>
  </si>
  <si>
    <t>20 Campbell Street</t>
  </si>
  <si>
    <t>02 9211 1808</t>
  </si>
  <si>
    <t>http://www.chatthai.com.au</t>
  </si>
  <si>
    <t>Gypsy Espresso</t>
  </si>
  <si>
    <t>Shop 6, 81 Macleay Street</t>
  </si>
  <si>
    <t>(02) 8356 9264</t>
  </si>
  <si>
    <t>http://www.gypsyespresso.com.au</t>
  </si>
  <si>
    <t>The Morrison Bar &amp; Oyster Room</t>
  </si>
  <si>
    <t>http://www.themorrison.com.au</t>
  </si>
  <si>
    <t>48 Erskine Street</t>
  </si>
  <si>
    <t>02 9279 0782</t>
  </si>
  <si>
    <t>http://www.smallbar.net.au/erskine.php</t>
  </si>
  <si>
    <t>China Lane</t>
  </si>
  <si>
    <t>2 Angel Place</t>
  </si>
  <si>
    <t>0292313939</t>
  </si>
  <si>
    <t>http://www.chinalane.com.au</t>
  </si>
  <si>
    <t>The Rose Hotel</t>
  </si>
  <si>
    <t>52-54 Cleveland Street</t>
  </si>
  <si>
    <t>(02) 9319 4778</t>
  </si>
  <si>
    <t>http://www.therosehotel.com.au</t>
  </si>
  <si>
    <t>El Loco at Slip Inn</t>
  </si>
  <si>
    <t>111 Sussex Street</t>
  </si>
  <si>
    <t>+61 2 9114 7327</t>
  </si>
  <si>
    <t>https://merivale.com/venues/slipinn?&amp;utm_source=googlemybusiness_venue&amp;utm_medium=organic&amp;utm_campaign=googlemybusiness_venue_organic_ellocoatslipinn&amp;utm_content=website</t>
  </si>
  <si>
    <t>Great Aunty Three</t>
  </si>
  <si>
    <t>115 Enmore Road</t>
  </si>
  <si>
    <t>(02) 9519 2886</t>
  </si>
  <si>
    <t>http://www.greatauntythree.com.au</t>
  </si>
  <si>
    <t>The Dock</t>
  </si>
  <si>
    <t>182 Redfern Street</t>
  </si>
  <si>
    <t>0405 757 458</t>
  </si>
  <si>
    <t>The Beresford Hotel</t>
  </si>
  <si>
    <t>354 Bourke Street</t>
  </si>
  <si>
    <t>(02) 9254 8088</t>
  </si>
  <si>
    <t>http://merivale.com.au/theberesfordhotel</t>
  </si>
  <si>
    <t>La Paula</t>
  </si>
  <si>
    <t>1/9 Barbara Street</t>
  </si>
  <si>
    <t>Fairfield</t>
  </si>
  <si>
    <t>97262379</t>
  </si>
  <si>
    <t>Mother Chu's Vegetarian Kitchen</t>
  </si>
  <si>
    <t>367 Pitt Street</t>
  </si>
  <si>
    <t>+61 2 9283 2828</t>
  </si>
  <si>
    <t>http://www.motherchusvegetarian.com.au/</t>
  </si>
  <si>
    <t>Laurie's Vegetarian</t>
  </si>
  <si>
    <t>236 Bondi Road</t>
  </si>
  <si>
    <t>(02) 9365 0134</t>
  </si>
  <si>
    <t>Govindas Cinema and Restaurant</t>
  </si>
  <si>
    <t>112 Darlinghurst Road</t>
  </si>
  <si>
    <t>+61 425 333 086</t>
  </si>
  <si>
    <t>http://www.govindas.com.au/</t>
  </si>
  <si>
    <t>Buffalo Dining Club</t>
  </si>
  <si>
    <t>116 Surrey Street</t>
  </si>
  <si>
    <t>(02) 9332 4052</t>
  </si>
  <si>
    <t>http://www.buffalodiningclub.com.au/</t>
  </si>
  <si>
    <t>The Wedge Espresso</t>
  </si>
  <si>
    <t>53-55 Glebe Point Road (Enter on Cowper Street)</t>
  </si>
  <si>
    <t>(02) 9660 3313</t>
  </si>
  <si>
    <t>http://thewedgeglebe.com/</t>
  </si>
  <si>
    <t>Hugos Manly</t>
  </si>
  <si>
    <t>East Esplanade</t>
  </si>
  <si>
    <t>81168555</t>
  </si>
  <si>
    <t>http://www.hugos.com.au</t>
  </si>
  <si>
    <t>Iggy's Bread</t>
  </si>
  <si>
    <t>131 Macpherson Street</t>
  </si>
  <si>
    <t>+61 2 9386 1370</t>
  </si>
  <si>
    <t>The Australian Heritage Hotel</t>
  </si>
  <si>
    <t>100 Cumberland Street</t>
  </si>
  <si>
    <t>(02) 9247 2229</t>
  </si>
  <si>
    <t>http://www.australianheritagehotel.com/</t>
  </si>
  <si>
    <t>The Apollo</t>
  </si>
  <si>
    <t>44 Macleay Street</t>
  </si>
  <si>
    <t>(02) 8354 0888</t>
  </si>
  <si>
    <t>http://www.theapollo.com.au</t>
  </si>
  <si>
    <t>Reuben Hills</t>
  </si>
  <si>
    <t>61 Albion Street</t>
  </si>
  <si>
    <t>0292115556</t>
  </si>
  <si>
    <t>http://www.reubenhills.com.au</t>
  </si>
  <si>
    <t>Stitch Bar</t>
  </si>
  <si>
    <t>61 York Street</t>
  </si>
  <si>
    <t>0292790380</t>
  </si>
  <si>
    <t>https://www.houseofpocket.com.au/bars/stitch-bar-sydney-cbd/venue-details/?fbclid=IwAR2x6tTLl4dvp3D-NwkvSa20AxSL-_c_2uan_5sqsEFXQ5iEWZIqxmFh3oA</t>
  </si>
  <si>
    <t>The Corner House</t>
  </si>
  <si>
    <t>281 Bondi Road</t>
  </si>
  <si>
    <t>(02) 9365 2696</t>
  </si>
  <si>
    <t>http://www.thecornerhouse.com.au/home</t>
  </si>
  <si>
    <t>Sonoma</t>
  </si>
  <si>
    <t>R10, 178 Campbell Parade</t>
  </si>
  <si>
    <t>(02) 9130 1124</t>
  </si>
  <si>
    <t>http://www.sonoma.com.au</t>
  </si>
  <si>
    <t>Indigo</t>
  </si>
  <si>
    <t>6/15 Cross Street</t>
  </si>
  <si>
    <t>(02) 9363 5966</t>
  </si>
  <si>
    <t>http://www.barindigo.com.au</t>
  </si>
  <si>
    <t>Norfolk Hotel</t>
  </si>
  <si>
    <t>(02) 8322 2030</t>
  </si>
  <si>
    <t>http://www.thenorfolk.co/</t>
  </si>
  <si>
    <t>The Midnight Special</t>
  </si>
  <si>
    <t>44 Enmore Road</t>
  </si>
  <si>
    <t>02 9516 2345</t>
  </si>
  <si>
    <t>https://www.facebook.com/MidnightSpecialNewtown</t>
  </si>
  <si>
    <t>Felix</t>
  </si>
  <si>
    <t>Ash Street</t>
  </si>
  <si>
    <t>http://merivale.com.au/felix</t>
  </si>
  <si>
    <t>bills</t>
  </si>
  <si>
    <t>433 Liverpool Street</t>
  </si>
  <si>
    <t xml:space="preserve">02 9360 9631 </t>
  </si>
  <si>
    <t>Fei Jai</t>
  </si>
  <si>
    <t>31 Challis Avenue</t>
  </si>
  <si>
    <t>02 8668 4424</t>
  </si>
  <si>
    <t>http://www.feijai.com.au</t>
  </si>
  <si>
    <t>Menya Noodle Bar</t>
  </si>
  <si>
    <t>Shop TG8, 8 Quay Street</t>
  </si>
  <si>
    <t>(02) 9212 1020</t>
  </si>
  <si>
    <t>http://www.menya.com.au</t>
  </si>
  <si>
    <t>Low302</t>
  </si>
  <si>
    <t>302 Crown Street</t>
  </si>
  <si>
    <t>(02) 9368 1548</t>
  </si>
  <si>
    <t>http://www.low302.com.au</t>
  </si>
  <si>
    <t>Gelato Messina</t>
  </si>
  <si>
    <t>1/241 Victoria Street</t>
  </si>
  <si>
    <t>02 8354 1223</t>
  </si>
  <si>
    <t>http://www.gelatomessina.com</t>
  </si>
  <si>
    <t>Poolside Cafe</t>
  </si>
  <si>
    <t>1C Mrs Macquaries Road</t>
  </si>
  <si>
    <t>+61 2 8354 1044</t>
  </si>
  <si>
    <t>http://www.poolsidecafe.com.au/</t>
  </si>
  <si>
    <t>644 George Street</t>
  </si>
  <si>
    <t>02 9264 6010</t>
  </si>
  <si>
    <t>http://www.dintaifungaustralia.com.au</t>
  </si>
  <si>
    <t>Hemingway's</t>
  </si>
  <si>
    <t>48 North Steyne</t>
  </si>
  <si>
    <t>(02) 9976 3030</t>
  </si>
  <si>
    <t>http://www.hemingwaysmanly.com.au</t>
  </si>
  <si>
    <t>Corridor</t>
  </si>
  <si>
    <t>153A King Street</t>
  </si>
  <si>
    <t>04 24 781 883</t>
  </si>
  <si>
    <t>http://www.corridornewtown.com.au/</t>
  </si>
  <si>
    <t>Izakaya Fujiyama</t>
  </si>
  <si>
    <t>52 Waterloo Street</t>
  </si>
  <si>
    <t>02 9698 2797</t>
  </si>
  <si>
    <t>Beach Burrito Bondi</t>
  </si>
  <si>
    <t>252 Campbell Parade</t>
  </si>
  <si>
    <t>(02) 9130 7123</t>
  </si>
  <si>
    <t>http://www.beachburritocompany.com</t>
  </si>
  <si>
    <t>The Lord Nelson Brewery Hotel</t>
  </si>
  <si>
    <t>19 Kent Street</t>
  </si>
  <si>
    <t>+61 2 9251 4044</t>
  </si>
  <si>
    <t>http://www.lordnelsonbrewery.com/</t>
  </si>
  <si>
    <t>Belgrave Cartel</t>
  </si>
  <si>
    <t>6 Belgrave Street</t>
  </si>
  <si>
    <t>(02) 9976 6548</t>
  </si>
  <si>
    <t>https://www.facebook.com/pages/Belgrave-Cartel/201957393494</t>
  </si>
  <si>
    <t>Jah Bar</t>
  </si>
  <si>
    <t>Shop 7, 9-15 Central Avenue</t>
  </si>
  <si>
    <t>02 9977 4449</t>
  </si>
  <si>
    <t>http://www.jahbar.com.au</t>
  </si>
  <si>
    <t>Eatz on Abercrombie cafe</t>
  </si>
  <si>
    <t>262 Abercrombie Street</t>
  </si>
  <si>
    <t>https://eatzonabercrombiecafe.business.site/</t>
  </si>
  <si>
    <t>WA</t>
  </si>
  <si>
    <t>5/310-330 Oxford Street</t>
  </si>
  <si>
    <t>(02) 8068 4842</t>
  </si>
  <si>
    <t>https://facebook.com/WaJapaneseRestaurantCafe/</t>
  </si>
  <si>
    <t>El Loco</t>
  </si>
  <si>
    <t>64 Foveaux Street</t>
  </si>
  <si>
    <t>(02) 9211 4945</t>
  </si>
  <si>
    <t>http://www.elloco.com.au</t>
  </si>
  <si>
    <t>Uccello</t>
  </si>
  <si>
    <t>320 George Street</t>
  </si>
  <si>
    <t>02 9114 7309</t>
  </si>
  <si>
    <t>https://merivale.com/venues/uccello</t>
  </si>
  <si>
    <t>Ms.G's</t>
  </si>
  <si>
    <t>155 Victoria Street</t>
  </si>
  <si>
    <t>+61 2 9114 7342</t>
  </si>
  <si>
    <t>https://merivale.com/venues/msgs</t>
  </si>
  <si>
    <t>Different Drummer</t>
  </si>
  <si>
    <t>185 Glebe Point Road</t>
  </si>
  <si>
    <t>(02) 9552 3406</t>
  </si>
  <si>
    <t>http://www.differentdrummer.com.au/</t>
  </si>
  <si>
    <t>The Wine Library</t>
  </si>
  <si>
    <t>18 Oxford Street</t>
  </si>
  <si>
    <t>(02) 9368 7484</t>
  </si>
  <si>
    <t>https://www.wine-library.com.au/</t>
  </si>
  <si>
    <t>Brown Sugar</t>
  </si>
  <si>
    <t>106 Curlewis Street</t>
  </si>
  <si>
    <t>(02) 9130 1566</t>
  </si>
  <si>
    <t>http://www.brownsugarbondi.com.au</t>
  </si>
  <si>
    <t>Assembly</t>
  </si>
  <si>
    <t>02 9283 8808</t>
  </si>
  <si>
    <t>http://www.assemblybar.com.au</t>
  </si>
  <si>
    <t>The Hive Bar</t>
  </si>
  <si>
    <t>93 Erskineville Road</t>
  </si>
  <si>
    <t>0295199911</t>
  </si>
  <si>
    <t>http://www.thehivebar.com.au</t>
  </si>
  <si>
    <t>Gumshara</t>
  </si>
  <si>
    <t>Eating World Harbour Plaza, 25–29 Dixon Street</t>
  </si>
  <si>
    <t>0410 253 180</t>
  </si>
  <si>
    <t>Cafe Shenkin</t>
  </si>
  <si>
    <t>53 Erskineville Road</t>
  </si>
  <si>
    <t>(02) 9550 5511</t>
  </si>
  <si>
    <t>The Balmain Hotel</t>
  </si>
  <si>
    <t>72-76 Mullens Street</t>
  </si>
  <si>
    <t>The Century</t>
  </si>
  <si>
    <t>(02) 9566 2328</t>
  </si>
  <si>
    <t>http://www.star.com.au/thecentury</t>
  </si>
  <si>
    <t>The Renegades Cafe Wine Bar</t>
  </si>
  <si>
    <t>Shop 1, 230 Coward Street</t>
  </si>
  <si>
    <t>02 8338 8884</t>
  </si>
  <si>
    <t>http://www.the-renegades.com.au</t>
  </si>
  <si>
    <t>Grain</t>
  </si>
  <si>
    <t>Four Seasons Hotel, 199 George Street</t>
  </si>
  <si>
    <t>0411696793</t>
  </si>
  <si>
    <t>http://www.grainbar.com.au</t>
  </si>
  <si>
    <t>Kurtosh</t>
  </si>
  <si>
    <t>604-606 Crown Street</t>
  </si>
  <si>
    <t>0293197701</t>
  </si>
  <si>
    <t>http://www.kurtosh.com.au</t>
  </si>
  <si>
    <t>Gelato Messina Surry Hills</t>
  </si>
  <si>
    <t>389 Crown Street</t>
  </si>
  <si>
    <t>The Bank Hotel Beer Garden</t>
  </si>
  <si>
    <t>(02) 8568 1900</t>
  </si>
  <si>
    <t>http://www.bankhotel.com.au</t>
  </si>
  <si>
    <t>Josophan’s Fine Chocolates</t>
  </si>
  <si>
    <t>http://www.josophans.com.au</t>
  </si>
  <si>
    <t>Bourke Street Bakery Neutral Bay</t>
  </si>
  <si>
    <t>19-25 Grosvenor Street</t>
  </si>
  <si>
    <t>(02) 9953 5555</t>
  </si>
  <si>
    <t>http://www.bourkestreetbakery.com.au</t>
  </si>
  <si>
    <t>Sub-Station Cafe</t>
  </si>
  <si>
    <t>124 McEvoy Street</t>
  </si>
  <si>
    <t>(02) 9557 9868</t>
  </si>
  <si>
    <t>https://www.facebook.com/SubStationCafe</t>
  </si>
  <si>
    <t>The Potting Shed</t>
  </si>
  <si>
    <t>The Grounds of Alexandria, Building 7A, 2 Huntley Street</t>
  </si>
  <si>
    <t>(02) 9699 2225</t>
  </si>
  <si>
    <t>http://www.groundsroasters.com</t>
  </si>
  <si>
    <t>Donny’s Bar</t>
  </si>
  <si>
    <t>7 Market Lane</t>
  </si>
  <si>
    <t>0403 377 909</t>
  </si>
  <si>
    <t>http://www.donnys.com.au</t>
  </si>
  <si>
    <t>Something for Jess</t>
  </si>
  <si>
    <t>Corner of Abercrombie and O'Connor Streets</t>
  </si>
  <si>
    <t>0404 753 530</t>
  </si>
  <si>
    <t>https://www.facebook.com/pages/Something-for-Jess/460954030651788</t>
  </si>
  <si>
    <t>The Stuffed Beaver</t>
  </si>
  <si>
    <t>271 Bondi Road</t>
  </si>
  <si>
    <t>(02) 9130 3002</t>
  </si>
  <si>
    <t>http://stuffedbeaver.com.au</t>
  </si>
  <si>
    <t>Hotel Centennial</t>
  </si>
  <si>
    <t>88 Oxford Street</t>
  </si>
  <si>
    <t>(02) 9362 3838</t>
  </si>
  <si>
    <t>http://www.hotelcentennial.com.au</t>
  </si>
  <si>
    <t>Lucky Pickle</t>
  </si>
  <si>
    <t>509-511 Crown Street</t>
  </si>
  <si>
    <t>http://www.luckypickle.com.au/</t>
  </si>
  <si>
    <t>Paramount Coffee Project</t>
  </si>
  <si>
    <t>Paramount House, 80 Commonwealth Street</t>
  </si>
  <si>
    <t>(02) 9211 1122</t>
  </si>
  <si>
    <t>http://www.paramountcoffeeproject.com.au/</t>
  </si>
  <si>
    <t>Chinta Kechil</t>
  </si>
  <si>
    <t>342 New South Head Road</t>
  </si>
  <si>
    <t>(02) 9327 8888</t>
  </si>
  <si>
    <t>http://www.chintakechil.com</t>
  </si>
  <si>
    <t>Ruby’s Diner</t>
  </si>
  <si>
    <t>Shop 1, 173-179 Bronte Road</t>
  </si>
  <si>
    <t>0404 379 585</t>
  </si>
  <si>
    <t>http://rubysdiner.com.au</t>
  </si>
  <si>
    <t>The Light Brigade</t>
  </si>
  <si>
    <t>2A Oxford St</t>
  </si>
  <si>
    <t>(02) 9357 0888</t>
  </si>
  <si>
    <t>http://www.lightbrigade.com.au</t>
  </si>
  <si>
    <t>The Farmed Table Weekly Pop-Up</t>
  </si>
  <si>
    <t>113 Reservoir Street</t>
  </si>
  <si>
    <t>0422101146</t>
  </si>
  <si>
    <t>https://www.facebook.com/thefarmedtable</t>
  </si>
  <si>
    <t>Bootsdarling</t>
  </si>
  <si>
    <t>333 South Dowling Street</t>
  </si>
  <si>
    <t>+61 421 181 534</t>
  </si>
  <si>
    <t>The Butler</t>
  </si>
  <si>
    <t>123 Victoria St</t>
  </si>
  <si>
    <t>+61 4 8354 0742</t>
  </si>
  <si>
    <t>http://www.butlersydney.com.au</t>
  </si>
  <si>
    <t>Surly's</t>
  </si>
  <si>
    <t>182 Campbell Street</t>
  </si>
  <si>
    <t>Sports Bar</t>
  </si>
  <si>
    <t>+61 2 9331 3705</t>
  </si>
  <si>
    <t>http://www.surlys.com.au</t>
  </si>
  <si>
    <t>Ester</t>
  </si>
  <si>
    <t>46-52 Meagher St</t>
  </si>
  <si>
    <t>+61 2 8068 8279</t>
  </si>
  <si>
    <t>http://ester-restaurant.com.au</t>
  </si>
  <si>
    <t>The Spice Room</t>
  </si>
  <si>
    <t>2 Phillip Street</t>
  </si>
  <si>
    <t>02 9251 7722</t>
  </si>
  <si>
    <t>http://www.thespiceroom.com.au</t>
  </si>
  <si>
    <t>Mary's CBD</t>
  </si>
  <si>
    <t xml:space="preserve">154 Castlereagh St </t>
  </si>
  <si>
    <t>+61 1800 251 800</t>
  </si>
  <si>
    <t>https://instagram.com/marysnewtown</t>
  </si>
  <si>
    <t>The Unicorn</t>
  </si>
  <si>
    <t>106 Oxford Street</t>
  </si>
  <si>
    <t>http://www.theunicornhotel.com.au/</t>
  </si>
  <si>
    <t>Hotel Harry</t>
  </si>
  <si>
    <t>40-44 Wentworth Avenue</t>
  </si>
  <si>
    <t>+61 2 8262 8800</t>
  </si>
  <si>
    <t>http://www.hotelharry.com.au/</t>
  </si>
  <si>
    <t>The Trail</t>
  </si>
  <si>
    <t>34 New South Head Road</t>
  </si>
  <si>
    <t>Vaucluse</t>
  </si>
  <si>
    <t>+61 433 518 909</t>
  </si>
  <si>
    <t>http://www.thetrail.net.au/</t>
  </si>
  <si>
    <t>Paddington Alimentari</t>
  </si>
  <si>
    <t>2 Hopetoun Street</t>
  </si>
  <si>
    <t>(02) 9358 2142</t>
  </si>
  <si>
    <t>Maya Da Dhaba</t>
  </si>
  <si>
    <t>431 Cleveland Street</t>
  </si>
  <si>
    <t>(02) 8399 3785</t>
  </si>
  <si>
    <t>https://www.mayadhaba.com.au/</t>
  </si>
  <si>
    <t>Tea Journal</t>
  </si>
  <si>
    <t>Shop 44, Chatswood Interchange, 436 Victoria Avenue</t>
  </si>
  <si>
    <t>0420 713 382</t>
  </si>
  <si>
    <t>http://www.teajournal.com.au/</t>
  </si>
  <si>
    <t>Eating World</t>
  </si>
  <si>
    <t>25-29 Dixon Street</t>
  </si>
  <si>
    <t>Sydney Fish Market</t>
  </si>
  <si>
    <t>56 Pyrmont Bridge Road</t>
  </si>
  <si>
    <t>http://www.sydneyfishmarket.com.au/home</t>
  </si>
  <si>
    <t>South by Dukes</t>
  </si>
  <si>
    <t>Tower One, International Towers Sydney, Shipwright Walk</t>
  </si>
  <si>
    <t>http://www.dukescoffee.com.au/</t>
  </si>
  <si>
    <t>Nourished Wholefood Cafe</t>
  </si>
  <si>
    <t>17 Avalon Parade</t>
  </si>
  <si>
    <t>(02) 9973 3233</t>
  </si>
  <si>
    <t>http://www.thehealthyfoodco.com.au/</t>
  </si>
  <si>
    <t>The Fat Goose</t>
  </si>
  <si>
    <t>3 Killcare Road</t>
  </si>
  <si>
    <t>Killcare</t>
  </si>
  <si>
    <t>(02) 4360 1888</t>
  </si>
  <si>
    <t>https://www.thefatgoose.com.au/</t>
  </si>
  <si>
    <t>Eastside Kitchen</t>
  </si>
  <si>
    <t>Level 1, 2 -10 Kensington Street</t>
  </si>
  <si>
    <t>(02) 9212 0900</t>
  </si>
  <si>
    <t>https://eastsidekitchen.com.au/</t>
  </si>
  <si>
    <t>Rising Sun Workshop</t>
  </si>
  <si>
    <t>1C Whateley Street</t>
  </si>
  <si>
    <t>(02) 9550 3891</t>
  </si>
  <si>
    <t>http://www.risingsunworkshop.com/</t>
  </si>
  <si>
    <t>Nutie</t>
  </si>
  <si>
    <t>13 Beattie Street</t>
  </si>
  <si>
    <t>https://www.facebook.com/wearenutie/</t>
  </si>
  <si>
    <t>The Sultan's Table</t>
  </si>
  <si>
    <t>179 Enmore Road</t>
  </si>
  <si>
    <t>(02) 9557 0229</t>
  </si>
  <si>
    <t>http://www.thesultanstable.com.au/</t>
  </si>
  <si>
    <t>Concrete Jungle</t>
  </si>
  <si>
    <t>58 Kensington Street</t>
  </si>
  <si>
    <t>0449 771 081</t>
  </si>
  <si>
    <t>https://www.concretejunglecafe.com/</t>
  </si>
  <si>
    <t>The Grill at The Four in Hand Hotel</t>
  </si>
  <si>
    <t>District Brasserie</t>
  </si>
  <si>
    <t>Lower Ground Floor, 2 Chifley Square</t>
  </si>
  <si>
    <t>(02) 9230 0900</t>
  </si>
  <si>
    <t>http://www.districtbrasserie.com.au/</t>
  </si>
  <si>
    <t>@Bangkok</t>
  </si>
  <si>
    <t>730-742 George Street</t>
  </si>
  <si>
    <t>(02) 9211 5232</t>
  </si>
  <si>
    <t>http://www.atbangkok.com.au/</t>
  </si>
  <si>
    <t>Mr.</t>
  </si>
  <si>
    <t>Shop 11/418 Darling Street</t>
  </si>
  <si>
    <t>0401 557 387</t>
  </si>
  <si>
    <t>https://www.facebook.com/pg/mrcafeandbar/</t>
  </si>
  <si>
    <t>Carbon Mexican</t>
  </si>
  <si>
    <t>288 Bondi Road</t>
  </si>
  <si>
    <t>(02) 9365 6092</t>
  </si>
  <si>
    <t>http://www.carbonmexican.com.au/</t>
  </si>
  <si>
    <t>China Diner Double Bay</t>
  </si>
  <si>
    <t>16 Kiaora Road</t>
  </si>
  <si>
    <t>(02) 9326 1900</t>
  </si>
  <si>
    <t>http://www.chinadiner.com.au/</t>
  </si>
  <si>
    <t>Bistro on the Greens</t>
  </si>
  <si>
    <t>Corner Henning Avenue and Moverly Road</t>
  </si>
  <si>
    <t>South Coogee</t>
  </si>
  <si>
    <t>(02) 9344 6557</t>
  </si>
  <si>
    <t>http://www.southcoogeebowls.com.au/</t>
  </si>
  <si>
    <t>The Governor</t>
  </si>
  <si>
    <t>9 Waterloo Road</t>
  </si>
  <si>
    <t>(02) 9287 1418</t>
  </si>
  <si>
    <t>http://momentohospitality.com.au/the-governor/</t>
  </si>
  <si>
    <t>The Botanica Vaucluse</t>
  </si>
  <si>
    <t>2 Laguna Street</t>
  </si>
  <si>
    <t>(02) 9191 8989</t>
  </si>
  <si>
    <t>http://www.thebotanicavaucluse.com.au/</t>
  </si>
  <si>
    <t>Woy Woy Fishermen's Wharf</t>
  </si>
  <si>
    <t>The Blvd</t>
  </si>
  <si>
    <t>Woy Woy</t>
  </si>
  <si>
    <t>(02) 4341 1171</t>
  </si>
  <si>
    <t>http://www.woywoyfishermenswharf.com.au/</t>
  </si>
  <si>
    <t>Manly Wharf Hotel</t>
  </si>
  <si>
    <t>+61 2 9977 1266</t>
  </si>
  <si>
    <t>http://www.manlywharfhotel.com.au/</t>
  </si>
  <si>
    <t>The Alcott</t>
  </si>
  <si>
    <t>1 Birdwood Avenue</t>
  </si>
  <si>
    <t>(02) 9428 5155</t>
  </si>
  <si>
    <t>http://www.thealcott.com.au/</t>
  </si>
  <si>
    <t>Fable Coffee</t>
  </si>
  <si>
    <t>128 Darlinghurst Road</t>
  </si>
  <si>
    <t>0431 094 021</t>
  </si>
  <si>
    <t>https://fable-coffee-sydney.business.site/</t>
  </si>
  <si>
    <t>Bella Brutta</t>
  </si>
  <si>
    <t>135 King Street</t>
  </si>
  <si>
    <t>(02) 9922 5941</t>
  </si>
  <si>
    <t>https://www.bellabrutta.com.au/</t>
  </si>
  <si>
    <t>Ona Marrickville</t>
  </si>
  <si>
    <t>140 Marrickville Road</t>
  </si>
  <si>
    <t>http://onacoffee.com.au/</t>
  </si>
  <si>
    <t>Young Barons</t>
  </si>
  <si>
    <t>73 Blackwall Road</t>
  </si>
  <si>
    <t>(02) 4344 3735</t>
  </si>
  <si>
    <t>http://youngbarons.com/</t>
  </si>
  <si>
    <t>Woolwich Pier Hotel</t>
  </si>
  <si>
    <t>2 Gale Street</t>
  </si>
  <si>
    <t>Woolwich</t>
  </si>
  <si>
    <t>(02) 9817 2204</t>
  </si>
  <si>
    <t>http://www.woolwichpierhotel.com.au/</t>
  </si>
  <si>
    <t>The Carpenter</t>
  </si>
  <si>
    <t>76 Flood Street</t>
  </si>
  <si>
    <t>(02) 8033 8509</t>
  </si>
  <si>
    <t>http://www.thecarpentercafe.com.au/</t>
  </si>
  <si>
    <t>Altitude</t>
  </si>
  <si>
    <t>176 Cumberland Street</t>
  </si>
  <si>
    <t>+61 2 9250 6000</t>
  </si>
  <si>
    <t>http://www.shangri-la.com/sydney/shangrila/dining/restaurants/altitude-restaurant/</t>
  </si>
  <si>
    <t>Franca Brasserie</t>
  </si>
  <si>
    <t>Shop 2/81 Macleay Street</t>
  </si>
  <si>
    <t>(02) 9167 2921</t>
  </si>
  <si>
    <t>https://www.francabrasserie.com.au/</t>
  </si>
  <si>
    <t>Gotcha Fresh Tea</t>
  </si>
  <si>
    <t>Shop 3 World Square, 117 Liverpool Street</t>
  </si>
  <si>
    <t>http://www.gotchafreshtea.com.au/</t>
  </si>
  <si>
    <t>Glory Days</t>
  </si>
  <si>
    <t>100 Mount Street</t>
  </si>
  <si>
    <t>https://www.glorydayscoffee.com.au/</t>
  </si>
  <si>
    <t>Mary's Underground</t>
  </si>
  <si>
    <t>29 Reiby Place</t>
  </si>
  <si>
    <t>(02) 9247 3430</t>
  </si>
  <si>
    <t>http://www.marysunderground.com/</t>
  </si>
  <si>
    <t>Café Free</t>
  </si>
  <si>
    <t>48 Yeo Street</t>
  </si>
  <si>
    <t>+61 2 9908 7710</t>
  </si>
  <si>
    <t>http://www.cafefree.com.au/</t>
  </si>
  <si>
    <t>Mr Chen Beef Noodle</t>
  </si>
  <si>
    <t>Prince Centre, 8 Quay Street</t>
  </si>
  <si>
    <t>(02) 8084 4917</t>
  </si>
  <si>
    <t>https://www.facebook.com/mrchenbeefnoodles/</t>
  </si>
  <si>
    <t>Ho Jiak</t>
  </si>
  <si>
    <t>92 Hay St</t>
  </si>
  <si>
    <t>(02) 8040 0252</t>
  </si>
  <si>
    <t>http://hojiak.com.au</t>
  </si>
  <si>
    <t>Chaco Ramen</t>
  </si>
  <si>
    <t>238 Crown Street</t>
  </si>
  <si>
    <t>(02) 9007 8352</t>
  </si>
  <si>
    <t>http://chacoramen.com.au/</t>
  </si>
  <si>
    <t>Temasek</t>
  </si>
  <si>
    <t>71 George Street</t>
  </si>
  <si>
    <t>(02) 9633 9926</t>
  </si>
  <si>
    <t>https://www.facebook.com/pages/Temasek-Restaurant/155332064487398</t>
  </si>
  <si>
    <t>Hello Auntie Darling Square</t>
  </si>
  <si>
    <t>Shop 2/16 Nicole Walk Darling Square</t>
  </si>
  <si>
    <t>(02) 8072 8838</t>
  </si>
  <si>
    <t>http://www.hello-auntie.com.au/</t>
  </si>
  <si>
    <t>Heirloom Specialty Coffee</t>
  </si>
  <si>
    <t>81 Avenue Road</t>
  </si>
  <si>
    <t>0418 700 617</t>
  </si>
  <si>
    <t>https://web.facebook.com/heirloomespresso/</t>
  </si>
  <si>
    <t>Fishbowl</t>
  </si>
  <si>
    <t>2C Darley Road</t>
  </si>
  <si>
    <t>(02) 9977 1797</t>
  </si>
  <si>
    <t>https://www.fishbowlbondi.com.au</t>
  </si>
  <si>
    <t>Garcon Restaurant Tramsheds</t>
  </si>
  <si>
    <t>+61 449 920 949</t>
  </si>
  <si>
    <t>http://www.garcon.com.au/</t>
  </si>
  <si>
    <t>The Grounds of Alexandria</t>
  </si>
  <si>
    <t>Building 7A, 2 Huntley Street</t>
  </si>
  <si>
    <t>9699 2225</t>
  </si>
  <si>
    <t>https://thegrounds.com.au/</t>
  </si>
  <si>
    <t>Frankly My Dear</t>
  </si>
  <si>
    <t>195a Katoomba Street</t>
  </si>
  <si>
    <t>https://m.facebook.com/franklymydearcoffee/</t>
  </si>
  <si>
    <t>Paddock &amp; Vine</t>
  </si>
  <si>
    <t>5 Bungan Street</t>
  </si>
  <si>
    <t>(02) 9999 3807</t>
  </si>
  <si>
    <t>http://www.paddockandvine.com/</t>
  </si>
  <si>
    <t>Burnt Honey Bakery</t>
  </si>
  <si>
    <t>224 Del Monte Place</t>
  </si>
  <si>
    <t>Copacabana</t>
  </si>
  <si>
    <t>http://www.burnthoneybakery.com.au/</t>
  </si>
  <si>
    <t>Pizza Fritta 180</t>
  </si>
  <si>
    <t>428 Crown Street</t>
  </si>
  <si>
    <t>(02) 9197 0890</t>
  </si>
  <si>
    <t>http://www.pizzafritta180.com.au/</t>
  </si>
  <si>
    <t>The Hellenic</t>
  </si>
  <si>
    <t>Level 4, Westfield Hurstville</t>
  </si>
  <si>
    <t>(02) 9570 2787</t>
  </si>
  <si>
    <t>http://www.thehellenic.com.au/</t>
  </si>
  <si>
    <t>DOC Sydney</t>
  </si>
  <si>
    <t>78 Campbell Street</t>
  </si>
  <si>
    <t>(02) 9211 1507</t>
  </si>
  <si>
    <t>https://docgroup.net/</t>
  </si>
  <si>
    <t>Safran</t>
  </si>
  <si>
    <t>81/189 Ocean View Road</t>
  </si>
  <si>
    <t>(02) 4342 7030</t>
  </si>
  <si>
    <t>http://www.safranrestaurant.com.au/</t>
  </si>
  <si>
    <t>Tropicana Social Club</t>
  </si>
  <si>
    <t>61 Trafalgar Avenue</t>
  </si>
  <si>
    <t>+61 2 4327 7567</t>
  </si>
  <si>
    <t>https://www.tropicanasocialclub.com/</t>
  </si>
  <si>
    <t>Christopher's Cake Shop</t>
  </si>
  <si>
    <t>Level 1, Westfield Hurstville</t>
  </si>
  <si>
    <t>(02) 9580 2300</t>
  </si>
  <si>
    <t>https://christopherscakeshop.com.au/stores/hurstville/</t>
  </si>
  <si>
    <t>Al Aseel Restaurant Castle Hill</t>
  </si>
  <si>
    <t>6-14 Castle Street</t>
  </si>
  <si>
    <t>(02) 9131 5513</t>
  </si>
  <si>
    <t>South End Social</t>
  </si>
  <si>
    <t>32 Mann Street</t>
  </si>
  <si>
    <t>Gosford</t>
  </si>
  <si>
    <t>(02) 4325 5941</t>
  </si>
  <si>
    <t>http://www.southendsocial.com.au/</t>
  </si>
  <si>
    <t>Hester's</t>
  </si>
  <si>
    <t>(02) 9299 9997</t>
  </si>
  <si>
    <t>http://www.hesters.com.au/</t>
  </si>
  <si>
    <t>159-175 Church Street</t>
  </si>
  <si>
    <t>(02) 9633 3387</t>
  </si>
  <si>
    <t>https://www.papparich.net.au/store/parramatta</t>
  </si>
  <si>
    <t>Three Beans Chatswood Chase</t>
  </si>
  <si>
    <t>345 Victoria Avenue</t>
  </si>
  <si>
    <t>0413 359 669</t>
  </si>
  <si>
    <t>https://www.threebeans.com.au/</t>
  </si>
  <si>
    <t>Kazzi Beach Greek</t>
  </si>
  <si>
    <t>11A The Esplanade</t>
  </si>
  <si>
    <t>(02) 9968 1771</t>
  </si>
  <si>
    <t>https://kazzibeachgreek.com.au/</t>
  </si>
  <si>
    <t>Mama Lor Restaurant &amp; Bakery</t>
  </si>
  <si>
    <t>39-45 Rooty Hill Road North</t>
  </si>
  <si>
    <t>Rooty Hill</t>
  </si>
  <si>
    <t>(02) 8809 7778</t>
  </si>
  <si>
    <t>http://mamalor.com/</t>
  </si>
  <si>
    <t>Marrickville Pork Roll</t>
  </si>
  <si>
    <t>236 Illawarra Road</t>
  </si>
  <si>
    <t>Khao Pla</t>
  </si>
  <si>
    <t>Macquarie Shopping Centre, 223 Herring Road</t>
  </si>
  <si>
    <t>(02) 9889 4443</t>
  </si>
  <si>
    <t>https://www.khaopla.com.au/</t>
  </si>
  <si>
    <t>Two Smoking Barrels Barbecue Joint</t>
  </si>
  <si>
    <t>40 Flinders Street</t>
  </si>
  <si>
    <t>(02) 4295 0135</t>
  </si>
  <si>
    <t>http://www.2smokingbarrels.com.au/</t>
  </si>
  <si>
    <t>19 Young Street</t>
  </si>
  <si>
    <t>(02) 8018 7396</t>
  </si>
  <si>
    <t>Two Hungry Bears</t>
  </si>
  <si>
    <t>1303 Pittwater Road</t>
  </si>
  <si>
    <t>0435 058 676</t>
  </si>
  <si>
    <t>https://linktr.ee/2hungrybears</t>
  </si>
  <si>
    <t>Sunday</t>
  </si>
  <si>
    <t>1/95 Macleay Street</t>
  </si>
  <si>
    <t>http://sundaypottspoint.com/</t>
  </si>
  <si>
    <t>Driftwood Cafe &amp; Homeware</t>
  </si>
  <si>
    <t>18 Ocean Street</t>
  </si>
  <si>
    <t>(02) 9970 8911</t>
  </si>
  <si>
    <t>https://www.instagram.com/driftwoodcafenarrabeen/</t>
  </si>
  <si>
    <t>HAM</t>
  </si>
  <si>
    <t>3/17 Gerrale Street</t>
  </si>
  <si>
    <t>(02) 8521 7219</t>
  </si>
  <si>
    <t>http://www.hamharryandmario.com</t>
  </si>
  <si>
    <t>The Throsby</t>
  </si>
  <si>
    <t>88 Kembla Street</t>
  </si>
  <si>
    <t>(02) 4225 8053</t>
  </si>
  <si>
    <t>http://www.thethrosby.com/</t>
  </si>
  <si>
    <t>Outpost Espresso Collaroy</t>
  </si>
  <si>
    <t>996E Pittwater Road</t>
  </si>
  <si>
    <t xml:space="preserve"> (02) 9971 0444</t>
  </si>
  <si>
    <t>https://www.instagram.com/outpostcollaroy/</t>
  </si>
  <si>
    <t>Oceans</t>
  </si>
  <si>
    <t>Cnr Ocean &amp; Malcolm St</t>
  </si>
  <si>
    <t>(02) 9970 6262</t>
  </si>
  <si>
    <t>https://www.oceansnarrabeen.com.au/</t>
  </si>
  <si>
    <t>Turka</t>
  </si>
  <si>
    <t>6 Willoughby Road</t>
  </si>
  <si>
    <t>(02) 8592 1267</t>
  </si>
  <si>
    <t>http://www.turka.com.au/</t>
  </si>
  <si>
    <t>Acquafresca by Pilu</t>
  </si>
  <si>
    <t>88 Evans Street</t>
  </si>
  <si>
    <t>(02) 9071 8681</t>
  </si>
  <si>
    <t>https://www.acquafresca.com.au/</t>
  </si>
  <si>
    <t>Pasta Emilia</t>
  </si>
  <si>
    <t>259 Riley Street</t>
  </si>
  <si>
    <t>(02) 9212 1069</t>
  </si>
  <si>
    <t>http://www.emilia.com.au/</t>
  </si>
  <si>
    <t>Salmon and Bear Crows Nest</t>
  </si>
  <si>
    <t>(02) 9060 0525</t>
  </si>
  <si>
    <t>http://www.salmonandbear.com.au/</t>
  </si>
  <si>
    <t>Ikaria</t>
  </si>
  <si>
    <t>70 Campbell Parade</t>
  </si>
  <si>
    <t>http://www.ikariabondi.com/</t>
  </si>
  <si>
    <t>Tokyo Bird</t>
  </si>
  <si>
    <t>Shop 2, 226-228 Commonwealth St</t>
  </si>
  <si>
    <t>+61 2 8880 0788</t>
  </si>
  <si>
    <t>http://www.tokyobird.com.au</t>
  </si>
  <si>
    <t>Albi's Taverna</t>
  </si>
  <si>
    <t>1 Ocean Grove Avenue</t>
  </si>
  <si>
    <t>(02) 9523 9990</t>
  </si>
  <si>
    <t>http://www.albistaverna.com.au/</t>
  </si>
  <si>
    <t>Cali Press</t>
  </si>
  <si>
    <t>151 Clarence Street</t>
  </si>
  <si>
    <t>+61 2 9262 2444</t>
  </si>
  <si>
    <t>http://www.calipress.com.au/</t>
  </si>
  <si>
    <t>Woollahra Hotel</t>
  </si>
  <si>
    <t>116 Queen Street</t>
  </si>
  <si>
    <t>+61 2 9327 9777</t>
  </si>
  <si>
    <t>https://www.woollahrahotel.com.au/</t>
  </si>
  <si>
    <t>Love, Tilly Devine</t>
  </si>
  <si>
    <t>91 Crown Lane</t>
  </si>
  <si>
    <t>(02) 9326 9297</t>
  </si>
  <si>
    <t>http://www.lovetillydevine.com/</t>
  </si>
  <si>
    <t>Diana</t>
  </si>
  <si>
    <t>28 Macleay Street</t>
  </si>
  <si>
    <t>+61 2 8114 9919</t>
  </si>
  <si>
    <t>http://dianapottspoint.com/</t>
  </si>
  <si>
    <t>KOI Dessert Bar</t>
  </si>
  <si>
    <t>+61 2 9182 0976</t>
  </si>
  <si>
    <t>http://cakes.koidessertbar.com.au/</t>
  </si>
  <si>
    <t>Cafe Freda's</t>
  </si>
  <si>
    <t>191-195 Oxford Street</t>
  </si>
  <si>
    <t>+61 401 950 515</t>
  </si>
  <si>
    <t>http://fredas.com.au/</t>
  </si>
  <si>
    <t>The Strand Hotel</t>
  </si>
  <si>
    <t>99 William Street</t>
  </si>
  <si>
    <t>+61 2 9068 8527</t>
  </si>
  <si>
    <t>https://strandhotel.com.au/?utm_source=GMBlisting&amp;utm_medium=organic</t>
  </si>
  <si>
    <t>Old Gold Cafe</t>
  </si>
  <si>
    <t>1 Dangar Street</t>
  </si>
  <si>
    <t>https://samplecoffee.com.au/oldgold</t>
  </si>
  <si>
    <t>Sala</t>
  </si>
  <si>
    <t>64 Jones Bay Wharf</t>
  </si>
  <si>
    <t>+61 2 8379 8988</t>
  </si>
  <si>
    <t>https://www.saladining.com.au/</t>
  </si>
  <si>
    <t>Rollers Bakehouse</t>
  </si>
  <si>
    <t>19 Rialto Lane</t>
  </si>
  <si>
    <t>https://www.rollersbakehouse.com/</t>
  </si>
  <si>
    <t>Sandoitchi Cafe</t>
  </si>
  <si>
    <t>113-115 Oxford Street</t>
  </si>
  <si>
    <t>https://www.facebook.com/sandoitchicafe/</t>
  </si>
  <si>
    <t>Kabul Social</t>
  </si>
  <si>
    <t>60 Margaret Street</t>
  </si>
  <si>
    <t>http://www.kabulsocial.com/</t>
  </si>
  <si>
    <t>Chez Crix</t>
  </si>
  <si>
    <t>https://resy.com/cities/syd/chez-crix?date=2023-03-21&amp;seats=2</t>
  </si>
  <si>
    <t>Shuk Chatswood</t>
  </si>
  <si>
    <t>0413 236 696</t>
  </si>
  <si>
    <t>http://www.shuk.com.au/</t>
  </si>
  <si>
    <t>Fabbrica Pasta Bar Balmain</t>
  </si>
  <si>
    <t>94 Beattie Street</t>
  </si>
  <si>
    <t>+61 411 592 955</t>
  </si>
  <si>
    <t>https://ciaofabbrica.com/balmain</t>
  </si>
  <si>
    <t>Coyoacan Social</t>
  </si>
  <si>
    <t>1 Locomotive Street</t>
  </si>
  <si>
    <t>(02) 9319 4702</t>
  </si>
  <si>
    <t>https://coyoacansocial.com/</t>
  </si>
  <si>
    <t>Laughin' Boy Cafe Restaurant</t>
  </si>
  <si>
    <t>4 Punt Road</t>
  </si>
  <si>
    <t>Emu Plains</t>
  </si>
  <si>
    <t>(02) 4713 1333</t>
  </si>
  <si>
    <t>http://www.laughinboy.au/</t>
  </si>
  <si>
    <t>Bar Totti's</t>
  </si>
  <si>
    <t>330 George Street</t>
  </si>
  <si>
    <t>(02) 9114 7379</t>
  </si>
  <si>
    <t>https://merivale.com/venues/bar-tottis/</t>
  </si>
  <si>
    <t>Checho's</t>
  </si>
  <si>
    <t>Shop 1/396 High Street</t>
  </si>
  <si>
    <t>https://chechos.com.au/</t>
  </si>
  <si>
    <t>Gnocchi Gnocchi Brothers</t>
  </si>
  <si>
    <t>119 King Street</t>
  </si>
  <si>
    <t>+61 2 7204 5507</t>
  </si>
  <si>
    <t>https://www.gnocchignocchibrothers.com.au/location/newtown/?utm_source=google&amp;utm_medium=organic&amp;utm_campaign=gmb_newtown</t>
  </si>
  <si>
    <t>Billu's Indian Eatery</t>
  </si>
  <si>
    <t>62 Wigram Street</t>
  </si>
  <si>
    <t>(02) 9687 7785</t>
  </si>
  <si>
    <t>10 East Esplanade</t>
  </si>
  <si>
    <t>(02) 9976 2939</t>
  </si>
  <si>
    <t>Mr Watkin's Bar</t>
  </si>
  <si>
    <t>467 High Street</t>
  </si>
  <si>
    <t>(02) 4708 0605</t>
  </si>
  <si>
    <t>http://mrwatkins.com.au/</t>
  </si>
  <si>
    <t>Ormeggio at The Spit</t>
  </si>
  <si>
    <t>d'Albora Marinas The Spit</t>
  </si>
  <si>
    <t>(02) 9969 4088</t>
  </si>
  <si>
    <t>http://www.ormeggio.com.au/</t>
  </si>
  <si>
    <t>Hello Auntie</t>
  </si>
  <si>
    <t>278 Illawarra Road</t>
  </si>
  <si>
    <t>(02) 8068 8200</t>
  </si>
  <si>
    <t>Saint Peter</t>
  </si>
  <si>
    <t>362 Oxford Street</t>
  </si>
  <si>
    <t>(02) 8937 2530</t>
  </si>
  <si>
    <t>http://www.saintpeter.com.au/</t>
  </si>
  <si>
    <t>Chatkazz Harris Park Restaurant</t>
  </si>
  <si>
    <t>20 Station Street East</t>
  </si>
  <si>
    <t>(02) 8677 0033</t>
  </si>
  <si>
    <t>http://www.chatkazz.com.au/</t>
  </si>
  <si>
    <t>Matteo</t>
  </si>
  <si>
    <t>29 Bay Street</t>
  </si>
  <si>
    <t>(02) 9327 8015</t>
  </si>
  <si>
    <t>http://matteosydney.com/</t>
  </si>
  <si>
    <t>Fontana</t>
  </si>
  <si>
    <t>133A Redfern Street</t>
  </si>
  <si>
    <t>0403 572 712</t>
  </si>
  <si>
    <t>http://www.clubfontana.com/</t>
  </si>
  <si>
    <t>Buon Ricordo Ristorante</t>
  </si>
  <si>
    <t>108 Boundary Street</t>
  </si>
  <si>
    <t>(02) 9360 6729</t>
  </si>
  <si>
    <t>http://buonricordo.com.au/</t>
  </si>
  <si>
    <t>Watsons Bay Boutique Hotel</t>
  </si>
  <si>
    <t>1 Military Road</t>
  </si>
  <si>
    <t>Watsons Bay</t>
  </si>
  <si>
    <t>(02) 9337 5444</t>
  </si>
  <si>
    <t>https://watsonsbayhotel.com.au/</t>
  </si>
  <si>
    <t>Haidilao Hotpot (Darling Square)</t>
  </si>
  <si>
    <t>(02) 7252 3500</t>
  </si>
  <si>
    <t>https://inline.app/booking/-MpAXdgPw-qISWMfL-Ay:inline-live-2/-MpAXdtBOYd9Mx3XvO9k</t>
  </si>
  <si>
    <t>The Greens</t>
  </si>
  <si>
    <t>50 Ridge Street</t>
  </si>
  <si>
    <t>(02) 9245 3099</t>
  </si>
  <si>
    <t>http://www.thegreensnorthsydney.com.au</t>
  </si>
  <si>
    <t>Hinchcliff House</t>
  </si>
  <si>
    <t>Spice World</t>
  </si>
  <si>
    <t>411 Sussex Street</t>
  </si>
  <si>
    <t>0406 697 900</t>
  </si>
  <si>
    <t>Nguyen Brothers Alexandria</t>
  </si>
  <si>
    <t>21 Fountain Street</t>
  </si>
  <si>
    <t>(02) 8964 1558</t>
  </si>
  <si>
    <t>http://www.nguyenbrothers.com.au/</t>
  </si>
  <si>
    <t>Métisse Restaurant</t>
  </si>
  <si>
    <t>9 Roslyn Street</t>
  </si>
  <si>
    <t>+61 2 8590 7698</t>
  </si>
  <si>
    <t>http://metisse.com.au/</t>
  </si>
  <si>
    <t>Happyfield</t>
  </si>
  <si>
    <t>96 Ramsay Street</t>
  </si>
  <si>
    <t>+61 2 9716 5168</t>
  </si>
  <si>
    <t>http://www.happyfield.com.au/</t>
  </si>
  <si>
    <t>Kosta's Takeaway</t>
  </si>
  <si>
    <t>412 West Botany Street</t>
  </si>
  <si>
    <t>https://www.kostastakeaway.com/</t>
  </si>
  <si>
    <t>Bar Copains</t>
  </si>
  <si>
    <t>67 Albion Street</t>
  </si>
  <si>
    <t>https://barcopains.com/</t>
  </si>
  <si>
    <t>Frangos Charcoal Chicken</t>
  </si>
  <si>
    <t>98 New Canterbury Road</t>
  </si>
  <si>
    <t>(02) 9560 2369</t>
  </si>
  <si>
    <t>http://frangos.com.au/</t>
  </si>
  <si>
    <t>Pellegrino 2000</t>
  </si>
  <si>
    <t>80 Campbell Street</t>
  </si>
  <si>
    <t>(02) 8593 0114</t>
  </si>
  <si>
    <t>https://pellegrino2000.com/</t>
  </si>
  <si>
    <t>Eden Bondi</t>
  </si>
  <si>
    <t>0406 630 660</t>
  </si>
  <si>
    <t>https://www.edenbondi.com/</t>
  </si>
  <si>
    <t>Oti'</t>
  </si>
  <si>
    <t>Shop 5 Palings Lane</t>
  </si>
  <si>
    <t>https://www.instagram.com/oti.slice/</t>
  </si>
  <si>
    <t>Ume Burger</t>
  </si>
  <si>
    <t>0481 951 920</t>
  </si>
  <si>
    <t>http://www.umeburger.com/</t>
  </si>
  <si>
    <t>Yulli's</t>
  </si>
  <si>
    <t>417 Crown Street</t>
  </si>
  <si>
    <t>(02) 9319 6609</t>
  </si>
  <si>
    <t>http://www.yullis.com.au</t>
  </si>
  <si>
    <t>Bills</t>
  </si>
  <si>
    <t>355 Crown Street</t>
  </si>
  <si>
    <t>+61 2 9360 4762</t>
  </si>
  <si>
    <t>https://www.bills.com.au/</t>
  </si>
  <si>
    <t>The Herring Room</t>
  </si>
  <si>
    <t>94 Pittwater Road</t>
  </si>
  <si>
    <t>(02) 9977 2572</t>
  </si>
  <si>
    <t>http://www.theherringroom.com.au/</t>
  </si>
  <si>
    <t>Bonditony's Burger Joint</t>
  </si>
  <si>
    <t>144-148 Glenayr Avenue</t>
  </si>
  <si>
    <t>0410 893 003</t>
  </si>
  <si>
    <t>http://www.bonditonysburgerjoint.com/</t>
  </si>
  <si>
    <t>Okami Marrickville</t>
  </si>
  <si>
    <t>Shop 6–7, 359 Illawarra Road</t>
  </si>
  <si>
    <t>(02) 9559 2199</t>
  </si>
  <si>
    <t>https://www.okamirestaurant.com.au/</t>
  </si>
  <si>
    <t>Rocks Brewing Co Tap House</t>
  </si>
  <si>
    <t>160 Bourke Road</t>
  </si>
  <si>
    <t>(02) 9669 3600</t>
  </si>
  <si>
    <t>https://rocksbrewing.com/</t>
  </si>
  <si>
    <t>Sushi e</t>
  </si>
  <si>
    <t>(02) 9114 7314</t>
  </si>
  <si>
    <t>http://merivale.com.au/sushie</t>
  </si>
  <si>
    <t>Cornersmith Annandale</t>
  </si>
  <si>
    <t>88 View Street</t>
  </si>
  <si>
    <t>(02) 8084 8466</t>
  </si>
  <si>
    <t>https://cornersmith.com.au/</t>
  </si>
  <si>
    <t>MuMu</t>
  </si>
  <si>
    <t>(02) 9114 7393</t>
  </si>
  <si>
    <t>https://merivale.com/venues/mumu/?utm_source=googlemybusines_venue&amp;utm_medium=organic&amp;utm_campaign=googlemybusiness_venue_organic_mumu&amp;utm_content=website</t>
  </si>
  <si>
    <t>BlackBear BBQ Blacktown</t>
  </si>
  <si>
    <t>27 Forge Street</t>
  </si>
  <si>
    <t>(02) 9672 3353</t>
  </si>
  <si>
    <t>http://blackbearbbq.com.au/</t>
  </si>
  <si>
    <t>Porteño</t>
  </si>
  <si>
    <t>(02) 8399 1440</t>
  </si>
  <si>
    <t>http://www.porteno.com.au/</t>
  </si>
  <si>
    <t>Yulli's Brews</t>
  </si>
  <si>
    <t>75A Burrows Road</t>
  </si>
  <si>
    <t>(02) 9519 0161</t>
  </si>
  <si>
    <t>https://www.yullisbrews.com.au/</t>
  </si>
  <si>
    <t>Good Ways Deli Alexandria</t>
  </si>
  <si>
    <t>81 Buckland Street</t>
  </si>
  <si>
    <t>http://www.goodwaysdeli.com.au/</t>
  </si>
  <si>
    <t>Three Blue Ducks Rosebery</t>
  </si>
  <si>
    <t>1/85 Dunning Avenue</t>
  </si>
  <si>
    <t>Roseberry</t>
  </si>
  <si>
    <t>(02) 9389 0010</t>
  </si>
  <si>
    <t>http://www.threeblueducks.com/rosebery/</t>
  </si>
  <si>
    <t>Foreign Return Restaurant &amp; Bar</t>
  </si>
  <si>
    <t>527 Crown Street</t>
  </si>
  <si>
    <t>+61 2 8399 5084</t>
  </si>
  <si>
    <t>http://www.foreignreturn.com.au/</t>
  </si>
  <si>
    <t>Sunset Sabi</t>
  </si>
  <si>
    <t>28 Pittwater Road</t>
  </si>
  <si>
    <t>(02) 9977 7461</t>
  </si>
  <si>
    <t>http://www.sunsetsabi.com/</t>
  </si>
  <si>
    <t>Fratelli Pulcinella Parramatta</t>
  </si>
  <si>
    <t>44 O'Connell Street</t>
  </si>
  <si>
    <t>+61 420 667 296</t>
  </si>
  <si>
    <t>https://fratellipulcinellaparramatta.yqme.com.au/</t>
  </si>
  <si>
    <t>St Siandra</t>
  </si>
  <si>
    <t>Parriwi Road</t>
  </si>
  <si>
    <t>(02) 8251 2444</t>
  </si>
  <si>
    <t>https://stsiandra.com.au/</t>
  </si>
  <si>
    <t>Bar Grazie</t>
  </si>
  <si>
    <t>21 Elizabeth Bay Road</t>
  </si>
  <si>
    <t>http://www.bargraziepottspoint.com/</t>
  </si>
  <si>
    <t>Rosa Cienfuegos Tamaleria &amp; Mexican Deli</t>
  </si>
  <si>
    <t>463 Marrickville Road</t>
  </si>
  <si>
    <t>https://www.facebook.com/mexicanfoodinaustralia/</t>
  </si>
  <si>
    <t>Padre Coffee</t>
  </si>
  <si>
    <t>241A-241B Glenmore Road</t>
  </si>
  <si>
    <t>https://www.padrecoffee.com.au/pages/paddington</t>
  </si>
  <si>
    <t>Petermen</t>
  </si>
  <si>
    <t>66 Chandos Street</t>
  </si>
  <si>
    <t>+61 2 8387 4836</t>
  </si>
  <si>
    <t>http://www.petermen.com.au/</t>
  </si>
  <si>
    <t>Chebbo's Burgers</t>
  </si>
  <si>
    <t>93 Chapel Street</t>
  </si>
  <si>
    <t>Roselands</t>
  </si>
  <si>
    <t>https://www.chebbos.com/</t>
  </si>
  <si>
    <t>Emma's Snack Bar</t>
  </si>
  <si>
    <t>59 Liberty Street</t>
  </si>
  <si>
    <t>(02) 9550 3458</t>
  </si>
  <si>
    <t>http://www.emmassnackbar.com.au</t>
  </si>
  <si>
    <t>Warike</t>
  </si>
  <si>
    <t>255 Devonshire Street</t>
  </si>
  <si>
    <t>+61 2 9310 3659</t>
  </si>
  <si>
    <t>https://warikerestaurant.com/?utm_source=gmb&amp;utm_medium=organic&amp;utm_campaign=localseo</t>
  </si>
  <si>
    <t>Kiln</t>
  </si>
  <si>
    <t>53 Foy Lane</t>
  </si>
  <si>
    <t>(02) 8099 8799</t>
  </si>
  <si>
    <t>https://www.kilnsydney.com/</t>
  </si>
  <si>
    <t>Londres 126</t>
  </si>
  <si>
    <t>8 Loftus Street</t>
  </si>
  <si>
    <t>(02) 7226 8804</t>
  </si>
  <si>
    <t>https://londres126.com.au/</t>
  </si>
  <si>
    <t>Nu'u by Nativo</t>
  </si>
  <si>
    <t>29 Glebe Point Road</t>
  </si>
  <si>
    <t>https://www.nuubynativo.com.au/</t>
  </si>
  <si>
    <t>Catalina</t>
  </si>
  <si>
    <t>New South Head Road</t>
  </si>
  <si>
    <t>(02) 9371 0555</t>
  </si>
  <si>
    <t>http://www.catalinarosebay.com.au</t>
  </si>
  <si>
    <t>Row Labels</t>
  </si>
  <si>
    <t>Grand Total</t>
  </si>
  <si>
    <t>Count of Suburb</t>
  </si>
  <si>
    <t>Count of Style</t>
  </si>
  <si>
    <t>Number of Restaurants</t>
  </si>
  <si>
    <t>Number of Suburbs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</si>
</sst>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2">
    <fill>
      <patternFill patternType="none"/>
    </fill>
    <fill>
      <patternFill patternType="gray125"/>
    </fill>
  </fills>
  <borders count="11">
    <border>
      <left/>
      <right/>
      <top/>
      <bottom/>
      <diagonal/>
    </border>
    <border>
      <left style="thin">
        <color auto="1"/>
      </left>
      <right style="thin">
        <color auto="1"/>
      </right>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164" fontId="0" fillId="0" borderId="0" xfId="0" applyNumberFormat="1"/>
    <xf numFmtId="0" fontId="1" fillId="0" borderId="1" xfId="0" applyFont="1" applyBorder="1" applyAlignment="1">
      <alignment horizontal="center"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[sydney-restaurants-excel.xlsx]Pivot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15 Suburbs by Number of Restaurants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Tables'!$A$2:$A$19</c:f>
              <c:strCache>
                <c:ptCount val="17"/>
                <c:pt idx="0">
                  <c:v>Mona Vale</c:v>
                </c:pt>
                <c:pt idx="1">
                  <c:v>Mosman</c:v>
                </c:pt>
                <c:pt idx="2">
                  <c:v>Erskineville</c:v>
                </c:pt>
                <c:pt idx="3">
                  <c:v>Alexandria</c:v>
                </c:pt>
                <c:pt idx="4">
                  <c:v>Balmain</c:v>
                </c:pt>
                <c:pt idx="5">
                  <c:v>Barangaroo</c:v>
                </c:pt>
                <c:pt idx="6">
                  <c:v>Darlinghurst</c:v>
                </c:pt>
                <c:pt idx="7">
                  <c:v>Parramatta</c:v>
                </c:pt>
                <c:pt idx="8">
                  <c:v>Paddington</c:v>
                </c:pt>
                <c:pt idx="9">
                  <c:v>Bondi Beach</c:v>
                </c:pt>
                <c:pt idx="10">
                  <c:v>Redfern</c:v>
                </c:pt>
                <c:pt idx="11">
                  <c:v>Chippendale</c:v>
                </c:pt>
                <c:pt idx="12">
                  <c:v>Manly</c:v>
                </c:pt>
                <c:pt idx="13">
                  <c:v>Potts Point</c:v>
                </c:pt>
                <c:pt idx="14">
                  <c:v>Newtown</c:v>
                </c:pt>
                <c:pt idx="15">
                  <c:v>Surry Hills</c:v>
                </c:pt>
                <c:pt idx="16">
                  <c:v>Sydney</c:v>
                </c:pt>
              </c:strCache>
            </c:strRef>
          </c:cat>
          <c:val>
            <c:numRef>
              <c:f>'Pivot Tables'!$B$2:$B$19</c:f>
              <c:numCache>
                <c:formatCode>General</c:formatCode>
                <c:ptCount val="17"/>
                <c:pt idx="0">
                  <c:v>4</c:v>
                </c:pt>
                <c:pt idx="1">
                  <c:v>4</c:v>
                </c:pt>
                <c:pt idx="2">
                  <c:v>4</c:v>
                </c:pt>
                <c:pt idx="3">
                  <c:v>5</c:v>
                </c:pt>
                <c:pt idx="4">
                  <c:v>5</c:v>
                </c:pt>
                <c:pt idx="5">
                  <c:v>5</c:v>
                </c:pt>
                <c:pt idx="6">
                  <c:v>5</c:v>
                </c:pt>
                <c:pt idx="7">
                  <c:v>7</c:v>
                </c:pt>
                <c:pt idx="8">
                  <c:v>7</c:v>
                </c:pt>
                <c:pt idx="9">
                  <c:v>8</c:v>
                </c:pt>
                <c:pt idx="10">
                  <c:v>8</c:v>
                </c:pt>
                <c:pt idx="11">
                  <c:v>8</c:v>
                </c:pt>
                <c:pt idx="12">
                  <c:v>9</c:v>
                </c:pt>
                <c:pt idx="13">
                  <c:v>10</c:v>
                </c:pt>
                <c:pt idx="14">
                  <c:v>11</c:v>
                </c:pt>
                <c:pt idx="15">
                  <c:v>27</c:v>
                </c:pt>
                <c:pt idx="16">
                  <c:v>40</c:v>
                </c:pt>
              </c:numCache>
            </c:numRef>
          </c:val>
          <c:extLst>
            <c:ext xmlns:c16="http://schemas.microsoft.com/office/drawing/2014/chart" uri="{C3380CC4-5D6E-409C-BE32-E72D297353CC}">
              <c16:uniqueId val="{00000000-7893-42B7-8838-3B39547F9748}"/>
            </c:ext>
          </c:extLst>
        </c:ser>
        <c:dLbls>
          <c:dLblPos val="outEnd"/>
          <c:showLegendKey val="0"/>
          <c:showVal val="1"/>
          <c:showCatName val="0"/>
          <c:showSerName val="0"/>
          <c:showPercent val="0"/>
          <c:showBubbleSize val="0"/>
        </c:dLbls>
        <c:gapWidth val="50"/>
        <c:axId val="1922874655"/>
        <c:axId val="1922881855"/>
      </c:barChart>
      <c:catAx>
        <c:axId val="192287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81855"/>
        <c:crosses val="autoZero"/>
        <c:auto val="1"/>
        <c:lblAlgn val="ctr"/>
        <c:lblOffset val="100"/>
        <c:noMultiLvlLbl val="0"/>
      </c:catAx>
      <c:valAx>
        <c:axId val="192288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tx2">
          <a:lumMod val="60000"/>
          <a:lumOff val="40000"/>
          <a:alpha val="2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[sydney-restaurants-excel.xlsx]Pivot Tables!PivotTable2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Number of Restaurants by Style</a:t>
            </a:r>
          </a:p>
          <a:p>
            <a:pPr>
              <a:defRPr/>
            </a:pPr>
            <a:r>
              <a:rPr lang="en-US"/>
              <a:t>992 restaurants do not have a style listed</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Tables'!$A$23:$A$40</c:f>
              <c:strCache>
                <c:ptCount val="17"/>
                <c:pt idx="0">
                  <c:v>Live Music Venue</c:v>
                </c:pt>
                <c:pt idx="1">
                  <c:v>Speakeasy</c:v>
                </c:pt>
                <c:pt idx="2">
                  <c:v>Sports Bar</c:v>
                </c:pt>
                <c:pt idx="3">
                  <c:v>Hotel Bar</c:v>
                </c:pt>
                <c:pt idx="4">
                  <c:v>Dive Bar</c:v>
                </c:pt>
                <c:pt idx="5">
                  <c:v>Lounge Bar</c:v>
                </c:pt>
                <c:pt idx="6">
                  <c:v>Spirit Bar</c:v>
                </c:pt>
                <c:pt idx="7">
                  <c:v>Brewery</c:v>
                </c:pt>
                <c:pt idx="8">
                  <c:v>Tapas Bar</c:v>
                </c:pt>
                <c:pt idx="9">
                  <c:v>Izakaya</c:v>
                </c:pt>
                <c:pt idx="10">
                  <c:v>Small Bar</c:v>
                </c:pt>
                <c:pt idx="11">
                  <c:v>Cocktail Bar</c:v>
                </c:pt>
                <c:pt idx="12">
                  <c:v>Wine Bar</c:v>
                </c:pt>
                <c:pt idx="13">
                  <c:v>Gastropub</c:v>
                </c:pt>
                <c:pt idx="14">
                  <c:v>Pub</c:v>
                </c:pt>
                <c:pt idx="15">
                  <c:v>Cafe</c:v>
                </c:pt>
                <c:pt idx="16">
                  <c:v>Bar</c:v>
                </c:pt>
              </c:strCache>
            </c:strRef>
          </c:cat>
          <c:val>
            <c:numRef>
              <c:f>'Pivot Tables'!$B$23:$B$40</c:f>
              <c:numCache>
                <c:formatCode>General</c:formatCode>
                <c:ptCount val="17"/>
                <c:pt idx="0">
                  <c:v>1</c:v>
                </c:pt>
                <c:pt idx="1">
                  <c:v>1</c:v>
                </c:pt>
                <c:pt idx="2">
                  <c:v>1</c:v>
                </c:pt>
                <c:pt idx="3">
                  <c:v>2</c:v>
                </c:pt>
                <c:pt idx="4">
                  <c:v>2</c:v>
                </c:pt>
                <c:pt idx="5">
                  <c:v>2</c:v>
                </c:pt>
                <c:pt idx="6">
                  <c:v>2</c:v>
                </c:pt>
                <c:pt idx="7">
                  <c:v>3</c:v>
                </c:pt>
                <c:pt idx="8">
                  <c:v>4</c:v>
                </c:pt>
                <c:pt idx="9">
                  <c:v>5</c:v>
                </c:pt>
                <c:pt idx="10">
                  <c:v>9</c:v>
                </c:pt>
                <c:pt idx="11">
                  <c:v>13</c:v>
                </c:pt>
                <c:pt idx="12">
                  <c:v>18</c:v>
                </c:pt>
                <c:pt idx="13">
                  <c:v>21</c:v>
                </c:pt>
                <c:pt idx="14">
                  <c:v>29</c:v>
                </c:pt>
                <c:pt idx="15">
                  <c:v>33</c:v>
                </c:pt>
                <c:pt idx="16">
                  <c:v>109</c:v>
                </c:pt>
              </c:numCache>
            </c:numRef>
          </c:val>
          <c:extLst>
            <c:ext xmlns:c16="http://schemas.microsoft.com/office/drawing/2014/chart" uri="{C3380CC4-5D6E-409C-BE32-E72D297353CC}">
              <c16:uniqueId val="{00000000-8D3D-4F5D-8B0C-7DC11630F74A}"/>
            </c:ext>
          </c:extLst>
        </c:ser>
        <c:dLbls>
          <c:dLblPos val="outEnd"/>
          <c:showLegendKey val="0"/>
          <c:showVal val="1"/>
          <c:showCatName val="0"/>
          <c:showSerName val="0"/>
          <c:showPercent val="0"/>
          <c:showBubbleSize val="0"/>
        </c:dLbls>
        <c:gapWidth val="65"/>
        <c:axId val="1922923135"/>
        <c:axId val="1922915935"/>
      </c:barChart>
      <c:catAx>
        <c:axId val="192292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22915935"/>
        <c:crosses val="autoZero"/>
        <c:auto val="1"/>
        <c:lblAlgn val="ctr"/>
        <c:lblOffset val="100"/>
        <c:noMultiLvlLbl val="0"/>
      </c:catAx>
      <c:valAx>
        <c:axId val="192291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2292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tx2">
          <a:lumMod val="60000"/>
          <a:lumOff val="40000"/>
          <a:alpha val="20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[sydney-restaurants-excel.xlsx]Pivot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15 Suburbs by Number of Restaurants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Tables'!$A$2:$A$19</c:f>
              <c:strCache>
                <c:ptCount val="17"/>
                <c:pt idx="0">
                  <c:v>Mona Vale</c:v>
                </c:pt>
                <c:pt idx="1">
                  <c:v>Mosman</c:v>
                </c:pt>
                <c:pt idx="2">
                  <c:v>Erskineville</c:v>
                </c:pt>
                <c:pt idx="3">
                  <c:v>Alexandria</c:v>
                </c:pt>
                <c:pt idx="4">
                  <c:v>Balmain</c:v>
                </c:pt>
                <c:pt idx="5">
                  <c:v>Barangaroo</c:v>
                </c:pt>
                <c:pt idx="6">
                  <c:v>Darlinghurst</c:v>
                </c:pt>
                <c:pt idx="7">
                  <c:v>Parramatta</c:v>
                </c:pt>
                <c:pt idx="8">
                  <c:v>Paddington</c:v>
                </c:pt>
                <c:pt idx="9">
                  <c:v>Bondi Beach</c:v>
                </c:pt>
                <c:pt idx="10">
                  <c:v>Redfern</c:v>
                </c:pt>
                <c:pt idx="11">
                  <c:v>Chippendale</c:v>
                </c:pt>
                <c:pt idx="12">
                  <c:v>Manly</c:v>
                </c:pt>
                <c:pt idx="13">
                  <c:v>Potts Point</c:v>
                </c:pt>
                <c:pt idx="14">
                  <c:v>Newtown</c:v>
                </c:pt>
                <c:pt idx="15">
                  <c:v>Surry Hills</c:v>
                </c:pt>
                <c:pt idx="16">
                  <c:v>Sydney</c:v>
                </c:pt>
              </c:strCache>
            </c:strRef>
          </c:cat>
          <c:val>
            <c:numRef>
              <c:f>'Pivot Tables'!$B$2:$B$19</c:f>
              <c:numCache>
                <c:formatCode>General</c:formatCode>
                <c:ptCount val="17"/>
                <c:pt idx="0">
                  <c:v>4</c:v>
                </c:pt>
                <c:pt idx="1">
                  <c:v>4</c:v>
                </c:pt>
                <c:pt idx="2">
                  <c:v>4</c:v>
                </c:pt>
                <c:pt idx="3">
                  <c:v>5</c:v>
                </c:pt>
                <c:pt idx="4">
                  <c:v>5</c:v>
                </c:pt>
                <c:pt idx="5">
                  <c:v>5</c:v>
                </c:pt>
                <c:pt idx="6">
                  <c:v>5</c:v>
                </c:pt>
                <c:pt idx="7">
                  <c:v>7</c:v>
                </c:pt>
                <c:pt idx="8">
                  <c:v>7</c:v>
                </c:pt>
                <c:pt idx="9">
                  <c:v>8</c:v>
                </c:pt>
                <c:pt idx="10">
                  <c:v>8</c:v>
                </c:pt>
                <c:pt idx="11">
                  <c:v>8</c:v>
                </c:pt>
                <c:pt idx="12">
                  <c:v>9</c:v>
                </c:pt>
                <c:pt idx="13">
                  <c:v>10</c:v>
                </c:pt>
                <c:pt idx="14">
                  <c:v>11</c:v>
                </c:pt>
                <c:pt idx="15">
                  <c:v>27</c:v>
                </c:pt>
                <c:pt idx="16">
                  <c:v>40</c:v>
                </c:pt>
              </c:numCache>
            </c:numRef>
          </c:val>
          <c:extLst>
            <c:ext xmlns:c16="http://schemas.microsoft.com/office/drawing/2014/chart" uri="{C3380CC4-5D6E-409C-BE32-E72D297353CC}">
              <c16:uniqueId val="{00000000-B64F-4F3A-A6CC-A56DECA6D3B9}"/>
            </c:ext>
          </c:extLst>
        </c:ser>
        <c:dLbls>
          <c:dLblPos val="outEnd"/>
          <c:showLegendKey val="0"/>
          <c:showVal val="1"/>
          <c:showCatName val="0"/>
          <c:showSerName val="0"/>
          <c:showPercent val="0"/>
          <c:showBubbleSize val="0"/>
        </c:dLbls>
        <c:gapWidth val="50"/>
        <c:axId val="1922874655"/>
        <c:axId val="1922881855"/>
      </c:barChart>
      <c:catAx>
        <c:axId val="192287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81855"/>
        <c:crosses val="autoZero"/>
        <c:auto val="1"/>
        <c:lblAlgn val="ctr"/>
        <c:lblOffset val="100"/>
        <c:noMultiLvlLbl val="0"/>
      </c:catAx>
      <c:valAx>
        <c:axId val="192288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[sydney-restaurants-excel.xlsx]Pivot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Restaurants by Style</a:t>
            </a:r>
          </a:p>
          <a:p>
            <a:pPr>
              <a:defRPr/>
            </a:pPr>
            <a:r>
              <a:rPr lang="en-US" sz="1100" b="1"/>
              <a:t>992</a:t>
            </a:r>
            <a:r>
              <a:rPr lang="en-US" sz="1100" b="0" baseline="0"/>
              <a:t> restaurants do not have a style listed</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Tables'!$A$23:$A$40</c:f>
              <c:strCache>
                <c:ptCount val="17"/>
                <c:pt idx="0">
                  <c:v>Live Music Venue</c:v>
                </c:pt>
                <c:pt idx="1">
                  <c:v>Speakeasy</c:v>
                </c:pt>
                <c:pt idx="2">
                  <c:v>Sports Bar</c:v>
                </c:pt>
                <c:pt idx="3">
                  <c:v>Hotel Bar</c:v>
                </c:pt>
                <c:pt idx="4">
                  <c:v>Dive Bar</c:v>
                </c:pt>
                <c:pt idx="5">
                  <c:v>Lounge Bar</c:v>
                </c:pt>
                <c:pt idx="6">
                  <c:v>Spirit Bar</c:v>
                </c:pt>
                <c:pt idx="7">
                  <c:v>Brewery</c:v>
                </c:pt>
                <c:pt idx="8">
                  <c:v>Tapas Bar</c:v>
                </c:pt>
                <c:pt idx="9">
                  <c:v>Izakaya</c:v>
                </c:pt>
                <c:pt idx="10">
                  <c:v>Small Bar</c:v>
                </c:pt>
                <c:pt idx="11">
                  <c:v>Cocktail Bar</c:v>
                </c:pt>
                <c:pt idx="12">
                  <c:v>Wine Bar</c:v>
                </c:pt>
                <c:pt idx="13">
                  <c:v>Gastropub</c:v>
                </c:pt>
                <c:pt idx="14">
                  <c:v>Pub</c:v>
                </c:pt>
                <c:pt idx="15">
                  <c:v>Cafe</c:v>
                </c:pt>
                <c:pt idx="16">
                  <c:v>Bar</c:v>
                </c:pt>
              </c:strCache>
            </c:strRef>
          </c:cat>
          <c:val>
            <c:numRef>
              <c:f>'Pivot Tables'!$B$23:$B$40</c:f>
              <c:numCache>
                <c:formatCode>General</c:formatCode>
                <c:ptCount val="17"/>
                <c:pt idx="0">
                  <c:v>1</c:v>
                </c:pt>
                <c:pt idx="1">
                  <c:v>1</c:v>
                </c:pt>
                <c:pt idx="2">
                  <c:v>1</c:v>
                </c:pt>
                <c:pt idx="3">
                  <c:v>2</c:v>
                </c:pt>
                <c:pt idx="4">
                  <c:v>2</c:v>
                </c:pt>
                <c:pt idx="5">
                  <c:v>2</c:v>
                </c:pt>
                <c:pt idx="6">
                  <c:v>2</c:v>
                </c:pt>
                <c:pt idx="7">
                  <c:v>3</c:v>
                </c:pt>
                <c:pt idx="8">
                  <c:v>4</c:v>
                </c:pt>
                <c:pt idx="9">
                  <c:v>5</c:v>
                </c:pt>
                <c:pt idx="10">
                  <c:v>9</c:v>
                </c:pt>
                <c:pt idx="11">
                  <c:v>13</c:v>
                </c:pt>
                <c:pt idx="12">
                  <c:v>18</c:v>
                </c:pt>
                <c:pt idx="13">
                  <c:v>21</c:v>
                </c:pt>
                <c:pt idx="14">
                  <c:v>29</c:v>
                </c:pt>
                <c:pt idx="15">
                  <c:v>33</c:v>
                </c:pt>
                <c:pt idx="16">
                  <c:v>109</c:v>
                </c:pt>
              </c:numCache>
            </c:numRef>
          </c:val>
          <c:extLst>
            <c:ext xmlns:c16="http://schemas.microsoft.com/office/drawing/2014/chart" uri="{C3380CC4-5D6E-409C-BE32-E72D297353CC}">
              <c16:uniqueId val="{00000003-3AF8-4C74-8EE5-CA9A08E5E107}"/>
            </c:ext>
          </c:extLst>
        </c:ser>
        <c:dLbls>
          <c:dLblPos val="outEnd"/>
          <c:showLegendKey val="0"/>
          <c:showVal val="1"/>
          <c:showCatName val="0"/>
          <c:showSerName val="0"/>
          <c:showPercent val="0"/>
          <c:showBubbleSize val="0"/>
        </c:dLbls>
        <c:gapWidth val="182"/>
        <c:axId val="1922923135"/>
        <c:axId val="1922915935"/>
      </c:barChart>
      <c:catAx>
        <c:axId val="192292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15935"/>
        <c:crosses val="autoZero"/>
        <c:auto val="1"/>
        <c:lblAlgn val="ctr"/>
        <c:lblOffset val="100"/>
        <c:noMultiLvlLbl val="0"/>
      </c:catAx>
      <c:valAx>
        <c:axId val="1922915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2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30480</xdr:rowOff>
    </xdr:from>
    <xdr:to>
      <xdr:col>8</xdr:col>
      <xdr:colOff>38100</xdr:colOff>
      <xdr:row>30</xdr:row>
      <xdr:rowOff>121920</xdr:rowOff>
    </xdr:to>
    <xdr:graphicFrame macro="">
      <xdr:nvGraphicFramePr>
        <xdr:cNvPr id="2" name="Chart 1">
          <a:extLst>
            <a:ext uri="{FF2B5EF4-FFF2-40B4-BE49-F238E27FC236}">
              <a16:creationId xmlns:a16="http://schemas.microsoft.com/office/drawing/2014/main" id="{BAAF0DBD-31CC-4664-A1DB-82C97C76F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297180</xdr:colOff>
      <xdr:row>1</xdr:row>
      <xdr:rowOff>76200</xdr:rowOff>
    </xdr:from>
    <xdr:to>
      <xdr:col>8</xdr:col>
      <xdr:colOff>449580</xdr:colOff>
      <xdr:row>5</xdr:row>
      <xdr:rowOff>76200</xdr:rowOff>
    </xdr:to>
    <xdr:sp macro="" textlink="">
      <xdr:nvSpPr>
        <xdr:cNvPr id="5" name="TextBox 4">
          <a:extLst>
            <a:ext uri="{FF2B5EF4-FFF2-40B4-BE49-F238E27FC236}">
              <a16:creationId xmlns:a16="http://schemas.microsoft.com/office/drawing/2014/main" id="{E7DFDBDA-A92C-2519-CFA0-69249E2FD472}"/>
            </a:ext>
          </a:extLst>
        </xdr:cNvPr>
        <xdr:cNvSpPr txBox="1"/>
      </xdr:nvSpPr>
      <xdr:spPr>
        <a:xfrm>
          <a:off x="3954780" y="259080"/>
          <a:ext cx="1371600" cy="731520"/>
        </a:xfrm>
        <a:prstGeom prst="roundRect">
          <a:avLst/>
        </a:prstGeom>
        <a:solidFill>
          <a:schemeClr val="tx2">
            <a:lumMod val="20000"/>
            <a:lumOff val="80000"/>
          </a:schemeClr>
        </a:solidFill>
        <a:ln w="9525" cmpd="sng">
          <a:solidFill>
            <a:schemeClr val="lt1">
              <a:shade val="50000"/>
            </a:schemeClr>
          </a:solidFill>
        </a:ln>
        <a:effectLst>
          <a:outerShdw blurRad="63500" sx="105000" sy="105000" algn="ctr" rotWithShape="0">
            <a:schemeClr val="tx2">
              <a:lumMod val="60000"/>
              <a:lumOff val="40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tx1"/>
              </a:solidFill>
              <a:effectLst/>
              <a:latin typeface="+mn-lt"/>
              <a:ea typeface="+mn-ea"/>
              <a:cs typeface="+mn-cs"/>
            </a:rPr>
            <a:t>1247</a:t>
          </a:r>
        </a:p>
        <a:p>
          <a:pPr algn="ctr"/>
          <a:r>
            <a:rPr lang="en-US" sz="1100" b="0" i="0">
              <a:solidFill>
                <a:schemeClr val="dk1"/>
              </a:solidFill>
              <a:effectLst/>
              <a:latin typeface="+mn-lt"/>
              <a:ea typeface="+mn-ea"/>
              <a:cs typeface="+mn-cs"/>
            </a:rPr>
            <a:t>Restaurants</a:t>
          </a:r>
          <a:endParaRPr lang="en-US" sz="1800" b="1">
            <a:solidFill>
              <a:schemeClr val="tx1"/>
            </a:solidFill>
          </a:endParaRPr>
        </a:p>
      </xdr:txBody>
    </xdr:sp>
    <xdr:clientData/>
  </xdr:twoCellAnchor>
  <xdr:twoCellAnchor>
    <xdr:from>
      <xdr:col>8</xdr:col>
      <xdr:colOff>586740</xdr:colOff>
      <xdr:row>1</xdr:row>
      <xdr:rowOff>76200</xdr:rowOff>
    </xdr:from>
    <xdr:to>
      <xdr:col>11</xdr:col>
      <xdr:colOff>129540</xdr:colOff>
      <xdr:row>5</xdr:row>
      <xdr:rowOff>76200</xdr:rowOff>
    </xdr:to>
    <xdr:sp macro="" textlink="">
      <xdr:nvSpPr>
        <xdr:cNvPr id="6" name="TextBox 5">
          <a:extLst>
            <a:ext uri="{FF2B5EF4-FFF2-40B4-BE49-F238E27FC236}">
              <a16:creationId xmlns:a16="http://schemas.microsoft.com/office/drawing/2014/main" id="{65BA030D-C476-A0D0-6D5A-D6EED089D4C6}"/>
            </a:ext>
          </a:extLst>
        </xdr:cNvPr>
        <xdr:cNvSpPr txBox="1"/>
      </xdr:nvSpPr>
      <xdr:spPr>
        <a:xfrm>
          <a:off x="5463540" y="259080"/>
          <a:ext cx="1371600" cy="731520"/>
        </a:xfrm>
        <a:prstGeom prst="roundRect">
          <a:avLst/>
        </a:prstGeom>
        <a:solidFill>
          <a:schemeClr val="tx2">
            <a:lumMod val="20000"/>
            <a:lumOff val="80000"/>
          </a:schemeClr>
        </a:solidFill>
        <a:ln w="9525" cmpd="sng">
          <a:solidFill>
            <a:schemeClr val="lt1">
              <a:shade val="50000"/>
            </a:schemeClr>
          </a:solidFill>
        </a:ln>
        <a:effectLst>
          <a:outerShdw blurRad="63500" sx="105000" sy="105000" algn="ctr" rotWithShape="0">
            <a:schemeClr val="tx2">
              <a:lumMod val="60000"/>
              <a:lumOff val="40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dk1"/>
              </a:solidFill>
              <a:effectLst/>
              <a:latin typeface="+mn-lt"/>
              <a:ea typeface="+mn-ea"/>
              <a:cs typeface="+mn-cs"/>
            </a:rPr>
            <a:t>209</a:t>
          </a:r>
        </a:p>
        <a:p>
          <a:pPr algn="ctr"/>
          <a:r>
            <a:rPr lang="en-US" sz="1100">
              <a:solidFill>
                <a:schemeClr val="dk1"/>
              </a:solidFill>
              <a:effectLst/>
              <a:latin typeface="+mn-lt"/>
              <a:ea typeface="+mn-ea"/>
              <a:cs typeface="+mn-cs"/>
            </a:rPr>
            <a:t>Suburbs</a:t>
          </a:r>
          <a:endParaRPr lang="en-US" sz="1800" b="1">
            <a:solidFill>
              <a:schemeClr val="tx1"/>
            </a:solidFill>
          </a:endParaRPr>
        </a:p>
      </xdr:txBody>
    </xdr:sp>
    <xdr:clientData/>
  </xdr:twoCellAnchor>
  <xdr:twoCellAnchor>
    <xdr:from>
      <xdr:col>8</xdr:col>
      <xdr:colOff>114300</xdr:colOff>
      <xdr:row>8</xdr:row>
      <xdr:rowOff>30480</xdr:rowOff>
    </xdr:from>
    <xdr:to>
      <xdr:col>15</xdr:col>
      <xdr:colOff>419100</xdr:colOff>
      <xdr:row>30</xdr:row>
      <xdr:rowOff>121920</xdr:rowOff>
    </xdr:to>
    <xdr:graphicFrame macro="">
      <xdr:nvGraphicFramePr>
        <xdr:cNvPr id="7" name="Chart 6">
          <a:extLst>
            <a:ext uri="{FF2B5EF4-FFF2-40B4-BE49-F238E27FC236}">
              <a16:creationId xmlns:a16="http://schemas.microsoft.com/office/drawing/2014/main" id="{DEE08895-93A7-4EBF-BFD1-5428929F4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xdr:rowOff>
    </xdr:from>
    <xdr:to>
      <xdr:col>3</xdr:col>
      <xdr:colOff>0</xdr:colOff>
      <xdr:row>7</xdr:row>
      <xdr:rowOff>109729</xdr:rowOff>
    </xdr:to>
    <mc:AlternateContent xmlns:mc="http://schemas.openxmlformats.org/markup-compatibility/2006">
      <mc:Choice xmlns:a14="http://schemas.microsoft.com/office/drawing/2010/main" Requires="a14">
        <xdr:graphicFrame macro="">
          <xdr:nvGraphicFramePr>
            <xdr:cNvPr id="8" name="Suburb">
              <a:extLst>
                <a:ext uri="{FF2B5EF4-FFF2-40B4-BE49-F238E27FC236}">
                  <a16:creationId xmlns:a16="http://schemas.microsoft.com/office/drawing/2014/main" id="{8F5C6FD1-C844-7B14-8B3F-1298AF5D55AE}"/>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dr:sp macro="" textlink="">
          <xdr:nvSpPr>
            <xdr:cNvPr id="0" name=""/>
            <xdr:cNvSpPr>
              <a:spLocks noTextEdit="1"/>
            </xdr:cNvSpPr>
          </xdr:nvSpPr>
          <xdr:spPr>
            <a:xfrm>
              <a:off x="0" y="1"/>
              <a:ext cx="1828800" cy="1389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0</xdr:row>
      <xdr:rowOff>1</xdr:rowOff>
    </xdr:from>
    <xdr:to>
      <xdr:col>6</xdr:col>
      <xdr:colOff>76200</xdr:colOff>
      <xdr:row>7</xdr:row>
      <xdr:rowOff>109729</xdr:rowOff>
    </xdr:to>
    <mc:AlternateContent xmlns:mc="http://schemas.openxmlformats.org/markup-compatibility/2006">
      <mc:Choice xmlns:a14="http://schemas.microsoft.com/office/drawing/2010/main" Requires="a14">
        <xdr:graphicFrame macro="">
          <xdr:nvGraphicFramePr>
            <xdr:cNvPr id="9" name="Style">
              <a:extLst>
                <a:ext uri="{FF2B5EF4-FFF2-40B4-BE49-F238E27FC236}">
                  <a16:creationId xmlns:a16="http://schemas.microsoft.com/office/drawing/2014/main" id="{E18376CB-7E59-6868-3B2E-68B642335379}"/>
                </a:ext>
              </a:extLst>
            </xdr:cNvPr>
            <xdr:cNvGraphicFramePr/>
          </xdr:nvGraphicFramePr>
          <xdr:xfrm>
            <a:off x="0" y="0"/>
            <a:ext cx="0" cy="0"/>
          </xdr:xfrm>
          <a:graphic>
            <a:graphicData uri="http://schemas.microsoft.com/office/drawing/2010/slicer">
              <sle:slicer xmlns:sle="http://schemas.microsoft.com/office/drawing/2010/slicer" name="Style"/>
            </a:graphicData>
          </a:graphic>
        </xdr:graphicFrame>
      </mc:Choice>
      <mc:Fallback>
        <xdr:sp macro="" textlink="">
          <xdr:nvSpPr>
            <xdr:cNvPr id="0" name=""/>
            <xdr:cNvSpPr>
              <a:spLocks noTextEdit="1"/>
            </xdr:cNvSpPr>
          </xdr:nvSpPr>
          <xdr:spPr>
            <a:xfrm>
              <a:off x="1905000" y="1"/>
              <a:ext cx="1828800" cy="1389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411480</xdr:colOff>
      <xdr:row>0</xdr:row>
      <xdr:rowOff>0</xdr:rowOff>
    </xdr:from>
    <xdr:to>
      <xdr:col>17</xdr:col>
      <xdr:colOff>91440</xdr:colOff>
      <xdr:row>7</xdr:row>
      <xdr:rowOff>109728</xdr:rowOff>
    </xdr:to>
    <mc:AlternateContent xmlns:mc="http://schemas.openxmlformats.org/markup-compatibility/2006">
      <mc:Choice xmlns:tsle="http://schemas.microsoft.com/office/drawing/2012/timeslicer" Requires="tsle">
        <xdr:graphicFrame macro="">
          <xdr:nvGraphicFramePr>
            <xdr:cNvPr id="10" name="Date Published">
              <a:extLst>
                <a:ext uri="{FF2B5EF4-FFF2-40B4-BE49-F238E27FC236}">
                  <a16:creationId xmlns:a16="http://schemas.microsoft.com/office/drawing/2014/main" id="{687230EE-BE96-C035-7856-281605098E9B}"/>
                </a:ext>
              </a:extLst>
            </xdr:cNvPr>
            <xdr:cNvGraphicFramePr/>
          </xdr:nvGraphicFramePr>
          <xdr:xfrm>
            <a:off x="0" y="0"/>
            <a:ext cx="0" cy="0"/>
          </xdr:xfrm>
          <a:graphic>
            <a:graphicData uri="http://schemas.microsoft.com/office/drawing/2012/timeslicer">
              <tsle:timeslicer xmlns:tsle="http://schemas.microsoft.com/office/drawing/2012/timeslicer" name="Date Published"/>
            </a:graphicData>
          </a:graphic>
        </xdr:graphicFrame>
      </mc:Choice>
      <mc:Fallback>
        <xdr:sp macro="" textlink="">
          <xdr:nvSpPr>
            <xdr:cNvPr id="0" name=""/>
            <xdr:cNvSpPr>
              <a:spLocks noTextEdit="1"/>
            </xdr:cNvSpPr>
          </xdr:nvSpPr>
          <xdr:spPr>
            <a:xfrm>
              <a:off x="7117080" y="0"/>
              <a:ext cx="3337560" cy="13898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0</xdr:row>
      <xdr:rowOff>7620</xdr:rowOff>
    </xdr:from>
    <xdr:to>
      <xdr:col>10</xdr:col>
      <xdr:colOff>289560</xdr:colOff>
      <xdr:row>15</xdr:row>
      <xdr:rowOff>7620</xdr:rowOff>
    </xdr:to>
    <xdr:graphicFrame macro="">
      <xdr:nvGraphicFramePr>
        <xdr:cNvPr id="2" name="Chart 1">
          <a:extLst>
            <a:ext uri="{FF2B5EF4-FFF2-40B4-BE49-F238E27FC236}">
              <a16:creationId xmlns:a16="http://schemas.microsoft.com/office/drawing/2014/main" id="{5654B657-1F4F-F04C-FAD4-AF1E74BD2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15</xdr:row>
      <xdr:rowOff>19050</xdr:rowOff>
    </xdr:from>
    <xdr:to>
      <xdr:col>10</xdr:col>
      <xdr:colOff>335280</xdr:colOff>
      <xdr:row>39</xdr:row>
      <xdr:rowOff>15240</xdr:rowOff>
    </xdr:to>
    <xdr:graphicFrame macro="">
      <xdr:nvGraphicFramePr>
        <xdr:cNvPr id="3" name="Chart 2">
          <a:extLst>
            <a:ext uri="{FF2B5EF4-FFF2-40B4-BE49-F238E27FC236}">
              <a16:creationId xmlns:a16="http://schemas.microsoft.com/office/drawing/2014/main" id="{DE693DA4-AF88-DDA7-A33E-21720A8E5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yoh" refreshedDate="45272.634939699077" createdVersion="8" refreshedVersion="8" minRefreshableVersion="3" recordCount="1247" xr:uid="{D670BF23-76F3-470D-8C37-8C240C044B93}">
  <cacheSource type="worksheet">
    <worksheetSource name="sydney_restaurants"/>
  </cacheSource>
  <cacheFields count="7">
    <cacheField name="Name" numFmtId="0">
      <sharedItems/>
    </cacheField>
    <cacheField name="Street Address" numFmtId="0">
      <sharedItems containsBlank="1"/>
    </cacheField>
    <cacheField name="Suburb" numFmtId="0">
      <sharedItems containsBlank="1" count="209">
        <s v="Haymarket"/>
        <s v="Sydney"/>
        <s v="Dawes Point"/>
        <s v="Marrickville"/>
        <s v="The Rocks"/>
        <s v="Rozelle"/>
        <s v="Barangaroo"/>
        <s v="Waterloo"/>
        <s v="Camperdown"/>
        <s v="Surry Hills"/>
        <s v="Chatswood"/>
        <s v="Cronulla"/>
        <s v="Belmore"/>
        <s v="Palm Beach"/>
        <s v="Freshwater"/>
        <s v="Redfern"/>
        <s v="Potts Point"/>
        <s v="Newtown"/>
        <s v="Blacktown"/>
        <s v="Manly"/>
        <s v="Mona Vale"/>
        <s v="Cammeray"/>
        <s v="Sydney "/>
        <s v="Woollahra"/>
        <s v="Parramatta"/>
        <s v="North Bondi"/>
        <s v="Rosebery"/>
        <s v="North Parramatta"/>
        <s v="Newport"/>
        <s v="Alexandria"/>
        <s v="Ultimo"/>
        <s v="Milsons Point"/>
        <s v="Ashfield"/>
        <s v="Petersham"/>
        <s v="Bondi Beach"/>
        <s v="Pyrmont"/>
        <s v="Balmain"/>
        <s v="Bondi"/>
        <s v="Rushcutters Bay"/>
        <s v="Paddington"/>
        <s v="Bankstown"/>
        <s v="Crows Nest"/>
        <s v="Dee Why"/>
        <s v="Darlinghurst"/>
        <s v="Woolloomooloo"/>
        <s v="Mosman"/>
        <s v="Lindfield"/>
        <s v="Castlecrag"/>
        <s v="Terrey Hills"/>
        <s v="Bondi Junction"/>
        <s v="Megalong Valley"/>
        <s v="Rose Bay"/>
        <s v="Chippendale"/>
        <s v="Coogee"/>
        <s v="Penrith"/>
        <s v="North Strathfield"/>
        <s v="Mortdale"/>
        <s v="Five Dock"/>
        <s v="Erskineville"/>
        <s v="St Leonards"/>
        <s v="Burwood"/>
        <s v="Stanmore"/>
        <s v="Kirrawee"/>
        <s v="Leichhardt"/>
        <s v="Waverley"/>
        <s v="Double Bay"/>
        <s v="Carlton"/>
        <s v="Glebe"/>
        <s v="Strathfield"/>
        <s v="Enmore"/>
        <s v="North Sydney"/>
        <s v="World Square"/>
        <s v="Bella Vista"/>
        <s v="Kingsford"/>
        <s v="Annandale"/>
        <s v="Sutherland"/>
        <s v="Cabarita Beach"/>
        <s v="Newcastle"/>
        <s v="Elizabeth Bay"/>
        <s v="Grays Point"/>
        <s v="Brookvale"/>
        <s v="South Hurstville"/>
        <s v="Haberfield"/>
        <s v="Randwick"/>
        <s v="Moore Park"/>
        <s v="Port Macquarie"/>
        <s v="Bexley North"/>
        <s v="Banksmeadow"/>
        <s v="Eveleigh"/>
        <s v="Sawtell"/>
        <s v="Collaroy"/>
        <s v="Sydenham"/>
        <m/>
        <s v="Narrabeen"/>
        <s v="Merrylands"/>
        <s v="Kingswood"/>
        <s v="Cabramatta"/>
        <s v="Avalon Beach"/>
        <s v="Neutral Bay"/>
        <s v="Wetherill Park"/>
        <s v="Wollongong"/>
        <s v="Sydney Olympic Park"/>
        <s v="Caringbah"/>
        <s v="Dulwich Hill"/>
        <s v="Artarmon"/>
        <s v="Zetland"/>
        <s v="Auburn"/>
        <s v="Worrigee"/>
        <s v="Rockdale"/>
        <s v="Hurstville"/>
        <s v="Liverpool"/>
        <s v="Harris Park"/>
        <s v="Forest Lodge"/>
        <s v="Bowral"/>
        <s v="Granville"/>
        <s v="Terrigal"/>
        <s v="Berrima"/>
        <s v="Soldiers Point"/>
        <s v="Nelson Bay"/>
        <s v="Lemon Tree Passage"/>
        <s v="Wyong"/>
        <s v="Salamander Bay"/>
        <s v="Hardys Bay"/>
        <s v="Bronte"/>
        <s v="Erina Heights"/>
        <s v="Ettalong Beach"/>
        <s v="Bathurst"/>
        <s v="Kareela"/>
        <s v="Cremorne"/>
        <s v="Huskisson"/>
        <s v="Corlette"/>
        <s v="Church Point"/>
        <s v="Kiama"/>
        <s v="Clovelly"/>
        <s v="Berry"/>
        <s v="Parklea"/>
        <s v="La Perouse"/>
        <s v="Balmain East"/>
        <s v="Darling Square"/>
        <s v="Darlington"/>
        <s v="Banksia"/>
        <s v="Ulladulla"/>
        <s v="Nowra "/>
        <s v="Kangaroo Valley"/>
        <s v="Woodstock"/>
        <s v="Brighton-Le-Sands"/>
        <s v="Dee Why "/>
        <s v="Avoca Beach"/>
        <s v="Kensington"/>
        <s v="Mortlake"/>
        <s v="Darling Harbour"/>
        <s v="Crows Nest "/>
        <s v="Abbotsford"/>
        <s v="Patonga"/>
        <s v="Toowoon Bay"/>
        <s v="Kogarah"/>
        <s v="Pokolbin"/>
        <s v="Castle Hill"/>
        <s v="Brisbane City"/>
        <s v="East Sydney"/>
        <s v="Canterbury"/>
        <s v="Sans Souci"/>
        <s v="Canley Vale"/>
        <s v="Rouse Hill"/>
        <s v="Paddington "/>
        <s v="Gladesville"/>
        <s v="Mount White"/>
        <s v="North Ryde"/>
        <s v="Glenbrook"/>
        <s v="Surry Hills "/>
        <s v="Campsie"/>
        <s v="Circular Quay"/>
        <s v="Leura"/>
        <s v="Katoomba"/>
        <s v="Ryde"/>
        <s v="Killara"/>
        <s v="Kirribilli"/>
        <s v="Woronora"/>
        <s v="Millthorpe"/>
        <s v="Cottage Point"/>
        <s v="St Peters"/>
        <s v="Cockle Bay Wharf"/>
        <s v="Walsh Bay"/>
        <s v="Mascot"/>
        <s v="Millers Point"/>
        <s v="Macquarie Park"/>
        <s v="Lane Cove"/>
        <s v="Hunters Hill"/>
        <s v="Summer Hill"/>
        <s v="Balmoral"/>
        <s v="Wahroonga"/>
        <s v="Berowra Waters"/>
        <s v="Queens Park"/>
        <s v="Drummoyne"/>
        <s v="Darling Point"/>
        <s v="Surry Hiills"/>
        <s v="Fairfield"/>
        <s v="Vaucluse"/>
        <s v="Killcare"/>
        <s v="South Coogee"/>
        <s v="Woy Woy"/>
        <s v="Woolwich"/>
        <s v="Copacabana"/>
        <s v="Gosford"/>
        <s v="Rooty Hill"/>
        <s v="Emu Plains"/>
        <s v="Watsons Bay"/>
        <s v="Roseberry"/>
        <s v="Roselands"/>
      </sharedItems>
    </cacheField>
    <cacheField name="Style" numFmtId="0">
      <sharedItems containsBlank="1" count="18">
        <m/>
        <s v="Cafe"/>
        <s v="Cocktail Bar"/>
        <s v="Spirit Bar"/>
        <s v="Bar"/>
        <s v="Pub"/>
        <s v="Wine Bar"/>
        <s v="Brewery"/>
        <s v="Gastropub"/>
        <s v="Tapas Bar"/>
        <s v="Live Music Venue"/>
        <s v="Izakaya"/>
        <s v="Hotel Bar"/>
        <s v="Dive Bar"/>
        <s v="Small Bar"/>
        <s v="Lounge Bar"/>
        <s v="Speakeasy"/>
        <s v="Sports Bar"/>
      </sharedItems>
    </cacheField>
    <cacheField name="Phone Number" numFmtId="0">
      <sharedItems containsBlank="1"/>
    </cacheField>
    <cacheField name="Website" numFmtId="0">
      <sharedItems containsBlank="1"/>
    </cacheField>
    <cacheField name="Date Published" numFmtId="164">
      <sharedItems containsSemiMixedTypes="0" containsNonDate="0" containsDate="1" containsString="0" minDate="2010-12-11T00:00:00" maxDate="2023-12-06T00:00:00" count="744">
        <d v="2023-10-11T00:00:00"/>
        <d v="2023-12-05T00:00:00"/>
        <d v="2023-10-24T00:00:00"/>
        <d v="2023-10-18T00:00:00"/>
        <d v="2023-10-30T00:00:00"/>
        <d v="2023-11-08T00:00:00"/>
        <d v="2023-11-15T00:00:00"/>
        <d v="2023-11-21T00:00:00"/>
        <d v="2023-11-16T00:00:00"/>
        <d v="2023-11-24T00:00:00"/>
        <d v="2023-11-23T00:00:00"/>
        <d v="2023-11-27T00:00:00"/>
        <d v="2023-10-05T00:00:00"/>
        <d v="2023-09-01T00:00:00"/>
        <d v="2023-09-02T00:00:00"/>
        <d v="2023-07-14T00:00:00"/>
        <d v="2023-07-20T00:00:00"/>
        <d v="2023-08-02T00:00:00"/>
        <d v="2023-07-24T00:00:00"/>
        <d v="2023-08-01T00:00:00"/>
        <d v="2023-08-23T00:00:00"/>
        <d v="2023-08-08T00:00:00"/>
        <d v="2023-08-22T00:00:00"/>
        <d v="2023-07-01T00:00:00"/>
        <d v="2023-07-02T00:00:00"/>
        <d v="2023-07-04T00:00:00"/>
        <d v="2023-07-06T00:00:00"/>
        <d v="2023-06-01T00:00:00"/>
        <d v="2023-06-02T00:00:00"/>
        <d v="2023-06-03T00:00:00"/>
        <d v="2023-06-04T00:00:00"/>
        <d v="2023-06-05T00:00:00"/>
        <d v="2023-06-07T00:00:00"/>
        <d v="2023-06-08T00:00:00"/>
        <d v="2023-06-22T00:00:00"/>
        <d v="2023-06-10T00:00:00"/>
        <d v="2023-06-27T00:00:00"/>
        <d v="2023-06-13T00:00:00"/>
        <d v="2023-06-28T00:00:00"/>
        <d v="2023-05-26T00:00:00"/>
        <d v="2023-05-23T00:00:00"/>
        <d v="2023-05-31T00:00:00"/>
        <d v="2023-05-01T00:00:00"/>
        <d v="2023-05-02T00:00:00"/>
        <d v="2023-05-03T00:00:00"/>
        <d v="2023-05-04T00:00:00"/>
        <d v="2023-04-26T00:00:00"/>
        <d v="2023-04-28T00:00:00"/>
        <d v="2023-04-01T00:00:00"/>
        <d v="2023-04-05T00:00:00"/>
        <d v="2023-02-06T00:00:00"/>
        <d v="2023-01-31T00:00:00"/>
        <d v="2023-02-03T00:00:00"/>
        <d v="2023-02-08T00:00:00"/>
        <d v="2023-02-14T00:00:00"/>
        <d v="2023-03-05T00:00:00"/>
        <d v="2023-02-20T00:00:00"/>
        <d v="2023-02-17T00:00:00"/>
        <d v="2023-03-08T00:00:00"/>
        <d v="2023-03-21T00:00:00"/>
        <d v="2023-03-17T00:00:00"/>
        <d v="2023-03-23T00:00:00"/>
        <d v="2023-03-27T00:00:00"/>
        <d v="2022-09-28T00:00:00"/>
        <d v="2023-03-28T00:00:00"/>
        <d v="2022-09-14T00:00:00"/>
        <d v="2022-10-10T00:00:00"/>
        <d v="2022-10-07T00:00:00"/>
        <d v="2022-09-20T00:00:00"/>
        <d v="2022-11-09T00:00:00"/>
        <d v="2022-10-26T00:00:00"/>
        <d v="2022-10-11T00:00:00"/>
        <d v="2022-12-20T00:00:00"/>
        <d v="2023-01-04T00:00:00"/>
        <d v="2023-01-12T00:00:00"/>
        <d v="2022-11-18T00:00:00"/>
        <d v="2022-12-14T00:00:00"/>
        <d v="2022-06-29T00:00:00"/>
        <d v="2022-06-30T00:00:00"/>
        <d v="2022-07-01T00:00:00"/>
        <d v="2022-07-13T00:00:00"/>
        <d v="2022-07-25T00:00:00"/>
        <d v="2022-07-19T00:00:00"/>
        <d v="2022-07-21T00:00:00"/>
        <d v="2022-08-01T00:00:00"/>
        <d v="2022-08-08T00:00:00"/>
        <d v="2022-08-15T00:00:00"/>
        <d v="2022-07-26T00:00:00"/>
        <d v="2022-03-08T00:00:00"/>
        <d v="2022-03-09T00:00:00"/>
        <d v="2022-03-16T00:00:00"/>
        <d v="2022-03-11T00:00:00"/>
        <d v="2022-04-07T00:00:00"/>
        <d v="2022-03-24T00:00:00"/>
        <d v="2022-04-13T00:00:00"/>
        <d v="2022-03-28T00:00:00"/>
        <d v="2022-05-17T00:00:00"/>
        <d v="2022-05-06T00:00:00"/>
        <d v="2022-05-01T00:00:00"/>
        <d v="2022-05-13T00:00:00"/>
        <d v="2022-06-10T00:00:00"/>
        <d v="2022-05-05T00:00:00"/>
        <d v="2022-06-06T00:00:00"/>
        <d v="2022-06-07T00:00:00"/>
        <d v="2021-09-30T00:00:00"/>
        <d v="2021-09-27T00:00:00"/>
        <d v="2021-10-13T00:00:00"/>
        <d v="2021-09-29T00:00:00"/>
        <d v="2021-11-02T00:00:00"/>
        <d v="2021-10-20T00:00:00"/>
        <d v="2021-11-16T00:00:00"/>
        <d v="2021-11-18T00:00:00"/>
        <d v="2021-12-01T00:00:00"/>
        <d v="2021-12-07T00:00:00"/>
        <d v="2021-11-22T00:00:00"/>
        <d v="2021-09-03T00:00:00"/>
        <d v="2021-12-13T00:00:00"/>
        <d v="2021-06-25T00:00:00"/>
        <d v="2021-07-02T00:00:00"/>
        <d v="2021-06-29T00:00:00"/>
        <d v="2021-06-15T00:00:00"/>
        <d v="2021-06-16T00:00:00"/>
        <d v="2021-07-06T00:00:00"/>
        <d v="2021-06-30T00:00:00"/>
        <d v="2021-08-10T00:00:00"/>
        <d v="2021-08-13T00:00:00"/>
        <d v="2021-07-21T00:00:00"/>
        <d v="2021-07-14T00:00:00"/>
        <d v="2021-07-24T00:00:00"/>
        <d v="2021-07-22T00:00:00"/>
        <d v="2021-08-20T00:00:00"/>
        <d v="2021-04-27T00:00:00"/>
        <d v="2021-04-28T00:00:00"/>
        <d v="2021-05-13T00:00:00"/>
        <d v="2021-05-12T00:00:00"/>
        <d v="2021-05-03T00:00:00"/>
        <d v="2021-05-14T00:00:00"/>
        <d v="2021-04-07T00:00:00"/>
        <d v="2021-04-14T00:00:00"/>
        <d v="2021-04-21T00:00:00"/>
        <d v="2021-05-19T00:00:00"/>
        <d v="2021-05-21T00:00:00"/>
        <d v="2021-04-23T00:00:00"/>
        <d v="2021-04-25T00:00:00"/>
        <d v="2021-04-22T00:00:00"/>
        <d v="2021-04-26T00:00:00"/>
        <d v="2021-02-17T00:00:00"/>
        <d v="2021-02-10T00:00:00"/>
        <d v="2021-02-24T00:00:00"/>
        <d v="2021-02-25T00:00:00"/>
        <d v="2021-01-29T00:00:00"/>
        <d v="2021-03-01T00:00:00"/>
        <d v="2021-03-31T00:00:00"/>
        <d v="2021-03-10T00:00:00"/>
        <d v="2021-03-25T00:00:00"/>
        <d v="2021-03-29T00:00:00"/>
        <d v="2020-10-19T00:00:00"/>
        <d v="2020-10-28T00:00:00"/>
        <d v="2020-11-09T00:00:00"/>
        <d v="2020-10-23T00:00:00"/>
        <d v="2020-11-10T00:00:00"/>
        <d v="2020-11-11T00:00:00"/>
        <d v="2020-11-25T00:00:00"/>
        <d v="2020-12-01T00:00:00"/>
        <d v="2020-12-18T00:00:00"/>
        <d v="2020-11-24T00:00:00"/>
        <d v="2020-12-16T00:00:00"/>
        <d v="2020-08-25T00:00:00"/>
        <d v="2020-12-07T00:00:00"/>
        <d v="2020-08-28T00:00:00"/>
        <d v="2020-09-01T00:00:00"/>
        <d v="2020-09-02T00:00:00"/>
        <d v="2020-09-24T00:00:00"/>
        <d v="2020-09-07T00:00:00"/>
        <d v="2020-09-11T00:00:00"/>
        <d v="2020-07-24T00:00:00"/>
        <d v="2020-07-27T00:00:00"/>
        <d v="2020-08-03T00:00:00"/>
        <d v="2020-10-11T00:00:00"/>
        <d v="2020-08-06T00:00:00"/>
        <d v="2020-08-05T00:00:00"/>
        <d v="2020-08-13T00:00:00"/>
        <d v="2020-08-10T00:00:00"/>
        <d v="2020-07-08T00:00:00"/>
        <d v="2020-07-09T00:00:00"/>
        <d v="2020-07-13T00:00:00"/>
        <d v="2020-07-14T00:00:00"/>
        <d v="2020-07-21T00:00:00"/>
        <d v="2020-07-10T00:00:00"/>
        <d v="2020-07-23T00:00:00"/>
        <d v="2020-02-27T00:00:00"/>
        <d v="2020-03-04T00:00:00"/>
        <d v="2020-03-12T00:00:00"/>
        <d v="2020-03-23T00:00:00"/>
        <d v="2020-03-11T00:00:00"/>
        <d v="2020-04-02T00:00:00"/>
        <d v="2020-03-31T00:00:00"/>
        <d v="2020-05-15T00:00:00"/>
        <d v="2020-05-24T00:00:00"/>
        <d v="2020-04-01T00:00:00"/>
        <d v="2020-05-19T00:00:00"/>
        <d v="2020-07-06T00:00:00"/>
        <d v="2020-06-10T00:00:00"/>
        <d v="2020-07-07T00:00:00"/>
        <d v="2020-06-18T00:00:00"/>
        <d v="2020-07-03T00:00:00"/>
        <d v="2019-12-10T00:00:00"/>
        <d v="2019-12-18T00:00:00"/>
        <d v="2020-01-15T00:00:00"/>
        <d v="2020-01-22T00:00:00"/>
        <d v="2020-02-06T00:00:00"/>
        <d v="2019-12-11T00:00:00"/>
        <d v="2020-01-07T00:00:00"/>
        <d v="2020-02-12T00:00:00"/>
        <d v="2020-02-11T00:00:00"/>
        <d v="2020-02-03T00:00:00"/>
        <d v="2020-01-29T00:00:00"/>
        <d v="2020-01-31T00:00:00"/>
        <d v="2020-02-25T00:00:00"/>
        <d v="2020-02-13T00:00:00"/>
        <d v="2020-02-19T00:00:00"/>
        <d v="2019-10-15T00:00:00"/>
        <d v="2019-10-23T00:00:00"/>
        <d v="2019-10-17T00:00:00"/>
        <d v="2019-10-30T00:00:00"/>
        <d v="2019-10-29T00:00:00"/>
        <d v="2019-11-20T00:00:00"/>
        <d v="2019-11-04T00:00:00"/>
        <d v="2019-11-16T00:00:00"/>
        <d v="2019-11-22T00:00:00"/>
        <d v="2019-11-12T00:00:00"/>
        <d v="2019-11-27T00:00:00"/>
        <d v="2019-11-28T00:00:00"/>
        <d v="2019-08-14T00:00:00"/>
        <d v="2019-08-15T00:00:00"/>
        <d v="2019-12-04T00:00:00"/>
        <d v="2019-08-28T00:00:00"/>
        <d v="2019-08-21T00:00:00"/>
        <d v="2019-09-03T00:00:00"/>
        <d v="2019-09-04T00:00:00"/>
        <d v="2019-09-12T00:00:00"/>
        <d v="2019-06-29T00:00:00"/>
        <d v="2019-09-11T00:00:00"/>
        <d v="2019-09-13T00:00:00"/>
        <d v="2019-06-26T00:00:00"/>
        <d v="2019-07-04T00:00:00"/>
        <d v="2019-07-03T00:00:00"/>
        <d v="2019-07-05T00:00:00"/>
        <d v="2019-07-06T00:00:00"/>
        <d v="2019-07-14T00:00:00"/>
        <d v="2019-03-27T00:00:00"/>
        <d v="2019-04-25T00:00:00"/>
        <d v="2019-04-14T00:00:00"/>
        <d v="2019-03-30T00:00:00"/>
        <d v="2019-03-29T00:00:00"/>
        <d v="2019-05-05T00:00:00"/>
        <d v="2019-04-07T00:00:00"/>
        <d v="2019-04-28T00:00:00"/>
        <d v="2019-05-08T00:00:00"/>
        <d v="2019-05-12T00:00:00"/>
        <d v="2019-06-04T00:00:00"/>
        <d v="2019-06-03T00:00:00"/>
        <d v="2019-05-01T00:00:00"/>
        <d v="2019-02-13T00:00:00"/>
        <d v="2019-05-29T00:00:00"/>
        <d v="2019-02-14T00:00:00"/>
        <d v="2019-02-18T00:00:00"/>
        <d v="2019-02-19T00:00:00"/>
        <d v="2019-02-26T00:00:00"/>
        <d v="2019-02-16T00:00:00"/>
        <d v="2019-03-06T00:00:00"/>
        <d v="2019-03-07T00:00:00"/>
        <d v="2019-03-12T00:00:00"/>
        <d v="2019-03-13T00:00:00"/>
        <d v="2018-11-22T00:00:00"/>
        <d v="2018-11-26T00:00:00"/>
        <d v="2019-03-11T00:00:00"/>
        <d v="2018-11-27T00:00:00"/>
        <d v="2019-03-15T00:00:00"/>
        <d v="2019-03-21T00:00:00"/>
        <d v="2018-12-04T00:00:00"/>
        <d v="2018-12-05T00:00:00"/>
        <d v="2018-12-07T00:00:00"/>
        <d v="2018-12-09T00:00:00"/>
        <d v="2018-12-06T00:00:00"/>
        <d v="2018-12-19T00:00:00"/>
        <d v="2019-01-07T00:00:00"/>
        <d v="2019-01-15T00:00:00"/>
        <d v="2019-01-30T00:00:00"/>
        <d v="2019-02-03T00:00:00"/>
        <d v="2019-02-05T00:00:00"/>
        <d v="2019-03-22T00:00:00"/>
        <d v="2018-10-03T00:00:00"/>
        <d v="2018-09-27T00:00:00"/>
        <d v="2018-10-10T00:00:00"/>
        <d v="2018-10-05T00:00:00"/>
        <d v="2018-10-12T00:00:00"/>
        <d v="2018-10-04T00:00:00"/>
        <d v="2018-10-21T00:00:00"/>
        <d v="2018-11-06T00:00:00"/>
        <d v="2018-10-17T00:00:00"/>
        <d v="2018-10-16T00:00:00"/>
        <d v="2018-10-31T00:00:00"/>
        <d v="2018-10-27T00:00:00"/>
        <d v="2018-11-13T00:00:00"/>
        <d v="2018-11-07T00:00:00"/>
        <d v="2018-09-03T00:00:00"/>
        <d v="2018-09-05T00:00:00"/>
        <d v="2018-08-24T00:00:00"/>
        <d v="2018-08-17T00:00:00"/>
        <d v="2018-08-29T00:00:00"/>
        <d v="2018-08-22T00:00:00"/>
        <d v="2018-09-10T00:00:00"/>
        <d v="2018-09-11T00:00:00"/>
        <d v="2018-09-16T00:00:00"/>
        <d v="2018-09-20T00:00:00"/>
        <d v="2018-05-16T00:00:00"/>
        <d v="2018-09-19T00:00:00"/>
        <d v="2018-06-05T00:00:00"/>
        <d v="2018-06-04T00:00:00"/>
        <d v="2018-05-23T00:00:00"/>
        <d v="2018-06-15T00:00:00"/>
        <d v="2018-05-31T00:00:00"/>
        <d v="2018-06-20T00:00:00"/>
        <d v="2018-07-18T00:00:00"/>
        <d v="2018-06-27T00:00:00"/>
        <d v="2018-07-30T00:00:00"/>
        <d v="2018-06-22T00:00:00"/>
        <d v="2018-07-23T00:00:00"/>
        <d v="2018-02-20T00:00:00"/>
        <d v="2018-02-23T00:00:00"/>
        <d v="2018-02-25T00:00:00"/>
        <d v="2018-03-14T00:00:00"/>
        <d v="2018-03-26T00:00:00"/>
        <d v="2018-03-28T00:00:00"/>
        <d v="2018-04-06T00:00:00"/>
        <d v="2018-03-06T00:00:00"/>
        <d v="2018-04-03T00:00:00"/>
        <d v="2018-04-10T00:00:00"/>
        <d v="2018-04-16T00:00:00"/>
        <d v="2018-04-17T00:00:00"/>
        <d v="2018-04-26T00:00:00"/>
        <d v="2018-05-02T00:00:00"/>
        <d v="2018-04-25T00:00:00"/>
        <d v="2017-11-10T00:00:00"/>
        <d v="2017-11-13T00:00:00"/>
        <d v="2017-11-20T00:00:00"/>
        <d v="2018-05-06T00:00:00"/>
        <d v="2017-11-30T00:00:00"/>
        <d v="2017-11-22T00:00:00"/>
        <d v="2017-12-22T00:00:00"/>
        <d v="2017-12-05T00:00:00"/>
        <d v="2017-12-04T00:00:00"/>
        <d v="2017-12-13T00:00:00"/>
        <d v="2018-01-08T00:00:00"/>
        <d v="2018-01-10T00:00:00"/>
        <d v="2018-01-24T00:00:00"/>
        <d v="2018-01-30T00:00:00"/>
        <d v="2018-01-31T00:00:00"/>
        <d v="2017-08-17T00:00:00"/>
        <d v="2017-08-31T00:00:00"/>
        <d v="2017-08-27T00:00:00"/>
        <d v="2017-08-29T00:00:00"/>
        <d v="2017-09-05T00:00:00"/>
        <d v="2017-09-21T00:00:00"/>
        <d v="2017-10-05T00:00:00"/>
        <d v="2017-09-17T00:00:00"/>
        <d v="2017-10-10T00:00:00"/>
        <d v="2017-09-30T00:00:00"/>
        <d v="2017-10-12T00:00:00"/>
        <d v="2017-10-15T00:00:00"/>
        <d v="2017-10-31T00:00:00"/>
        <d v="2017-10-19T00:00:00"/>
        <d v="2017-10-13T00:00:00"/>
        <d v="2017-06-21T00:00:00"/>
        <d v="2017-06-29T00:00:00"/>
        <d v="2017-05-25T00:00:00"/>
        <d v="2017-06-14T00:00:00"/>
        <d v="2017-05-31T00:00:00"/>
        <d v="2017-06-28T00:00:00"/>
        <d v="2017-07-13T00:00:00"/>
        <d v="2017-07-06T00:00:00"/>
        <d v="2017-07-20T00:00:00"/>
        <d v="2017-07-27T00:00:00"/>
        <d v="2017-07-24T00:00:00"/>
        <d v="2017-03-06T00:00:00"/>
        <d v="2017-03-10T00:00:00"/>
        <d v="2017-03-07T00:00:00"/>
        <d v="2017-08-07T00:00:00"/>
        <d v="2017-03-02T00:00:00"/>
        <d v="2017-03-16T00:00:00"/>
        <d v="2017-04-02T00:00:00"/>
        <d v="2017-04-12T00:00:00"/>
        <d v="2017-04-18T00:00:00"/>
        <d v="2017-04-10T00:00:00"/>
        <d v="2017-04-21T00:00:00"/>
        <d v="2017-05-10T00:00:00"/>
        <d v="2017-04-28T00:00:00"/>
        <d v="2017-05-15T00:00:00"/>
        <d v="2017-05-11T00:00:00"/>
        <d v="2017-01-17T00:00:00"/>
        <d v="2017-01-30T00:00:00"/>
        <d v="2017-01-31T00:00:00"/>
        <d v="2017-01-15T00:00:00"/>
        <d v="2017-02-02T00:00:00"/>
        <d v="2017-02-09T00:00:00"/>
        <d v="2017-02-20T00:00:00"/>
        <d v="2017-02-04T00:00:00"/>
        <d v="2016-11-17T00:00:00"/>
        <d v="2016-11-23T00:00:00"/>
        <d v="2017-02-23T00:00:00"/>
        <d v="2016-11-20T00:00:00"/>
        <d v="2016-11-28T00:00:00"/>
        <d v="2016-11-24T00:00:00"/>
        <d v="2016-11-30T00:00:00"/>
        <d v="2016-11-29T00:00:00"/>
        <d v="2016-12-01T00:00:00"/>
        <d v="2016-12-14T00:00:00"/>
        <d v="2017-01-08T00:00:00"/>
        <d v="2017-02-25T00:00:00"/>
        <d v="2017-01-10T00:00:00"/>
        <d v="2016-09-07T00:00:00"/>
        <d v="2016-09-08T00:00:00"/>
        <d v="2016-09-20T00:00:00"/>
        <d v="2016-09-01T00:00:00"/>
        <d v="2016-09-23T00:00:00"/>
        <d v="2016-09-13T00:00:00"/>
        <d v="2016-09-28T00:00:00"/>
        <d v="2016-10-01T00:00:00"/>
        <d v="2016-09-26T00:00:00"/>
        <d v="2016-10-06T00:00:00"/>
        <d v="2016-10-10T00:00:00"/>
        <d v="2016-11-04T00:00:00"/>
        <d v="2016-11-03T00:00:00"/>
        <d v="2016-05-25T00:00:00"/>
        <d v="2016-06-01T00:00:00"/>
        <d v="2016-11-08T00:00:00"/>
        <d v="2016-06-04T00:00:00"/>
        <d v="2016-07-07T00:00:00"/>
        <d v="2016-06-09T00:00:00"/>
        <d v="2016-07-06T00:00:00"/>
        <d v="2016-06-17T00:00:00"/>
        <d v="2016-06-24T00:00:00"/>
        <d v="2016-07-31T00:00:00"/>
        <d v="2016-08-03T00:00:00"/>
        <d v="2016-07-16T00:00:00"/>
        <d v="2016-07-21T00:00:00"/>
        <d v="2016-08-08T00:00:00"/>
        <d v="2016-08-17T00:00:00"/>
        <d v="2016-08-18T00:00:00"/>
        <d v="2016-02-25T00:00:00"/>
        <d v="2016-03-03T00:00:00"/>
        <d v="2016-03-10T00:00:00"/>
        <d v="2016-03-14T00:00:00"/>
        <d v="2016-03-15T00:00:00"/>
        <d v="2016-04-20T00:00:00"/>
        <d v="2016-04-07T00:00:00"/>
        <d v="2016-04-13T00:00:00"/>
        <d v="2016-05-02T00:00:00"/>
        <d v="2016-05-06T00:00:00"/>
        <d v="2016-04-17T00:00:00"/>
        <d v="2016-04-28T00:00:00"/>
        <d v="2016-05-12T00:00:00"/>
        <d v="2016-05-16T00:00:00"/>
        <d v="2016-01-21T00:00:00"/>
        <d v="2016-01-29T00:00:00"/>
        <d v="2016-08-22T00:00:00"/>
        <d v="2016-01-25T00:00:00"/>
        <d v="2016-01-31T00:00:00"/>
        <d v="2015-10-01T00:00:00"/>
        <d v="2016-02-01T00:00:00"/>
        <d v="2015-10-15T00:00:00"/>
        <d v="2015-10-22T00:00:00"/>
        <d v="2015-10-08T00:00:00"/>
        <d v="2015-11-05T00:00:00"/>
        <d v="2015-10-16T00:00:00"/>
        <d v="2015-10-26T00:00:00"/>
        <d v="2015-11-19T00:00:00"/>
        <d v="2015-11-02T00:00:00"/>
        <d v="2015-10-29T00:00:00"/>
        <d v="2015-11-12T00:00:00"/>
        <d v="2015-12-14T00:00:00"/>
        <d v="2015-05-21T00:00:00"/>
        <d v="2015-11-25T00:00:00"/>
        <d v="2015-06-04T00:00:00"/>
        <d v="2015-06-18T00:00:00"/>
        <d v="2015-06-11T00:00:00"/>
        <d v="2015-07-09T00:00:00"/>
        <d v="2015-08-06T00:00:00"/>
        <d v="2015-08-20T00:00:00"/>
        <d v="2015-08-13T00:00:00"/>
        <d v="2015-07-23T00:00:00"/>
        <d v="2015-09-01T00:00:00"/>
        <d v="2015-08-27T00:00:00"/>
        <d v="2015-09-03T00:00:00"/>
        <d v="2015-09-10T00:00:00"/>
        <d v="2015-08-24T00:00:00"/>
        <d v="2015-09-25T00:00:00"/>
        <d v="2014-12-18T00:00:00"/>
        <d v="2015-09-17T00:00:00"/>
        <d v="2015-01-10T00:00:00"/>
        <d v="2015-12-17T00:00:00"/>
        <d v="2015-01-08T00:00:00"/>
        <d v="2015-01-22T00:00:00"/>
        <d v="2015-02-12T00:00:00"/>
        <d v="2015-02-11T00:00:00"/>
        <d v="2015-03-31T00:00:00"/>
        <d v="2015-02-05T00:00:00"/>
        <d v="2015-03-05T00:00:00"/>
        <d v="2015-04-02T00:00:00"/>
        <d v="2015-04-16T00:00:00"/>
        <d v="2014-11-27T00:00:00"/>
        <d v="2014-11-29T00:00:00"/>
        <d v="2014-11-30T00:00:00"/>
        <d v="2014-12-01T00:00:00"/>
        <d v="2014-09-11T00:00:00"/>
        <d v="2014-09-03T00:00:00"/>
        <d v="2014-09-17T00:00:00"/>
        <d v="2014-10-09T00:00:00"/>
        <d v="2014-10-07T00:00:00"/>
        <d v="2014-10-23T00:00:00"/>
        <d v="2014-10-26T00:00:00"/>
        <d v="2014-10-30T00:00:00"/>
        <d v="2014-06-23T00:00:00"/>
        <d v="2014-07-02T00:00:00"/>
        <d v="2014-07-09T00:00:00"/>
        <d v="2014-07-16T00:00:00"/>
        <d v="2014-06-25T00:00:00"/>
        <d v="2014-07-10T00:00:00"/>
        <d v="2014-08-06T00:00:00"/>
        <d v="2014-08-20T00:00:00"/>
        <d v="2014-08-21T00:00:00"/>
        <d v="2014-08-24T00:00:00"/>
        <d v="2014-07-28T00:00:00"/>
        <d v="2014-07-23T00:00:00"/>
        <d v="2014-08-27T00:00:00"/>
        <d v="2014-08-28T00:00:00"/>
        <d v="2014-11-06T00:00:00"/>
        <d v="2014-11-20T00:00:00"/>
        <d v="2014-01-30T00:00:00"/>
        <d v="2014-02-13T00:00:00"/>
        <d v="2014-02-19T00:00:00"/>
        <d v="2014-02-26T00:00:00"/>
        <d v="2014-03-20T00:00:00"/>
        <d v="2014-03-06T00:00:00"/>
        <d v="2014-04-10T00:00:00"/>
        <d v="2014-03-27T00:00:00"/>
        <d v="2014-04-17T00:00:00"/>
        <d v="2014-04-01T00:00:00"/>
        <d v="2014-04-03T00:00:00"/>
        <d v="2013-10-14T00:00:00"/>
        <d v="2013-10-10T00:00:00"/>
        <d v="2013-10-31T00:00:00"/>
        <d v="2013-10-16T00:00:00"/>
        <d v="2013-10-15T00:00:00"/>
        <d v="2013-11-28T00:00:00"/>
        <d v="2013-10-24T00:00:00"/>
        <d v="2013-11-21T00:00:00"/>
        <d v="2013-12-19T00:00:00"/>
        <d v="2013-12-30T00:00:00"/>
        <d v="2013-12-06T00:00:00"/>
        <d v="2013-12-12T00:00:00"/>
        <d v="2014-01-09T00:00:00"/>
        <d v="2014-01-14T00:00:00"/>
        <d v="2014-01-22T00:00:00"/>
        <d v="2014-01-08T00:00:00"/>
        <d v="2013-07-18T00:00:00"/>
        <d v="2013-06-20T00:00:00"/>
        <d v="2013-07-24T00:00:00"/>
        <d v="2013-07-11T00:00:00"/>
        <d v="2013-07-17T00:00:00"/>
        <d v="2013-08-14T00:00:00"/>
        <d v="2013-08-24T00:00:00"/>
        <d v="2013-07-31T00:00:00"/>
        <d v="2013-08-28T00:00:00"/>
        <d v="2013-09-03T00:00:00"/>
        <d v="2013-09-10T00:00:00"/>
        <d v="2013-08-21T00:00:00"/>
        <d v="2013-02-10T00:00:00"/>
        <d v="2013-02-04T00:00:00"/>
        <d v="2013-02-11T00:00:00"/>
        <d v="2013-02-03T00:00:00"/>
        <d v="2013-02-16T00:00:00"/>
        <d v="2013-02-26T00:00:00"/>
        <d v="2013-03-09T00:00:00"/>
        <d v="2013-04-01T00:00:00"/>
        <d v="2013-02-23T00:00:00"/>
        <d v="2013-02-25T00:00:00"/>
        <d v="2013-04-15T00:00:00"/>
        <d v="2013-03-27T00:00:00"/>
        <d v="2012-10-07T00:00:00"/>
        <d v="2012-10-23T00:00:00"/>
        <d v="2012-10-03T00:00:00"/>
        <d v="2012-10-25T00:00:00"/>
        <d v="2012-10-26T00:00:00"/>
        <d v="2012-11-03T00:00:00"/>
        <d v="2012-10-22T00:00:00"/>
        <d v="2012-11-23T00:00:00"/>
        <d v="2012-11-29T00:00:00"/>
        <d v="2012-12-03T00:00:00"/>
        <d v="2012-10-27T00:00:00"/>
        <d v="2012-12-17T00:00:00"/>
        <d v="2012-12-14T00:00:00"/>
        <d v="2012-11-27T00:00:00"/>
        <d v="2013-01-14T00:00:00"/>
        <d v="2013-01-22T00:00:00"/>
        <d v="2012-06-25T00:00:00"/>
        <d v="2012-06-21T00:00:00"/>
        <d v="2013-04-22T00:00:00"/>
        <d v="2012-07-11T00:00:00"/>
        <d v="2013-01-30T00:00:00"/>
        <d v="2012-07-17T00:00:00"/>
        <d v="2012-07-09T00:00:00"/>
        <d v="2012-07-18T00:00:00"/>
        <d v="2012-08-06T00:00:00"/>
        <d v="2012-08-14T00:00:00"/>
        <d v="2012-08-18T00:00:00"/>
        <d v="2012-01-31T00:00:00"/>
        <d v="2012-08-12T00:00:00"/>
        <d v="2012-02-03T00:00:00"/>
        <d v="2012-02-14T00:00:00"/>
        <d v="2012-02-17T00:00:00"/>
        <d v="2012-03-08T00:00:00"/>
        <d v="2012-03-15T00:00:00"/>
        <d v="2012-04-19T00:00:00"/>
        <d v="2012-04-23T00:00:00"/>
        <d v="2012-03-13T00:00:00"/>
        <d v="2011-06-21T00:00:00"/>
        <d v="2011-07-04T00:00:00"/>
        <d v="2011-07-09T00:00:00"/>
        <d v="2011-07-11T00:00:00"/>
        <d v="2012-05-01T00:00:00"/>
        <d v="2011-07-20T00:00:00"/>
        <d v="2011-07-13T00:00:00"/>
        <d v="2011-07-24T00:00:00"/>
        <d v="2011-07-31T00:00:00"/>
        <d v="2011-10-30T00:00:00"/>
        <d v="2011-11-21T00:00:00"/>
        <d v="2011-08-22T00:00:00"/>
        <d v="2011-08-15T00:00:00"/>
        <d v="2011-09-19T00:00:00"/>
        <d v="2011-10-10T00:00:00"/>
        <d v="2011-12-09T00:00:00"/>
        <d v="2012-01-25T00:00:00"/>
        <d v="2011-05-17T00:00:00"/>
        <d v="2011-06-01T00:00:00"/>
        <d v="2010-12-11T00:00:00"/>
        <d v="2011-02-15T00:00:00"/>
        <d v="2011-03-03T00:00:00"/>
        <d v="2011-02-20T00:00:00"/>
        <d v="2012-05-30T00:00:00"/>
        <d v="2012-06-18T00:00:00"/>
        <d v="2012-08-28T00:00:00"/>
        <d v="2013-05-08T00:00:00"/>
        <d v="2012-09-10T00:00:00"/>
        <d v="2013-05-23T00:00:00"/>
        <d v="2012-09-30T00:00:00"/>
        <d v="2012-09-02T00:00:00"/>
        <d v="2012-09-04T00:00:00"/>
        <d v="2013-06-06T00:00:00"/>
        <d v="2012-09-24T00:00:00"/>
        <d v="2013-09-24T00:00:00"/>
        <d v="2014-05-15T00:00:00"/>
        <d v="2013-09-25T00:00:00"/>
        <d v="2014-05-22T00:00:00"/>
        <d v="2013-10-03T00:00:00"/>
        <d v="2014-06-16T00:00:00"/>
        <d v="2014-06-17T00:00:00"/>
        <d v="2014-06-19T00:00:00"/>
        <d v="2014-11-24T00:00:00"/>
        <d v="2014-12-11T00:00:00"/>
        <d v="2015-04-23T00:00:00"/>
        <d v="2014-12-09T00:00:00"/>
        <d v="2016-01-07T00:00:00"/>
        <d v="2015-04-29T00:00:00"/>
        <d v="2016-01-19T00:00:00"/>
        <d v="2016-08-23T00:00:00"/>
        <d v="2016-01-10T00:00:00"/>
        <d v="2017-03-01T00:00:00"/>
        <d v="2016-11-10T00:00:00"/>
        <d v="2016-02-13T00:00:00"/>
        <d v="2016-08-25T00:00:00"/>
        <d v="2017-05-17T00:00:00"/>
        <d v="2017-08-08T00:00:00"/>
        <d v="2017-08-10T00:00:00"/>
        <d v="2018-08-01T00:00:00"/>
        <d v="2018-09-25T00:00:00"/>
        <d v="2018-08-08T00:00:00"/>
        <d v="2018-11-14T00:00:00"/>
        <d v="2018-08-15T00:00:00"/>
        <d v="2018-09-24T00:00:00"/>
        <d v="2018-11-19T00:00:00"/>
        <d v="2018-11-21T00:00:00"/>
        <d v="2019-06-07T00:00:00"/>
        <d v="2019-07-22T00:00:00"/>
        <d v="2019-06-12T00:00:00"/>
        <d v="2019-07-24T00:00:00"/>
        <d v="2019-06-09T00:00:00"/>
        <d v="2019-08-01T00:00:00"/>
        <d v="2019-06-25T00:00:00"/>
        <d v="2019-09-25T00:00:00"/>
        <d v="2019-08-09T00:00:00"/>
        <d v="2019-08-07T00:00:00"/>
        <d v="2019-08-02T00:00:00"/>
        <d v="2019-08-03T00:00:00"/>
        <d v="2019-10-04T00:00:00"/>
        <d v="2019-10-10T00:00:00"/>
        <d v="2020-02-26T00:00:00"/>
        <d v="2020-08-17T00:00:00"/>
        <d v="2020-08-19T00:00:00"/>
        <d v="2020-08-18T00:00:00"/>
        <d v="2020-08-24T00:00:00"/>
        <d v="2020-08-20T00:00:00"/>
        <d v="2020-10-13T00:00:00"/>
        <d v="2020-12-31T00:00:00"/>
        <d v="2021-04-01T00:00:00"/>
        <d v="2021-01-20T00:00:00"/>
        <d v="2021-06-02T00:00:00"/>
        <d v="2022-01-15T00:00:00"/>
        <d v="2021-06-06T00:00:00"/>
        <d v="2021-06-07T00:00:00"/>
        <d v="2022-02-02T00:00:00"/>
        <d v="2022-02-25T00:00:00"/>
        <d v="2021-06-09T00:00:00"/>
        <d v="2022-08-24T00:00:00"/>
        <d v="2022-09-10T00:00:00"/>
        <d v="2022-06-23T00:00:00"/>
        <d v="2023-01-16T00:00:00"/>
        <d v="2023-01-17T00:00:00"/>
        <d v="2023-01-18T00:00:00"/>
        <d v="2023-01-19T00:00:00"/>
        <d v="2023-03-31T00:00:00"/>
        <d v="2023-04-24T00:00:00"/>
        <d v="2023-05-09T00:00:00"/>
        <d v="2023-05-12T00:00:00"/>
        <d v="2023-05-16T00:00:00"/>
        <d v="2023-07-13T00:00:00"/>
        <d v="2023-08-25T00:00:00"/>
        <d v="2023-08-31T00:00:00"/>
        <d v="2023-07-07T00:00:00"/>
        <d v="2023-09-05T00:00:00"/>
        <d v="2023-09-26T00:00:00"/>
        <d v="2023-10-01T00:00:00"/>
        <d v="2023-09-20T00:00:00"/>
      </sharedItems>
    </cacheField>
  </cacheFields>
  <extLst>
    <ext xmlns:x14="http://schemas.microsoft.com/office/spreadsheetml/2009/9/main" uri="{725AE2AE-9491-48be-B2B4-4EB974FC3084}">
      <x14:pivotCacheDefinition pivotCacheId="700147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7">
  <r>
    <s v="Royal Palace Seafood Restaurant"/>
    <s v="393-399 Sussex Street"/>
    <x v="0"/>
    <x v="0"/>
    <s v="+61 2 9211 8518"/>
    <s v="https://www.instagram.com/royalpalacesyd/"/>
    <x v="0"/>
  </r>
  <r>
    <s v="Deux Frères"/>
    <s v="6 Loftus Lane"/>
    <x v="1"/>
    <x v="0"/>
    <m/>
    <s v="https://deuxfreres.com.au/"/>
    <x v="1"/>
  </r>
  <r>
    <s v="Lima Nikkei"/>
    <s v="Shop 7&amp;8 16A Hickson Road"/>
    <x v="2"/>
    <x v="0"/>
    <m/>
    <s v="https://limarestaurant.com.au/"/>
    <x v="2"/>
  </r>
  <r>
    <s v="Messina Creative"/>
    <s v="1 Rich Street"/>
    <x v="3"/>
    <x v="0"/>
    <s v="+61 2 9231 1898"/>
    <s v="https://gelatomessina.com/pages/messina-creative"/>
    <x v="3"/>
  </r>
  <r>
    <s v="Pearl Dining"/>
    <s v="50 Bridge Street"/>
    <x v="1"/>
    <x v="0"/>
    <s v="+61 2 7227 6293"/>
    <s v="https://www.pearldining.com.au/?utm_content=Pearl+Dining+-+Sydney&amp;utm_campaign=Google+My+Business&amp;utm_medium=organic&amp;utm_source=google&amp;utm_term=plcid_12378886022548103009"/>
    <x v="0"/>
  </r>
  <r>
    <s v="Luna Lu"/>
    <s v="7-27 Circular Quay West"/>
    <x v="4"/>
    <x v="0"/>
    <s v="+61 2 8220 8401"/>
    <s v="http://www.lunalu.com.au/"/>
    <x v="4"/>
  </r>
  <r>
    <s v="Jacksons on George"/>
    <s v="176 George Street"/>
    <x v="1"/>
    <x v="0"/>
    <s v="+61 2 8027 9997"/>
    <s v="https://jacksonsongeorge.com.au/"/>
    <x v="5"/>
  </r>
  <r>
    <s v="Fabbrica Bread Shop"/>
    <s v="733 Darling Street"/>
    <x v="5"/>
    <x v="0"/>
    <m/>
    <s v="https://www.instagram.com/ciaofabbricabreadshop/"/>
    <x v="6"/>
  </r>
  <r>
    <s v="Nobu Sydney"/>
    <s v="1 Barangaroo Avenue"/>
    <x v="6"/>
    <x v="0"/>
    <s v="+61 2 8871 7171"/>
    <s v="https://www.crownsydney.com.au/restaurants/nobu?utm_source=google&amp;utm_medium=organic&amp;utm_campaign=gbp&amp;utm_content=nobu-web"/>
    <x v="6"/>
  </r>
  <r>
    <s v="Ora Restaurant"/>
    <s v="8 Danks Street"/>
    <x v="7"/>
    <x v="0"/>
    <s v="+61 2 6261 0088"/>
    <s v="http://orasydney.com.au/"/>
    <x v="6"/>
  </r>
  <r>
    <s v="House Canteen"/>
    <s v="Bennelong Point Lower Concourse"/>
    <x v="1"/>
    <x v="0"/>
    <s v="+61 2 9192 4954"/>
    <s v="https://www.housecanteen.com.au/?utm_source=google&amp;utm_medium=organic&amp;utm_campaign=Google+My+Business&amp;utm_content=House+Canteen+-+Sydney&amp;utm_term=plcid_12273725464751983466"/>
    <x v="7"/>
  </r>
  <r>
    <s v="Kuon Omakase"/>
    <s v="58 Little Hay Street"/>
    <x v="1"/>
    <x v="0"/>
    <m/>
    <s v="http://kuon.com.au/"/>
    <x v="6"/>
  </r>
  <r>
    <s v="Chez Blue"/>
    <s v="599 Darling Street"/>
    <x v="5"/>
    <x v="0"/>
    <s v="(02) 9192 4900"/>
    <s v="https://www.chezblue.com.au/?utm_source=google&amp;utm_medium=organic&amp;utm_campaign=Google+My+Business&amp;utm_content=Chez+Blue+-+Rozelle&amp;utm_term=plcid_6710674456329944806"/>
    <x v="7"/>
  </r>
  <r>
    <s v="Derrel's"/>
    <s v="89 Parramatta Road"/>
    <x v="8"/>
    <x v="0"/>
    <s v="+61 2 9072 7939"/>
    <s v="http://www.derrels.com.au/"/>
    <x v="8"/>
  </r>
  <r>
    <s v="Dad and the Frog"/>
    <s v="96 Fitzroy Street"/>
    <x v="9"/>
    <x v="0"/>
    <s v="+61 413 547 740"/>
    <s v="https://dadandthefrog.com.au/"/>
    <x v="7"/>
  </r>
  <r>
    <s v="The Evergreen"/>
    <s v="260 Victoria Avenue"/>
    <x v="10"/>
    <x v="0"/>
    <s v="+61 2 7813 5115"/>
    <s v="http://www.theevergreenchatswood.com/"/>
    <x v="7"/>
  </r>
  <r>
    <s v="Bobbys Cronulla"/>
    <s v="6R The Esplanade"/>
    <x v="11"/>
    <x v="0"/>
    <s v="+61 2 9058 2856"/>
    <s v="https://www.bobbyscronulla.com.au/"/>
    <x v="9"/>
  </r>
  <r>
    <s v="Belmore Continental Bakery"/>
    <s v="389 Burwood Road"/>
    <x v="12"/>
    <x v="0"/>
    <s v="+61 2 9759 9222"/>
    <m/>
    <x v="10"/>
  </r>
  <r>
    <s v="CASA by The Boathouse"/>
    <s v="1 Beach Road"/>
    <x v="13"/>
    <x v="1"/>
    <s v="+61 2 8076 7578"/>
    <s v="http://www.theboathousegroup.com.au/casa"/>
    <x v="11"/>
  </r>
  <r>
    <s v="Armorica"/>
    <s v="490 Crown Street"/>
    <x v="9"/>
    <x v="0"/>
    <s v="+61 2 9145 2990"/>
    <s v="https://armorica.com.au/"/>
    <x v="9"/>
  </r>
  <r>
    <s v="City Oltra"/>
    <s v="1 Eddy Avenue"/>
    <x v="0"/>
    <x v="0"/>
    <m/>
    <s v="http://oltra.pizza/"/>
    <x v="12"/>
  </r>
  <r>
    <s v="St. Alma"/>
    <s v="20 Albert Street"/>
    <x v="14"/>
    <x v="0"/>
    <s v="0405 901 794"/>
    <s v="https://www.st-alma.com.au/"/>
    <x v="13"/>
  </r>
  <r>
    <s v="Ricos Tacos"/>
    <s v="305 Cleveland Street"/>
    <x v="15"/>
    <x v="0"/>
    <s v="(02) 9072 7912"/>
    <s v="https://ricostacos.com.au/"/>
    <x v="13"/>
  </r>
  <r>
    <s v="Esteban"/>
    <s v="1 Temperance Lane"/>
    <x v="1"/>
    <x v="2"/>
    <s v="(02) 9062 8565"/>
    <s v="http://www.estebanrestaurant.com.au/"/>
    <x v="13"/>
  </r>
  <r>
    <s v="Sonora Mexican"/>
    <s v="37 Bayswater Rd"/>
    <x v="16"/>
    <x v="3"/>
    <s v="(02) 9160 9712"/>
    <s v="https://sonora-mexican.com.au/"/>
    <x v="13"/>
  </r>
  <r>
    <s v="First Drop Cafe Marrickville"/>
    <s v="76A Edinburgh Road"/>
    <x v="3"/>
    <x v="0"/>
    <s v="(02) 9805 0984"/>
    <s v="https://firstdropcafe.com.au/marrickville/"/>
    <x v="13"/>
  </r>
  <r>
    <s v="Maiz Mexican Street Food"/>
    <s v="415 King Street"/>
    <x v="17"/>
    <x v="0"/>
    <s v="0466 867 700"/>
    <s v="https://www.maizstreetfood.com/"/>
    <x v="13"/>
  </r>
  <r>
    <s v="Bad Hombres"/>
    <s v="40 Reservoir Street"/>
    <x v="9"/>
    <x v="0"/>
    <s v="0412 061 899"/>
    <s v="https://www.badhombres.com.au/"/>
    <x v="13"/>
  </r>
  <r>
    <s v="Chinese Noodle House"/>
    <s v="8 Quay Street"/>
    <x v="0"/>
    <x v="0"/>
    <s v="(02) 9281 4508"/>
    <m/>
    <x v="13"/>
  </r>
  <r>
    <s v="Cairo Takeaway"/>
    <s v="81 Enmore Road"/>
    <x v="17"/>
    <x v="0"/>
    <s v="0404 880 710"/>
    <s v="http://www.cairotakeaway.com/"/>
    <x v="13"/>
  </r>
  <r>
    <s v="Mejico"/>
    <s v="105 Pitt Street"/>
    <x v="1"/>
    <x v="0"/>
    <s v="(02) 9230 0119"/>
    <s v="http://www.mejico.com.au"/>
    <x v="13"/>
  </r>
  <r>
    <s v="Smoking Gringos"/>
    <s v="1 Muru Way"/>
    <x v="18"/>
    <x v="0"/>
    <m/>
    <s v="https://www.instagram.com/smokinggringos/?igshid=MzRlODBiNWFlZA=="/>
    <x v="13"/>
  </r>
  <r>
    <s v="Chica Bonita"/>
    <s v="9 The Corso"/>
    <x v="19"/>
    <x v="0"/>
    <s v="(02) 9976 5255"/>
    <s v="http://www.chicabonita.com.au/"/>
    <x v="13"/>
  </r>
  <r>
    <s v="Barrio Cellar"/>
    <s v="Basement, 58 Elizabeth Street"/>
    <x v="1"/>
    <x v="4"/>
    <s v="(02) 9232 7380"/>
    <s v="http://www.barriocellar.com.au"/>
    <x v="14"/>
  </r>
  <r>
    <s v="Park House"/>
    <s v="2 Park Street"/>
    <x v="20"/>
    <x v="4"/>
    <s v="(02) 8998 3000"/>
    <s v="http://parkhousefoodandliquor.com.au/"/>
    <x v="15"/>
  </r>
  <r>
    <s v="Industry Beans York St"/>
    <s v="40 York Street"/>
    <x v="1"/>
    <x v="0"/>
    <s v="03 9417 1034"/>
    <s v="https://industrybeans.com/pages/york-st-cafe"/>
    <x v="16"/>
  </r>
  <r>
    <s v="Bottega Coco"/>
    <s v="300 Barangaroo Avenue"/>
    <x v="6"/>
    <x v="4"/>
    <s v="+61 2 9262 1647"/>
    <s v="http://www.bottegacoco.com.au/"/>
    <x v="16"/>
  </r>
  <r>
    <s v="Don't Tell Uncle"/>
    <s v="504 Miller Street"/>
    <x v="21"/>
    <x v="0"/>
    <s v="+61 2 9221 5127"/>
    <s v="http://donttelluncle.com.au/"/>
    <x v="17"/>
  </r>
  <r>
    <s v="A.P Place"/>
    <s v="9 Barrack Street"/>
    <x v="1"/>
    <x v="0"/>
    <m/>
    <s v="http://www.apbakery.com.au/"/>
    <x v="18"/>
  </r>
  <r>
    <s v="Bar Patron"/>
    <s v="2 Phillip Street "/>
    <x v="22"/>
    <x v="4"/>
    <s v="(02) 9259 5624"/>
    <s v="http://www.barpatron.com.au"/>
    <x v="19"/>
  </r>
  <r>
    <s v="Chiswick"/>
    <s v="65 Ocean Street"/>
    <x v="23"/>
    <x v="0"/>
    <s v="(02) 8388 8688"/>
    <s v="http://www.chiswickrestaurant.com.au"/>
    <x v="19"/>
  </r>
  <r>
    <s v="Bar Mammoni"/>
    <s v="3 Loftus Lane"/>
    <x v="1"/>
    <x v="0"/>
    <s v="(02) 7228 1400"/>
    <s v="https://barmammoni.sydney/"/>
    <x v="19"/>
  </r>
  <r>
    <s v="Raja"/>
    <s v="1 Kellett Street"/>
    <x v="16"/>
    <x v="0"/>
    <s v="+61 2 9161 4131"/>
    <s v="https://www.raja.sydney/"/>
    <x v="17"/>
  </r>
  <r>
    <s v="Willo Restaurant &amp; Bar"/>
    <s v="32 Smith Street"/>
    <x v="24"/>
    <x v="0"/>
    <s v="+61 1300 441 261"/>
    <s v="http://willoparramatta.com.au/"/>
    <x v="20"/>
  </r>
  <r>
    <s v="North Bondi RSL Club"/>
    <s v="120 Ramsgate Avenue"/>
    <x v="25"/>
    <x v="5"/>
    <s v="(02) 9130 3152"/>
    <s v="http://www.northbondirsl.com.au/"/>
    <x v="17"/>
  </r>
  <r>
    <s v="Smoky Cravings Parramatta"/>
    <s v="20 Victoria Road"/>
    <x v="24"/>
    <x v="0"/>
    <s v="+61 455 457 706"/>
    <s v="https://www.facebook.com/smokycravings?mibextid=ZbWKwL"/>
    <x v="20"/>
  </r>
  <r>
    <s v="Salma's Canteen"/>
    <s v="797 Botany Road"/>
    <x v="26"/>
    <x v="0"/>
    <m/>
    <s v="https://www.salmascanteen.com.au/"/>
    <x v="21"/>
  </r>
  <r>
    <s v="Havenstone"/>
    <s v="5 Fleet Street"/>
    <x v="27"/>
    <x v="0"/>
    <s v="+61 2 9059 8277"/>
    <s v="http://havenstone.com.au/"/>
    <x v="20"/>
  </r>
  <r>
    <s v="Masala Theory"/>
    <s v="545 Crown Street"/>
    <x v="9"/>
    <x v="0"/>
    <s v="(02) 9699 9444"/>
    <s v="http://www.masalatheory.com/"/>
    <x v="22"/>
  </r>
  <r>
    <s v="Holy Basil Parramatta"/>
    <s v="330 Church Street"/>
    <x v="24"/>
    <x v="0"/>
    <s v="+61 2 9056 2789"/>
    <s v="http://www.holybasil.com.au/"/>
    <x v="20"/>
  </r>
  <r>
    <s v="Babylon Rooftop &amp; Garden Bar"/>
    <s v="Level 7, Westfield, Pitt Street"/>
    <x v="1"/>
    <x v="0"/>
    <s v="(02) 9023 9990"/>
    <s v="https://www.babylonrooftop.com.au/"/>
    <x v="23"/>
  </r>
  <r>
    <s v="Bert's"/>
    <s v="2 Kalinya Street"/>
    <x v="28"/>
    <x v="0"/>
    <s v="(02) 9114 7350"/>
    <s v="https://merivale.com/venues/berts/"/>
    <x v="23"/>
  </r>
  <r>
    <s v="Sushi Jones Japanese Bistro"/>
    <s v="2–10 Fountain Street"/>
    <x v="29"/>
    <x v="0"/>
    <s v="(02) 9550 5166"/>
    <s v="http://www.sushijones.com/"/>
    <x v="23"/>
  </r>
  <r>
    <s v="Pub Life Kitchen"/>
    <s v="265 Bulwara Road"/>
    <x v="30"/>
    <x v="0"/>
    <s v="0484 848 400"/>
    <m/>
    <x v="23"/>
  </r>
  <r>
    <s v="Pilgrims Cronulla"/>
    <s v="97 Gerrale Street"/>
    <x v="11"/>
    <x v="0"/>
    <s v="(02) 9523 7580"/>
    <s v="http://www.pilgrims.cafe/"/>
    <x v="23"/>
  </r>
  <r>
    <s v="Loulou Bistro, Boulangerie &amp; Traiteur"/>
    <s v="61 Lavender Street"/>
    <x v="31"/>
    <x v="0"/>
    <s v="(02) 8000 7800"/>
    <s v="https://loulou.sydney/"/>
    <x v="23"/>
  </r>
  <r>
    <s v="Outfield"/>
    <s v="230 Victoria Street"/>
    <x v="32"/>
    <x v="0"/>
    <m/>
    <s v="http://www.outfield.com.au/"/>
    <x v="23"/>
  </r>
  <r>
    <s v="Sweet Belem Cake Boutique"/>
    <s v="35B New Canterbury Road"/>
    <x v="33"/>
    <x v="1"/>
    <s v="0499 519 838"/>
    <s v="http://sweetbelem.com.au/"/>
    <x v="23"/>
  </r>
  <r>
    <s v="Icebergs Dining Room and Bar"/>
    <s v="1 Notts Avenue"/>
    <x v="34"/>
    <x v="4"/>
    <s v="(02) 9365 9000"/>
    <s v="http://www.idrb.com/"/>
    <x v="23"/>
  </r>
  <r>
    <s v="Quick Brown Fox"/>
    <s v="22 Union Street"/>
    <x v="35"/>
    <x v="0"/>
    <m/>
    <s v="https://www.quickbrownfoxeatery.com.au/"/>
    <x v="24"/>
  </r>
  <r>
    <s v="Chin Chin"/>
    <s v="69 Commonwealth Street"/>
    <x v="9"/>
    <x v="4"/>
    <s v="(02) 9281 3322"/>
    <s v="http://www.chinchinrestaurant.com.au/sydney/"/>
    <x v="23"/>
  </r>
  <r>
    <s v="Toko Restaurant"/>
    <s v="275 George Street"/>
    <x v="1"/>
    <x v="0"/>
    <s v="(02) 9357 6100"/>
    <s v="https://tokorestaurant.com/"/>
    <x v="24"/>
  </r>
  <r>
    <s v="Contessa"/>
    <s v="371B Darling Street"/>
    <x v="36"/>
    <x v="0"/>
    <s v="(02) 9555 7399"/>
    <s v="http://contessabalmain.com.au/"/>
    <x v="24"/>
  </r>
  <r>
    <s v="Raw Bar"/>
    <s v="136 Warners Avenue"/>
    <x v="37"/>
    <x v="0"/>
    <s v="(02) 9365 7200"/>
    <s v="http://www.rawbar.com.au"/>
    <x v="25"/>
  </r>
  <r>
    <s v="Ken's Continental"/>
    <s v="40 Bayswater Road"/>
    <x v="38"/>
    <x v="0"/>
    <m/>
    <m/>
    <x v="25"/>
  </r>
  <r>
    <s v="Clam Bar"/>
    <s v="44 Bridge Street"/>
    <x v="1"/>
    <x v="0"/>
    <s v="+61 2 9016 1590"/>
    <s v="http://www.clambarsydney.com/"/>
    <x v="26"/>
  </r>
  <r>
    <s v="Nutie Surry Hills"/>
    <s v="44 Holt Street"/>
    <x v="9"/>
    <x v="0"/>
    <m/>
    <s v="https://www.nutie.com.au/"/>
    <x v="23"/>
  </r>
  <r>
    <s v="Funkis Köket Cafe"/>
    <s v="202 Oxford Street"/>
    <x v="39"/>
    <x v="0"/>
    <s v="(02) 9368 7045"/>
    <s v="https://www.funkis.com/koket"/>
    <x v="23"/>
  </r>
  <r>
    <s v="Firedoor"/>
    <s v="23-33 Mary Street"/>
    <x v="9"/>
    <x v="0"/>
    <s v="(02) 8204 0800"/>
    <s v="http://www.firedoor.com.au"/>
    <x v="23"/>
  </r>
  <r>
    <s v="Frenchies Bistro and Brewery"/>
    <s v="61-71 Mentmore Avenue"/>
    <x v="26"/>
    <x v="4"/>
    <s v="(02) 8964 3171"/>
    <s v="http://www.frenchiesbistroandbrewery.com.au/"/>
    <x v="23"/>
  </r>
  <r>
    <s v="BLACK Bar &amp; Grill"/>
    <s v="80 Pyrmont Street"/>
    <x v="35"/>
    <x v="0"/>
    <s v="(02) 9657 9109"/>
    <s v="https://www.star.com.au/sydney/eat-and-drink/signature-dining/black-bar-and-grill"/>
    <x v="23"/>
  </r>
  <r>
    <s v="Blackwood Bondi"/>
    <s v="87-89 Glenayr Avenue"/>
    <x v="34"/>
    <x v="0"/>
    <s v="(02) 9544 4857"/>
    <s v="https://www.blackwoodhospitality.com.au/"/>
    <x v="23"/>
  </r>
  <r>
    <s v="XOPP"/>
    <s v="Mezzanine level, The Exchange, Darling Square, 1 Little Pier Street"/>
    <x v="0"/>
    <x v="4"/>
    <s v="(02) 9212 3901"/>
    <s v="http://xopp.com.au/"/>
    <x v="23"/>
  </r>
  <r>
    <s v="Quay Restaurant"/>
    <s v="Overseas Passenger Terminal"/>
    <x v="4"/>
    <x v="0"/>
    <s v="(02) 9251 5600"/>
    <s v="http://www.quay.com.au/"/>
    <x v="23"/>
  </r>
  <r>
    <s v="Macelleria Newtown"/>
    <s v="73-75 Enmore Road"/>
    <x v="17"/>
    <x v="0"/>
    <s v="(02) 9557 0465"/>
    <s v="https://macelleria.com.au/macelleria-newtown/"/>
    <x v="23"/>
  </r>
  <r>
    <s v="Sake Restaurant and Bar Manly"/>
    <s v="Level one, Manly Wharf, West Esplanade"/>
    <x v="19"/>
    <x v="4"/>
    <s v="(02) 8099 7076"/>
    <s v="http://www.sakerestaurant.com.au/manly/home/"/>
    <x v="23"/>
  </r>
  <r>
    <s v="AN Restaurant"/>
    <s v="27 Greenfield Parade"/>
    <x v="40"/>
    <x v="0"/>
    <s v="(02) 9796 7826"/>
    <s v="http://www.anrestaurant.com.au/"/>
    <x v="23"/>
  </r>
  <r>
    <s v="Donut Papi"/>
    <s v="34A Redfern Street"/>
    <x v="15"/>
    <x v="0"/>
    <m/>
    <s v="http://donutpapi.com/"/>
    <x v="23"/>
  </r>
  <r>
    <s v="Brasserie 1930"/>
    <s v="4 Farrer Place"/>
    <x v="1"/>
    <x v="0"/>
    <s v="(02) 9071 5000"/>
    <s v="https://capellahotels.com/en/capella-sydney/dining"/>
    <x v="23"/>
  </r>
  <r>
    <s v="Cirrus Dining"/>
    <s v="23 Barangaroo Avenue"/>
    <x v="6"/>
    <x v="0"/>
    <s v="(02) 9220 0111"/>
    <s v="http://www.cirrusdining.com.au/"/>
    <x v="23"/>
  </r>
  <r>
    <s v="Annata"/>
    <s v="69 Willoughby Road"/>
    <x v="41"/>
    <x v="0"/>
    <s v="(02) 9437 3700"/>
    <s v="http://annatasydney.com/"/>
    <x v="23"/>
  </r>
  <r>
    <s v="Botswana Butchery Sydney"/>
    <s v="25 Martin Place"/>
    <x v="1"/>
    <x v="0"/>
    <s v="(02) 8311 4300"/>
    <s v="https://www.botswanabutchery.com.au/"/>
    <x v="23"/>
  </r>
  <r>
    <s v="Chophouse"/>
    <s v="25 Bligh Street"/>
    <x v="1"/>
    <x v="0"/>
    <s v="1300 246 748"/>
    <s v="http://www.chophouse.com.au"/>
    <x v="23"/>
  </r>
  <r>
    <s v="Bare Naked Bowls"/>
    <s v="9 The Strand"/>
    <x v="42"/>
    <x v="0"/>
    <s v="(02) 9981 2563"/>
    <s v="http://www.barenakedbowls.com.au/"/>
    <x v="23"/>
  </r>
  <r>
    <s v="The Mayflower"/>
    <s v="303A Liverpool Street"/>
    <x v="43"/>
    <x v="0"/>
    <s v="0497 305 475"/>
    <s v="https://www.instagram.com/the_mayflower_sydney/"/>
    <x v="23"/>
  </r>
  <r>
    <s v="Malabar South Indian Restaurant"/>
    <s v="274 Victoria Street"/>
    <x v="43"/>
    <x v="0"/>
    <s v="(02) 9332 1755"/>
    <s v="http://malabarcuisine.com.au/darlinghurst/"/>
    <x v="23"/>
  </r>
  <r>
    <s v="Viand"/>
    <s v="41 Crown Street"/>
    <x v="44"/>
    <x v="0"/>
    <s v="(02) 8590 0873"/>
    <s v="http://viand.club/"/>
    <x v="23"/>
  </r>
  <r>
    <s v="Burnt Orange"/>
    <s v="1109 Middle Head Road"/>
    <x v="45"/>
    <x v="0"/>
    <s v="(02) 9969 1020"/>
    <s v="http://www.burntorange.com.au/"/>
    <x v="23"/>
  </r>
  <r>
    <s v="SOUL Deli"/>
    <s v="212 Riley Street"/>
    <x v="9"/>
    <x v="0"/>
    <m/>
    <s v="http://www.souldeli.com.au/"/>
    <x v="23"/>
  </r>
  <r>
    <s v="Grumpy Donuts"/>
    <s v="72 Pyrmont Bridge Road"/>
    <x v="8"/>
    <x v="0"/>
    <s v="0403 837 898"/>
    <s v="http://grumpydonuts.com/"/>
    <x v="23"/>
  </r>
  <r>
    <s v="Bay Nine Omakase"/>
    <s v="7-27 Circular Quay West"/>
    <x v="4"/>
    <x v="0"/>
    <s v="(02) 9251 0897"/>
    <s v="https://thevenuescollection.com.au/venues/baynine/"/>
    <x v="23"/>
  </r>
  <r>
    <s v="Goodfields Eatery"/>
    <s v="41 Lindfield Avenue"/>
    <x v="46"/>
    <x v="0"/>
    <s v="(02) 9415 6716"/>
    <s v="http://www.goodfields.com.au/"/>
    <x v="23"/>
  </r>
  <r>
    <s v="S'more"/>
    <s v="79 Edinburgh Road"/>
    <x v="47"/>
    <x v="0"/>
    <s v="0482 075 072"/>
    <s v="http://www.smoresydney.com.au/"/>
    <x v="23"/>
  </r>
  <r>
    <s v="Bistecca"/>
    <s v="3 Dalley Street"/>
    <x v="1"/>
    <x v="0"/>
    <s v="(02) 8067 0450"/>
    <s v="http://www.bistecca.com.au/"/>
    <x v="23"/>
  </r>
  <r>
    <s v="North Bondi Fish"/>
    <s v="120 Ramsgate Avenue"/>
    <x v="25"/>
    <x v="0"/>
    <s v="(02) 9130 2155"/>
    <s v="http://www.northbondifish.com.au"/>
    <x v="23"/>
  </r>
  <r>
    <s v="Sokyo"/>
    <s v="The Star, 80 Pyrmont Street"/>
    <x v="35"/>
    <x v="0"/>
    <s v="(02) 9777 9000"/>
    <s v="http://www.star.com.au/sokyo"/>
    <x v="23"/>
  </r>
  <r>
    <s v="Mama Mulan"/>
    <s v="Level 1, The Concourse"/>
    <x v="10"/>
    <x v="0"/>
    <s v="(02) 9157 1488"/>
    <s v="http://www.mamamulan.com.au/"/>
    <x v="23"/>
  </r>
  <r>
    <s v="Love Fish"/>
    <s v="7/23 Barangaroo Avenue"/>
    <x v="6"/>
    <x v="0"/>
    <s v="(02) 8077 3700"/>
    <s v="https://www.lovefish.com.au"/>
    <x v="27"/>
  </r>
  <r>
    <s v="Lucien Baked Goods"/>
    <s v="111 Phillip Street"/>
    <x v="24"/>
    <x v="0"/>
    <m/>
    <s v="https://lucienbakedgoods.com.au/"/>
    <x v="28"/>
  </r>
  <r>
    <s v="Urban Tadka"/>
    <s v="321 Mona Vale Road"/>
    <x v="48"/>
    <x v="0"/>
    <s v="(02) 9986 1040"/>
    <s v="https://www.urbantadka.com.au/"/>
    <x v="28"/>
  </r>
  <r>
    <s v="Room Ten"/>
    <s v="10 Llankelly Place"/>
    <x v="16"/>
    <x v="0"/>
    <s v="(02) 7251 8025"/>
    <s v="https://www.roomtenpottspoint.com.au"/>
    <x v="28"/>
  </r>
  <r>
    <s v="Ta Ta Ta Pizza"/>
    <s v="10 Gray Street"/>
    <x v="49"/>
    <x v="0"/>
    <s v="+61 2 8542 1726"/>
    <s v="https://www.tatatapizza.com.au/"/>
    <x v="28"/>
  </r>
  <r>
    <s v="Palazzo Salato"/>
    <s v="203 Clarence Street"/>
    <x v="1"/>
    <x v="0"/>
    <s v="+61 2 9044 2556"/>
    <s v="http://palazzosalato.com/"/>
    <x v="28"/>
  </r>
  <r>
    <s v="SOUL Dining"/>
    <s v="204 Devonshire Street"/>
    <x v="9"/>
    <x v="0"/>
    <s v="+61 2 8593 4957"/>
    <s v="http://www.souldining.com.au/"/>
    <x v="29"/>
  </r>
  <r>
    <s v="Butter"/>
    <s v="6 Hunt Street"/>
    <x v="9"/>
    <x v="4"/>
    <s v="(02) 8283 9146"/>
    <s v="http://buttersydney.com.au/"/>
    <x v="30"/>
  </r>
  <r>
    <s v="Lenny Briskets Deli Diner Bar"/>
    <s v="274-290 Victoria Street"/>
    <x v="43"/>
    <x v="0"/>
    <s v="+61 492 907 215"/>
    <s v="http://www.lennybriskets.com.au/"/>
    <x v="31"/>
  </r>
  <r>
    <s v="Soot BBQ"/>
    <s v="100 Barangaroo Avenue"/>
    <x v="6"/>
    <x v="0"/>
    <m/>
    <s v="http://www.sootbbq.com.au/"/>
    <x v="32"/>
  </r>
  <r>
    <s v="The Roosevelt"/>
    <s v="32 Orwell Street"/>
    <x v="16"/>
    <x v="2"/>
    <s v="0423 203 119"/>
    <s v="http://www.theroosevelt.com.au"/>
    <x v="33"/>
  </r>
  <r>
    <s v="Belles Hot Chicken Circular Quay"/>
    <s v="50 Bridge Street"/>
    <x v="1"/>
    <x v="0"/>
    <s v="+61 2 7253 1919"/>
    <s v="http://www.belleshotchicken.com/"/>
    <x v="32"/>
  </r>
  <r>
    <s v="Kitanda Bevs &amp; Bites"/>
    <s v="261 Victoria Street"/>
    <x v="43"/>
    <x v="0"/>
    <s v="+61 420 214 618"/>
    <s v="http://www.kitanda.com.au/"/>
    <x v="34"/>
  </r>
  <r>
    <s v="Tequila Mockingbird"/>
    <s v="6 Heeley Street"/>
    <x v="39"/>
    <x v="0"/>
    <s v="(02) 9331 6749"/>
    <s v="http://tequila-mockingbird.com.au/"/>
    <x v="35"/>
  </r>
  <r>
    <s v="Spice Temple"/>
    <s v="10 Bligh Street"/>
    <x v="1"/>
    <x v="0"/>
    <s v="(02) 8078 1888"/>
    <s v="https://www.spicetemple.com.au/"/>
    <x v="23"/>
  </r>
  <r>
    <s v="Megalong Restaurant"/>
    <s v="7 Peach Tree Road"/>
    <x v="50"/>
    <x v="0"/>
    <s v="+61 2 4787 3999"/>
    <s v="http://www.megalongrestaurant.com.au/"/>
    <x v="36"/>
  </r>
  <r>
    <s v="Mashi No Mashi"/>
    <s v="80 Pyrmont Street"/>
    <x v="35"/>
    <x v="0"/>
    <s v="+61 2 9657 8628"/>
    <s v="http://mashinomashi.com.au/"/>
    <x v="37"/>
  </r>
  <r>
    <s v="Charcoal Fish, Rose Bay"/>
    <s v="670 New South Head Road"/>
    <x v="51"/>
    <x v="0"/>
    <m/>
    <s v="http://www.charcoalfish.com/"/>
    <x v="27"/>
  </r>
  <r>
    <s v="The Gidley"/>
    <s v="161 King Street"/>
    <x v="1"/>
    <x v="0"/>
    <s v="(02) 9169 6898"/>
    <s v="http://www.thegidley.com.au/"/>
    <x v="27"/>
  </r>
  <r>
    <s v="Longshore"/>
    <s v="5 Kensington Street"/>
    <x v="52"/>
    <x v="0"/>
    <s v="+61 450 502 882"/>
    <s v="https://www.longshore.com.au/"/>
    <x v="38"/>
  </r>
  <r>
    <s v="Flyover Fritterie"/>
    <s v="88 Regent Street"/>
    <x v="15"/>
    <x v="0"/>
    <s v="0415 908 085"/>
    <s v="https://flyoverfritterie.com.au/"/>
    <x v="27"/>
  </r>
  <r>
    <s v="Mimi's"/>
    <s v="130a Beach Street"/>
    <x v="53"/>
    <x v="0"/>
    <s v="(02) 9114 7324"/>
    <s v="https://merivale.com/venues/mimis/"/>
    <x v="27"/>
  </r>
  <r>
    <s v="Burger Head"/>
    <s v="98 Henry Street"/>
    <x v="54"/>
    <x v="0"/>
    <s v="(02) 4721 3170"/>
    <s v="http://www.theburgerhead.com.au/"/>
    <x v="27"/>
  </r>
  <r>
    <s v="Mister Gee, North Strathfield"/>
    <s v="16a George Street"/>
    <x v="55"/>
    <x v="0"/>
    <s v="0499 762 289"/>
    <s v="https://www.mistergee.com.au/"/>
    <x v="27"/>
  </r>
  <r>
    <s v="I Should Be Souvlaki"/>
    <s v="399 King Street"/>
    <x v="17"/>
    <x v="0"/>
    <s v="(02) 9517 9714"/>
    <s v="https://www.ishouldbe-souvlaki.com/"/>
    <x v="27"/>
  </r>
  <r>
    <s v="Sean's"/>
    <s v="270 Campbell Parade"/>
    <x v="25"/>
    <x v="0"/>
    <s v="0431 133 352"/>
    <s v="https://seansbondi.com/"/>
    <x v="27"/>
  </r>
  <r>
    <s v="Delhi 'O' Delhi"/>
    <s v="3 Erskineville Road"/>
    <x v="17"/>
    <x v="0"/>
    <s v="(02) 9557 4455"/>
    <s v="http://www.delhiodelhi.com.au/"/>
    <x v="27"/>
  </r>
  <r>
    <s v="Kingsleys Woolloomooloo"/>
    <s v="6 Cowper Wharf Road"/>
    <x v="44"/>
    <x v="0"/>
    <s v="(02) 8322 2090"/>
    <s v="http://kingsleyssydney.com.au/"/>
    <x v="27"/>
  </r>
  <r>
    <s v="Maydanoz"/>
    <s v="50 Carrington Street"/>
    <x v="1"/>
    <x v="0"/>
    <s v="(02) 9262 3161"/>
    <s v="http://www.maydanoz.com.au/"/>
    <x v="27"/>
  </r>
  <r>
    <s v="Gojima"/>
    <s v="1909 Dining Precinct, Level 3, Market City, 9-13 Hay Street"/>
    <x v="0"/>
    <x v="0"/>
    <m/>
    <s v="https://www.gojima.com/"/>
    <x v="27"/>
  </r>
  <r>
    <s v="Gigi's Pizzeria"/>
    <s v="379 King Street"/>
    <x v="17"/>
    <x v="0"/>
    <s v="(02) 9557 2224"/>
    <m/>
    <x v="27"/>
  </r>
  <r>
    <s v="Rocker"/>
    <s v="39-53 Campbell Parade"/>
    <x v="25"/>
    <x v="4"/>
    <s v="(02) 8057 8086"/>
    <s v="http://www.rockerbondi.com.au/"/>
    <x v="27"/>
  </r>
  <r>
    <s v="Comeco Foods Cafe"/>
    <s v="524A King Street"/>
    <x v="17"/>
    <x v="0"/>
    <m/>
    <s v="http://comecofoods.com.au/"/>
    <x v="27"/>
  </r>
  <r>
    <s v="White Rabbit Marrickville"/>
    <s v="30 Llewellyn Street"/>
    <x v="3"/>
    <x v="0"/>
    <m/>
    <s v="http://www.whiterabbitsydney.com/marrickville"/>
    <x v="39"/>
  </r>
  <r>
    <s v="St Kai"/>
    <s v="38 Balmoral Road"/>
    <x v="56"/>
    <x v="0"/>
    <m/>
    <s v="https://saintkai.square.site/"/>
    <x v="40"/>
  </r>
  <r>
    <s v="Small Joys Gelato"/>
    <s v="142 Great North Road"/>
    <x v="57"/>
    <x v="0"/>
    <m/>
    <s v="http://www.smalljoys.com.au/"/>
    <x v="39"/>
  </r>
  <r>
    <s v="Lana"/>
    <s v="5-7 Young Street"/>
    <x v="1"/>
    <x v="0"/>
    <s v="(02) 7228 1400"/>
    <s v="http://www.hinchcliffhouse.com/"/>
    <x v="41"/>
  </r>
  <r>
    <s v="Moku"/>
    <s v="163 Crown Street"/>
    <x v="43"/>
    <x v="0"/>
    <s v="+61 2 8246 6138"/>
    <s v="http://www.mokusydney.com/"/>
    <x v="40"/>
  </r>
  <r>
    <s v="Baharat"/>
    <s v="100 Barangaroo Avenue"/>
    <x v="6"/>
    <x v="0"/>
    <m/>
    <s v="http://www.baharat.com.au/"/>
    <x v="40"/>
  </r>
  <r>
    <s v="Kafe Kooks"/>
    <s v="63 Mountain Street"/>
    <x v="30"/>
    <x v="0"/>
    <s v="+61 480 336 869"/>
    <s v="https://kafekooks.com.au/"/>
    <x v="41"/>
  </r>
  <r>
    <s v="Khamsa Cafe"/>
    <s v="612-622 King Street"/>
    <x v="58"/>
    <x v="0"/>
    <s v="0481 451 791"/>
    <s v="http://khamsa.com.au/"/>
    <x v="27"/>
  </r>
  <r>
    <s v="Alibi Bar &amp; Kitchen"/>
    <s v="6 Cowper Wharf Roadway"/>
    <x v="44"/>
    <x v="0"/>
    <s v="(02) 9331 9088"/>
    <s v="https://alibibar.com.au"/>
    <x v="27"/>
  </r>
  <r>
    <s v="4 Pines Brewpub Manly"/>
    <s v="43-45 East Esplanade"/>
    <x v="19"/>
    <x v="4"/>
    <s v="0491 970 731"/>
    <s v="https://4pinesbeer.com.au/venues/brewpub-manly"/>
    <x v="27"/>
  </r>
  <r>
    <s v="Green Gourmet Vegan St Leonards"/>
    <s v="538 Pacific Highway"/>
    <x v="59"/>
    <x v="0"/>
    <s v="(02) 9439 6533"/>
    <s v="https://www.greengourmet.com.au/"/>
    <x v="27"/>
  </r>
  <r>
    <s v="Abhi's Indian Restaurant"/>
    <s v="163 Concord Road"/>
    <x v="55"/>
    <x v="0"/>
    <s v="(02) 9743 3061"/>
    <s v="http://www.abhisindian.com.au/"/>
    <x v="27"/>
  </r>
  <r>
    <s v="The Dolar Shop"/>
    <s v="1909 Dining Precinct, Level 3, Market City, 9-13 Hay Street"/>
    <x v="0"/>
    <x v="0"/>
    <s v="(02) 9281 2617"/>
    <s v="https://www.facebook.com/thedolarshopsydney/"/>
    <x v="27"/>
  </r>
  <r>
    <s v="Machiavelli Ristorante"/>
    <s v="123 Clarence Street"/>
    <x v="1"/>
    <x v="0"/>
    <s v="(02) 9299 3748"/>
    <s v="http://www.machiavelli.com.au/"/>
    <x v="27"/>
  </r>
  <r>
    <s v="Porkfat Thai Restaurant Sydney"/>
    <s v="33 Ultimo Road"/>
    <x v="0"/>
    <x v="0"/>
    <s v="0478 565 691"/>
    <s v="http://www.porkfat.com.au/"/>
    <x v="27"/>
  </r>
  <r>
    <s v="Beppi's"/>
    <s v="21 Yurong Street"/>
    <x v="43"/>
    <x v="0"/>
    <s v="(02) 9360 4558"/>
    <s v="http://www.beppis.com.au/"/>
    <x v="27"/>
  </r>
  <r>
    <s v="Great Dragon Hot Pot Burwood"/>
    <s v="53 Burwood Road"/>
    <x v="60"/>
    <x v="0"/>
    <s v="0451 708 585"/>
    <m/>
    <x v="42"/>
  </r>
  <r>
    <s v="El Jannah"/>
    <s v="156-158 King Street"/>
    <x v="17"/>
    <x v="0"/>
    <m/>
    <s v="https://www.eljannah.com.au/"/>
    <x v="27"/>
  </r>
  <r>
    <s v="Soulmate Coffee"/>
    <s v="39 Phillip Street"/>
    <x v="17"/>
    <x v="0"/>
    <s v="+61 451 386 879"/>
    <s v="http://soulmatecoffee.com.au/"/>
    <x v="42"/>
  </r>
  <r>
    <s v="Il Baretto"/>
    <s v="338 Oxford Street"/>
    <x v="39"/>
    <x v="0"/>
    <s v="(02) 8587 4150"/>
    <s v="http://www.ilbaretto.com/"/>
    <x v="42"/>
  </r>
  <r>
    <s v="La Salut"/>
    <s v="305 Cleveland Street"/>
    <x v="15"/>
    <x v="6"/>
    <s v="+61 412 872 855"/>
    <s v="http://barlasalut.com/"/>
    <x v="42"/>
  </r>
  <r>
    <s v="Rockpool Bar &amp; Grill"/>
    <s v="66 Hunter Street"/>
    <x v="1"/>
    <x v="0"/>
    <s v="(02) 8099 7077"/>
    <s v="http://www.rockpool.com/sydney/bar-and-grill"/>
    <x v="42"/>
  </r>
  <r>
    <s v="The Lord Dudley Hotel"/>
    <s v="263 Jersey Road"/>
    <x v="23"/>
    <x v="5"/>
    <s v="(02) 9327 5399"/>
    <s v="http://www.lorddudley.com.au"/>
    <x v="42"/>
  </r>
  <r>
    <s v="Drink West"/>
    <s v="2115 Castlereagh Road"/>
    <x v="54"/>
    <x v="7"/>
    <m/>
    <s v="https://www.drinkwest.com.au/"/>
    <x v="42"/>
  </r>
  <r>
    <s v="GellaFrenda"/>
    <s v="146 Station Street"/>
    <x v="54"/>
    <x v="0"/>
    <s v="1300 969 175"/>
    <s v="http://gellafrenda.com.au/"/>
    <x v="42"/>
  </r>
  <r>
    <s v="Odd Culture Newtown"/>
    <s v="266 King Street"/>
    <x v="17"/>
    <x v="4"/>
    <m/>
    <s v="http://oddculture.group/"/>
    <x v="43"/>
  </r>
  <r>
    <s v="AG Bar &amp; Restaurant"/>
    <s v="14-16 Woodriff Street"/>
    <x v="54"/>
    <x v="6"/>
    <m/>
    <s v="https://allangrammar.com.au/"/>
    <x v="43"/>
  </r>
  <r>
    <s v="Two Chaps"/>
    <s v="122 Chapel Street"/>
    <x v="3"/>
    <x v="0"/>
    <s v="(02) 9572 8858"/>
    <s v="http://twochaps.com.au/"/>
    <x v="42"/>
  </r>
  <r>
    <s v="Queen Ester"/>
    <s v="7 Robertson Road"/>
    <x v="28"/>
    <x v="0"/>
    <s v="+61 404 009 409"/>
    <s v="https://www.instagram.com/queenester_falafel/"/>
    <x v="43"/>
  </r>
  <r>
    <s v="The Union"/>
    <s v="542 High Street"/>
    <x v="54"/>
    <x v="4"/>
    <s v="+61 2 4721 4501"/>
    <s v="http://www.theunionrestaurant.com.au/"/>
    <x v="43"/>
  </r>
  <r>
    <s v="June's Shoppe"/>
    <s v="60 Carrington Street"/>
    <x v="1"/>
    <x v="0"/>
    <s v="+61 2 9299 9997"/>
    <s v="http://junes.com.au/"/>
    <x v="44"/>
  </r>
  <r>
    <s v="Maggio's Cafe"/>
    <s v="457 Miller Street"/>
    <x v="21"/>
    <x v="0"/>
    <s v="+61 2 9955 3303"/>
    <s v="http://www.maggios.com.au/cafe"/>
    <x v="45"/>
  </r>
  <r>
    <s v="10 William St"/>
    <s v="10 William Street"/>
    <x v="39"/>
    <x v="6"/>
    <s v="(02) 9360 3310"/>
    <s v="http://10williamst.com.au/"/>
    <x v="42"/>
  </r>
  <r>
    <s v="Monopole"/>
    <s v="71A Macleay Street"/>
    <x v="16"/>
    <x v="4"/>
    <s v="(02) 9360 4410"/>
    <s v="http://www.monopolesydney.com.au"/>
    <x v="42"/>
  </r>
  <r>
    <s v="Henson Park Hotel"/>
    <s v="91 Illawarra Road"/>
    <x v="3"/>
    <x v="5"/>
    <s v="(02) 9171 1868"/>
    <s v="http://www.thehenson.com.au/"/>
    <x v="42"/>
  </r>
  <r>
    <s v="The Lansdowne Hotel"/>
    <s v="2-6 City Road"/>
    <x v="52"/>
    <x v="4"/>
    <m/>
    <s v="http://www.thelansdownepub.com.au/"/>
    <x v="42"/>
  </r>
  <r>
    <s v="Pilu Baretto"/>
    <s v="Moore Road"/>
    <x v="14"/>
    <x v="0"/>
    <s v="(02) 9938 3331"/>
    <s v="https://www.pilu.com.au/"/>
    <x v="42"/>
  </r>
  <r>
    <s v="Bar Reggio"/>
    <s v="135 Crown Street"/>
    <x v="43"/>
    <x v="0"/>
    <s v="0400 378 152"/>
    <s v="http://www.barreggio.com.au"/>
    <x v="42"/>
  </r>
  <r>
    <s v="Restaurant Moon"/>
    <s v="346 Liverpool Street"/>
    <x v="43"/>
    <x v="0"/>
    <s v="(02) 9357 6084"/>
    <s v="http://www.restaurantmoon.com.au/"/>
    <x v="42"/>
  </r>
  <r>
    <s v="a'Mare"/>
    <s v="1 Barangaroo Avenue"/>
    <x v="6"/>
    <x v="0"/>
    <s v="(02) 8871 7171"/>
    <s v="https://www.crownsydney.com.au/indulge/amare?utm_source=google&amp;utm_medium=organic&amp;utm_content=a%E2%80%99Mare&amp;utm_campaign=gmb"/>
    <x v="42"/>
  </r>
  <r>
    <s v="Brighter Coffee"/>
    <s v="102 Northumberland Avenue"/>
    <x v="61"/>
    <x v="0"/>
    <m/>
    <s v="https://brightercoffee.square.site/s/order"/>
    <x v="42"/>
  </r>
  <r>
    <s v="Don't Tell Aunty"/>
    <s v="414 Bourke Street"/>
    <x v="9"/>
    <x v="0"/>
    <s v="02 9331 5399"/>
    <s v="http://donttellaunty.com.au/"/>
    <x v="42"/>
  </r>
  <r>
    <s v="Bastardo"/>
    <s v="50 Holt Street"/>
    <x v="9"/>
    <x v="0"/>
    <s v="(02) 9435 0800"/>
    <s v="http://www.bastardosydney.com/"/>
    <x v="46"/>
  </r>
  <r>
    <s v="Olio"/>
    <s v="Level 2, 2-10 Kensington Street"/>
    <x v="52"/>
    <x v="0"/>
    <s v="(02) 9281 1500"/>
    <s v="http://olio.kensingtonstreet.com.au/"/>
    <x v="42"/>
  </r>
  <r>
    <s v="Dear Sainte Éloise"/>
    <s v="5/29 Orwell Street"/>
    <x v="16"/>
    <x v="4"/>
    <s v="(02) 9326 9745"/>
    <s v="http://www.dearsainteeloise.com/"/>
    <x v="42"/>
  </r>
  <r>
    <s v="Valentinas"/>
    <s v="132 Livingstone Road"/>
    <x v="3"/>
    <x v="0"/>
    <m/>
    <s v="http://www.valentinassyd.com/"/>
    <x v="47"/>
  </r>
  <r>
    <s v="Rolling Penny"/>
    <s v="583A King Street"/>
    <x v="17"/>
    <x v="0"/>
    <s v="+61 2 8056 8897"/>
    <s v="http://www.rollingpenny.au/"/>
    <x v="47"/>
  </r>
  <r>
    <s v="Golden Lotus Vegan"/>
    <s v="343 King Street"/>
    <x v="17"/>
    <x v="0"/>
    <s v="02 8937 2838"/>
    <s v="http://www.goldenlotus-vegan.com/"/>
    <x v="42"/>
  </r>
  <r>
    <s v="Da Orazio"/>
    <s v="79 Hall Street"/>
    <x v="34"/>
    <x v="0"/>
    <s v="(02) 8376 1600"/>
    <s v="http://daorazio.com.au/"/>
    <x v="42"/>
  </r>
  <r>
    <s v="The Glenmore Hotel"/>
    <s v="96 Cumberland Street"/>
    <x v="4"/>
    <x v="4"/>
    <s v="(02) 9395 5151"/>
    <s v="https://www.theglenmore.com.au/"/>
    <x v="42"/>
  </r>
  <r>
    <s v="Indu"/>
    <s v="350 George Street (entry via Angel Place) "/>
    <x v="1"/>
    <x v="0"/>
    <s v="(02) 9223 0158 "/>
    <s v="http://indudining.com.au"/>
    <x v="42"/>
  </r>
  <r>
    <s v="The Dolphin Hotel"/>
    <s v="412 Crown Street"/>
    <x v="9"/>
    <x v="8"/>
    <s v="(02) 9331 4800"/>
    <s v="http://www.dolphinhotel.com.au/"/>
    <x v="42"/>
  </r>
  <r>
    <s v="Long Chim"/>
    <s v="14 Martin Place (entry via Angel Place) "/>
    <x v="1"/>
    <x v="0"/>
    <s v="(02) 9223 7999"/>
    <s v="http://www.longchimsydney.com/"/>
    <x v="42"/>
  </r>
  <r>
    <s v="Coogee Wine Room"/>
    <s v="222 Coogee Bay Road"/>
    <x v="53"/>
    <x v="6"/>
    <s v="(02) 9665 5478"/>
    <s v="http://coogeewineroom.com.au/"/>
    <x v="42"/>
  </r>
  <r>
    <s v="Baked Patisserie"/>
    <s v="10 Marshall Road"/>
    <x v="62"/>
    <x v="0"/>
    <s v="0415 232 557"/>
    <s v="https://www.facebook.com/bakedpatisserie/"/>
    <x v="42"/>
  </r>
  <r>
    <s v="Zafferano Trattoria Mediterranea"/>
    <s v="354 South Dowling Street"/>
    <x v="39"/>
    <x v="0"/>
    <s v="0406 681 050"/>
    <s v="http://www.zafferanotrattoriamediterranea.com/"/>
    <x v="42"/>
  </r>
  <r>
    <s v="Dodee Paidang Chatswood"/>
    <s v="331/1 Anderson Street"/>
    <x v="10"/>
    <x v="0"/>
    <s v="+61 2 9419 5341"/>
    <s v="http://www.dodee.com.au/"/>
    <x v="42"/>
  </r>
  <r>
    <s v="Fix Wine Bar + Restaurant"/>
    <s v="111 Elizabeth Street"/>
    <x v="1"/>
    <x v="6"/>
    <s v="(02) 9232 2767"/>
    <s v="http://www.fixwine.com.au/"/>
    <x v="48"/>
  </r>
  <r>
    <s v="Eat Fuh"/>
    <s v="274 Illawarra Road"/>
    <x v="3"/>
    <x v="0"/>
    <s v="(02) 8385 3459"/>
    <s v="https://www.facebook.com/eatfuheatfuh"/>
    <x v="48"/>
  </r>
  <r>
    <s v="Bloodwood"/>
    <s v="416 King Street"/>
    <x v="17"/>
    <x v="6"/>
    <s v="(02) 9557 7699"/>
    <s v="http://www.bloodwoodnewtown.com/"/>
    <x v="48"/>
  </r>
  <r>
    <s v="Ragazzi Wine and Pasta"/>
    <s v="2-12 Angel Place"/>
    <x v="1"/>
    <x v="0"/>
    <s v="(02) 8964 3062"/>
    <s v="http://www.ragazziwineandpasta.com/"/>
    <x v="48"/>
  </r>
  <r>
    <s v="The Sunshine Inn"/>
    <s v="180 Redfern Street"/>
    <x v="15"/>
    <x v="0"/>
    <m/>
    <s v="https://www.thesunshineinn.com.au/"/>
    <x v="48"/>
  </r>
  <r>
    <s v="Alphabet Street"/>
    <s v="5/8 The Kingsway"/>
    <x v="11"/>
    <x v="0"/>
    <s v="(02) 9544 0756"/>
    <s v="https://alphabetst.net/"/>
    <x v="48"/>
  </r>
  <r>
    <s v="Bar Italia"/>
    <s v="169-171 Norton Street"/>
    <x v="63"/>
    <x v="0"/>
    <s v="(02) 9560 9981"/>
    <s v="http://baritalia.net.au/"/>
    <x v="48"/>
  </r>
  <r>
    <s v="Passeggiata"/>
    <s v="318 Bronte Road"/>
    <x v="64"/>
    <x v="0"/>
    <s v="(02) 9184 7747"/>
    <s v="http://www.passeggiata.net.au/"/>
    <x v="48"/>
  </r>
  <r>
    <s v="Bibo Wine Bar"/>
    <s v="7 Bay Street"/>
    <x v="65"/>
    <x v="4"/>
    <s v="(02) 9362 4680"/>
    <s v="http://bibowinebar.com.au/"/>
    <x v="48"/>
  </r>
  <r>
    <s v="Fratelli Paradiso"/>
    <s v="12-16 Challis Avenue"/>
    <x v="16"/>
    <x v="0"/>
    <s v="(02) 9357 1744"/>
    <s v="http://fratelliparadiso.com/"/>
    <x v="48"/>
  </r>
  <r>
    <s v="Pho Pasteur Parramatta"/>
    <s v="137 Church Street"/>
    <x v="24"/>
    <x v="0"/>
    <s v="(02) 9635 0782"/>
    <s v="https://www.phopasteursydney.com/"/>
    <x v="48"/>
  </r>
  <r>
    <s v="Self Raised Bread Shoppe"/>
    <s v="45 Jubilee Avenue"/>
    <x v="66"/>
    <x v="0"/>
    <m/>
    <s v="http://www.selfraised.com.au/"/>
    <x v="49"/>
  </r>
  <r>
    <s v="Coogee Bay Hotel"/>
    <s v="253 Coogee Bay Road"/>
    <x v="53"/>
    <x v="8"/>
    <s v="+61 2 9665 0000"/>
    <s v="http://www.coogeebayhotel.com.au/"/>
    <x v="50"/>
  </r>
  <r>
    <s v="Tom-Yum Tum-Gang"/>
    <s v="249 Glebe Point Road"/>
    <x v="67"/>
    <x v="0"/>
    <s v="(02) 8065 0859"/>
    <s v="https://m.facebook.com/Tom-Yum-Tum-Gang-241361825914462/"/>
    <x v="48"/>
  </r>
  <r>
    <s v="Rose of Australia"/>
    <s v="1 Swanson Street"/>
    <x v="58"/>
    <x v="0"/>
    <s v="+61 2 9565 1441"/>
    <s v="https://www.roseofaustralia.com.au/"/>
    <x v="50"/>
  </r>
  <r>
    <s v="Duo Duo Strathfield"/>
    <s v="11 The Boulevarde"/>
    <x v="68"/>
    <x v="0"/>
    <m/>
    <s v="http://www.duoduo.com.au/"/>
    <x v="49"/>
  </r>
  <r>
    <s v="Nour"/>
    <s v="490 Crown Street"/>
    <x v="9"/>
    <x v="0"/>
    <s v="(02) 9331 3413"/>
    <s v="http://www.noursydney.com/"/>
    <x v="51"/>
  </r>
  <r>
    <s v="Nativo Pyrmont"/>
    <s v="55 Harris Street"/>
    <x v="35"/>
    <x v="0"/>
    <m/>
    <s v="http://nativomexican.com.au/"/>
    <x v="52"/>
  </r>
  <r>
    <s v="Redbird Chinese"/>
    <s v="99 Redfern Street"/>
    <x v="15"/>
    <x v="0"/>
    <s v="+61 481 384 153"/>
    <s v="https://redbirdchinese.com.au/"/>
    <x v="53"/>
  </r>
  <r>
    <s v="Cricketers Arms Hotel"/>
    <s v="106 Fitzroy Street"/>
    <x v="9"/>
    <x v="5"/>
    <s v="(02) 9331 3301"/>
    <s v="https://www.cricketersarmshotel.com.au/"/>
    <x v="54"/>
  </r>
  <r>
    <s v="Glory Days Bondi"/>
    <s v="3 Queen Elizabeth Drive"/>
    <x v="34"/>
    <x v="0"/>
    <s v="+61 2 9000 6664"/>
    <s v="http://www.glorydaysbondi.com.au/"/>
    <x v="55"/>
  </r>
  <r>
    <s v="Woo Wol"/>
    <s v="6 Central Park Avenue"/>
    <x v="52"/>
    <x v="0"/>
    <s v="+61 413 814 806"/>
    <s v="https://www.woowol.com.au/"/>
    <x v="56"/>
  </r>
  <r>
    <s v="Misc. Parramatta"/>
    <s v="Byrnes Avenue"/>
    <x v="24"/>
    <x v="0"/>
    <m/>
    <s v="http://miscparramatta.com.au/"/>
    <x v="57"/>
  </r>
  <r>
    <s v="Beau Sydney"/>
    <s v="52 Reservoir Street"/>
    <x v="9"/>
    <x v="6"/>
    <s v="+61 2 9280 3395"/>
    <s v="https://beau.sydney/"/>
    <x v="58"/>
  </r>
  <r>
    <s v="NEL"/>
    <s v="75 Wentworth Avenue"/>
    <x v="1"/>
    <x v="0"/>
    <s v="+61 2 9212 2206"/>
    <s v="http://nelrestaurant.com.au/"/>
    <x v="59"/>
  </r>
  <r>
    <s v="Promenade Bondi Beach"/>
    <s v="4 Queen Elizabeth Drive"/>
    <x v="34"/>
    <x v="0"/>
    <s v="+61 2 7228 1408"/>
    <s v="http://promenadebondibeach.com/"/>
    <x v="60"/>
  </r>
  <r>
    <s v="Joy Korean Fried Chicken"/>
    <s v="67 Abercrombie Street"/>
    <x v="52"/>
    <x v="0"/>
    <s v="+61 431 237 884"/>
    <s v="https://www.instagram.com/joy.koreanfriedchicken/"/>
    <x v="58"/>
  </r>
  <r>
    <s v="Poly"/>
    <s v="74-76 Commonwealth Street"/>
    <x v="9"/>
    <x v="0"/>
    <s v="(02) 8860 0808"/>
    <s v="http://polysurryhills.com.au/"/>
    <x v="59"/>
  </r>
  <r>
    <s v="Restaurant Hubert"/>
    <s v="15 Bligh Street"/>
    <x v="1"/>
    <x v="0"/>
    <s v="(02) 9232 0881"/>
    <s v="http://www.restauranthubert.com/"/>
    <x v="59"/>
  </r>
  <r>
    <s v="Alberto's Lounge"/>
    <s v="17-19 Alberta Street"/>
    <x v="1"/>
    <x v="0"/>
    <s v="+61 2 9232 0881"/>
    <s v="https://www.swillhouse.com/venues/albertos-lounge"/>
    <x v="61"/>
  </r>
  <r>
    <s v="By Kai"/>
    <s v="45 Hutchinson Street"/>
    <x v="9"/>
    <x v="0"/>
    <s v="+61 2 9697 2000"/>
    <s v="http://www.bykai.com.au/"/>
    <x v="62"/>
  </r>
  <r>
    <s v="Two Good Co. Cafe at Yirranma Place"/>
    <s v="262 Liverpool Street"/>
    <x v="43"/>
    <x v="0"/>
    <m/>
    <s v="https://www.yirranmaplace.com/the-yirranma-cafe"/>
    <x v="63"/>
  </r>
  <r>
    <s v="Bouillon L'Entrecôte"/>
    <s v="6 Loftus Street"/>
    <x v="1"/>
    <x v="0"/>
    <m/>
    <s v="https://brasserielentrecote.com.au/"/>
    <x v="64"/>
  </r>
  <r>
    <s v="Black Star Pastry"/>
    <s v="325 King Street"/>
    <x v="17"/>
    <x v="0"/>
    <s v="(02) 9557 8656"/>
    <s v="http://www.blackstarpastry.com.au/"/>
    <x v="65"/>
  </r>
  <r>
    <s v="Fortuna Drink And Eat"/>
    <s v="247 Victoria Street"/>
    <x v="43"/>
    <x v="0"/>
    <s v="+61 2 8354 0865"/>
    <s v="https://fortunasydney.com/"/>
    <x v="66"/>
  </r>
  <r>
    <s v="The Royal Hotel"/>
    <s v="Five Ways, 237 Glenmore Road"/>
    <x v="39"/>
    <x v="4"/>
    <s v="(02) 9331 2604"/>
    <s v="https://www.royalhotel.com.au/"/>
    <x v="67"/>
  </r>
  <r>
    <s v="Giuls"/>
    <s v="515 Crown Street"/>
    <x v="9"/>
    <x v="0"/>
    <s v="+61 411 155 301"/>
    <s v="https://www.giuls.com.au/"/>
    <x v="68"/>
  </r>
  <r>
    <s v="Bar Louise"/>
    <s v="135 Enmore Road"/>
    <x v="69"/>
    <x v="0"/>
    <s v="+61 2 8580 7380"/>
    <s v="http://barlouise.com.au/"/>
    <x v="69"/>
  </r>
  <r>
    <s v="RAFI North Sydney"/>
    <s v="99 Mount Street"/>
    <x v="70"/>
    <x v="0"/>
    <s v="+61 2 8376 2900"/>
    <s v="http://rafisydney.com.au/"/>
    <x v="70"/>
  </r>
  <r>
    <s v="La Farmacia"/>
    <s v="81 Stanley Street"/>
    <x v="43"/>
    <x v="0"/>
    <m/>
    <s v="http://www.lafarmaciasydney.com/"/>
    <x v="71"/>
  </r>
  <r>
    <s v="Ippudo World Square"/>
    <s v="Shop 12, 123 Liverpool Street"/>
    <x v="71"/>
    <x v="0"/>
    <m/>
    <s v="http://ippudo.com.au/"/>
    <x v="72"/>
  </r>
  <r>
    <s v="Pinky Ji"/>
    <s v="89 York Street"/>
    <x v="1"/>
    <x v="0"/>
    <s v="+61 2 9188 8848"/>
    <s v="http://www.pinkyji.com.au/"/>
    <x v="73"/>
  </r>
  <r>
    <s v="Good Fella Coffee"/>
    <s v="5 Celebration Drive"/>
    <x v="72"/>
    <x v="0"/>
    <s v="0424 868 274"/>
    <s v="http://goodfella.co/"/>
    <x v="74"/>
  </r>
  <r>
    <s v="Gildas"/>
    <s v="46–48 Albion Street"/>
    <x v="9"/>
    <x v="9"/>
    <s v="+61 2 8275 8285"/>
    <s v="https://gildas.com.au/"/>
    <x v="75"/>
  </r>
  <r>
    <s v="The Charles Grand Brasserie &amp; Bar"/>
    <s v="66 King Street"/>
    <x v="1"/>
    <x v="0"/>
    <s v="+61 2 9145 8066"/>
    <s v="http://www.thecharles.sydney/"/>
    <x v="76"/>
  </r>
  <r>
    <s v="Whalebridge"/>
    <s v="8 &amp; 10 East"/>
    <x v="1"/>
    <x v="0"/>
    <s v="+61 2 9000 7709"/>
    <s v="https://www.whalebridge.com.au/"/>
    <x v="77"/>
  </r>
  <r>
    <s v="Matinee Coffee"/>
    <s v="23-29 Addison Road"/>
    <x v="3"/>
    <x v="0"/>
    <s v="(02) 9519 7591"/>
    <s v="http://matineecoffee.com/"/>
    <x v="74"/>
  </r>
  <r>
    <s v="Circa Espresso"/>
    <s v="21 Wentworth Street"/>
    <x v="24"/>
    <x v="0"/>
    <m/>
    <s v="http://www.circaespresso.com.au/"/>
    <x v="74"/>
  </r>
  <r>
    <s v="Manon Brasserie"/>
    <s v="455 George Street"/>
    <x v="1"/>
    <x v="0"/>
    <s v="+61 2 9051 2008"/>
    <s v="https://www.manonbrasserie.com.au/?gclid=Cj0KCQjwqPGUBhDwARIsANNwjV7JFrjVKr54nEuP9x-3At_yqkYaW3c9fPcllCjlwVwZ-6JvQyx4tZQaAi4PEALw_wcB"/>
    <x v="78"/>
  </r>
  <r>
    <s v="Niji Sushi Bar"/>
    <s v="333 Anzac Parade"/>
    <x v="73"/>
    <x v="0"/>
    <s v="+61 2 8068 4849"/>
    <s v="http://www.niji.com.au/"/>
    <x v="79"/>
  </r>
  <r>
    <s v="Zushi"/>
    <s v="Shop 2A, 285A Crown Street"/>
    <x v="9"/>
    <x v="0"/>
    <s v="(02) 9380 8830"/>
    <s v="http://www.zushi.com.au"/>
    <x v="79"/>
  </r>
  <r>
    <s v="A.P Town"/>
    <s v="1a Bucknell Street"/>
    <x v="17"/>
    <x v="0"/>
    <m/>
    <s v="http://apbakery.com.au/"/>
    <x v="78"/>
  </r>
  <r>
    <s v="ELE by Federico &amp; Karl"/>
    <s v="80 Pyrmont Street"/>
    <x v="35"/>
    <x v="0"/>
    <m/>
    <s v="https://www.elesydney.com.au/"/>
    <x v="78"/>
  </r>
  <r>
    <s v="Besuto"/>
    <s v="6 Loftus Lane"/>
    <x v="1"/>
    <x v="0"/>
    <m/>
    <s v="https://besutosydney.com/"/>
    <x v="79"/>
  </r>
  <r>
    <s v="Banh Cuon Ba Oanh"/>
    <s v="343 Illawarra Road"/>
    <x v="3"/>
    <x v="0"/>
    <s v="+61 2 9059 0259"/>
    <m/>
    <x v="80"/>
  </r>
  <r>
    <s v="Tsuki Yo Darling Square"/>
    <s v="19 Little Hay Street"/>
    <x v="0"/>
    <x v="0"/>
    <m/>
    <m/>
    <x v="81"/>
  </r>
  <r>
    <s v="Fat Fish"/>
    <s v="109 Johnston Street"/>
    <x v="74"/>
    <x v="0"/>
    <s v="+61 2 9660 3474"/>
    <s v="http://www.fatfishsydney.com.au/"/>
    <x v="80"/>
  </r>
  <r>
    <s v="Izgara"/>
    <s v="15 Bayswater Road"/>
    <x v="16"/>
    <x v="0"/>
    <m/>
    <s v="https://izgarasydney.com.au/"/>
    <x v="82"/>
  </r>
  <r>
    <s v="Greenhouse on Flora Cafe"/>
    <s v="41-47 Eton Street"/>
    <x v="75"/>
    <x v="0"/>
    <s v="+61 2 8544 8330"/>
    <s v="http://www.greenhouseonflora.com.au/"/>
    <x v="83"/>
  </r>
  <r>
    <s v="Itacate &amp; Mexican Deli"/>
    <s v="129 - 133 Redfern Street"/>
    <x v="15"/>
    <x v="0"/>
    <s v="0450 568 187"/>
    <s v="https://instagram.com/itacate.redfern?igshid=1nilk0thwm0u0"/>
    <x v="84"/>
  </r>
  <r>
    <s v="Kazan Dining"/>
    <s v="25 Martin Place"/>
    <x v="1"/>
    <x v="0"/>
    <s v="+61 2 8080 8074"/>
    <s v="http://kazandining.au/"/>
    <x v="85"/>
  </r>
  <r>
    <s v="White + Wong's Sydney"/>
    <s v="25 Martin Place"/>
    <x v="1"/>
    <x v="0"/>
    <s v="+61 2 8015 2900"/>
    <s v="https://www.whiteandwongs.com.au/"/>
    <x v="85"/>
  </r>
  <r>
    <s v="L'uva Pasta &amp; Wine Bar"/>
    <s v="25 Martin Place"/>
    <x v="1"/>
    <x v="0"/>
    <s v="(02) 9221 1110"/>
    <s v="http://www.luvawineandpasta.com.au/"/>
    <x v="86"/>
  </r>
  <r>
    <s v="The Bridge Hotel"/>
    <s v="119 Victoria Road"/>
    <x v="5"/>
    <x v="5"/>
    <s v="02 9810 1260"/>
    <s v="http://www.bridgehotel.com.au/"/>
    <x v="87"/>
  </r>
  <r>
    <s v="Bones Ramen"/>
    <s v="51-57 Bayswater Road"/>
    <x v="38"/>
    <x v="0"/>
    <m/>
    <s v="https://bonesramen.com.au/"/>
    <x v="88"/>
  </r>
  <r>
    <s v="Fish Butchery Waterloo"/>
    <s v="965 Bourke Street"/>
    <x v="7"/>
    <x v="0"/>
    <m/>
    <s v="https://fishbutchery.com.au/pages/waterloo"/>
    <x v="89"/>
  </r>
  <r>
    <s v="Dean &amp; Nancy on 22"/>
    <s v="2 Hunter Street"/>
    <x v="1"/>
    <x v="2"/>
    <s v="+61 408 994 817"/>
    <s v="https://www.deanandnancyon22.com.au/"/>
    <x v="90"/>
  </r>
  <r>
    <s v="Slim's Quality Burger"/>
    <s v="20 Smidmore Street"/>
    <x v="3"/>
    <x v="0"/>
    <s v="+61 499 255 252"/>
    <s v="http://www.slimsqualityburger.com/"/>
    <x v="91"/>
  </r>
  <r>
    <s v="AALIA"/>
    <s v="25 Martin Place"/>
    <x v="1"/>
    <x v="0"/>
    <s v="+61 2 9182 5880"/>
    <s v="http://aaliarestaurant.com/"/>
    <x v="91"/>
  </r>
  <r>
    <s v="Paper Daisy"/>
    <s v="21 Cypress Crescent"/>
    <x v="76"/>
    <x v="0"/>
    <s v="+61 2 6676 1444"/>
    <s v="https://halcyonhouse.com.au/paper-daisy-restaurant/"/>
    <x v="92"/>
  </r>
  <r>
    <s v="Tacos Muchachos"/>
    <s v="179 Cleveland Street"/>
    <x v="15"/>
    <x v="0"/>
    <m/>
    <s v="https://tacosmuchachossyd.wixsite.com/website"/>
    <x v="93"/>
  </r>
  <r>
    <s v="Senpai Ramen"/>
    <s v="88 Archer Street"/>
    <x v="10"/>
    <x v="0"/>
    <s v="+61 422 145 857"/>
    <s v="http://senpairamen.com/"/>
    <x v="94"/>
  </r>
  <r>
    <s v="Roundhouse"/>
    <s v="282 King Street"/>
    <x v="77"/>
    <x v="0"/>
    <s v="+61 2 4928 8600"/>
    <s v="https://www.crystalbrookcollection.com/kingsley/roundhouse"/>
    <x v="95"/>
  </r>
  <r>
    <s v="Parlar Restaurant"/>
    <s v="81 Macleay Street"/>
    <x v="78"/>
    <x v="0"/>
    <s v="+61 2 9184 7744"/>
    <s v="https://www.parlar.com.au/"/>
    <x v="94"/>
  </r>
  <r>
    <s v="Jack Gray"/>
    <s v="110 Grays Point Road"/>
    <x v="79"/>
    <x v="0"/>
    <s v="+61 2 9525 2137"/>
    <s v="http://jackgray.com.au/"/>
    <x v="94"/>
  </r>
  <r>
    <s v="Coffee Supreme Brookvale"/>
    <s v="11 Mitchell Road"/>
    <x v="80"/>
    <x v="0"/>
    <m/>
    <s v="https://www.instagram.com/coffee_supreme_brookvale"/>
    <x v="96"/>
  </r>
  <r>
    <s v="Topikos"/>
    <s v="180 Campbell Parade"/>
    <x v="34"/>
    <x v="0"/>
    <s v="+61 2 9132 5777"/>
    <s v="http://topikos.com.au/"/>
    <x v="97"/>
  </r>
  <r>
    <s v="Oregano Bakery"/>
    <s v="56 Connells Point Road"/>
    <x v="81"/>
    <x v="0"/>
    <s v="(02) 9546 3666"/>
    <s v="http://www.oreganobakery.com.au"/>
    <x v="98"/>
  </r>
  <r>
    <s v="China Diner"/>
    <s v="77-79 Hall Street"/>
    <x v="34"/>
    <x v="0"/>
    <s v="+61 2 9130 2333"/>
    <s v="http://chinadiner.com.au/"/>
    <x v="99"/>
  </r>
  <r>
    <s v="Galli Galli"/>
    <s v="8 Central Street"/>
    <x v="1"/>
    <x v="4"/>
    <s v="+61 2 8971 8644"/>
    <s v="http://www.galligalli.com.au/"/>
    <x v="100"/>
  </r>
  <r>
    <s v="Porcine"/>
    <s v="268 Oxford Street"/>
    <x v="39"/>
    <x v="0"/>
    <s v="0423 015 032"/>
    <s v="http://www.porcine.com.au/"/>
    <x v="101"/>
  </r>
  <r>
    <s v="Five Guys George Street"/>
    <s v="383 George Street"/>
    <x v="1"/>
    <x v="0"/>
    <s v=" "/>
    <s v="https://restaurants.fiveguys.com.au/"/>
    <x v="102"/>
  </r>
  <r>
    <s v="Cucina Porto"/>
    <s v="80 Pyrmont Street"/>
    <x v="35"/>
    <x v="0"/>
    <s v="+61 1800 700 700"/>
    <s v="https://www.star.com.au/sydney/eat-and-drink/casual-dining/cucina-porto"/>
    <x v="103"/>
  </r>
  <r>
    <s v="Lamonica IGA Haberfield"/>
    <s v="155 Ramsay Street"/>
    <x v="82"/>
    <x v="0"/>
    <s v="+61 2 9798 1900"/>
    <s v="http://www.lamonica.com.au/"/>
    <x v="104"/>
  </r>
  <r>
    <s v="Tenth Muse"/>
    <s v="128 Percival Road"/>
    <x v="61"/>
    <x v="0"/>
    <s v="+61 2 9518 0222"/>
    <s v="http://www.tenthmuse.com.au/"/>
    <x v="105"/>
  </r>
  <r>
    <s v="Gram Cafe &amp; Pancakes The Galeries"/>
    <s v="500 George Street"/>
    <x v="1"/>
    <x v="0"/>
    <s v="+61 2 8964 7781"/>
    <s v="https://www.gramaustralia.com.au/"/>
    <x v="106"/>
  </r>
  <r>
    <s v="Ashfield Apothecary"/>
    <s v="19 Charlotte Street"/>
    <x v="32"/>
    <x v="0"/>
    <s v="+61 423 495 012"/>
    <s v="https://www.instagram.com/ashfield_apothecary/?hl=en"/>
    <x v="107"/>
  </r>
  <r>
    <s v="Lola's Level 1"/>
    <s v="186 Campbell Parade"/>
    <x v="34"/>
    <x v="2"/>
    <s v="+61 2 9085 5888"/>
    <s v="http://lolaslevel1.com.au/"/>
    <x v="108"/>
  </r>
  <r>
    <s v="Mille Vini"/>
    <s v="397 Crown Street"/>
    <x v="9"/>
    <x v="0"/>
    <s v="(02) 9357 3366"/>
    <s v="http://www.millevini.com.au/"/>
    <x v="109"/>
  </r>
  <r>
    <s v="Chat Thai Randwick"/>
    <s v="222A Carrington Road"/>
    <x v="83"/>
    <x v="0"/>
    <s v="+61 2 9399 5610"/>
    <s v="http://www.chatthai.com.au/"/>
    <x v="108"/>
  </r>
  <r>
    <s v="Totti's Rozelle"/>
    <s v="197 Evans Street"/>
    <x v="5"/>
    <x v="0"/>
    <s v="+61 2 9114 7373"/>
    <s v="https://merivale.com/venues/tottis-rozelle/"/>
    <x v="110"/>
  </r>
  <r>
    <s v="Llankelly Thai"/>
    <s v="38 Llankelly Place"/>
    <x v="16"/>
    <x v="0"/>
    <s v="0422 151 344"/>
    <s v="http://www.llankellythai.com.au/"/>
    <x v="108"/>
  </r>
  <r>
    <s v="Watson's EQ"/>
    <s v="1 Bent Street"/>
    <x v="84"/>
    <x v="0"/>
    <s v="+61 499 180 032"/>
    <s v="http://www.watsonseq.com.au/"/>
    <x v="109"/>
  </r>
  <r>
    <s v="Little Shack"/>
    <s v="1 Munster Street"/>
    <x v="85"/>
    <x v="0"/>
    <s v="02 5504 5954"/>
    <s v="http://www.littleshack.com.au/"/>
    <x v="111"/>
  </r>
  <r>
    <s v="Ursula's Paddington"/>
    <s v="92 Hargrave Street"/>
    <x v="39"/>
    <x v="0"/>
    <m/>
    <s v="http://ursulas.com.au/"/>
    <x v="112"/>
  </r>
  <r>
    <s v="My Mother's Cousin Bexley North"/>
    <s v="9 Shaw Street"/>
    <x v="86"/>
    <x v="0"/>
    <s v="+61 410 913 335"/>
    <s v="http://www.mymotherscousin.com.au/"/>
    <x v="113"/>
  </r>
  <r>
    <s v="Lady Banks Rooftop"/>
    <s v="25 Restwell Street"/>
    <x v="40"/>
    <x v="2"/>
    <s v="+61 2 9722 9810"/>
    <s v="http://ladybanksrooftop.com.au/"/>
    <x v="114"/>
  </r>
  <r>
    <s v="Cash Only Diner"/>
    <s v="1 Barrack Street"/>
    <x v="1"/>
    <x v="0"/>
    <s v="+61 450 862 147"/>
    <s v="https://www.cashonlydiner.com.au/"/>
    <x v="113"/>
  </r>
  <r>
    <s v="Miss Jaffles Cafe"/>
    <s v="20 Gerrale Street"/>
    <x v="11"/>
    <x v="0"/>
    <m/>
    <s v="https://miss-jaffles-cafe.business.site/?utm_source=gmb&amp;utm_medium=referral"/>
    <x v="115"/>
  </r>
  <r>
    <s v="Baba's Place"/>
    <s v="20 Sloane Street"/>
    <x v="3"/>
    <x v="0"/>
    <s v="+61 2 9090 2925"/>
    <s v="http://babasplace.com.au/"/>
    <x v="116"/>
  </r>
  <r>
    <s v="Alevri Kingsford"/>
    <s v="1/127 Houston Road"/>
    <x v="73"/>
    <x v="0"/>
    <s v="0424 455 810"/>
    <m/>
    <x v="117"/>
  </r>
  <r>
    <s v="Bar Suze"/>
    <s v="54 Foveaux Street"/>
    <x v="9"/>
    <x v="0"/>
    <m/>
    <s v="http://www.barsuze.com/"/>
    <x v="118"/>
  </r>
  <r>
    <s v="Cali Press Double Bay"/>
    <s v="451 New South Head Road"/>
    <x v="65"/>
    <x v="0"/>
    <m/>
    <s v="http://www.calipress.com.au/find-us/double-bay/"/>
    <x v="119"/>
  </r>
  <r>
    <s v="Bourke Street Bakery Banksmeadow"/>
    <s v="18 Anderson Street"/>
    <x v="87"/>
    <x v="0"/>
    <s v="(02) 9666 5777"/>
    <s v="http://www.bourkestreetbakery.com.au/"/>
    <x v="120"/>
  </r>
  <r>
    <s v="Lucky Kwong"/>
    <s v="2 Locomotive Street"/>
    <x v="88"/>
    <x v="0"/>
    <s v="+61 2 8377 1878"/>
    <s v="http://www.luckykwong.com.au/"/>
    <x v="121"/>
  </r>
  <r>
    <s v="The Farmhouse Restaurant"/>
    <s v="40 Bayswater Road"/>
    <x v="38"/>
    <x v="0"/>
    <s v="0448 413 791"/>
    <s v="http://farmhousekingscross.com.au/"/>
    <x v="122"/>
  </r>
  <r>
    <s v="Basax"/>
    <s v="415 Pitt Street"/>
    <x v="0"/>
    <x v="0"/>
    <s v="0475 758 282"/>
    <s v="https://basaxkoreanchickenhaymarket.com.au/"/>
    <x v="123"/>
  </r>
  <r>
    <s v="Cafe Treeo"/>
    <s v="20 First Avenue"/>
    <x v="89"/>
    <x v="0"/>
    <s v="0417 933 107"/>
    <s v="https://www.treeo.com.au/"/>
    <x v="124"/>
  </r>
  <r>
    <s v="Yang's Dumpling Restaurant"/>
    <s v="15 Deane Street"/>
    <x v="60"/>
    <x v="0"/>
    <s v="+61 2 8057 7109"/>
    <s v="https://yangs-dumpling-au.business.site/"/>
    <x v="125"/>
  </r>
  <r>
    <s v="Bush"/>
    <s v="55 George Street"/>
    <x v="15"/>
    <x v="0"/>
    <m/>
    <s v="https://www.bush-group.com/"/>
    <x v="126"/>
  </r>
  <r>
    <s v="Avi's Kantini"/>
    <s v="324 King Street"/>
    <x v="17"/>
    <x v="0"/>
    <s v="+61 2 8568 1900"/>
    <s v="https://www.bankhotel.com.au/?utm_source=google&amp;utm_medium=organic&amp;utm_campaign=Google%20My%20Business%20Page"/>
    <x v="127"/>
  </r>
  <r>
    <s v="Mamak"/>
    <s v="15 Goulburn Street"/>
    <x v="0"/>
    <x v="0"/>
    <s v="(02) 9211 1668"/>
    <s v="http://www.mamak.com.au"/>
    <x v="128"/>
  </r>
  <r>
    <s v="Kickin' Inn"/>
    <s v="82-86 New Canterbury Road"/>
    <x v="33"/>
    <x v="0"/>
    <s v="+61 2 8668 5857"/>
    <s v="http://www.kickininn.com.au/"/>
    <x v="129"/>
  </r>
  <r>
    <s v="Royal Albert Hotel"/>
    <s v="140 Commonwealth Street"/>
    <x v="9"/>
    <x v="0"/>
    <s v="+61 2 9281 2522"/>
    <s v="http://www.royalalberthotel.com.au/"/>
    <x v="125"/>
  </r>
  <r>
    <s v="Momo Bar Dumplings &amp; Pokè"/>
    <s v="28 Market Place"/>
    <x v="19"/>
    <x v="0"/>
    <s v="+61 457 539 566"/>
    <s v="https://momobar.life/ordernow"/>
    <x v="125"/>
  </r>
  <r>
    <s v="Casa Mia Osteria"/>
    <s v="605 King Street"/>
    <x v="17"/>
    <x v="0"/>
    <s v="+61 2 9557 1328"/>
    <s v="http://www.casamiaosteria.com.au/"/>
    <x v="115"/>
  </r>
  <r>
    <s v="Mr. Wong"/>
    <s v="3 Bridge Lane"/>
    <x v="1"/>
    <x v="0"/>
    <s v="(02) 9240 3000"/>
    <s v="http://www.merivale.com.au/mrwong"/>
    <x v="130"/>
  </r>
  <r>
    <s v="Shanghai Night"/>
    <s v="275 Liverpool Road"/>
    <x v="32"/>
    <x v="0"/>
    <s v="+61 2 9798 8437"/>
    <s v="https://www.menulog.com.au/restaurants-shanghai-night/menu?utm_source=google&amp;utm_medium=organic&amp;utm_campaign=orderaction"/>
    <x v="125"/>
  </r>
  <r>
    <s v="Stay Grounded Cafe &amp; Diner"/>
    <s v="1073 Pittwater Road"/>
    <x v="90"/>
    <x v="4"/>
    <s v="(02) 9982 6271"/>
    <s v="http://staygroundedcbc.com/"/>
    <x v="131"/>
  </r>
  <r>
    <s v="General Gordon Hotel"/>
    <s v="20 Swain Street"/>
    <x v="91"/>
    <x v="0"/>
    <s v="+61 2 9557 1322"/>
    <s v="http://www.generalgordonhotel.com.au/"/>
    <x v="115"/>
  </r>
  <r>
    <s v="Ruse Bar and Brasserie"/>
    <s v="12 Darcy Street"/>
    <x v="24"/>
    <x v="0"/>
    <s v="(02) 9169 0835"/>
    <s v="https://www.rusebarandbrasserie.com/"/>
    <x v="131"/>
  </r>
  <r>
    <s v="Shell House"/>
    <s v="37 Margaret Street"/>
    <x v="1"/>
    <x v="0"/>
    <s v="+61 2 8262 8888"/>
    <s v="http://www.shellhouse.com.au/"/>
    <x v="116"/>
  </r>
  <r>
    <s v="De'Assis Cafe"/>
    <m/>
    <x v="92"/>
    <x v="1"/>
    <s v="0430 381 092"/>
    <s v="https://www.deassis.com.au/"/>
    <x v="131"/>
  </r>
  <r>
    <s v="Cabana Beach Kiosk"/>
    <s v="1200 Pittwater Road"/>
    <x v="93"/>
    <x v="1"/>
    <s v="0432 506 218"/>
    <s v="http://www.cabanabeachkiosk.com/"/>
    <x v="131"/>
  </r>
  <r>
    <s v="Al Aseel Restaurant Alexandria"/>
    <s v="110-116 Bourke Road"/>
    <x v="29"/>
    <x v="0"/>
    <s v="(02) 8399 3433"/>
    <s v="http://www.alaseel.com.au/"/>
    <x v="132"/>
  </r>
  <r>
    <s v="Al Shami Restaurant"/>
    <s v="106 Railway Terrace"/>
    <x v="94"/>
    <x v="0"/>
    <s v="+61 2 8677 1671"/>
    <s v="http://www.alshamirestaurant.com.au/"/>
    <x v="133"/>
  </r>
  <r>
    <s v="Poppi Tino"/>
    <s v="82a O'Connell St Caddens Corner"/>
    <x v="95"/>
    <x v="0"/>
    <s v="+61 2 8824 9111"/>
    <s v="https://www.poppitino.com.au/"/>
    <x v="133"/>
  </r>
  <r>
    <s v="Berkelo"/>
    <s v="557 Military Road"/>
    <x v="45"/>
    <x v="0"/>
    <s v="(02) 9968 2261"/>
    <s v="http://www.berkelo.com.au/"/>
    <x v="131"/>
  </r>
  <r>
    <s v="1915 Lanzhou Beef Noodles Burwood"/>
    <s v="168A Burwood Road"/>
    <x v="60"/>
    <x v="0"/>
    <s v="(02) 9715 2608"/>
    <m/>
    <x v="132"/>
  </r>
  <r>
    <s v="Vinh Phat Chinese Seafood Restaurant"/>
    <s v="10 Hughes Street"/>
    <x v="96"/>
    <x v="0"/>
    <s v="+61 2 9726 2720"/>
    <m/>
    <x v="133"/>
  </r>
  <r>
    <s v="Alma"/>
    <s v="47 Old Barrenjoey Road"/>
    <x v="97"/>
    <x v="0"/>
    <s v="(02) 8919 0447"/>
    <s v="http://www.almaavalon.com.au/"/>
    <x v="134"/>
  </r>
  <r>
    <s v="Juicy Banana"/>
    <s v="100 Bayswater Road"/>
    <x v="38"/>
    <x v="0"/>
    <m/>
    <s v="https://www.bsyexperience.com.au/"/>
    <x v="134"/>
  </r>
  <r>
    <s v="Bloodhound Espresso"/>
    <s v="230-232 Palmer Street"/>
    <x v="43"/>
    <x v="0"/>
    <m/>
    <s v="http://www.bloodhoundesp.com/"/>
    <x v="135"/>
  </r>
  <r>
    <s v="At Neutral"/>
    <s v="9 Rangers Road"/>
    <x v="98"/>
    <x v="0"/>
    <m/>
    <s v="https://www.instagram.com/at_neutral/?hl=en"/>
    <x v="136"/>
  </r>
  <r>
    <s v="Mrs Palmer Sandwich"/>
    <s v="81 Stanley Street"/>
    <x v="43"/>
    <x v="0"/>
    <m/>
    <s v="http://www.mrspalmersandwich.com/"/>
    <x v="137"/>
  </r>
  <r>
    <s v="Beckett's"/>
    <s v="134A Glebe Point Road"/>
    <x v="67"/>
    <x v="0"/>
    <s v="+61 2 9566 2167"/>
    <s v="https://www.beckettsbardining.com.au/"/>
    <x v="138"/>
  </r>
  <r>
    <s v="Bistrot 916"/>
    <s v="22 Challis Avenue"/>
    <x v="78"/>
    <x v="0"/>
    <s v="+61 2 9167 6667"/>
    <s v="http://www.bistrot916.com/"/>
    <x v="139"/>
  </r>
  <r>
    <s v="Grana"/>
    <s v="5-7 Young Street"/>
    <x v="1"/>
    <x v="0"/>
    <s v="+61 2 7228 1400"/>
    <s v="https://grana.sydney/"/>
    <x v="140"/>
  </r>
  <r>
    <s v="XS Espresso Wetherill Park"/>
    <s v="1183-1187 The Horsley Drive"/>
    <x v="99"/>
    <x v="0"/>
    <s v="(02) 9757 4265"/>
    <s v="http://www.xsespresso.com.au/"/>
    <x v="139"/>
  </r>
  <r>
    <s v="Saravanaa Bhavan"/>
    <s v="99 Phillip Street"/>
    <x v="24"/>
    <x v="0"/>
    <s v="(02) 8628 0315"/>
    <s v="https://www.saravanaabhavan.com.au"/>
    <x v="141"/>
  </r>
  <r>
    <s v="Mase Cafe"/>
    <s v="1 McFarlane Street"/>
    <x v="94"/>
    <x v="0"/>
    <s v="(02) 8897 2103"/>
    <s v="https://masecafe.com.au/"/>
    <x v="142"/>
  </r>
  <r>
    <s v="Sammy Junior"/>
    <s v="66 King Street"/>
    <x v="1"/>
    <x v="1"/>
    <m/>
    <s v="http://www.maybesammyjunior.com/"/>
    <x v="139"/>
  </r>
  <r>
    <s v="1908 Cronulla"/>
    <s v="15 Surf Road"/>
    <x v="11"/>
    <x v="0"/>
    <s v="(02) 9544 5360"/>
    <s v="http://www.1908cronulla.com.au/"/>
    <x v="143"/>
  </r>
  <r>
    <s v="Kneading Ruby"/>
    <s v="5 Crown Lane"/>
    <x v="100"/>
    <x v="0"/>
    <s v="(02) 4229 7829"/>
    <s v="http://www.kneadingruby.com.au/"/>
    <x v="143"/>
  </r>
  <r>
    <s v="Abattoir Blues"/>
    <s v="1 Herb Elliott Avenue"/>
    <x v="101"/>
    <x v="0"/>
    <s v="(02) 8970 2406"/>
    <s v="http://www.abattoirblues.com.au/"/>
    <x v="144"/>
  </r>
  <r>
    <s v="Goodies"/>
    <s v="2/363 Crown Street"/>
    <x v="100"/>
    <x v="0"/>
    <s v="0490 137 844"/>
    <s v="http://www.goodiescoffee.net"/>
    <x v="143"/>
  </r>
  <r>
    <s v="Sealevel"/>
    <s v="2 Kingsway"/>
    <x v="11"/>
    <x v="0"/>
    <s v="(02) 9523 8888"/>
    <s v="http://www.sealevel.com.au/"/>
    <x v="142"/>
  </r>
  <r>
    <s v="Garfish"/>
    <s v="29 Holtermann Street"/>
    <x v="41"/>
    <x v="0"/>
    <s v="(02) 9966 0445"/>
    <s v="http://garfish.com.au/"/>
    <x v="143"/>
  </r>
  <r>
    <s v="Lili J"/>
    <s v="156 Corrimal Street"/>
    <x v="100"/>
    <x v="0"/>
    <m/>
    <s v="https://www.instagram.com/lili.j.cafe/?hl=en"/>
    <x v="143"/>
  </r>
  <r>
    <s v="Mschief"/>
    <s v="105 Willoughby Road"/>
    <x v="41"/>
    <x v="0"/>
    <s v="(02) 8060 3606"/>
    <s v="https://www.instagram.com/mschief.bbb/"/>
    <x v="145"/>
  </r>
  <r>
    <s v="Highfield Caringbah"/>
    <s v="22-24 MacKay Street"/>
    <x v="102"/>
    <x v="4"/>
    <s v="(02) 8880 1001"/>
    <s v="http://highfieldcaringbah.com.au/"/>
    <x v="146"/>
  </r>
  <r>
    <s v="Darlo General"/>
    <s v="48 Womerah Avenue"/>
    <x v="43"/>
    <x v="0"/>
    <m/>
    <s v="http://darlogeneral.com/"/>
    <x v="147"/>
  </r>
  <r>
    <s v="Cavalier 1.0"/>
    <s v="34 Oxley Street"/>
    <x v="59"/>
    <x v="0"/>
    <m/>
    <s v="https://www.cavalier2.com/"/>
    <x v="145"/>
  </r>
  <r>
    <s v="Bibimbar"/>
    <s v="69 Abercrombie Street"/>
    <x v="52"/>
    <x v="0"/>
    <s v="(02) 8964 0900"/>
    <s v="http://www.bibimbar.com.au/"/>
    <x v="146"/>
  </r>
  <r>
    <s v="Marrickville Pork Roll Darling Square"/>
    <s v="16 Steam Mill Lane"/>
    <x v="0"/>
    <x v="0"/>
    <m/>
    <m/>
    <x v="148"/>
  </r>
  <r>
    <s v="Baja Cantina"/>
    <s v="43-45 Glebe Point Road"/>
    <x v="67"/>
    <x v="0"/>
    <s v="(02) 9571 4540"/>
    <s v="http://www.bajacantina.com.au/"/>
    <x v="149"/>
  </r>
  <r>
    <s v="Tuckerbox"/>
    <s v="83 Underwood Street"/>
    <x v="39"/>
    <x v="0"/>
    <s v="(02) 9356 8129"/>
    <s v="https://www.facebook.com/tuckerboxcatering/"/>
    <x v="150"/>
  </r>
  <r>
    <s v="Pistou"/>
    <s v="601 King Street"/>
    <x v="17"/>
    <x v="6"/>
    <m/>
    <s v="http://www.pistou.com.au/"/>
    <x v="151"/>
  </r>
  <r>
    <s v="CC Babcoq"/>
    <s v="66-70 Cronulla Street"/>
    <x v="11"/>
    <x v="4"/>
    <s v="0420 955 844"/>
    <s v="http://www.ccbabcoq.co/"/>
    <x v="146"/>
  </r>
  <r>
    <s v="Six Smith"/>
    <s v="145 Ewos Parade"/>
    <x v="11"/>
    <x v="1"/>
    <s v="0499 886 299"/>
    <s v="http://www.sixsmith.com.au/"/>
    <x v="152"/>
  </r>
  <r>
    <s v="Cafe Bondi"/>
    <s v="286 Campbell Parade"/>
    <x v="25"/>
    <x v="0"/>
    <s v="+61 2 9043 8737"/>
    <s v="http://www.cafebondi.com.au/"/>
    <x v="152"/>
  </r>
  <r>
    <s v="The Fold"/>
    <s v="402 New Canterbury Road"/>
    <x v="103"/>
    <x v="0"/>
    <s v="(02) 8068 2226"/>
    <s v="https://thefoldsrilankan.com.au/"/>
    <x v="153"/>
  </r>
  <r>
    <s v="Hatch Espresso"/>
    <s v="10 Little Regent Street"/>
    <x v="52"/>
    <x v="0"/>
    <s v="0415 917 545"/>
    <m/>
    <x v="154"/>
  </r>
  <r>
    <s v="Dirty Red"/>
    <s v="41 Glebe Point Road"/>
    <x v="67"/>
    <x v="0"/>
    <s v="(02) 9566 1225"/>
    <s v="http://www.dirtyred.com.au/"/>
    <x v="155"/>
  </r>
  <r>
    <s v="Jambo Jambo Africa"/>
    <s v="93 Glebe Point Road"/>
    <x v="67"/>
    <x v="0"/>
    <s v="(02) 8033 2303"/>
    <s v="http://www.jambojamborestaurant.com.au/"/>
    <x v="155"/>
  </r>
  <r>
    <s v="Opus Coffee Brewers"/>
    <s v="118-120 Keira Street"/>
    <x v="100"/>
    <x v="0"/>
    <m/>
    <s v="http://www.opuscoffeebrewers.com/"/>
    <x v="152"/>
  </r>
  <r>
    <s v="Chaco Bar"/>
    <s v="186-188 Victoria Street"/>
    <x v="16"/>
    <x v="0"/>
    <s v="(02) 8593 4567"/>
    <s v="http://chacobar.com.au/"/>
    <x v="156"/>
  </r>
  <r>
    <s v="Harvey's Hot Sandwiches"/>
    <s v="Shop 4, 05/12 Darcy Street"/>
    <x v="24"/>
    <x v="0"/>
    <s v="https://www.harveyshotsandwiches.com/"/>
    <s v="https://www.psq.com.au/"/>
    <x v="157"/>
  </r>
  <r>
    <s v="Primary Coffee Roasters"/>
    <s v="9 Ward Avenue"/>
    <x v="16"/>
    <x v="0"/>
    <s v="0404 124 153"/>
    <s v="http://www.primarycoffeeroasters.com/"/>
    <x v="158"/>
  </r>
  <r>
    <s v="Pokemeow Cafe"/>
    <s v="8 Crewe Place"/>
    <x v="26"/>
    <x v="0"/>
    <s v="0410 998 468"/>
    <s v="http://pokemeow.com.au/"/>
    <x v="159"/>
  </r>
  <r>
    <s v="Little Lagos"/>
    <s v="125 Enmore Road"/>
    <x v="17"/>
    <x v="0"/>
    <s v="0416 482 820"/>
    <s v="https://www.alittlelagos.com/"/>
    <x v="160"/>
  </r>
  <r>
    <s v="Acre Artarmon"/>
    <s v="1 Frederick Street"/>
    <x v="104"/>
    <x v="0"/>
    <m/>
    <s v="http://acre-artarmon.com.au/"/>
    <x v="160"/>
  </r>
  <r>
    <s v="Empire Lounge"/>
    <s v="Lyne Park"/>
    <x v="51"/>
    <x v="0"/>
    <s v="02 9388 3884"/>
    <s v="http://www.empirelounge.com.au/"/>
    <x v="158"/>
  </r>
  <r>
    <s v="Forrester's"/>
    <s v="336 Riley Street"/>
    <x v="9"/>
    <x v="5"/>
    <s v="(02) 8033 2665"/>
    <s v="https://www.forresters.com.au/?utm_source=GMB&amp;utm_medium=google&amp;utm_campaign=google"/>
    <x v="158"/>
  </r>
  <r>
    <s v="Daily Greens"/>
    <s v="2-16 Glenmore Road"/>
    <x v="39"/>
    <x v="0"/>
    <s v="(02) 9332 2468"/>
    <s v="http://www.dgreens.com.au/"/>
    <x v="158"/>
  </r>
  <r>
    <s v="Gelato Messina Darling Square"/>
    <s v="3 Little Hay Street"/>
    <x v="0"/>
    <x v="0"/>
    <s v="(02) 9188 6259"/>
    <s v="http://www.gelatomessina.com/"/>
    <x v="161"/>
  </r>
  <r>
    <s v="Ezra"/>
    <s v="3 Kellett Street"/>
    <x v="16"/>
    <x v="0"/>
    <s v="(02) 8322 0929"/>
    <s v="http://ezrarestaurant.com.au/"/>
    <x v="160"/>
  </r>
  <r>
    <s v="The Pines Cronulla"/>
    <s v="1 McDonald Street"/>
    <x v="11"/>
    <x v="0"/>
    <m/>
    <s v="http://thepinescronulla.com.au/"/>
    <x v="162"/>
  </r>
  <r>
    <s v="Social Society"/>
    <s v="7 Ebsworth Street"/>
    <x v="105"/>
    <x v="0"/>
    <s v="(02) 7903 0693"/>
    <s v="http://www.socialsocietysydney.com/"/>
    <x v="163"/>
  </r>
  <r>
    <s v="Lilymu"/>
    <s v="153 Macquarie Street"/>
    <x v="24"/>
    <x v="0"/>
    <s v="(02) 7809 4952"/>
    <s v="http://lilymu.com/"/>
    <x v="163"/>
  </r>
  <r>
    <s v="Yuzu Restaurant"/>
    <s v="1 Scott Street"/>
    <x v="35"/>
    <x v="0"/>
    <s v="(02) 9692 9898"/>
    <s v="https://m.facebook.com/YuzuPyrmont/"/>
    <x v="164"/>
  </r>
  <r>
    <s v="Pepito's"/>
    <s v="276 Illawarra Road"/>
    <x v="3"/>
    <x v="0"/>
    <s v="(02) 8668 5479"/>
    <s v="http://pepitos.com.au/"/>
    <x v="165"/>
  </r>
  <r>
    <s v="Sky Feast at Sydney Tower"/>
    <s v="100 Market Street"/>
    <x v="1"/>
    <x v="0"/>
    <s v="1300 391 808"/>
    <s v="https://www.skyfeastsydneytower.com.au/"/>
    <x v="166"/>
  </r>
  <r>
    <s v="Tarim Uyghur Handmade Noodles"/>
    <s v="105 Rawson Street"/>
    <x v="106"/>
    <x v="0"/>
    <s v="(02) 9649 9085"/>
    <s v="http://tarimuyghur.com.au/"/>
    <x v="167"/>
  </r>
  <r>
    <s v="The Growers Shoalhaven"/>
    <s v="131 Greenwell Point Road"/>
    <x v="107"/>
    <x v="0"/>
    <m/>
    <s v="https://www.thegrowersshoalhaven.com.au/"/>
    <x v="168"/>
  </r>
  <r>
    <s v="Shubhakamana Restaurant"/>
    <s v="508 Princes Highway"/>
    <x v="108"/>
    <x v="0"/>
    <s v="(02) 7900 8711"/>
    <m/>
    <x v="169"/>
  </r>
  <r>
    <s v="Lilong by Taste of Shanghai"/>
    <s v="Westfield Hurstville, 1 PA Park Road and Cross Street"/>
    <x v="109"/>
    <x v="0"/>
    <s v="(02) 9570 9051"/>
    <s v="https://tasteofshanghai.com.au/lilong/"/>
    <x v="167"/>
  </r>
  <r>
    <s v="Biang Biang"/>
    <s v="186 Macquarie Street"/>
    <x v="110"/>
    <x v="0"/>
    <m/>
    <m/>
    <x v="169"/>
  </r>
  <r>
    <s v="Gursha Ethiopian Restaurant"/>
    <s v="115 Main Street"/>
    <x v="18"/>
    <x v="0"/>
    <s v="0451 007 281"/>
    <s v="http://www.gurshaethio.com.au/"/>
    <x v="169"/>
  </r>
  <r>
    <s v="Alt-Ctrl-Eat by Alibi Bar &amp; Kitchen"/>
    <s v="6 Cowper Wharf Roadway"/>
    <x v="44"/>
    <x v="0"/>
    <s v="(02) 9331 9088"/>
    <s v="https://alibibar.com.au/"/>
    <x v="169"/>
  </r>
  <r>
    <s v="Hyderabad House"/>
    <s v="73 Wigram Street"/>
    <x v="111"/>
    <x v="0"/>
    <s v="(02) 9635 9577"/>
    <s v="http://www.hyderabadhouse.com.au/"/>
    <x v="169"/>
  </r>
  <r>
    <s v="Shaahi Tandoori"/>
    <s v="200 Enmore Road"/>
    <x v="69"/>
    <x v="0"/>
    <s v="(02) 9557 9770"/>
    <s v="http://www.shaahitandoori.com.au/"/>
    <x v="169"/>
  </r>
  <r>
    <s v="Fish and Co - Tramsheds"/>
    <s v="1 Dalgal Way"/>
    <x v="112"/>
    <x v="0"/>
    <s v="(02) 9518 6868"/>
    <s v="https://fishandco.com.au/"/>
    <x v="169"/>
  </r>
  <r>
    <s v="Toastiesmith Chatswood"/>
    <s v="436 Victoria Avenue"/>
    <x v="10"/>
    <x v="0"/>
    <m/>
    <s v="https://www.instagram.com/toastiesmith/"/>
    <x v="170"/>
  </r>
  <r>
    <s v="A Man and His Monkey Cafe"/>
    <s v="149 Clovelly Road"/>
    <x v="83"/>
    <x v="0"/>
    <s v="(02) 9398 3900"/>
    <s v="http://www.amanandhismonkey.com.au/"/>
    <x v="169"/>
  </r>
  <r>
    <s v="5 Loaves 2 Fish"/>
    <s v="17 Grosvenor Street"/>
    <x v="98"/>
    <x v="0"/>
    <s v="0447 117 777"/>
    <s v="http://www.5l2f.com.au/"/>
    <x v="170"/>
  </r>
  <r>
    <s v="Small Talk"/>
    <s v="355 New Canterbury Road"/>
    <x v="103"/>
    <x v="0"/>
    <m/>
    <s v="https://m.facebook.com/smalltalkcoffeeandsnacks/"/>
    <x v="171"/>
  </r>
  <r>
    <s v="Wild Cockatoo Bakery"/>
    <s v="30 Botany Road"/>
    <x v="7"/>
    <x v="0"/>
    <m/>
    <m/>
    <x v="172"/>
  </r>
  <r>
    <s v="The Press Shop"/>
    <s v="391-397 Bong Bong Street"/>
    <x v="113"/>
    <x v="0"/>
    <s v="(02) 4879 9244"/>
    <s v="https://www.thepressshop.com.au/"/>
    <x v="173"/>
  </r>
  <r>
    <s v="Toastiesmith - Darling Square"/>
    <s v="1 Little Pier Street"/>
    <x v="0"/>
    <x v="0"/>
    <s v="0425 072 990"/>
    <s v="https://www.darlingsq.com/eat-drink-shop/toastie%20smith/"/>
    <x v="174"/>
  </r>
  <r>
    <s v="Sekka Dining"/>
    <s v="472-488 Pacific Highway"/>
    <x v="59"/>
    <x v="0"/>
    <s v="(02) 8054 9788"/>
    <s v="http://www.sekkadining.com.au/"/>
    <x v="175"/>
  </r>
  <r>
    <s v="Modus Operandi Brewing Company"/>
    <s v="14 Harkeith Street"/>
    <x v="20"/>
    <x v="7"/>
    <s v="(02) 8407 9864"/>
    <s v="http://www.mobrewing.com.au/"/>
    <x v="176"/>
  </r>
  <r>
    <s v="El Jannah Granville"/>
    <s v="8 South Street"/>
    <x v="114"/>
    <x v="0"/>
    <s v="+61 2 9637 0977"/>
    <s v="http://www.eljannah.com.au/"/>
    <x v="177"/>
  </r>
  <r>
    <s v="Don Pedros"/>
    <s v="1 Victoria Street"/>
    <x v="39"/>
    <x v="0"/>
    <s v="(02) 9360 0098"/>
    <s v="https://donpedros.com.au/"/>
    <x v="178"/>
  </r>
  <r>
    <s v="Arc. Est"/>
    <s v="18 Church Street"/>
    <x v="115"/>
    <x v="0"/>
    <s v="0451 717 607"/>
    <m/>
    <x v="175"/>
  </r>
  <r>
    <s v="Gami Chicken &amp; Beer"/>
    <s v="Clarence Street"/>
    <x v="1"/>
    <x v="0"/>
    <s v="(02) 9262 3000"/>
    <s v="https://gamichicken.com.au/?utm_source=google&amp;utm_medium=organic&amp;utm_campaign=gmb-market-street&amp;utm_term=gmb-market-street&amp;utm_content=gmb-market-street"/>
    <x v="177"/>
  </r>
  <r>
    <s v="Sonoma Bakery Rose Bay"/>
    <s v="779 Shop 1 New South Head Road"/>
    <x v="51"/>
    <x v="0"/>
    <s v="(02) 9371 0635"/>
    <s v="http://www.sonoma.com.au/"/>
    <x v="179"/>
  </r>
  <r>
    <s v="Anita Gelato"/>
    <s v="22 Bronte Road"/>
    <x v="49"/>
    <x v="0"/>
    <s v="(02) 9386 5147"/>
    <s v="https://www.anita-gelato.com/"/>
    <x v="179"/>
  </r>
  <r>
    <s v="PappaRich"/>
    <s v="375/1 Anderson Street"/>
    <x v="10"/>
    <x v="0"/>
    <s v="(02) 9413 9740"/>
    <s v="https://www.papparich.net.au/store/chatswood"/>
    <x v="177"/>
  </r>
  <r>
    <s v="Small's Deli"/>
    <s v="166 Victoria Street"/>
    <x v="16"/>
    <x v="0"/>
    <s v="(02) 8592 5597"/>
    <s v="http://www.smallsdeli.com.au/"/>
    <x v="180"/>
  </r>
  <r>
    <s v="Al Barakeh Charcoal Chicken"/>
    <s v="77 Scott Street"/>
    <x v="110"/>
    <x v="0"/>
    <s v="(02) 9602 6204"/>
    <s v="http://www.pinkpages.com.au/al-barakeh-charcoal-chicken/11333434/listing"/>
    <x v="177"/>
  </r>
  <r>
    <s v="Jezve Coffee"/>
    <s v="Rose Bay Ferry Lyne Park "/>
    <x v="1"/>
    <x v="0"/>
    <s v="(02) 9371 9000"/>
    <s v="http://www.jezvecoffee.com/"/>
    <x v="181"/>
  </r>
  <r>
    <s v="Pita Mix"/>
    <s v="502 Old South Head Road"/>
    <x v="51"/>
    <x v="0"/>
    <s v="(02) 9388 4400"/>
    <s v="http://www.pitamix.com/"/>
    <x v="181"/>
  </r>
  <r>
    <s v="Arisun Cabramatta"/>
    <s v="102 John Street"/>
    <x v="96"/>
    <x v="0"/>
    <s v="(02) 9056 9107"/>
    <s v="http://www.arisunrestaurant.com.au/"/>
    <x v="182"/>
  </r>
  <r>
    <s v="Banksia Bakehouse"/>
    <s v="Grosvenor Place, 225 George Street"/>
    <x v="1"/>
    <x v="0"/>
    <s v="(02) 9949 1216"/>
    <s v="http://www.banksia.sydney/"/>
    <x v="181"/>
  </r>
  <r>
    <s v="Eschalot"/>
    <s v="24 Old Hume Highway"/>
    <x v="116"/>
    <x v="0"/>
    <s v="(02) 4877 1977"/>
    <s v="http://www.eschalot.com.au/"/>
    <x v="183"/>
  </r>
  <r>
    <s v="Rick Stein at Bannisters Port Stephens"/>
    <s v="147 Soldiers Point Road"/>
    <x v="117"/>
    <x v="0"/>
    <s v="(02) 4919 3800"/>
    <s v="https://www.bannisters.com.au/port-stephens/"/>
    <x v="184"/>
  </r>
  <r>
    <s v="The Little Nel"/>
    <s v="7 Government Road"/>
    <x v="118"/>
    <x v="0"/>
    <s v="(02) 4916 4600"/>
    <s v="http://littlenel.com.au/"/>
    <x v="184"/>
  </r>
  <r>
    <s v="The Poyer's"/>
    <s v="42 Cook Parade"/>
    <x v="119"/>
    <x v="0"/>
    <s v="(02) 4984 5827"/>
    <s v="http://www.thepoyers.com.au/"/>
    <x v="184"/>
  </r>
  <r>
    <s v="Little Beach Boathouse"/>
    <s v="4 Victoria Parade"/>
    <x v="118"/>
    <x v="0"/>
    <s v="(02) 4984 9420"/>
    <s v="http://littlebeachboathouse.com.au/"/>
    <x v="184"/>
  </r>
  <r>
    <s v="Little Creek Cheese"/>
    <s v="141-155 Alison Road"/>
    <x v="120"/>
    <x v="0"/>
    <s v="(02) 4353 2433"/>
    <s v="http://www.littlecreekcheese.com.au/"/>
    <x v="185"/>
  </r>
  <r>
    <s v="Holberts Oyster Farm"/>
    <s v="Lot 52 Diemars Road"/>
    <x v="121"/>
    <x v="0"/>
    <s v="(02) 4982 7234"/>
    <s v="http://www.holbertsoysterfarm.com/"/>
    <x v="184"/>
  </r>
  <r>
    <s v="Meu Jardim"/>
    <s v="304 Kent Street"/>
    <x v="1"/>
    <x v="2"/>
    <m/>
    <s v="http://www.meujardim.com.au/"/>
    <x v="186"/>
  </r>
  <r>
    <s v="Henrietta"/>
    <s v="500 Crown Street"/>
    <x v="9"/>
    <x v="0"/>
    <m/>
    <s v="https://www.instagram.com/henrietta.chicken/?hl=en"/>
    <x v="187"/>
  </r>
  <r>
    <s v="The Lucky Bee"/>
    <s v="60 Araluen Drive"/>
    <x v="122"/>
    <x v="4"/>
    <s v="(02) 4360 1281"/>
    <s v="http://www.theluckybee.com.au/"/>
    <x v="188"/>
  </r>
  <r>
    <s v="Pilgrims Bronte — CLOSED"/>
    <s v="127 Macpherson Street"/>
    <x v="123"/>
    <x v="0"/>
    <s v="+61 2 8040 9519"/>
    <s v="http://www.pilgrimsbronte.com.au/"/>
    <x v="186"/>
  </r>
  <r>
    <s v="Kew Dining"/>
    <s v="414 Central Coast Highway"/>
    <x v="124"/>
    <x v="0"/>
    <s v="(02) 4365 6955"/>
    <s v="http://kewdining.com.au/"/>
    <x v="187"/>
  </r>
  <r>
    <s v="Osteria Il Coccia"/>
    <s v="40/189 Ocean View Road"/>
    <x v="125"/>
    <x v="0"/>
    <s v="(02) 4327 8952"/>
    <s v="http://osteriailcoccia.com.au/"/>
    <x v="189"/>
  </r>
  <r>
    <s v="Motel Mezza Social Bar"/>
    <s v="98 Pacific Highway"/>
    <x v="120"/>
    <x v="4"/>
    <s v="(02) 4346 4721"/>
    <s v="https://www.motelmezza.com.au/"/>
    <x v="189"/>
  </r>
  <r>
    <s v="Jimmy's Falafel"/>
    <s v="312 George Street"/>
    <x v="1"/>
    <x v="0"/>
    <s v="(02) 9114 7381"/>
    <s v="https://merivale.com/venues/jimmys-falafel/"/>
    <x v="187"/>
  </r>
  <r>
    <s v="Church Bar"/>
    <s v="1 Ribbon Gang Lane"/>
    <x v="126"/>
    <x v="0"/>
    <s v="(02) 6334 2300"/>
    <s v="http://www.churchbar.com.au/"/>
    <x v="187"/>
  </r>
  <r>
    <s v="Haven Specialty Coffee Darling Square"/>
    <s v="85 Harbour Street"/>
    <x v="0"/>
    <x v="0"/>
    <s v="(02) 9188 6274"/>
    <s v="https://www.havenspecialtycoffee.com.au/"/>
    <x v="190"/>
  </r>
  <r>
    <s v="Bar Toto"/>
    <s v="83/189 Ocean View Road"/>
    <x v="125"/>
    <x v="2"/>
    <s v="(02) 4341 5260"/>
    <s v="https://www.bartoto.com.au/"/>
    <x v="187"/>
  </r>
  <r>
    <s v="North Sandwiches Cafe"/>
    <s v="2 Bridge Street"/>
    <x v="1"/>
    <x v="0"/>
    <s v="(02) 9251 6111"/>
    <s v="https://www.facebook.com/pages/category/Burger-Restaurant/North-Sandwich-Burger-bar-883386751709330/"/>
    <x v="191"/>
  </r>
  <r>
    <s v="Oh My Days"/>
    <s v="99 Glebe Point Road"/>
    <x v="67"/>
    <x v="0"/>
    <s v="(02) 9552 2390"/>
    <s v="https://www.ohmydays.com.au/"/>
    <x v="192"/>
  </r>
  <r>
    <s v="Vina Vegan Restaurant"/>
    <s v="395 King Street"/>
    <x v="17"/>
    <x v="0"/>
    <s v="0432 587 769"/>
    <s v="https://www.vinavegan.com.au/"/>
    <x v="193"/>
  </r>
  <r>
    <s v="Lox in a Box"/>
    <s v="96 Glenayr Avenue"/>
    <x v="25"/>
    <x v="0"/>
    <m/>
    <s v="http://www.loxinabox.com.au/"/>
    <x v="191"/>
  </r>
  <r>
    <s v="Wholegreen Bakery CBD"/>
    <s v="257 Clarence Street"/>
    <x v="1"/>
    <x v="0"/>
    <m/>
    <s v="https://wholegreenbakery.com.au/"/>
    <x v="194"/>
  </r>
  <r>
    <s v="Aria"/>
    <s v="1 Macquarie Street"/>
    <x v="1"/>
    <x v="2"/>
    <s v="(02) 9240 2255"/>
    <s v="http://www.ariarestaurant.com/"/>
    <x v="194"/>
  </r>
  <r>
    <s v="Jensen's Restaurant"/>
    <s v="13 Freya Street"/>
    <x v="127"/>
    <x v="0"/>
    <s v="(02) 9528 8433"/>
    <s v="http://jensensrestaurant.com.au/"/>
    <x v="195"/>
  </r>
  <r>
    <s v="Lee and Me"/>
    <s v="87 Crown Street"/>
    <x v="100"/>
    <x v="0"/>
    <s v="(02) 4244 0695"/>
    <s v="http://www.leeandme.com.au/"/>
    <x v="196"/>
  </r>
  <r>
    <s v="Alala's"/>
    <s v="118 Military Road"/>
    <x v="98"/>
    <x v="0"/>
    <s v="(02) 9953 5515"/>
    <s v="https://www.oakshotel.com.au/alalas/"/>
    <x v="197"/>
  </r>
  <r>
    <s v="His Boy Elroy"/>
    <s v="Keira Street"/>
    <x v="100"/>
    <x v="0"/>
    <s v="(02) 4244 5605"/>
    <s v="http://www.hisboyelroy.com.au/"/>
    <x v="196"/>
  </r>
  <r>
    <s v="Sample Coffee"/>
    <s v="118 Devonshire Street"/>
    <x v="9"/>
    <x v="1"/>
    <s v="(02) 8294 9112"/>
    <s v="https://samplecoffee.com.au/"/>
    <x v="198"/>
  </r>
  <r>
    <s v="Thai Pothong Restaurant"/>
    <s v="294 King Street"/>
    <x v="17"/>
    <x v="0"/>
    <s v="(02) 9550 6277"/>
    <s v="http://www.thaipothong.com.au/"/>
    <x v="199"/>
  </r>
  <r>
    <s v="Nilgiri's"/>
    <s v="Shop 3, 283 Military Road"/>
    <x v="128"/>
    <x v="0"/>
    <s v="(02) 9909 0063"/>
    <s v="https://nilgiris.com.au/"/>
    <x v="200"/>
  </r>
  <r>
    <s v="Gumnut Patisserie"/>
    <s v="1 Old Hume Highway"/>
    <x v="116"/>
    <x v="0"/>
    <s v="(02) 4877 2177"/>
    <s v="http://www.gumnutpatisserie.com.au/"/>
    <x v="201"/>
  </r>
  <r>
    <s v="The Gunyah Restaurant at Paperbark Camp"/>
    <s v="571 Woollamia Road"/>
    <x v="129"/>
    <x v="0"/>
    <s v="(02) 4441 7299"/>
    <s v="https://paperbarkcamp.com.au/the-gunyah/"/>
    <x v="202"/>
  </r>
  <r>
    <s v="Brooklyn Boy Bagels"/>
    <s v="19 Carrington Road"/>
    <x v="3"/>
    <x v="0"/>
    <m/>
    <s v="http://www.brooklynboy.com.au/"/>
    <x v="203"/>
  </r>
  <r>
    <s v="Born by Tapavino"/>
    <s v="23 Barangaroo Avenue"/>
    <x v="1"/>
    <x v="0"/>
    <s v="(02) 8072 7387"/>
    <s v="http://www.borntapavino.com.au/"/>
    <x v="204"/>
  </r>
  <r>
    <s v="The Wild Herring"/>
    <s v="26 Corlette Point Road"/>
    <x v="130"/>
    <x v="0"/>
    <s v="(02) 4984 0339"/>
    <s v="https://www.anchorageportstephens.com.au/dining/the-wild-herring"/>
    <x v="205"/>
  </r>
  <r>
    <s v="Pasadena Sydney"/>
    <s v="1858 Pittwater Road"/>
    <x v="131"/>
    <x v="0"/>
    <s v="(02) 8998 7810"/>
    <s v="https://www.pasadenasydney.com/"/>
    <x v="206"/>
  </r>
  <r>
    <s v="Diggies Kiama"/>
    <s v="1 Blowhole Point Road"/>
    <x v="132"/>
    <x v="0"/>
    <m/>
    <s v="http://www.diggies.com.au/"/>
    <x v="207"/>
  </r>
  <r>
    <s v="Madame &amp; Yves"/>
    <s v="343-345 Clovelly Road"/>
    <x v="133"/>
    <x v="0"/>
    <s v="(02) 7900 8498"/>
    <s v="http://www.madameandyves.com.au/"/>
    <x v="208"/>
  </r>
  <r>
    <s v="Milkwood Bakery"/>
    <s v="109 Queen Street"/>
    <x v="134"/>
    <x v="0"/>
    <s v="(02) 4464 3033"/>
    <s v="http://milkwoodbakery.com.au/"/>
    <x v="209"/>
  </r>
  <r>
    <s v="Nakano Darling"/>
    <s v="14 Steam Mill Lane"/>
    <x v="0"/>
    <x v="4"/>
    <s v="+61 2 8957 4301"/>
    <s v="http://nakanodarling.com.au/"/>
    <x v="210"/>
  </r>
  <r>
    <s v="Honkas Bar + Eats"/>
    <s v="11 Roslyn Street"/>
    <x v="16"/>
    <x v="0"/>
    <s v="(02) 9331 1184"/>
    <s v="http://www.honkas.com.au/"/>
    <x v="211"/>
  </r>
  <r>
    <s v="Cafe Paci"/>
    <s v="131 King Street"/>
    <x v="17"/>
    <x v="0"/>
    <s v="+61 2 9550 6196"/>
    <s v="http://www.cafepaci.com.au/"/>
    <x v="212"/>
  </r>
  <r>
    <s v="Kurtosh Darling Square"/>
    <m/>
    <x v="0"/>
    <x v="0"/>
    <s v="(02) 9099 5966"/>
    <s v="https://kurtosh.com.au/?utm_source=google&amp;utm_medium=organic&amp;utm_campaign=Google%20My%20Business%20Page"/>
    <x v="213"/>
  </r>
  <r>
    <s v="Mix Mix Co"/>
    <s v="Parklea Markets, 601 Sunnyholt Road"/>
    <x v="135"/>
    <x v="0"/>
    <m/>
    <s v="http://www.parkleamarkets.com.au/"/>
    <x v="214"/>
  </r>
  <r>
    <s v="Henrys Neutral Bay"/>
    <s v="2/19-25 Grosvenor Street"/>
    <x v="98"/>
    <x v="0"/>
    <s v="(02) 9904 3400"/>
    <s v="https://www.henrysneutralbay.com.au/"/>
    <x v="215"/>
  </r>
  <r>
    <s v="Tokki"/>
    <s v="44a Foveaux Street"/>
    <x v="9"/>
    <x v="0"/>
    <s v="(02) 9280 3637"/>
    <s v="http://www.tokki.net.au/"/>
    <x v="216"/>
  </r>
  <r>
    <s v="Nikkei Bar &amp; Restaurant"/>
    <s v="216 Commonwealth Street"/>
    <x v="9"/>
    <x v="4"/>
    <s v="(02) 8880 9942"/>
    <s v="http://www.nikkeibar.com.au/"/>
    <x v="217"/>
  </r>
  <r>
    <s v="Winghaüs Gateway"/>
    <s v="1 Macquarie Place"/>
    <x v="1"/>
    <x v="0"/>
    <s v="(02) 9256 5600"/>
    <s v="https://www.winghaus.com.au/"/>
    <x v="213"/>
  </r>
  <r>
    <s v="Gram Cafe &amp; Pancakes"/>
    <s v="436 Victoria Avenue"/>
    <x v="10"/>
    <x v="0"/>
    <s v="(02) 8084 0866"/>
    <s v="https://www.facebook.com/grampancakesaustralia/"/>
    <x v="218"/>
  </r>
  <r>
    <s v="Shutters"/>
    <s v="242 Arden Street"/>
    <x v="53"/>
    <x v="0"/>
    <s v="(02) 9315 9136"/>
    <s v="http://shutterscoogee.com/"/>
    <x v="219"/>
  </r>
  <r>
    <s v="Tuga Pastries"/>
    <s v="231 Clovelly Road"/>
    <x v="133"/>
    <x v="0"/>
    <m/>
    <s v="http://www.tugapastries.com.au/"/>
    <x v="220"/>
  </r>
  <r>
    <s v="Cadenza Floral Cafe"/>
    <s v="211 Pacific Highway"/>
    <x v="70"/>
    <x v="0"/>
    <m/>
    <s v="https://www.instagram.com/cafecadenza/"/>
    <x v="220"/>
  </r>
  <r>
    <s v="Bayswater Kitchenette"/>
    <s v="51-57 Bayswater Road"/>
    <x v="38"/>
    <x v="0"/>
    <m/>
    <s v="http://bayswaterkitchenette.com/?utm_source=gmb&amp;utm_medium=referral"/>
    <x v="220"/>
  </r>
  <r>
    <s v="El Camino Cantina EQ"/>
    <s v="122 Lang Road"/>
    <x v="84"/>
    <x v="0"/>
    <m/>
    <s v="http://www.elcaminocantina.com.au/location/entertainment-quarter-coming-august/"/>
    <x v="221"/>
  </r>
  <r>
    <s v="Lobby Boy"/>
    <s v="100 Miller Street"/>
    <x v="70"/>
    <x v="0"/>
    <s v="(02) 8097 4562"/>
    <s v="http://www.lobbyboy.com.au/"/>
    <x v="222"/>
  </r>
  <r>
    <s v="Beerhaus Barangaroo"/>
    <s v="Hickson Road"/>
    <x v="6"/>
    <x v="0"/>
    <s v="(02) 8099 7085"/>
    <s v="http://www.thebeerhaus.com.au/"/>
    <x v="223"/>
  </r>
  <r>
    <s v="Bathers' Pavilion"/>
    <s v="4 The Esplanade"/>
    <x v="45"/>
    <x v="0"/>
    <s v="(02) 9969 5050"/>
    <s v="http://www.batherspavilion.com.au/"/>
    <x v="224"/>
  </r>
  <r>
    <s v="Taqiza"/>
    <s v="177-179 Glenayr Avenue"/>
    <x v="34"/>
    <x v="0"/>
    <s v="(02) 9130 8616"/>
    <s v="http://www.taqiza.com.au/"/>
    <x v="225"/>
  </r>
  <r>
    <s v="Kurumac"/>
    <s v="107 Addison Road"/>
    <x v="3"/>
    <x v="1"/>
    <s v="02 8593 9449"/>
    <s v="https://www.facebook.com/K%C5%ABrumac-1005317229665744/"/>
    <x v="226"/>
  </r>
  <r>
    <s v="Four Frogs Creperie Circular Quay"/>
    <s v="1 Macquarie Place"/>
    <x v="1"/>
    <x v="0"/>
    <s v="(02) 9241 2277"/>
    <s v="http://www.fourfrogs.com.au/"/>
    <x v="225"/>
  </r>
  <r>
    <s v="Establishment Bar"/>
    <s v="252 George Street"/>
    <x v="1"/>
    <x v="4"/>
    <s v="(02) 9114 7310"/>
    <s v="https://merivale.com/venues/establishment/"/>
    <x v="227"/>
  </r>
  <r>
    <s v="The Marshmallow Co."/>
    <s v="Hely Street"/>
    <x v="120"/>
    <x v="0"/>
    <s v="0435 214 310"/>
    <s v="https://themarshmallow.co/"/>
    <x v="228"/>
  </r>
  <r>
    <s v="Kuro"/>
    <s v="368 Kent Street"/>
    <x v="1"/>
    <x v="0"/>
    <s v="9262 1580"/>
    <s v="https://www.kurosydney.com/"/>
    <x v="226"/>
  </r>
  <r>
    <s v="Mapo Newtown"/>
    <s v="123 King Street"/>
    <x v="17"/>
    <x v="0"/>
    <s v="(02) 8937 4919"/>
    <s v="http://www.maponewtown.com/"/>
    <x v="229"/>
  </r>
  <r>
    <s v="Little Jean"/>
    <s v="1 Kiaora Lane"/>
    <x v="65"/>
    <x v="0"/>
    <s v="(02) 9328 0201"/>
    <s v="http://www.littlejean.com.au/"/>
    <x v="230"/>
  </r>
  <r>
    <s v="Flying Tong"/>
    <s v="99 Enmore Road"/>
    <x v="17"/>
    <x v="0"/>
    <s v="(02) 8056 5985"/>
    <s v="http://www.flyingtong.com.au/"/>
    <x v="231"/>
  </r>
  <r>
    <s v="Armchair Collective"/>
    <s v="9A Darley Street East"/>
    <x v="20"/>
    <x v="0"/>
    <s v="(02) 9999 2871"/>
    <s v="http://www.thearmchair.com.au/"/>
    <x v="206"/>
  </r>
  <r>
    <s v="The Boatshed La Perouse"/>
    <s v="1609 Anzac Parade"/>
    <x v="136"/>
    <x v="0"/>
    <s v="(02) 9661 1817"/>
    <s v="http://www.theboatshedlaperouse.com.au/"/>
    <x v="232"/>
  </r>
  <r>
    <s v="Ayam Goreng 99"/>
    <s v="464 Anzac Parade"/>
    <x v="73"/>
    <x v="0"/>
    <s v="(02) 9697 0030"/>
    <s v="http://ayamgoreng99.com/"/>
    <x v="231"/>
  </r>
  <r>
    <s v="One Another"/>
    <s v="131 Wilson Street"/>
    <x v="17"/>
    <x v="0"/>
    <m/>
    <s v="http://oneanothercafe.com/"/>
    <x v="233"/>
  </r>
  <r>
    <s v="Next Door Cronulla"/>
    <s v="4-6 Kingsway"/>
    <x v="11"/>
    <x v="0"/>
    <s v="(02) 9544 2267"/>
    <s v="http://nextdoorcronulla.com.au/"/>
    <x v="233"/>
  </r>
  <r>
    <s v="Eliette"/>
    <s v="23-27 Eton Street"/>
    <x v="75"/>
    <x v="0"/>
    <m/>
    <s v="https://whitehorsecoffee.com.au/blog/location/eliette/"/>
    <x v="233"/>
  </r>
  <r>
    <s v="The Paper Mill Food"/>
    <s v="20 Shepherd Street"/>
    <x v="110"/>
    <x v="0"/>
    <s v="(02) 8742 4033"/>
    <s v="https://thepapermillfood.com/"/>
    <x v="234"/>
  </r>
  <r>
    <s v="Colombo Social"/>
    <s v="159 Enmore Road"/>
    <x v="69"/>
    <x v="0"/>
    <s v="02 9020 6366"/>
    <s v="https://colombosocial.com.au/"/>
    <x v="235"/>
  </r>
  <r>
    <s v="Grind Espresso"/>
    <s v="4/15 Surf Road"/>
    <x v="11"/>
    <x v="0"/>
    <s v="0403 844 533"/>
    <s v="https://www.facebook.com/grind.espresso/"/>
    <x v="233"/>
  </r>
  <r>
    <s v="Warren &amp; Holt"/>
    <s v="415–421 Illawarra Road"/>
    <x v="3"/>
    <x v="0"/>
    <s v="(02) 9559 8504"/>
    <s v="http://www.warrenandholt.com.au/"/>
    <x v="236"/>
  </r>
  <r>
    <s v="Dimitri's Pizzeria"/>
    <s v="215 Oxford Street"/>
    <x v="43"/>
    <x v="0"/>
    <s v="(02) 8068 4247"/>
    <s v="http://www.dimitrispizzeria.com/"/>
    <x v="237"/>
  </r>
  <r>
    <s v="Henry Lee's Bar &amp; Dining"/>
    <s v="Eveleigh Creative Precinct, 16 Eveleigh Street"/>
    <x v="15"/>
    <x v="4"/>
    <m/>
    <s v="https://henryleesredfern.com.au/"/>
    <x v="233"/>
  </r>
  <r>
    <s v="Four Frogs Creperie Mosman"/>
    <s v="175-179 Avenue Road"/>
    <x v="45"/>
    <x v="1"/>
    <s v="+61 2 9960 1555"/>
    <s v="http://www.fourfrogs.com.au/"/>
    <x v="234"/>
  </r>
  <r>
    <s v="The Fenwick"/>
    <s v="2–8 Weston Street"/>
    <x v="137"/>
    <x v="0"/>
    <s v="(02) 9159 4700"/>
    <s v="https://www.thefenwick.com.au/"/>
    <x v="238"/>
  </r>
  <r>
    <s v="Dopa Don and Milk Bar"/>
    <s v="Shop 5-6, 2 Little Hay Street"/>
    <x v="138"/>
    <x v="0"/>
    <m/>
    <s v="https://www.instagram.com/dopabydevon/"/>
    <x v="239"/>
  </r>
  <r>
    <s v="Gelato Messina Penrith"/>
    <s v="585 High Street"/>
    <x v="54"/>
    <x v="0"/>
    <s v="(02) 4721 7492"/>
    <s v="https://gelatomessina.com/stores/penrith?utm_source=google&amp;utm_medium=organic&amp;utm_campaign=Google%20My%20Business%20Page&amp;utm_content=Penrith"/>
    <x v="240"/>
  </r>
  <r>
    <s v="Cherry Moon General Store"/>
    <s v="77 Nelson Street"/>
    <x v="74"/>
    <x v="0"/>
    <m/>
    <s v="https://instagram.com/cherrymoongeneralstore?igshid=1rcft9si4fii7"/>
    <x v="236"/>
  </r>
  <r>
    <s v="Auvers Cafe Darling Square"/>
    <s v="12 Nicolle Walk"/>
    <x v="0"/>
    <x v="0"/>
    <m/>
    <s v="http://www.auverscafe.com.au/"/>
    <x v="240"/>
  </r>
  <r>
    <s v="The Fine Food Store"/>
    <s v="Shop 9, The Rocks Centre, corner Mill and Kendall lanes"/>
    <x v="4"/>
    <x v="0"/>
    <s v="(02) 9252 1196"/>
    <s v="http://www.finefoodstore.com/"/>
    <x v="241"/>
  </r>
  <r>
    <s v="Marrickville Bowling &amp; Recreation Club"/>
    <s v="91 Sydenham Road"/>
    <x v="3"/>
    <x v="10"/>
    <s v="(02) 9557 1185"/>
    <s v="http://www.marrickvillebowlingclub.com.au/"/>
    <x v="242"/>
  </r>
  <r>
    <s v="High St Depot"/>
    <s v="490 High Street"/>
    <x v="54"/>
    <x v="0"/>
    <s v="+61 2 4704 8244"/>
    <s v="https://highstdepot.com.au/"/>
    <x v="243"/>
  </r>
  <r>
    <s v="Terra Cotta Roasters"/>
    <s v="74-80 Ivy Street"/>
    <x v="139"/>
    <x v="0"/>
    <s v="0404 325 133"/>
    <s v="https://www.instagram.com/terracottaroasters/"/>
    <x v="233"/>
  </r>
  <r>
    <s v="Demochi Donut"/>
    <s v="286 Princes Highway"/>
    <x v="140"/>
    <x v="0"/>
    <m/>
    <s v="https://www.facebook.com/demochidonut/"/>
    <x v="244"/>
  </r>
  <r>
    <s v="The Treehouse Cafe"/>
    <s v="4 Boree Street"/>
    <x v="141"/>
    <x v="1"/>
    <s v="(02) 4455 3991"/>
    <s v="https://www.thetreehousecafe.com.au"/>
    <x v="245"/>
  </r>
  <r>
    <s v="The Glebe Hotel"/>
    <s v="63 Bay Street"/>
    <x v="67"/>
    <x v="8"/>
    <s v="+61 2 9692 0414"/>
    <s v="http://www.theglebehotel.com.au/"/>
    <x v="246"/>
  </r>
  <r>
    <s v="Native"/>
    <s v="2/84 Princes Highway"/>
    <x v="141"/>
    <x v="1"/>
    <s v="(02) 4455 4789"/>
    <s v="https://www.nativecafe.com.au"/>
    <x v="245"/>
  </r>
  <r>
    <s v="The Treat Factory &amp; Dairy Bar"/>
    <s v="5 Old Creamery Lane"/>
    <x v="134"/>
    <x v="1"/>
    <s v="(02) 4464 1112"/>
    <s v="http://www.treatfactory.com.au/dairybar/"/>
    <x v="245"/>
  </r>
  <r>
    <s v="Hyper Hyper Coffee"/>
    <s v="85 North Street"/>
    <x v="142"/>
    <x v="0"/>
    <s v="0403 419 582"/>
    <s v="https://hyperhypercoffee.com.au"/>
    <x v="247"/>
  </r>
  <r>
    <s v="Maverick Coffee"/>
    <s v="Shop 8/171 Princes Highway"/>
    <x v="141"/>
    <x v="0"/>
    <s v="(02) 4454 0677"/>
    <s v="https://www.facebook.com/maverickcoffeeroasters"/>
    <x v="247"/>
  </r>
  <r>
    <s v="Hampden Deli"/>
    <s v="160 Moss Vale Road"/>
    <x v="143"/>
    <x v="0"/>
    <s v="0477 002 102"/>
    <s v="http://www.hampdendeli.com.au/"/>
    <x v="247"/>
  </r>
  <r>
    <s v="Milk Haus"/>
    <s v="169 Woodstock Road"/>
    <x v="144"/>
    <x v="0"/>
    <s v="0409 158 167"/>
    <s v="http://milkhaus.com.au"/>
    <x v="247"/>
  </r>
  <r>
    <s v="Bay Vista"/>
    <s v="83 The Grand Parade"/>
    <x v="145"/>
    <x v="0"/>
    <s v="(02) 9556 1727"/>
    <s v="http://www.bayvista.com.au"/>
    <x v="248"/>
  </r>
  <r>
    <s v="Bund"/>
    <s v="100 Barangaroo Avenue"/>
    <x v="6"/>
    <x v="0"/>
    <s v="(02) 9052 9188"/>
    <s v="https://www.lotusdining.com.au/restaurant/bund/"/>
    <x v="249"/>
  </r>
  <r>
    <s v="Mosman Rowers"/>
    <s v="3 Centenary Drive"/>
    <x v="45"/>
    <x v="4"/>
    <s v="(02) 8006 8880"/>
    <s v="https://www.mosmanrowers.com.au"/>
    <x v="250"/>
  </r>
  <r>
    <s v="Corretto Dee Why"/>
    <s v="Shop 1/24 The Strand"/>
    <x v="146"/>
    <x v="1"/>
    <s v="(02) 9981 2061"/>
    <s v="https://correttodeewhy.com/"/>
    <x v="251"/>
  </r>
  <r>
    <s v="Esquire Drink + Dine"/>
    <s v="455 George Street"/>
    <x v="1"/>
    <x v="4"/>
    <s v="+61 2 8023 7609"/>
    <s v="http://www.esquireatqvb.com.au/"/>
    <x v="252"/>
  </r>
  <r>
    <s v="Kurtosh Crows Nest"/>
    <s v="110-112 Willoughby Road"/>
    <x v="41"/>
    <x v="0"/>
    <s v="(02) 9437 9106"/>
    <s v="http://kurtosh.com.au/?utm_source=crows-nest-nsw&amp;utm_medium=gmb-listing&amp;utm_campaign=gmb"/>
    <x v="253"/>
  </r>
  <r>
    <s v="Epic Pizza Enmore"/>
    <s v="192 Enmore Road"/>
    <x v="69"/>
    <x v="0"/>
    <s v="(02) 9519 2774"/>
    <s v="http://www.epic.pizza/"/>
    <x v="254"/>
  </r>
  <r>
    <s v="Osteria Coogee"/>
    <s v="31 Alfreda Street"/>
    <x v="53"/>
    <x v="0"/>
    <s v="+61 2 9665 6797"/>
    <s v="https://www.osteriacoogee.com/"/>
    <x v="255"/>
  </r>
  <r>
    <s v="Reign at the QVB"/>
    <s v="455 George Street"/>
    <x v="1"/>
    <x v="4"/>
    <s v=" "/>
    <s v="https://www.reignatqvb.com.au/#/"/>
    <x v="256"/>
  </r>
  <r>
    <s v="La Coppola"/>
    <s v="152 Redfern Street"/>
    <x v="15"/>
    <x v="0"/>
    <s v="(02) 9699 8450"/>
    <s v="http://www.lacoppola.com.au/"/>
    <x v="257"/>
  </r>
  <r>
    <s v="Luho Restaurant"/>
    <s v="77 Willoughby Road"/>
    <x v="41"/>
    <x v="4"/>
    <s v="(02) 9438 5005"/>
    <s v="https://facebook.com/luhorestaurant"/>
    <x v="258"/>
  </r>
  <r>
    <s v="Parlour Cucina"/>
    <s v="49 Market Street"/>
    <x v="1"/>
    <x v="6"/>
    <s v="(02) 8262 0032"/>
    <s v="https://www.qthotelsandresorts.com/sydney-cbd/eat-drink/parlour-cucina/"/>
    <x v="259"/>
  </r>
  <r>
    <s v="Kitchen by Mike CBD"/>
    <s v="7 Bent Street"/>
    <x v="1"/>
    <x v="0"/>
    <s v="(02) 9252 5550"/>
    <s v="https://www.kitchenbymike.com.au/"/>
    <x v="260"/>
  </r>
  <r>
    <s v="Lukumades"/>
    <s v="Shop 2, DUO Central Park, 1 Chippendale Way"/>
    <x v="52"/>
    <x v="0"/>
    <s v="0423 969 923"/>
    <s v="https://www.lukumades.co/sydney"/>
    <x v="261"/>
  </r>
  <r>
    <s v="Mary's CQ"/>
    <s v="7 Macquarie Place"/>
    <x v="1"/>
    <x v="0"/>
    <m/>
    <m/>
    <x v="262"/>
  </r>
  <r>
    <s v="Ampersand Cafe &amp; Bookstore"/>
    <s v="78-80 Oxford Street"/>
    <x v="39"/>
    <x v="0"/>
    <s v="+61 2 9380 6617"/>
    <s v="http://www.cafebookshop.com.au/"/>
    <x v="259"/>
  </r>
  <r>
    <s v="Lords of Pour"/>
    <s v="199a Ocean View Road"/>
    <x v="125"/>
    <x v="0"/>
    <s v="0404 040 404"/>
    <s v="http://www.lordsofpour.com/"/>
    <x v="263"/>
  </r>
  <r>
    <s v="Aslan Coffee Roasters The Rocks"/>
    <s v="25 Nurses Walk"/>
    <x v="4"/>
    <x v="0"/>
    <s v="0468 321 777"/>
    <s v="http://www.aslancoffee.com.au/"/>
    <x v="264"/>
  </r>
  <r>
    <s v="Pocket Pizza Manly"/>
    <s v="46 Pittwater Road"/>
    <x v="19"/>
    <x v="4"/>
    <s v="(02) 9977 1872"/>
    <s v="http://pocketpizza.com.au/"/>
    <x v="265"/>
  </r>
  <r>
    <s v="Glee Coffee Roasters Chapman"/>
    <s v="14 Alison Road"/>
    <x v="120"/>
    <x v="0"/>
    <s v="(02) 4351 8642"/>
    <s v="http://www.gleecoffee.com.au/locations/"/>
    <x v="263"/>
  </r>
  <r>
    <s v="Becker &amp; Co"/>
    <s v="162 Avoca Drive"/>
    <x v="147"/>
    <x v="0"/>
    <m/>
    <s v="https://m.facebook.com/beckerandco/"/>
    <x v="263"/>
  </r>
  <r>
    <s v="St Dreux Espresso Bar"/>
    <s v="151 Clarence Street "/>
    <x v="1"/>
    <x v="0"/>
    <s v="+61 409 439 906"/>
    <s v="http://www.saintdreux.com/"/>
    <x v="266"/>
  </r>
  <r>
    <s v="Atomic Press Cafe"/>
    <s v="UNSW Bookshop, UNSW Kensington Campus, High Street"/>
    <x v="148"/>
    <x v="0"/>
    <m/>
    <s v="https://www.instagram.com/atomicpressunsw/"/>
    <x v="265"/>
  </r>
  <r>
    <s v="Normcore Coffee Roasters"/>
    <s v="209 Castlereagh Street"/>
    <x v="1"/>
    <x v="0"/>
    <m/>
    <s v="http://www.normcorecoffee.com.au/"/>
    <x v="267"/>
  </r>
  <r>
    <s v="Canton Kitchen"/>
    <s v="100 Edinburgh Road"/>
    <x v="47"/>
    <x v="0"/>
    <s v="(02) 9958 3288"/>
    <s v="http://www.cantonkitchen.com.au"/>
    <x v="268"/>
  </r>
  <r>
    <s v="Sefa Kitchen"/>
    <s v="292 Bondi Road"/>
    <x v="37"/>
    <x v="0"/>
    <s v="+61 2 8068 6461"/>
    <s v="http://www.sefakitchen.com.au/"/>
    <x v="269"/>
  </r>
  <r>
    <s v="MCA Cafe"/>
    <s v="140 George Street"/>
    <x v="1"/>
    <x v="0"/>
    <s v="+61 2 9250 8443"/>
    <s v="http://www.mca.com.au/visit/mca-cafe-sculpture-terrace/"/>
    <x v="270"/>
  </r>
  <r>
    <s v="Fossix Coffee"/>
    <s v="130 Pitt Street"/>
    <x v="1"/>
    <x v="0"/>
    <s v="(02) 8060 7281"/>
    <s v="http://fossix.com/"/>
    <x v="267"/>
  </r>
  <r>
    <s v="Hills Bros"/>
    <s v="5 Martin Place"/>
    <x v="1"/>
    <x v="0"/>
    <s v="(02) 9211 5556"/>
    <s v="https://www.instagram.com/hillsbros/"/>
    <x v="267"/>
  </r>
  <r>
    <s v="Ichi-ban Boshi"/>
    <s v="Level 2, The Galeries, 500 George Street"/>
    <x v="1"/>
    <x v="0"/>
    <s v="(02) 9262 7677"/>
    <s v="http://www.ichibanboshi.com.au/"/>
    <x v="271"/>
  </r>
  <r>
    <s v="Hotel Rose Bay"/>
    <s v="807 New South Head Road"/>
    <x v="51"/>
    <x v="5"/>
    <s v="(02) 9371 8161"/>
    <s v="http://www.hotelrosebay.com.au/"/>
    <x v="272"/>
  </r>
  <r>
    <s v="Wolfpack Coffee Roasters"/>
    <s v="10 Edwin Street"/>
    <x v="149"/>
    <x v="0"/>
    <s v="(02) 8765 0633"/>
    <s v="http://www.wolfpackcoffee.com.au/"/>
    <x v="273"/>
  </r>
  <r>
    <s v="Cow &amp; The Moon"/>
    <s v="181 Enmore Road"/>
    <x v="69"/>
    <x v="0"/>
    <s v="(02) 9557 4255"/>
    <s v="http://www.cowandthemoon.com.au/"/>
    <x v="274"/>
  </r>
  <r>
    <s v="Barrel One Coffee Roasters"/>
    <s v="22 Orchard Road"/>
    <x v="80"/>
    <x v="0"/>
    <m/>
    <s v="http://www.barrelonecoffee.com/"/>
    <x v="275"/>
  </r>
  <r>
    <s v="The Gardens by Lotus"/>
    <s v="Chinese Garden of Friendship, corner Pier and Harbour streets"/>
    <x v="150"/>
    <x v="0"/>
    <s v="(02) 9247 6868"/>
    <s v="https://www.lotusdining.com.au/restaurant/the-gardens-by-lotus/"/>
    <x v="276"/>
  </r>
  <r>
    <s v="Johnny Bird"/>
    <s v="48 Willoughby Road"/>
    <x v="151"/>
    <x v="0"/>
    <s v="(02) 9436 4672"/>
    <s v="https://www.johnnybird.com.au/"/>
    <x v="277"/>
  </r>
  <r>
    <s v="Penny's Cheese Shop"/>
    <s v="4 Roslyn Street"/>
    <x v="16"/>
    <x v="0"/>
    <s v="(02) 8591 4754"/>
    <s v="http://www.pennyscheeseshop.com.au/"/>
    <x v="278"/>
  </r>
  <r>
    <s v="Bartolo"/>
    <s v="359 Crown Street"/>
    <x v="9"/>
    <x v="0"/>
    <s v="0455 027 378"/>
    <s v="http://caffebartolo.com.au/"/>
    <x v="277"/>
  </r>
  <r>
    <s v="Donny's Pizza"/>
    <s v="547 Great North Road"/>
    <x v="152"/>
    <x v="0"/>
    <s v="(02) 9713 5635"/>
    <s v="http://www.donnyspizza.com.au/"/>
    <x v="279"/>
  </r>
  <r>
    <s v="The Charleston"/>
    <s v="199 Glebe Point Road"/>
    <x v="67"/>
    <x v="0"/>
    <s v="(02) 9660 5717"/>
    <s v="http://www.thecharleston.com.au/"/>
    <x v="280"/>
  </r>
  <r>
    <s v="Neptunes"/>
    <s v="87 The Grand Parade"/>
    <x v="145"/>
    <x v="0"/>
    <s v="(02) 9567 8590"/>
    <s v="http://www.cafeneptune.com.au/"/>
    <x v="281"/>
  </r>
  <r>
    <s v="Fratelli Fresh Darling Harbour"/>
    <s v="14 Darling Drive"/>
    <x v="1"/>
    <x v="0"/>
    <s v="(02) 9259 5600"/>
    <s v="http://www.fratellifresh.com.au/"/>
    <x v="282"/>
  </r>
  <r>
    <s v="June's Shoppe"/>
    <s v="60 Carrington Street, Wynyard Lane"/>
    <x v="1"/>
    <x v="0"/>
    <m/>
    <s v="https://www.junes.com.au"/>
    <x v="283"/>
  </r>
  <r>
    <s v="Babyface Kitchen"/>
    <s v="179 Keira Street"/>
    <x v="100"/>
    <x v="0"/>
    <s v="(02) 4295 0903"/>
    <s v="http://burnsburyhospitality.com.au/locations/babyface-kitchen/"/>
    <x v="284"/>
  </r>
  <r>
    <s v="Barrenjoey House"/>
    <s v="1108 Barrenjoey Road"/>
    <x v="13"/>
    <x v="0"/>
    <s v="02 9974 5440"/>
    <s v="http://www.barrenjoeyhouse.com.au/"/>
    <x v="285"/>
  </r>
  <r>
    <s v="Totti's"/>
    <s v="283 Bondi Road"/>
    <x v="37"/>
    <x v="0"/>
    <s v="(02) 9114 7371"/>
    <s v="https://www.merivale.com/venues/tottis"/>
    <x v="285"/>
  </r>
  <r>
    <s v="Porch and Parlour"/>
    <s v="110 Ramsgate Avenue"/>
    <x v="25"/>
    <x v="0"/>
    <s v="(02) 9300 0111"/>
    <s v="http://www.porchandparlour.com/"/>
    <x v="286"/>
  </r>
  <r>
    <s v="Sunset Diner"/>
    <s v="41 Old Barrenjoey Road"/>
    <x v="97"/>
    <x v="0"/>
    <s v="(02) 9918 8776"/>
    <s v="https://www.sunsetdiner.com.au/"/>
    <x v="287"/>
  </r>
  <r>
    <s v="Harajuku Gyoza Beer Stadium"/>
    <s v="1/14 Darling Drive"/>
    <x v="1"/>
    <x v="4"/>
    <s v="(02) 9211 4779"/>
    <s v="http://harajukugyoza.com/"/>
    <x v="287"/>
  </r>
  <r>
    <s v="RaRa"/>
    <s v="66b Regent Street"/>
    <x v="15"/>
    <x v="0"/>
    <m/>
    <s v="https://www.rararamen.com.au/"/>
    <x v="286"/>
  </r>
  <r>
    <s v="Wholegreen Bakery"/>
    <s v="24 Arden Street"/>
    <x v="64"/>
    <x v="0"/>
    <s v="(02) 9664 2211"/>
    <s v="http://www.wholegreenbakery.com.au/"/>
    <x v="288"/>
  </r>
  <r>
    <s v="Like Minds"/>
    <s v="352 The Round Drive"/>
    <x v="147"/>
    <x v="0"/>
    <s v="(02) 4339 3219"/>
    <s v="https://www.facebook.com/likemindsavoca"/>
    <x v="263"/>
  </r>
  <r>
    <s v="The Boathouse Hotel Patonga"/>
    <s v="8 Patonga Drive"/>
    <x v="153"/>
    <x v="0"/>
    <s v="(02) 9974 5440"/>
    <s v="http://www.theboathousehotelpatonga.com.au/"/>
    <x v="289"/>
  </r>
  <r>
    <s v="Manny's Pizza Diner"/>
    <s v="66-70 Regent Street"/>
    <x v="52"/>
    <x v="0"/>
    <s v="(02) 9698 3526"/>
    <s v="http://www.mannyspizzadiner.com.au/"/>
    <x v="290"/>
  </r>
  <r>
    <s v="Flour &amp; Co"/>
    <s v="88 Toowoon Bay Road"/>
    <x v="154"/>
    <x v="0"/>
    <m/>
    <s v="https://www.facebook.com/pg/flourandcobakery/"/>
    <x v="263"/>
  </r>
  <r>
    <s v="Pino's Dolce Vita"/>
    <s v="45 President Avenue"/>
    <x v="155"/>
    <x v="0"/>
    <s v="(02) 9587 4818"/>
    <s v="http://www.pinosdolcevita.com.au/"/>
    <x v="291"/>
  </r>
  <r>
    <s v="Huxtaburger"/>
    <s v="66 Regent Street"/>
    <x v="15"/>
    <x v="0"/>
    <s v="(02) 8591 1108"/>
    <s v="https://www.huxtaburger.com.au/"/>
    <x v="292"/>
  </r>
  <r>
    <s v="Green Moustache"/>
    <s v="100 Miller Street"/>
    <x v="70"/>
    <x v="0"/>
    <s v="(02) 8904 9108"/>
    <s v="https://www.greenmoustache.com.au/"/>
    <x v="250"/>
  </r>
  <r>
    <s v="Park House Food &amp; Liquor"/>
    <s v="2 Park Street"/>
    <x v="20"/>
    <x v="4"/>
    <s v="(02) 8998 3000"/>
    <s v="http://parkhousefoodandliquor.com.au/"/>
    <x v="293"/>
  </r>
  <r>
    <s v="Rushi"/>
    <s v="25–35 Kingsway"/>
    <x v="11"/>
    <x v="0"/>
    <s v="0452 055 911"/>
    <s v="http://rushi.co/"/>
    <x v="294"/>
  </r>
  <r>
    <s v="Beijing Impression"/>
    <s v="1909 Dining Precinct, Level 3, Market City, 9–13 Hay Street"/>
    <x v="0"/>
    <x v="0"/>
    <m/>
    <s v="https://www.marketcity.com.au/food-court/1909-dining-precinct/"/>
    <x v="292"/>
  </r>
  <r>
    <s v="EXP Restaurant"/>
    <s v="Oakvale Winery, 1596 Broke Road"/>
    <x v="156"/>
    <x v="0"/>
    <s v="(02) 4998 7264"/>
    <s v="http://www.exprestaurant.com.au/"/>
    <x v="295"/>
  </r>
  <r>
    <s v="K-Town Korean BBQ House"/>
    <s v="60 Dalhousie Street"/>
    <x v="82"/>
    <x v="0"/>
    <s v="(02) 9716 4871"/>
    <s v="http://www.ktownbbq.com.au/"/>
    <x v="296"/>
  </r>
  <r>
    <s v="Edition Haymarket"/>
    <s v="60 Darling Drive"/>
    <x v="0"/>
    <x v="0"/>
    <m/>
    <s v="http://www.editioncoffeeroasters.com/"/>
    <x v="297"/>
  </r>
  <r>
    <s v="Salt Meats Cheese Cronulla"/>
    <s v="Shop 1, 66–70 Cronulla Street"/>
    <x v="11"/>
    <x v="0"/>
    <s v="(02) 9544 4780"/>
    <s v="https://www.saltmeatscheese.com.au/cronulla/"/>
    <x v="292"/>
  </r>
  <r>
    <s v="Betty's Burgers Castle Towers"/>
    <s v="Level 2, Castle Towers, 6-14 Castle Street"/>
    <x v="157"/>
    <x v="0"/>
    <s v="(02) 9899 9257"/>
    <s v="https://www.castletowers.com.au/eat/restaurants/bettys-burgers"/>
    <x v="298"/>
  </r>
  <r>
    <s v="Pasture of Balmoral"/>
    <s v="51 The Esplanade"/>
    <x v="45"/>
    <x v="0"/>
    <s v="0491 670 720"/>
    <s v="https://www.pastureofbalmoral.com.au/"/>
    <x v="299"/>
  </r>
  <r>
    <s v="Matteo Downtown"/>
    <s v="20 Bond Street"/>
    <x v="1"/>
    <x v="4"/>
    <s v="(02) 9241 2008"/>
    <s v="http://matteosydney.com/downtown/"/>
    <x v="300"/>
  </r>
  <r>
    <s v="Isles Lane"/>
    <s v="300 Queen Street"/>
    <x v="158"/>
    <x v="8"/>
    <s v="+61 7 3124 7270"/>
    <s v="http://www.isleslane.co/"/>
    <x v="301"/>
  </r>
  <r>
    <s v="Sang by Mabasa"/>
    <s v="98 Fitzroy Street"/>
    <x v="9"/>
    <x v="0"/>
    <s v="(02) 9331 5175"/>
    <s v="https://sangbymabasa.com.au/"/>
    <x v="302"/>
  </r>
  <r>
    <s v="Gelato Messina Rosebery"/>
    <s v="58 Mentmore Avenue"/>
    <x v="26"/>
    <x v="0"/>
    <s v="+61 2 8821 7391"/>
    <s v="http://www.gelatomessina.com/"/>
    <x v="303"/>
  </r>
  <r>
    <s v="El Camino Cantina Manly"/>
    <s v="Manly Wharf Rooftop, West Esplanade"/>
    <x v="19"/>
    <x v="2"/>
    <s v="(02) 9259 5600"/>
    <s v="http://www.elcaminocantina.com.au/"/>
    <x v="304"/>
  </r>
  <r>
    <s v="Continental Deli Bar Bistro CBD"/>
    <s v="167 Phillip Street"/>
    <x v="1"/>
    <x v="0"/>
    <s v="(02) 9922 7347"/>
    <s v="https://www.continentaldelicatessen.com.au/"/>
    <x v="305"/>
  </r>
  <r>
    <s v="Arthur"/>
    <s v="544 Bourke Street"/>
    <x v="9"/>
    <x v="0"/>
    <s v="0468 991 088"/>
    <s v="http://www.arthurrestaurant.com/"/>
    <x v="305"/>
  </r>
  <r>
    <s v="Gami Chicken &amp; Beer Castle Towers"/>
    <s v="Shop 16, Level 3, Castle Towers Shopping Centre, 6–14 Castle Street"/>
    <x v="157"/>
    <x v="0"/>
    <s v="(02) 9659 5992"/>
    <s v="https://gamichicken.com.au/locations"/>
    <x v="306"/>
  </r>
  <r>
    <s v="Busshari"/>
    <s v="119 Macleay Street"/>
    <x v="16"/>
    <x v="0"/>
    <s v="(02) 9357 4555"/>
    <s v="http://www.busshari.com.au"/>
    <x v="307"/>
  </r>
  <r>
    <s v="Chubby Cheeks"/>
    <s v="437 Oxford Street"/>
    <x v="39"/>
    <x v="0"/>
    <s v="(02) 9332 1886"/>
    <s v="https://chubbycheekspaddo.com.au/"/>
    <x v="308"/>
  </r>
  <r>
    <s v="Lankan Filling Station"/>
    <s v="58 Riley Street"/>
    <x v="159"/>
    <x v="0"/>
    <s v="(02) 8542 9936"/>
    <s v="http://lankanfillingstation.com.au/"/>
    <x v="309"/>
  </r>
  <r>
    <s v="Vecino"/>
    <s v="Shop 1, 1-3 Charles St"/>
    <x v="160"/>
    <x v="0"/>
    <s v="(02) 9718 0343"/>
    <s v="https://www.facebook.com/vecinosyd/"/>
    <x v="310"/>
  </r>
  <r>
    <s v="Son of a Baker"/>
    <s v="301 The Grand Parade"/>
    <x v="161"/>
    <x v="0"/>
    <s v="(02) 9529 3335"/>
    <s v="https://m.facebook.com/SonofabakerAU/"/>
    <x v="311"/>
  </r>
  <r>
    <s v="XS Espresso"/>
    <s v="2 Windsor Road"/>
    <x v="27"/>
    <x v="1"/>
    <s v="(02) 9890 9229"/>
    <s v="http://www.xsespresso.com.au/"/>
    <x v="312"/>
  </r>
  <r>
    <s v="District 8"/>
    <s v="1 Bartley Street"/>
    <x v="162"/>
    <x v="0"/>
    <s v="(02) 9727 3600"/>
    <s v="http://cabravale.com.au/dining/district-8/"/>
    <x v="312"/>
  </r>
  <r>
    <s v="Meraki Merchants"/>
    <s v="111 George Street"/>
    <x v="24"/>
    <x v="1"/>
    <m/>
    <s v="https://www.facebook.com/Meraki.Merchants/"/>
    <x v="313"/>
  </r>
  <r>
    <s v="White Henry Espresso Bar"/>
    <s v="118 Church Street"/>
    <x v="24"/>
    <x v="1"/>
    <s v="(02) 9640 0366"/>
    <s v="http://www.whitehenry.com.au/"/>
    <x v="312"/>
  </r>
  <r>
    <s v="Darcy St Project"/>
    <s v="Shop 4, 4/71 George Street"/>
    <x v="24"/>
    <x v="1"/>
    <m/>
    <s v="http://www.darcystproject.com.au/"/>
    <x v="312"/>
  </r>
  <r>
    <s v="Pablo &amp; Rusty's"/>
    <s v="161 Castlereagh Street"/>
    <x v="1"/>
    <x v="0"/>
    <s v="(02) 9283 9543"/>
    <s v="http://www.pabloandrustys.com.au"/>
    <x v="314"/>
  </r>
  <r>
    <s v="Lil Miss Collins"/>
    <s v="13 Wentworth Street"/>
    <x v="24"/>
    <x v="1"/>
    <m/>
    <s v="https://www.facebook.com/lilmisscollinscafe"/>
    <x v="313"/>
  </r>
  <r>
    <s v="Paper Plane Cafe"/>
    <s v="2 Horwood Place"/>
    <x v="24"/>
    <x v="1"/>
    <m/>
    <s v="https://facebook.com/cafepaperplane/"/>
    <x v="313"/>
  </r>
  <r>
    <s v="Black Seed Eatery"/>
    <s v="105 Phillip Street"/>
    <x v="24"/>
    <x v="1"/>
    <s v="(02) 9635 0602"/>
    <s v="http://www.blackseedeatery.com.au/"/>
    <x v="313"/>
  </r>
  <r>
    <s v="I Maccheroni"/>
    <s v="3 Jersey Road"/>
    <x v="23"/>
    <x v="0"/>
    <s v="(02) 9327 1416"/>
    <s v="http://www.imaccheroni.com.au/"/>
    <x v="315"/>
  </r>
  <r>
    <s v="The Bavarian"/>
    <s v="White Hart Drive"/>
    <x v="163"/>
    <x v="0"/>
    <s v="(02) 9259 5680"/>
    <s v="http://www.thebavarians.com/the-bavarian/"/>
    <x v="316"/>
  </r>
  <r>
    <s v="The Pacific Club"/>
    <s v="182 Campbell Parade"/>
    <x v="34"/>
    <x v="0"/>
    <s v="(02) 9057 5775"/>
    <s v="http://www.thepacificclub.com.au/"/>
    <x v="317"/>
  </r>
  <r>
    <s v="Side Room"/>
    <s v="180–186 Campbell Parade"/>
    <x v="34"/>
    <x v="0"/>
    <m/>
    <s v="https://www.sideroom.com.au/"/>
    <x v="318"/>
  </r>
  <r>
    <s v="Manly Greenhouse"/>
    <s v="38 South Steyne"/>
    <x v="19"/>
    <x v="4"/>
    <s v="+61 2 9056 3388"/>
    <s v="http://www.manlygreenhouse.com.au/"/>
    <x v="315"/>
  </r>
  <r>
    <s v="Barbetta"/>
    <s v="2 Elizabeth Street "/>
    <x v="164"/>
    <x v="1"/>
    <s v="(02) 9331 0088"/>
    <s v="https://barbetta.com.au"/>
    <x v="319"/>
  </r>
  <r>
    <s v="Double Tap"/>
    <s v="56 Smith Street"/>
    <x v="3"/>
    <x v="0"/>
    <s v="0404 475 430"/>
    <s v="http://doubletapcoffee.com.au/"/>
    <x v="320"/>
  </r>
  <r>
    <s v="Naked Brew"/>
    <s v="110 Swanson Street"/>
    <x v="58"/>
    <x v="0"/>
    <s v="(02) 9557 1628"/>
    <s v="https://facebook.com/nak3dbrew"/>
    <x v="321"/>
  </r>
  <r>
    <s v="Cross Eatery"/>
    <s v="155 Clarence Street"/>
    <x v="1"/>
    <x v="0"/>
    <s v="(02) 9279 4280"/>
    <s v="https://m.facebook.com/Crosseatery/"/>
    <x v="322"/>
  </r>
  <r>
    <s v="Boronia Kitchen"/>
    <s v="152 Pittwater Road"/>
    <x v="165"/>
    <x v="0"/>
    <s v="(02) 9817 0666"/>
    <s v="http://www.boroniakitchen.com.au/"/>
    <x v="323"/>
  </r>
  <r>
    <s v="Queen Chow Manly"/>
    <s v="22–23 Manly Wharf, East Esplanade"/>
    <x v="19"/>
    <x v="0"/>
    <s v="(02) 9114 7341"/>
    <s v="https://merivale.com/venues/queenchowmanly"/>
    <x v="324"/>
  </r>
  <r>
    <s v="Gaku Robata Grill"/>
    <s v="132 Darlinghurst Road"/>
    <x v="43"/>
    <x v="0"/>
    <s v="(02) 9380 2145"/>
    <m/>
    <x v="325"/>
  </r>
  <r>
    <s v="Rag &amp; Famish Hotel"/>
    <s v="199 Miller Street"/>
    <x v="70"/>
    <x v="5"/>
    <s v="02 9955 1257"/>
    <s v="http://www.ragandfamish.com.au/"/>
    <x v="326"/>
  </r>
  <r>
    <s v="Saddles"/>
    <s v="20 Ashbrookes Road"/>
    <x v="166"/>
    <x v="0"/>
    <s v="(02) 4370 1152"/>
    <s v="https://saddlesmtwhite.com.au/"/>
    <x v="327"/>
  </r>
  <r>
    <s v="Pafu"/>
    <s v="Shop 2084A, Macquarie Centre, Corner Herring Road Waterloo Road"/>
    <x v="167"/>
    <x v="0"/>
    <m/>
    <s v="http://pafu.com.au/"/>
    <x v="328"/>
  </r>
  <r>
    <s v="Misfits"/>
    <s v="106 George Street"/>
    <x v="15"/>
    <x v="4"/>
    <s v="(02) 9318 1497"/>
    <s v="http://misfitsredfern.com.au/"/>
    <x v="329"/>
  </r>
  <r>
    <s v="Kogi Korean BBQ"/>
    <s v="1909 Dining Precinct, Level 3, Market City, 9-13 Hay Street"/>
    <x v="0"/>
    <x v="0"/>
    <m/>
    <s v="https://www.facebook.com/kogikoreanbbq/"/>
    <x v="328"/>
  </r>
  <r>
    <s v="Flour Drum"/>
    <s v="531 King Street"/>
    <x v="17"/>
    <x v="0"/>
    <s v="(02) 9565 2822"/>
    <s v="https://flourdrum.business.site/"/>
    <x v="328"/>
  </r>
  <r>
    <s v="Pazar Food Collective"/>
    <s v="325 Canterbury Road"/>
    <x v="160"/>
    <x v="0"/>
    <s v="(02) 8964 9334"/>
    <s v="http://www.pazar.com.au/"/>
    <x v="330"/>
  </r>
  <r>
    <s v="The Imperial Erskineville"/>
    <s v="35 Erskineville Road"/>
    <x v="58"/>
    <x v="4"/>
    <s v="+61 2 9516 1766"/>
    <s v="https://imperialerskineville.com.au/"/>
    <x v="326"/>
  </r>
  <r>
    <s v="I Love Pho"/>
    <s v="47 Willoughby Road"/>
    <x v="41"/>
    <x v="0"/>
    <s v="(02) 8065 1129"/>
    <s v="https://ilovepho.com.au"/>
    <x v="331"/>
  </r>
  <r>
    <s v="The Duke of Clarence"/>
    <s v="152-156 Clarence Street"/>
    <x v="1"/>
    <x v="4"/>
    <s v="+61 2 8999 3850"/>
    <s v="http://thedukeofclarence.com/"/>
    <x v="332"/>
  </r>
  <r>
    <s v="Miss Lilly's Kitchen"/>
    <s v="571 King Street"/>
    <x v="17"/>
    <x v="0"/>
    <s v="0478 164 415"/>
    <s v="https://www.facebook.com/MissLillysKitchen/"/>
    <x v="333"/>
  </r>
  <r>
    <s v="Priscillas"/>
    <s v="35 Erskineville Road"/>
    <x v="58"/>
    <x v="0"/>
    <s v="(02) 9516 1766"/>
    <s v="https://imperialerskineville.com.au/"/>
    <x v="334"/>
  </r>
  <r>
    <s v="Kickaboom"/>
    <s v="6 Ross Street"/>
    <x v="168"/>
    <x v="0"/>
    <s v="(02) 4742 5847"/>
    <s v="https://www.facebook.com/kickaboom/"/>
    <x v="335"/>
  </r>
  <r>
    <s v="Brick Lane"/>
    <s v="75 Stanley Street"/>
    <x v="43"/>
    <x v="0"/>
    <s v="(02) 8964 9318"/>
    <s v="http://brick-lane.com.au/"/>
    <x v="334"/>
  </r>
  <r>
    <s v="La Favola"/>
    <s v="170 King Street"/>
    <x v="17"/>
    <x v="0"/>
    <s v="(02) 8021 0002"/>
    <s v="http://www.favola.com.au/"/>
    <x v="336"/>
  </r>
  <r>
    <s v="Fire and Brimstone"/>
    <s v="273 Old Northern Road"/>
    <x v="157"/>
    <x v="0"/>
    <s v="(02) 9680 8788"/>
    <s v="https://www.facebook.com/fireandbrimstonebbq/"/>
    <x v="337"/>
  </r>
  <r>
    <s v="Double Cross Espresso Bar"/>
    <s v="118 Willoughby Road"/>
    <x v="41"/>
    <x v="0"/>
    <s v="(02) 9438 1058"/>
    <s v="https://m.facebook.com/doublecrossespressobar/"/>
    <x v="338"/>
  </r>
  <r>
    <s v="Steam Mill Lane"/>
    <s v="7 Steam Mill Lane"/>
    <x v="0"/>
    <x v="0"/>
    <m/>
    <s v="https://www.darlingsq.com/"/>
    <x v="339"/>
  </r>
  <r>
    <s v="Koi Dessert Bar"/>
    <s v="46 Kensington Street"/>
    <x v="52"/>
    <x v="0"/>
    <s v="(02) 9212 1230"/>
    <s v="http://www.koidessertbar.com.au/"/>
    <x v="340"/>
  </r>
  <r>
    <s v="The Nighthawk Diner"/>
    <s v="662 Botany Road"/>
    <x v="29"/>
    <x v="0"/>
    <s v="(02) 9636 5039"/>
    <s v="http://www.thenighthawk.com.au/"/>
    <x v="341"/>
  </r>
  <r>
    <s v="Mark + Vinny's"/>
    <s v="38-52 Waterloo Street"/>
    <x v="9"/>
    <x v="0"/>
    <s v="(02) 9007 7789"/>
    <s v="http://www.markandvinnys.com/"/>
    <x v="342"/>
  </r>
  <r>
    <s v="Veneziano Coffee Roasters"/>
    <s v="352 Bourke Street "/>
    <x v="169"/>
    <x v="0"/>
    <s v="13 263 333"/>
    <s v="https://venezianocoffee.com.au/locations/region/sydney/"/>
    <x v="343"/>
  </r>
  <r>
    <s v="Dae Jang Kum"/>
    <s v="35 Goulburn Street"/>
    <x v="1"/>
    <x v="0"/>
    <s v="+61 2 9211 0890"/>
    <s v="http://www.daejangkum.com.au/"/>
    <x v="344"/>
  </r>
  <r>
    <s v="Alfred Hotel"/>
    <s v="51 Missenden Road"/>
    <x v="8"/>
    <x v="0"/>
    <s v="(02) 9557 0000"/>
    <s v="http://www.alfredhotel.com.au/"/>
    <x v="345"/>
  </r>
  <r>
    <s v="Albee's Kitchen"/>
    <s v="279 Beamish Street"/>
    <x v="170"/>
    <x v="0"/>
    <s v="(02) 9718 8302"/>
    <s v="http://www.albeeskitchen.com.au/"/>
    <x v="340"/>
  </r>
  <r>
    <s v="Chula"/>
    <s v="Shop 7, 33 Bayswater Road"/>
    <x v="16"/>
    <x v="4"/>
    <s v="(02) 9331 0126"/>
    <s v="http://www.chula.com.au/"/>
    <x v="346"/>
  </r>
  <r>
    <s v="The Restaurant Pendolino"/>
    <s v="412-414 George Street"/>
    <x v="1"/>
    <x v="0"/>
    <s v="02 9231 6117"/>
    <s v="https://www.pendolino.com.au/"/>
    <x v="347"/>
  </r>
  <r>
    <s v="Kid Kyoto"/>
    <s v="19 Bridge Street"/>
    <x v="1"/>
    <x v="0"/>
    <s v="(02) 9241 1991"/>
    <s v="http://www.kidkyoto.com.au/"/>
    <x v="348"/>
  </r>
  <r>
    <s v="Burgerhood"/>
    <s v="332 Darling Street"/>
    <x v="36"/>
    <x v="0"/>
    <m/>
    <s v="http://www.burgerhood.com.au/"/>
    <x v="348"/>
  </r>
  <r>
    <s v="Hakiki"/>
    <s v="71 Enmore Road"/>
    <x v="17"/>
    <x v="0"/>
    <s v="(02) 8040 1676"/>
    <s v="http://hakiki.com.au/"/>
    <x v="349"/>
  </r>
  <r>
    <s v="Barangaroo House"/>
    <s v="35 Barangaroo Avenue"/>
    <x v="6"/>
    <x v="4"/>
    <s v="(02) 8587 5400"/>
    <s v="https://www.barangaroohouse.com.au/"/>
    <x v="350"/>
  </r>
  <r>
    <s v="Banksia Hotel"/>
    <s v="288 Princes Highway"/>
    <x v="140"/>
    <x v="8"/>
    <s v="02 9567 6389"/>
    <s v="http://www.banksiahotel.com.au/"/>
    <x v="351"/>
  </r>
  <r>
    <s v="Pizza Madre"/>
    <s v="205 Victoria Road"/>
    <x v="3"/>
    <x v="0"/>
    <m/>
    <s v="https://www.instagram.com/pizza.madre/"/>
    <x v="352"/>
  </r>
  <r>
    <s v="Marta Osteria"/>
    <s v="30 McLachlan Avenue"/>
    <x v="38"/>
    <x v="6"/>
    <s v="(02) 9361 6641"/>
    <s v="http://www.marta.com.au/"/>
    <x v="353"/>
  </r>
  <r>
    <s v="Griffiths Teas Building"/>
    <s v="69 Commonwealth Street"/>
    <x v="9"/>
    <x v="0"/>
    <m/>
    <m/>
    <x v="352"/>
  </r>
  <r>
    <s v="Shift Eatery"/>
    <s v="241 Commonwealth Street"/>
    <x v="9"/>
    <x v="0"/>
    <m/>
    <s v="http://www.shifteatery.com.au/"/>
    <x v="352"/>
  </r>
  <r>
    <s v="Pizza Hut"/>
    <s v="7 Archibald Avenue"/>
    <x v="7"/>
    <x v="0"/>
    <s v="1300 749 924"/>
    <s v="https://www.pizzahut.com.au/store-details/7000/Waterloo"/>
    <x v="354"/>
  </r>
  <r>
    <s v="The Fernery"/>
    <s v="719 Military Road"/>
    <x v="45"/>
    <x v="4"/>
    <s v="(02) 8459 9410"/>
    <s v="http://thefernerymosman.com.au"/>
    <x v="351"/>
  </r>
  <r>
    <s v="Antidote Cafe"/>
    <s v="Union Street"/>
    <x v="35"/>
    <x v="0"/>
    <m/>
    <s v="https://www.star.com.au/sydney/restaurants/casual-dining/antidote"/>
    <x v="355"/>
  </r>
  <r>
    <s v="Gogyo"/>
    <s v="52-54 Albion Street"/>
    <x v="9"/>
    <x v="0"/>
    <s v="(02) 9212 0003"/>
    <m/>
    <x v="356"/>
  </r>
  <r>
    <s v="Maybe Frank Randwick"/>
    <s v="69 Perouse Road"/>
    <x v="83"/>
    <x v="4"/>
    <s v="(02) 9398 8061"/>
    <s v="http://www.maybefrank.com/"/>
    <x v="357"/>
  </r>
  <r>
    <s v="Emperor's Puffs"/>
    <s v="96-100 Hay Street"/>
    <x v="0"/>
    <x v="0"/>
    <s v="(02) 9211 2135"/>
    <s v="http://www.emperorsgarden.com.au/"/>
    <x v="358"/>
  </r>
  <r>
    <s v="Ippudo Sydney"/>
    <s v="188 Pitt Street"/>
    <x v="1"/>
    <x v="0"/>
    <s v="(02) 8078 7020"/>
    <s v="http://www.ippudo.com.au/"/>
    <x v="357"/>
  </r>
  <r>
    <s v="Macquarie Hotel"/>
    <s v="269 Macquarie Street"/>
    <x v="110"/>
    <x v="5"/>
    <s v="(02) 9602 4766"/>
    <s v="http://macquarie-hotel.com.au/"/>
    <x v="359"/>
  </r>
  <r>
    <s v="Xi'an Biang Biang"/>
    <s v="Shop 39, 1 Dixon Street"/>
    <x v="1"/>
    <x v="0"/>
    <s v="0404 198 949"/>
    <s v="https://www.facebook.com/biangbiangsyd"/>
    <x v="360"/>
  </r>
  <r>
    <s v="Belles Hot Chicken Barangaroo"/>
    <s v="33 Barangaroo Avenue"/>
    <x v="6"/>
    <x v="0"/>
    <s v="(02) 8355 7879"/>
    <s v="http://belleshotchicken.com/"/>
    <x v="358"/>
  </r>
  <r>
    <s v="Sushi Hon Izakaya"/>
    <s v="Barangaroo Avenue"/>
    <x v="6"/>
    <x v="11"/>
    <m/>
    <s v="http://sushihon.com.au/"/>
    <x v="361"/>
  </r>
  <r>
    <s v="Bart Jr"/>
    <s v="92 Pitt Street"/>
    <x v="15"/>
    <x v="4"/>
    <s v="0402 567 134"/>
    <s v="http://www.bartjr.com.au/"/>
    <x v="359"/>
  </r>
  <r>
    <s v="Bare Grill and Cafe"/>
    <s v="1599 Anzac Parade"/>
    <x v="136"/>
    <x v="0"/>
    <s v="(02) 9661 1414"/>
    <s v="http://baregrillandcafe.com/"/>
    <x v="362"/>
  </r>
  <r>
    <s v="Flour Eggs Water"/>
    <s v="1 Dalgal Way"/>
    <x v="112"/>
    <x v="0"/>
    <s v="+61 2 9552 1343"/>
    <s v="http://www.floureggswater.com.au/"/>
    <x v="363"/>
  </r>
  <r>
    <s v="Spice Alley"/>
    <s v="Kensington Street"/>
    <x v="52"/>
    <x v="0"/>
    <s v="(02) 9281 0822"/>
    <s v="http://spice-alley.com.au/"/>
    <x v="364"/>
  </r>
  <r>
    <s v="Wings and Tins"/>
    <s v="2 Chapel Street"/>
    <x v="43"/>
    <x v="4"/>
    <m/>
    <s v="http://www.wingsandtins.com/"/>
    <x v="360"/>
  </r>
  <r>
    <s v="Alex &amp; Co."/>
    <s v="330 Church Street"/>
    <x v="24"/>
    <x v="4"/>
    <s v="(02) 9194 4499"/>
    <s v="http://www.alexandco.com.au/"/>
    <x v="360"/>
  </r>
  <r>
    <s v="Bar Luca"/>
    <s v="52 Phillip Street"/>
    <x v="1"/>
    <x v="4"/>
    <s v="(02) 9247 9700"/>
    <s v="http://www.barluca.com.au/"/>
    <x v="365"/>
  </r>
  <r>
    <s v="Belly Bao"/>
    <s v="184 King Street"/>
    <x v="17"/>
    <x v="0"/>
    <m/>
    <s v="http://bellybao.com/"/>
    <x v="366"/>
  </r>
  <r>
    <s v="Local Mbassy"/>
    <s v="310 Wattle Street"/>
    <x v="30"/>
    <x v="0"/>
    <s v="(02) 9660 3716"/>
    <s v="http://www.localmbassy.com.au/"/>
    <x v="367"/>
  </r>
  <r>
    <s v="Pho Pasteur"/>
    <s v="709 George Street"/>
    <x v="0"/>
    <x v="0"/>
    <s v="+61 2 9212 5622"/>
    <m/>
    <x v="368"/>
  </r>
  <r>
    <s v="Bondi Trattoria"/>
    <s v="34 Campbell Parade"/>
    <x v="34"/>
    <x v="0"/>
    <s v="(02) 9365 4303"/>
    <s v="http://www.bonditrattoria.com.au/"/>
    <x v="368"/>
  </r>
  <r>
    <s v="Jardin St James"/>
    <s v="173 King Street"/>
    <x v="1"/>
    <x v="0"/>
    <s v="(02) 8320 6100"/>
    <s v="http://www.jardinstjames.com/"/>
    <x v="368"/>
  </r>
  <r>
    <s v="Mode Kitchen &amp; Bar"/>
    <s v="Ground Floor, Four Seasons Sydney, 199 George Street"/>
    <x v="1"/>
    <x v="12"/>
    <s v="(02) 9250 3160"/>
    <s v="http://modekitchenandbar.com.au/"/>
    <x v="369"/>
  </r>
  <r>
    <s v="Salt Meats Cheese Circular Quay"/>
    <s v="Level 2, Gateway Building"/>
    <x v="171"/>
    <x v="0"/>
    <s v="(02) 9247 6446"/>
    <s v="http://www.saltmeatscheese.com.au/sydney/"/>
    <x v="370"/>
  </r>
  <r>
    <s v="The Bower Restaurant"/>
    <s v="7 Marine Parade"/>
    <x v="19"/>
    <x v="0"/>
    <s v="(02) 9977 5451"/>
    <s v="http://www.thebowerrestaurant.com.au/"/>
    <x v="371"/>
  </r>
  <r>
    <s v="et.al"/>
    <s v="7/24-30 Springfield Avenue (entry via Llankelly Place)"/>
    <x v="16"/>
    <x v="4"/>
    <s v="(02) 8018 6722"/>
    <s v="http://www.etalrestaurant.com/"/>
    <x v="372"/>
  </r>
  <r>
    <s v="Din Tai Fung"/>
    <s v="5/188 Pitt Street"/>
    <x v="1"/>
    <x v="0"/>
    <s v="0410 542 049"/>
    <s v="http://www.dintaifung.com.au/"/>
    <x v="373"/>
  </r>
  <r>
    <s v="Betty's Burgers"/>
    <s v="Shop E-04, International Convention Centre, 14 Darling Drive"/>
    <x v="1"/>
    <x v="0"/>
    <s v="(02) 9215 7100"/>
    <s v="http://www.iccsydney.com/"/>
    <x v="374"/>
  </r>
  <r>
    <s v="The Grounds of the City"/>
    <s v="The Galeries, 500 George Street"/>
    <x v="1"/>
    <x v="0"/>
    <s v="(02) 9699 2235"/>
    <s v="http://thegroundscity.com.au/"/>
    <x v="375"/>
  </r>
  <r>
    <s v="Howard's Cantina and Cocktail Bar"/>
    <s v="Upstairs, Rose of Australia, 1 Swanson Street"/>
    <x v="58"/>
    <x v="4"/>
    <s v="(02) 9565 1441"/>
    <s v="http://www.roseofaustralia.com/"/>
    <x v="374"/>
  </r>
  <r>
    <s v="MOLO at Manta"/>
    <s v="6 Cowper Wharf Road"/>
    <x v="44"/>
    <x v="4"/>
    <s v="(02) 9332 3822"/>
    <s v="http://www.mantarestaurant.com.au/"/>
    <x v="376"/>
  </r>
  <r>
    <s v="Queen Margherita of Savoy"/>
    <s v="2-8 Surf Road"/>
    <x v="11"/>
    <x v="0"/>
    <s v="(02) 9527 4992"/>
    <s v="http://qmos.com.au/"/>
    <x v="377"/>
  </r>
  <r>
    <s v="China Doll"/>
    <s v="6 Cowper Wharf Road"/>
    <x v="44"/>
    <x v="0"/>
    <s v="(02) 9380 6744"/>
    <s v="http://www.chinadoll.com.au/"/>
    <x v="378"/>
  </r>
  <r>
    <s v="Happy as Larry"/>
    <s v="Shop MG14, The Metcentre, 23 Jamison Street"/>
    <x v="1"/>
    <x v="0"/>
    <m/>
    <s v="http://www.happyaslarrysydney.com.au/"/>
    <x v="379"/>
  </r>
  <r>
    <s v="Old Town Hong Kong Cuisine"/>
    <s v="10 Dixon Street"/>
    <x v="1"/>
    <x v="0"/>
    <s v="(02) 9264 3888"/>
    <s v="http://www.oldtownhongkongcuisine.com.au/"/>
    <x v="380"/>
  </r>
  <r>
    <s v="Botany View Hotel"/>
    <s v="597 King Street"/>
    <x v="17"/>
    <x v="8"/>
    <s v="(02) 9519 4501"/>
    <s v="https://botanyviewhotel.com.au/"/>
    <x v="381"/>
  </r>
  <r>
    <s v="Bistro Rex"/>
    <s v="50 MacLeay Street"/>
    <x v="16"/>
    <x v="0"/>
    <s v="(02) 9332 2100"/>
    <s v="http://www.bistrorex.com.au/"/>
    <x v="380"/>
  </r>
  <r>
    <s v="Sneaky Possum"/>
    <s v="86 Abercrombie Street"/>
    <x v="52"/>
    <x v="4"/>
    <s v="(02) 9310 5010"/>
    <s v="http://www.sneakypossum.com/"/>
    <x v="382"/>
  </r>
  <r>
    <s v="Regiment"/>
    <s v="333 George Street"/>
    <x v="1"/>
    <x v="1"/>
    <m/>
    <s v="http://regimentcbd.com.au/"/>
    <x v="383"/>
  </r>
  <r>
    <s v="Arisun"/>
    <s v="1 Dixon Street"/>
    <x v="1"/>
    <x v="0"/>
    <s v="+61 2 9264 1588"/>
    <s v="http://www.arisunrestaurant.com/"/>
    <x v="380"/>
  </r>
  <r>
    <s v="LuMi Bar and Dining"/>
    <s v="56 Pirrama Road"/>
    <x v="35"/>
    <x v="0"/>
    <s v="02 9571 1999"/>
    <s v="http://www.lumidining.com/"/>
    <x v="384"/>
  </r>
  <r>
    <s v="No. 1 William"/>
    <s v="Level 4, Australian Museum, 1 William Street"/>
    <x v="1"/>
    <x v="0"/>
    <s v="(02) 9320 6321"/>
    <s v="https://australianmuseum.net.au/food-and-dining"/>
    <x v="385"/>
  </r>
  <r>
    <s v="Gelato Messina Tramsheds"/>
    <s v="1 Dalgal Way"/>
    <x v="112"/>
    <x v="0"/>
    <s v="+61 2 8574 0179"/>
    <s v="http://www.gelatomessina.com/tramshedsglebe/"/>
    <x v="386"/>
  </r>
  <r>
    <s v="Ramen Zundo"/>
    <s v="World Square, 644 George Street"/>
    <x v="1"/>
    <x v="0"/>
    <s v="(02) 9264 6113"/>
    <s v="http://www.ramenzundo.com.au/"/>
    <x v="387"/>
  </r>
  <r>
    <s v="Sydney Park Hotel"/>
    <s v="631 King Street"/>
    <x v="17"/>
    <x v="5"/>
    <s v="(02) 9557 1188"/>
    <s v="http://www.sydneyparkhotel.com.au/"/>
    <x v="388"/>
  </r>
  <r>
    <s v="Tucker"/>
    <s v="30 Clovelly Road"/>
    <x v="83"/>
    <x v="0"/>
    <s v="+61 2 9398 9222"/>
    <m/>
    <x v="389"/>
  </r>
  <r>
    <s v="Cafe Kentaro"/>
    <s v="616 Bourke Street"/>
    <x v="9"/>
    <x v="0"/>
    <s v="(02) 9699 2665"/>
    <s v="http://cafekentaro.com.au/"/>
    <x v="390"/>
  </r>
  <r>
    <s v="No. 5 Restaurant and Bar"/>
    <s v="5 McCauley Street"/>
    <x v="29"/>
    <x v="4"/>
    <s v="(02) 9030 0009"/>
    <s v="http://www.restaurant5.com.au/"/>
    <x v="391"/>
  </r>
  <r>
    <s v="Flower Child Warringah"/>
    <s v="Westfield Warringah, 145 Old Pittwater Road"/>
    <x v="80"/>
    <x v="0"/>
    <m/>
    <s v="http://flowerchildcafe.com.au/"/>
    <x v="391"/>
  </r>
  <r>
    <s v="Sky Phoenix"/>
    <s v="188 Pitt Street"/>
    <x v="1"/>
    <x v="0"/>
    <s v="(02) 9223 8822"/>
    <s v="http://www.phoenixrestaurants.com.au/"/>
    <x v="392"/>
  </r>
  <r>
    <s v="Red Door Cafe"/>
    <s v="134 Leura Mall"/>
    <x v="172"/>
    <x v="0"/>
    <s v="(02) 4784 1328"/>
    <m/>
    <x v="393"/>
  </r>
  <r>
    <s v="8Things"/>
    <s v="133 Katoomba Street"/>
    <x v="173"/>
    <x v="0"/>
    <s v="0414 403 323"/>
    <s v="http://8things.com.au/"/>
    <x v="393"/>
  </r>
  <r>
    <s v="NOLA Smokehouse and Bar"/>
    <s v="Level 1, Tower 1, 100 Barangaroo Avenue"/>
    <x v="1"/>
    <x v="3"/>
    <s v="(02) 9188 3039"/>
    <s v="http://www.nolasydney.com/"/>
    <x v="392"/>
  </r>
  <r>
    <s v="Shenkin Kitchen"/>
    <s v="129 Enmore Road"/>
    <x v="69"/>
    <x v="0"/>
    <s v="(02) 9519 7463"/>
    <s v="http://cafeshenkin.com.au/"/>
    <x v="392"/>
  </r>
  <r>
    <s v="Belles Hot Chicken Tramsheds"/>
    <s v="1 Dalgal Way"/>
    <x v="112"/>
    <x v="0"/>
    <s v="+61 2 8355 7890"/>
    <s v="https://belleshotchicken.com/"/>
    <x v="394"/>
  </r>
  <r>
    <s v="Koi Dessert Bar Ryde"/>
    <s v="62-66 Blaxland Street"/>
    <x v="174"/>
    <x v="0"/>
    <m/>
    <s v="http://www.koidessertbar.com.au/"/>
    <x v="395"/>
  </r>
  <r>
    <s v="Mjolner"/>
    <s v="267 Cleveland Street"/>
    <x v="15"/>
    <x v="4"/>
    <s v="(02) 8646 4930"/>
    <s v="http://www.mjolner.com.au/"/>
    <x v="396"/>
  </r>
  <r>
    <s v="Lily's Pad Cafe"/>
    <s v="19 Grose Street"/>
    <x v="172"/>
    <x v="0"/>
    <s v="(02) 4784 1033"/>
    <s v="http://lilyspad.com.au/"/>
    <x v="393"/>
  </r>
  <r>
    <s v="Greengate Hotel"/>
    <s v="Cnr Pacific Highway and Greengate Road"/>
    <x v="175"/>
    <x v="5"/>
    <s v="+61 2 9496 7222"/>
    <s v="http://www.greengatehotel.com.au/"/>
    <x v="397"/>
  </r>
  <r>
    <s v="Ramen Goku"/>
    <s v="30 Glebe Point Road"/>
    <x v="67"/>
    <x v="0"/>
    <s v="(02) 9277 4649"/>
    <s v="http://www.ramengoku.com.au/"/>
    <x v="398"/>
  </r>
  <r>
    <s v="The Walrus"/>
    <s v="Shop 1, 276 Pitt Street"/>
    <x v="1"/>
    <x v="0"/>
    <s v="(02) 9267 7664"/>
    <s v="http://thewalrus.com.au/"/>
    <x v="399"/>
  </r>
  <r>
    <s v="El Camino Cantina"/>
    <s v="18 Argyle Street"/>
    <x v="4"/>
    <x v="0"/>
    <s v="(02) 9259 5668"/>
    <s v="http://www.elcaminocantina.com.au/"/>
    <x v="400"/>
  </r>
  <r>
    <s v="Cabrito Coffee Traders"/>
    <s v="10-14 Bulletin Place"/>
    <x v="1"/>
    <x v="1"/>
    <s v="(02) 8065 8895"/>
    <s v="http://www.cabritocoffee.com/"/>
    <x v="401"/>
  </r>
  <r>
    <s v="Celsius Coffee Co."/>
    <s v="1/2 Holbrook Ave"/>
    <x v="176"/>
    <x v="0"/>
    <s v="(02) 9922 2245"/>
    <s v="http://www.celsiuscoffeeco.com.au/"/>
    <x v="402"/>
  </r>
  <r>
    <s v="Queens Hotel"/>
    <s v="167 Enmore Road"/>
    <x v="69"/>
    <x v="2"/>
    <s v="(02) 9240 3000"/>
    <s v="http://merivale.com.au/queenshotel"/>
    <x v="403"/>
  </r>
  <r>
    <s v="Pino's Vino e Cucina"/>
    <s v="199 Lawrence Street"/>
    <x v="29"/>
    <x v="0"/>
    <s v="(02) 9550 2789"/>
    <s v="http://www.pinosvinoecucina.com.au/"/>
    <x v="400"/>
  </r>
  <r>
    <s v="Bistro Moncur Mosman"/>
    <s v="76A Middle Head Road"/>
    <x v="45"/>
    <x v="0"/>
    <s v="(02) 8287 2968"/>
    <s v="http://thebuena.com.au/venues/bistro-moncur-mosman/"/>
    <x v="404"/>
  </r>
  <r>
    <s v="Waterfront Store"/>
    <s v="1860 Pittwater Road"/>
    <x v="131"/>
    <x v="0"/>
    <s v="(02) 9979 6633"/>
    <s v="http://waterfrontstore.com.au/"/>
    <x v="402"/>
  </r>
  <r>
    <s v="The Boatshed At Woronora"/>
    <s v="131 Prince Edward Park Road"/>
    <x v="177"/>
    <x v="0"/>
    <s v="(02) 9545 2584"/>
    <s v="http://theboatshedatworonora.com.au/"/>
    <x v="402"/>
  </r>
  <r>
    <s v="Sticky Fingers"/>
    <s v="23 Pelican Street"/>
    <x v="9"/>
    <x v="0"/>
    <s v="(02) 8384 8535"/>
    <s v="http://www.stickyfingerskitchenandbar.com/"/>
    <x v="405"/>
  </r>
  <r>
    <s v="Home Thai"/>
    <s v="299 Sussex Street"/>
    <x v="1"/>
    <x v="0"/>
    <s v="(02) 9261 5058"/>
    <s v="https://homethai.com.au/"/>
    <x v="402"/>
  </r>
  <r>
    <s v="Flat White Cafe"/>
    <s v="98 Holdsworth Street"/>
    <x v="23"/>
    <x v="0"/>
    <s v="(02) 9328 9922"/>
    <s v="http://www.flatwhitecafe.com.au/"/>
    <x v="402"/>
  </r>
  <r>
    <s v="Infinity Bakery Darlinghurst"/>
    <s v="274 Victoria Street"/>
    <x v="43"/>
    <x v="0"/>
    <s v="(02) 9380 4320"/>
    <s v="http://www.infinitybakery.com.au/"/>
    <x v="402"/>
  </r>
  <r>
    <s v="Hotel Ravesis"/>
    <s v="118 Campbell Parade"/>
    <x v="34"/>
    <x v="4"/>
    <s v="(02) 9365 4422"/>
    <s v="http://www.ravesis.com.au/"/>
    <x v="406"/>
  </r>
  <r>
    <s v="The Chicken Shop"/>
    <s v="382 Oxford Street"/>
    <x v="39"/>
    <x v="0"/>
    <m/>
    <s v="http://merivale.com.au/thechickenshop"/>
    <x v="407"/>
  </r>
  <r>
    <s v="Welcome Dose Specialty Coffee"/>
    <s v="Shop 13, 61-71 Mentmore Avenue"/>
    <x v="26"/>
    <x v="0"/>
    <s v="(02) 8094 9021"/>
    <s v="http://www.welcomedose.com.au/"/>
    <x v="408"/>
  </r>
  <r>
    <s v="Butcher and the Farmer"/>
    <s v="Shop 7, Tramsheds Harold Park, 1 Dalgal Way"/>
    <x v="112"/>
    <x v="0"/>
    <s v="(02) 8629 8800"/>
    <s v="http://www.butcherandthefarmer.com/"/>
    <x v="408"/>
  </r>
  <r>
    <s v="Zubi Bar"/>
    <s v="323C Barrenjoey Road"/>
    <x v="28"/>
    <x v="0"/>
    <s v="(02) 9999 1519"/>
    <s v="https://www.facebook.com/zubinarrabeen/"/>
    <x v="409"/>
  </r>
  <r>
    <s v="Queen Chow"/>
    <s v="Level 1, Queens Hotel, 167 Enmore Road"/>
    <x v="69"/>
    <x v="0"/>
    <s v="(02) 9240 3000"/>
    <s v="http://merivale.com.au/"/>
    <x v="410"/>
  </r>
  <r>
    <s v="East Village Hotel"/>
    <s v="234 Palmer Street"/>
    <x v="43"/>
    <x v="4"/>
    <s v="0431 622 944"/>
    <s v="http://www.eastvillagesydney.com.au/"/>
    <x v="411"/>
  </r>
  <r>
    <s v="Mercado"/>
    <s v="4 Ash Street"/>
    <x v="1"/>
    <x v="0"/>
    <s v="(02) 9221 6444"/>
    <s v="http://mercadorestaurant.com.au/"/>
    <x v="412"/>
  </r>
  <r>
    <s v="Little Box Coffee Co."/>
    <s v="335 Barrenjoey Road"/>
    <x v="28"/>
    <x v="0"/>
    <s v="(02) 9979 2801"/>
    <s v="https://www.facebook.com/Littleboxcoffee/"/>
    <x v="409"/>
  </r>
  <r>
    <s v="2KF Espresso"/>
    <s v="2 Bungan Street"/>
    <x v="20"/>
    <x v="0"/>
    <s v="(02) 9997 5711"/>
    <s v="https://www.facebook.com/2KF-Espresso-237351976284170/"/>
    <x v="413"/>
  </r>
  <r>
    <s v="Fred's"/>
    <s v="380 Oxford Street"/>
    <x v="39"/>
    <x v="0"/>
    <s v="(02) 9240 3000"/>
    <s v="http://merivale.com.au/freds"/>
    <x v="414"/>
  </r>
  <r>
    <s v="Malibu"/>
    <s v="62 Foster Street"/>
    <x v="9"/>
    <x v="0"/>
    <s v="(02) 9280 2233"/>
    <m/>
    <x v="415"/>
  </r>
  <r>
    <s v="The Cannery"/>
    <s v="61 Mentmore Avenue"/>
    <x v="26"/>
    <x v="0"/>
    <m/>
    <s v="http://saporium.com.au/"/>
    <x v="416"/>
  </r>
  <r>
    <s v="Gateway Sydney"/>
    <s v="Alfred Street"/>
    <x v="171"/>
    <x v="0"/>
    <s v="+61 2 9256 6900"/>
    <s v="http://gatewaysydney.com.au/"/>
    <x v="416"/>
  </r>
  <r>
    <s v="Camperdown Commons"/>
    <s v="31A Mallett Street"/>
    <x v="8"/>
    <x v="4"/>
    <s v="+61 2 9559 0050"/>
    <s v="http://camperdown.commons.com.au/"/>
    <x v="416"/>
  </r>
  <r>
    <s v="The Flinders"/>
    <s v="63 Flinders Street"/>
    <x v="9"/>
    <x v="13"/>
    <s v="(02) 9331 2444"/>
    <s v="http://www.theflindershotel.com.au/"/>
    <x v="417"/>
  </r>
  <r>
    <s v="Kensington Street Precinct"/>
    <s v="1 Kensington Street"/>
    <x v="52"/>
    <x v="4"/>
    <s v="+61 2 8277 8277"/>
    <m/>
    <x v="416"/>
  </r>
  <r>
    <s v="Tramsheds"/>
    <s v="1 Dalgal Way"/>
    <x v="112"/>
    <x v="7"/>
    <s v="+61 2 8398 5695"/>
    <s v="http://www.tramshedsharoldpark.com.au/"/>
    <x v="416"/>
  </r>
  <r>
    <s v="Jackies Cafe"/>
    <s v="1C Glenmore Road"/>
    <x v="39"/>
    <x v="0"/>
    <s v="(02) 9380 9818"/>
    <s v="https://www.jackiespaddington.com.au"/>
    <x v="418"/>
  </r>
  <r>
    <s v="Love Supreme"/>
    <s v="180 Oxford Street"/>
    <x v="39"/>
    <x v="0"/>
    <s v="(02) 9331 1779"/>
    <s v="http://www.lovesupreme.com.au/"/>
    <x v="418"/>
  </r>
  <r>
    <s v="Jangling Jack's"/>
    <s v="175 Victoria Street"/>
    <x v="16"/>
    <x v="4"/>
    <s v="0417 020 071"/>
    <s v="https://www.instagram.com/jangling.jacks/"/>
    <x v="416"/>
  </r>
  <r>
    <s v="The Streets of Barangaroo"/>
    <s v="Barangaroo Avenue"/>
    <x v="6"/>
    <x v="4"/>
    <s v="+61 2 9188 1581"/>
    <s v="http://www.anason.com.au/"/>
    <x v="416"/>
  </r>
  <r>
    <s v="Devon Barangaroo"/>
    <s v="200 Barangaroo Avenue"/>
    <x v="6"/>
    <x v="0"/>
    <s v="(02) 9262 4660"/>
    <s v="http://www.devoncafe.com.au/devon-barangaroo/"/>
    <x v="419"/>
  </r>
  <r>
    <s v="Gallon"/>
    <s v="117 Harris Street"/>
    <x v="35"/>
    <x v="14"/>
    <s v="0402 799 557"/>
    <s v="http://www.gallon.com.au/"/>
    <x v="420"/>
  </r>
  <r>
    <s v="The Edinburgh Castle"/>
    <s v="294 Pitt Street"/>
    <x v="1"/>
    <x v="4"/>
    <s v="(02) 9264 8616"/>
    <s v="http://edinburghcastlehotel.com.au/"/>
    <x v="421"/>
  </r>
  <r>
    <s v="The Paddo Inn"/>
    <s v="338 Oxford Street"/>
    <x v="39"/>
    <x v="8"/>
    <s v="(02) 9380 5913"/>
    <s v="http://paddingtoninn.com.au"/>
    <x v="422"/>
  </r>
  <r>
    <s v="Rough &amp; Bare"/>
    <s v="1 Bungan Lane"/>
    <x v="20"/>
    <x v="0"/>
    <s v="(02) 9999 1950"/>
    <s v="http://roughandbare.com.au/"/>
    <x v="423"/>
  </r>
  <r>
    <s v="Barzaari"/>
    <s v="65 Addison Road"/>
    <x v="3"/>
    <x v="0"/>
    <s v="(02) 9569 3161"/>
    <s v="http://www.barzaari.com.au/"/>
    <x v="424"/>
  </r>
  <r>
    <s v="Osaka Trading Co."/>
    <s v="Shop 18,1 Dalgal Way"/>
    <x v="112"/>
    <x v="0"/>
    <s v="+61 2 8880 0717"/>
    <s v="http://www.osakatrading.com.au/"/>
    <x v="425"/>
  </r>
  <r>
    <s v="Little Evie"/>
    <s v="688 Bourke Street"/>
    <x v="15"/>
    <x v="0"/>
    <s v="(02) 9699 9848"/>
    <s v="http://www.littleevie.com.au/"/>
    <x v="422"/>
  </r>
  <r>
    <s v="Ruby Lane Manly"/>
    <s v="200 Pittwater Road"/>
    <x v="19"/>
    <x v="0"/>
    <s v="(02) 9977 7386"/>
    <s v="http://www.rubylane.com.au/"/>
    <x v="426"/>
  </r>
  <r>
    <s v="Bar M (Formerly Bar Machiavelli)"/>
    <s v="10 Neild Avenue"/>
    <x v="38"/>
    <x v="0"/>
    <s v="+61 2 9357 7750"/>
    <s v="http://www.bar-m.com.au/"/>
    <x v="427"/>
  </r>
  <r>
    <s v="Soul Burger Glebe"/>
    <s v="111 Glebe Point Road"/>
    <x v="67"/>
    <x v="0"/>
    <s v="02 9277 4624"/>
    <s v="http://www.soulburger.com.au/"/>
    <x v="428"/>
  </r>
  <r>
    <s v="Tonic"/>
    <s v="Corner Pym and Victoria streets"/>
    <x v="178"/>
    <x v="0"/>
    <s v="(02) 6366 3811"/>
    <s v="http://www.tonicmillthorpe.com.au/"/>
    <x v="429"/>
  </r>
  <r>
    <s v="Gavroche"/>
    <s v="2-10 Kensington Street"/>
    <x v="52"/>
    <x v="0"/>
    <s v="+61 2 9281 6668"/>
    <s v="http://gavroche.com.au/"/>
    <x v="430"/>
  </r>
  <r>
    <s v="Cottage Point Inn"/>
    <s v="2 Anderson Place"/>
    <x v="179"/>
    <x v="0"/>
    <s v="(02) 9456 1011"/>
    <s v="http://www.cottagepointinn.com.au/"/>
    <x v="429"/>
  </r>
  <r>
    <s v="Girdlers"/>
    <s v="7-8 The Strand"/>
    <x v="42"/>
    <x v="0"/>
    <s v="(02) 9972 1336"/>
    <s v="http://www.girdlers.com.au/"/>
    <x v="431"/>
  </r>
  <r>
    <s v="Chat Thai Circular Quay"/>
    <s v="Level 1, Gateway Sydney, 1 Macquarie Place"/>
    <x v="1"/>
    <x v="0"/>
    <m/>
    <s v="http://www.chatthai.com.au/"/>
    <x v="432"/>
  </r>
  <r>
    <s v="The Green Lion"/>
    <s v="Upstairs, The Red Lion Hotel, 726 Darling Street"/>
    <x v="5"/>
    <x v="0"/>
    <s v="(02) 9555 7933"/>
    <s v="http://thegreenlion.com.au/"/>
    <x v="430"/>
  </r>
  <r>
    <s v="The Chippo Hotel"/>
    <s v="87-91 Abercrombie Street"/>
    <x v="52"/>
    <x v="8"/>
    <s v="(02) 9310 5133"/>
    <s v="http://thechippendalehotel.com.au/"/>
    <x v="432"/>
  </r>
  <r>
    <s v="The Buena"/>
    <s v="76 Middle Head Road"/>
    <x v="45"/>
    <x v="8"/>
    <s v="(02) 9969 7022"/>
    <s v="http://www.thebuena.com.au/"/>
    <x v="433"/>
  </r>
  <r>
    <s v="Meet Gerard"/>
    <s v="54 Henderson Road"/>
    <x v="29"/>
    <x v="0"/>
    <s v="+61 2 8021 7211"/>
    <s v="http://www.meetgerard.com.au/"/>
    <x v="434"/>
  </r>
  <r>
    <s v="Zushi Barangaroo"/>
    <s v="33 Barangaroo Avenue"/>
    <x v="6"/>
    <x v="11"/>
    <s v="(02) 8072 7383"/>
    <s v="http://www.zushi.com.au/"/>
    <x v="432"/>
  </r>
  <r>
    <s v="Charlotte's Little Sister Eveleigh"/>
    <s v="1 Central Avenue, Australian Technology Park"/>
    <x v="88"/>
    <x v="0"/>
    <m/>
    <s v="http://www.charlottecafe.com.au/"/>
    <x v="435"/>
  </r>
  <r>
    <s v="Barefoot Coffee Traders"/>
    <s v="18 Whistler Street"/>
    <x v="19"/>
    <x v="0"/>
    <s v="0412 328 810"/>
    <s v="http://www.barefootcoffee.com.au/"/>
    <x v="436"/>
  </r>
  <r>
    <s v="Glass Brasserie"/>
    <s v="Level 2, Hilton Sydney, 488 George Street"/>
    <x v="1"/>
    <x v="4"/>
    <s v="(02) 9265 6068"/>
    <s v="http://www.glassbrasserie.com.au/"/>
    <x v="437"/>
  </r>
  <r>
    <s v="Dumplings &amp; Beer Darlinghurst"/>
    <s v="83 Stanley Street"/>
    <x v="43"/>
    <x v="0"/>
    <s v="(02) 9331 4905"/>
    <s v="http://www.dumplingsandbeer.com/"/>
    <x v="438"/>
  </r>
  <r>
    <s v="Anason"/>
    <s v="5/23 Barangaroo Avenue"/>
    <x v="6"/>
    <x v="0"/>
    <s v="(02) 9188 1581"/>
    <s v="http://www.anason.com.au"/>
    <x v="439"/>
  </r>
  <r>
    <s v="Manly Pavilion"/>
    <s v="Cove, West Esplanade"/>
    <x v="19"/>
    <x v="0"/>
    <s v="+61 2 9974 2041"/>
    <s v="https://www.manlypavilion.com.au/"/>
    <x v="439"/>
  </r>
  <r>
    <s v="Deus Bar &amp; Kitchen"/>
    <s v="98-104 Parramatta Road"/>
    <x v="8"/>
    <x v="4"/>
    <s v="(02) 9519 0849"/>
    <s v="http://deuscustoms.com/cafes/camperdown"/>
    <x v="440"/>
  </r>
  <r>
    <s v="The Golden Sheaf"/>
    <s v="429 New South Head Road"/>
    <x v="65"/>
    <x v="8"/>
    <s v="(02) 9327 5877"/>
    <s v="https://www.thegoldensheaf.com.au/"/>
    <x v="441"/>
  </r>
  <r>
    <s v="Bourke Street Bakery Surry Hills"/>
    <s v="633 Bourke Street"/>
    <x v="9"/>
    <x v="0"/>
    <s v="+61 2 9699 1011"/>
    <s v="http://bourkestreetbakery.com.au/project/surry-hills/"/>
    <x v="442"/>
  </r>
  <r>
    <s v="Chinatown Noodle Restaurant"/>
    <s v="8 Quay Street"/>
    <x v="0"/>
    <x v="0"/>
    <s v="02 8385 0223"/>
    <m/>
    <x v="443"/>
  </r>
  <r>
    <s v="The Four in Hand by Guillaume"/>
    <s v="105 Sutherland Street"/>
    <x v="39"/>
    <x v="8"/>
    <s v="(02) 9326 2254"/>
    <s v="http://www.fourinhand.com.au/"/>
    <x v="444"/>
  </r>
  <r>
    <s v="Sonoma Cafe"/>
    <s v="32 Birmingham Street"/>
    <x v="29"/>
    <x v="0"/>
    <s v="02 8338 1051"/>
    <s v="http://www.sonoma.com.au/"/>
    <x v="445"/>
  </r>
  <r>
    <s v="Neighbourhood"/>
    <s v="16 Buckingham Street"/>
    <x v="9"/>
    <x v="0"/>
    <s v="0412 061 899"/>
    <s v="https://www.facebook.com/Nieghbourhoodbsm/"/>
    <x v="446"/>
  </r>
  <r>
    <s v="Sushi on Stanley"/>
    <s v="85 Stanley Street"/>
    <x v="43"/>
    <x v="0"/>
    <s v="(02) 9357 6465"/>
    <m/>
    <x v="447"/>
  </r>
  <r>
    <s v="Yakitori Yurippi"/>
    <s v="7 Falcon Street"/>
    <x v="41"/>
    <x v="0"/>
    <s v="(02) 8041 9261"/>
    <s v="http://www.yurippi.com.au/"/>
    <x v="448"/>
  </r>
  <r>
    <s v="Uncle Tetsu"/>
    <s v="501 George Street"/>
    <x v="1"/>
    <x v="0"/>
    <m/>
    <s v="https://www.facebook.com/uncletetsuaustralia/"/>
    <x v="449"/>
  </r>
  <r>
    <s v="Sample Coffee Pro Shop"/>
    <s v="75 Mary Street"/>
    <x v="180"/>
    <x v="1"/>
    <m/>
    <s v="http://www.samplecoffee.com.au/"/>
    <x v="450"/>
  </r>
  <r>
    <s v="White Horse Coffee"/>
    <s v="137 Flora Street"/>
    <x v="75"/>
    <x v="1"/>
    <m/>
    <s v="http://whitehorsecoffee.com.au/"/>
    <x v="450"/>
  </r>
  <r>
    <s v="O Bal Tan"/>
    <s v="363A Pitt Street"/>
    <x v="0"/>
    <x v="0"/>
    <s v="(02) 9269 0299"/>
    <m/>
    <x v="451"/>
  </r>
  <r>
    <s v="678 Korean BBQ"/>
    <s v="85-91 Goulburn Street"/>
    <x v="0"/>
    <x v="0"/>
    <s v="(02) 9281 8997"/>
    <s v="https://www.facebook.com/678Sydney/"/>
    <x v="451"/>
  </r>
  <r>
    <s v="The Erko"/>
    <s v="102 Erskineville Road"/>
    <x v="58"/>
    <x v="8"/>
    <s v="(02) 9565 1608"/>
    <s v="http://theerko.com.au/"/>
    <x v="451"/>
  </r>
  <r>
    <s v="BL Burgers"/>
    <s v="151 Oxford Street"/>
    <x v="43"/>
    <x v="0"/>
    <s v="(02) 9357 4527"/>
    <s v="http://www.blburgers.com.au/"/>
    <x v="452"/>
  </r>
  <r>
    <s v="Artificer Specialty Coffee Bar &amp; Roastery"/>
    <s v="547 Bourke Street"/>
    <x v="9"/>
    <x v="1"/>
    <m/>
    <s v="http://artificercoffee.com/"/>
    <x v="450"/>
  </r>
  <r>
    <s v="Blackwood Pantry"/>
    <s v="33 Surf Lane"/>
    <x v="11"/>
    <x v="0"/>
    <s v="+61 2 9544 4857"/>
    <s v="http://www.blackwoodpantry.com.au/"/>
    <x v="453"/>
  </r>
  <r>
    <s v="The Pie Tin"/>
    <s v="1a Brown Street"/>
    <x v="17"/>
    <x v="0"/>
    <s v="(02) 9519 7880"/>
    <s v="http://www.thepietin.com.au/"/>
    <x v="454"/>
  </r>
  <r>
    <s v="Tella Balls Dessert Bar"/>
    <s v="Shop 5, 370 New Canterbury Road"/>
    <x v="103"/>
    <x v="0"/>
    <m/>
    <s v="https://www.facebook.com/tellaballsdessertbar"/>
    <x v="452"/>
  </r>
  <r>
    <s v="Sonder"/>
    <s v="227 Glenmore Road"/>
    <x v="39"/>
    <x v="0"/>
    <s v="0481 056 848"/>
    <s v="http://www.sonder5ways.com/"/>
    <x v="455"/>
  </r>
  <r>
    <s v="The Newport"/>
    <s v="2 Kalinya Street"/>
    <x v="28"/>
    <x v="4"/>
    <s v="+61 2 9997 4900"/>
    <s v="http://merivale.com.au/thenewport"/>
    <x v="456"/>
  </r>
  <r>
    <s v="Pilu at Freshwater"/>
    <s v="Moore Road"/>
    <x v="14"/>
    <x v="0"/>
    <s v="+61 2 9938 3331"/>
    <s v="https://www.pilu.com.au/"/>
    <x v="457"/>
  </r>
  <r>
    <s v="Morris"/>
    <s v="33 Albion Avenue"/>
    <x v="39"/>
    <x v="0"/>
    <s v="0421 747 584"/>
    <s v="https://www.instagram.com/morris_sydney_/"/>
    <x v="458"/>
  </r>
  <r>
    <s v="Henry Lee's"/>
    <s v="Eveleigh Creative Precinct, Hart Street"/>
    <x v="15"/>
    <x v="0"/>
    <m/>
    <s v="http://henrylees.com.au/"/>
    <x v="459"/>
  </r>
  <r>
    <s v="Single O Surry Hills"/>
    <s v="60–64 Reservoir Street"/>
    <x v="9"/>
    <x v="1"/>
    <s v="(02) 9211 0665"/>
    <s v="http://singleo.com.au/"/>
    <x v="460"/>
  </r>
  <r>
    <s v="The Toxteth Hotel"/>
    <s v="345 Glebe Point Road"/>
    <x v="67"/>
    <x v="5"/>
    <s v="(02) 9660 2370"/>
    <s v="http://www.toxtethhotel.com.au/"/>
    <x v="461"/>
  </r>
  <r>
    <s v="Bellagio Cafe"/>
    <s v="285 Bronte Road"/>
    <x v="64"/>
    <x v="0"/>
    <s v="(02) 9387 1562"/>
    <s v="http://www.bellagiocafe.com.au/"/>
    <x v="462"/>
  </r>
  <r>
    <s v="Skittle Lane Coffee"/>
    <s v="40 King Street"/>
    <x v="1"/>
    <x v="0"/>
    <m/>
    <s v="http://skittlelane.com/"/>
    <x v="463"/>
  </r>
  <r>
    <s v="RivaReno Gelato Barangaroo"/>
    <s v="4 Barangaroo Avenue"/>
    <x v="1"/>
    <x v="0"/>
    <s v="(02) 9188 1510"/>
    <s v="http://www.rivareno.com.au/"/>
    <x v="459"/>
  </r>
  <r>
    <s v="Hunter &amp; Barrel"/>
    <s v="Tenancy 303"/>
    <x v="181"/>
    <x v="0"/>
    <s v="(02) 9264 9888"/>
    <s v="http://hunterandbarrel.com/locations/cockle-bay-wharf-nsw/"/>
    <x v="464"/>
  </r>
  <r>
    <s v="Mamasan"/>
    <s v="57-59 Beach Rd"/>
    <x v="34"/>
    <x v="4"/>
    <s v="+61 2 9130 5066"/>
    <s v="http://www.mamasan.com.au"/>
    <x v="465"/>
  </r>
  <r>
    <s v="The Shop &amp; Wine Bar"/>
    <s v="78 Curlewis Street"/>
    <x v="34"/>
    <x v="4"/>
    <s v="+61 2 9365 2600"/>
    <m/>
    <x v="465"/>
  </r>
  <r>
    <s v="Goose Bakery"/>
    <s v="38 Ross Street"/>
    <x v="112"/>
    <x v="0"/>
    <m/>
    <s v="https://www.facebook.com/GooseBakeryForestLodge/"/>
    <x v="466"/>
  </r>
  <r>
    <s v="Kindred Restaurant"/>
    <s v="137 Cleveland Street"/>
    <x v="139"/>
    <x v="0"/>
    <s v="(02) 8937 0530"/>
    <s v="http://www.kindredrestaurant.com.au/"/>
    <x v="467"/>
  </r>
  <r>
    <s v="bRU Coffee"/>
    <s v="101 Brighton Boulevard"/>
    <x v="25"/>
    <x v="0"/>
    <s v="0404 948 510"/>
    <s v="https://www.facebook.com/brucoffeebondi/"/>
    <x v="465"/>
  </r>
  <r>
    <s v="The Nine"/>
    <s v="163 Glenayr Avenue"/>
    <x v="34"/>
    <x v="0"/>
    <m/>
    <s v="http://theninesydney.com.au/"/>
    <x v="465"/>
  </r>
  <r>
    <s v="Jo &amp; Willys Depot"/>
    <s v="286 Campbell Parade"/>
    <x v="25"/>
    <x v="0"/>
    <s v="(02) 9300 0077"/>
    <s v="https://www.facebook.com/Jo-And-Willys-Depot-Cafe-246151678745683/"/>
    <x v="465"/>
  </r>
  <r>
    <s v="Bondi Icebergs Club"/>
    <s v="1 Notts Avenue"/>
    <x v="37"/>
    <x v="5"/>
    <s v="(02) 9130 3120"/>
    <s v="http://www.icebergs.com.au/"/>
    <x v="465"/>
  </r>
  <r>
    <s v="Lox Stock &amp; Barrel"/>
    <s v="140 Glenayr Avenue"/>
    <x v="34"/>
    <x v="0"/>
    <s v="+61 2 9300 0368"/>
    <s v="http://www.loxstockandbarrel.com.au/"/>
    <x v="465"/>
  </r>
  <r>
    <s v="Adamo's Pasta"/>
    <s v="725 Botany Road"/>
    <x v="26"/>
    <x v="0"/>
    <s v="(02) 9310 7033"/>
    <s v="http://adamospasta.com.au/"/>
    <x v="468"/>
  </r>
  <r>
    <s v="Bennett St Dairy"/>
    <s v="73 Bondi Road"/>
    <x v="37"/>
    <x v="0"/>
    <s v="(02) 8387 2149"/>
    <s v="http://www.bennettstdairy.com.au/"/>
    <x v="465"/>
  </r>
  <r>
    <s v="Indian Home Diner"/>
    <s v="86 Oxford Street"/>
    <x v="39"/>
    <x v="0"/>
    <s v="(02) 9331 4183"/>
    <m/>
    <x v="468"/>
  </r>
  <r>
    <s v="Pioik Bakery"/>
    <s v="176-178 Harris Street"/>
    <x v="35"/>
    <x v="0"/>
    <s v="(02) 9660 0343"/>
    <s v="https://www.facebook.com/Pioik-Bakery-720853131272989/"/>
    <x v="468"/>
  </r>
  <r>
    <s v="Bill &amp; Toni's"/>
    <s v="74 Stanley Street"/>
    <x v="43"/>
    <x v="0"/>
    <s v="(02) 9360 4702"/>
    <s v="http://www.billandtonis.com.au/"/>
    <x v="468"/>
  </r>
  <r>
    <s v="Colombia Organik Cafe Espresso"/>
    <s v="810 George Street"/>
    <x v="0"/>
    <x v="0"/>
    <s v="0433 500 502"/>
    <m/>
    <x v="468"/>
  </r>
  <r>
    <s v="Flour and Stone"/>
    <s v="53 Riley Street"/>
    <x v="44"/>
    <x v="0"/>
    <s v="(02) 8068 8818"/>
    <s v="https://www.flourandstone.com.au/"/>
    <x v="468"/>
  </r>
  <r>
    <s v="Walsh Bay Kitchen"/>
    <s v="22 Hickson Road"/>
    <x v="182"/>
    <x v="0"/>
    <s v="+61 2 9250 1990"/>
    <s v="http://www.walshbaykitchen.com.au/"/>
    <x v="469"/>
  </r>
  <r>
    <s v="The London Hotel"/>
    <s v="85 Underwood Street"/>
    <x v="39"/>
    <x v="0"/>
    <s v="(02) 9331 3200"/>
    <s v="http://hotellondon.com.au/"/>
    <x v="468"/>
  </r>
  <r>
    <s v="Assembly Restaurant"/>
    <s v="488 Kent Street"/>
    <x v="1"/>
    <x v="4"/>
    <s v="+61 2 9283 8808"/>
    <s v="http://www.assemblybar.com.au/"/>
    <x v="470"/>
  </r>
  <r>
    <s v="Mamasan Surry Hills"/>
    <s v="403 Crown Street"/>
    <x v="9"/>
    <x v="11"/>
    <s v="9331 8881"/>
    <s v="http://www.mamasan.com.au"/>
    <x v="471"/>
  </r>
  <r>
    <s v="Continental Deli Bar Bistro"/>
    <s v="210 Australia Street"/>
    <x v="17"/>
    <x v="9"/>
    <m/>
    <s v="https://www.continentaldelicatessen.com.au/newtown"/>
    <x v="472"/>
  </r>
  <r>
    <s v="Automata - CLOSED"/>
    <s v="5 Kensington Street"/>
    <x v="52"/>
    <x v="0"/>
    <s v="+61 2 8277 8555"/>
    <s v="http://www.automata.com.au/"/>
    <x v="473"/>
  </r>
  <r>
    <s v="The Carrington"/>
    <s v="565 Bourke Street"/>
    <x v="9"/>
    <x v="8"/>
    <s v="(02) 9357 3734"/>
    <s v="http://www.thecarringtonsydney.com/"/>
    <x v="474"/>
  </r>
  <r>
    <s v="The Grind &amp; Co"/>
    <s v="Heritage Business Park, 5-9 Ricketty Street"/>
    <x v="183"/>
    <x v="0"/>
    <s v="0477 998 603"/>
    <s v="http://www.thegrindandco.com.au/"/>
    <x v="475"/>
  </r>
  <r>
    <s v="Zeus Street Greek"/>
    <s v="34 Morley Avenue"/>
    <x v="26"/>
    <x v="0"/>
    <s v="+61 2 8315 5610"/>
    <s v="http://www.zsg.com.au/"/>
    <x v="476"/>
  </r>
  <r>
    <s v="West Village"/>
    <s v="30 Terminus Street"/>
    <x v="33"/>
    <x v="8"/>
    <s v="(02) 9569 4675"/>
    <s v="http://www.westvillagesydney.com.au/"/>
    <x v="477"/>
  </r>
  <r>
    <s v="Campos Coffee"/>
    <s v="193 Missenden Road"/>
    <x v="17"/>
    <x v="0"/>
    <s v="(02) 9516 3361"/>
    <s v="https://camposcoffee.com/cafe-finder/?utm_source=google&amp;utm_medium=organic&amp;utm_campaign=GMB-Newtown"/>
    <x v="478"/>
  </r>
  <r>
    <s v="Rosso Antico Pizza Bar"/>
    <s v="52-60 Enmore Road"/>
    <x v="17"/>
    <x v="0"/>
    <s v="+61 2 8065 4224"/>
    <s v="http://rossoanticopizzabar.com.au/"/>
    <x v="479"/>
  </r>
  <r>
    <s v="Italian Street Kitchen"/>
    <s v="19 Grosvenor Street"/>
    <x v="98"/>
    <x v="0"/>
    <s v="(02) 9953 5888"/>
    <s v="http://italianstreetkitchen.com/"/>
    <x v="480"/>
  </r>
  <r>
    <s v="The Paddington"/>
    <s v="380 Oxford Street"/>
    <x v="39"/>
    <x v="8"/>
    <s v="(02) 9240 3000"/>
    <s v="http://merivale.com.au/thepaddington"/>
    <x v="481"/>
  </r>
  <r>
    <s v="The Boathouse Shelly Beach"/>
    <s v="1 Marine Parade"/>
    <x v="19"/>
    <x v="0"/>
    <s v="(02) 9934 9977"/>
    <s v="http://www.theboathousesb.com.au/#about"/>
    <x v="481"/>
  </r>
  <r>
    <s v="The Lord Raglan Hotel"/>
    <s v="12 Henderson Road"/>
    <x v="29"/>
    <x v="5"/>
    <s v="+61 2 9699 4767"/>
    <s v="http://www.lordraglan.com.au/"/>
    <x v="482"/>
  </r>
  <r>
    <s v="The Tudor Hotel"/>
    <s v="90 Pitt Street"/>
    <x v="15"/>
    <x v="5"/>
    <s v="(02) 9310 4314"/>
    <s v="http://www.tudorhotel.com.au"/>
    <x v="483"/>
  </r>
  <r>
    <s v="South Dowling Sandwiches"/>
    <s v="377 South Dowling Street"/>
    <x v="43"/>
    <x v="0"/>
    <s v="(02) 9360 9355"/>
    <s v="http://southdowling.com.au/"/>
    <x v="484"/>
  </r>
  <r>
    <s v="Out of the Blue"/>
    <s v="272 Clovelly Road"/>
    <x v="133"/>
    <x v="0"/>
    <s v="+61 2 9315 8380"/>
    <s v="https://www.facebook.com/outoftheblueclovelly"/>
    <x v="485"/>
  </r>
  <r>
    <s v="Dead Ringer"/>
    <s v="413 Bourke Street"/>
    <x v="9"/>
    <x v="2"/>
    <s v="(02) 9331 3560"/>
    <s v="http://deadringer.wtf/"/>
    <x v="469"/>
  </r>
  <r>
    <s v="Lucio Pizzeria Zetland"/>
    <s v="Shop 34, 2-4 Defries Avenue "/>
    <x v="105"/>
    <x v="0"/>
    <s v="(02) 9697 3028"/>
    <s v="http://www.luciopizzeria.com.au"/>
    <x v="486"/>
  </r>
  <r>
    <s v="Mecca Alexandria"/>
    <s v="2/26 Bourke Road"/>
    <x v="29"/>
    <x v="0"/>
    <s v="(02) 9698 8448"/>
    <s v="http://www.meccacoffee.com.au"/>
    <x v="487"/>
  </r>
  <r>
    <s v="Lotus Dumpling Bar - The Galeries"/>
    <s v="The Galeries, Level 1, 500 George Street"/>
    <x v="1"/>
    <x v="0"/>
    <s v="(02) 9267 3699"/>
    <s v="http://www.lotusrestaurant.com.au"/>
    <x v="488"/>
  </r>
  <r>
    <s v="Bellevue"/>
    <s v="159 Hargrave Street"/>
    <x v="39"/>
    <x v="8"/>
    <s v="+61 2 9363 2293"/>
    <s v="http://www.bellevuehotel.com.au/"/>
    <x v="489"/>
  </r>
  <r>
    <s v="Rosie Campbell's"/>
    <s v="320 Crown Street"/>
    <x v="9"/>
    <x v="4"/>
    <m/>
    <s v="http://rosiecampbells.com/"/>
    <x v="490"/>
  </r>
  <r>
    <s v="Bennelong"/>
    <s v="Sydney Opera House, Bennelong Point"/>
    <x v="1"/>
    <x v="0"/>
    <s v="(02) 9240 8000"/>
    <s v="http://www.bennelong.com.au"/>
    <x v="487"/>
  </r>
  <r>
    <s v="Basket Brothers"/>
    <s v="196 Elizabeth Street"/>
    <x v="1"/>
    <x v="1"/>
    <s v="+61 2 9281 5198"/>
    <s v="http://www.basketbrothers.com.au/"/>
    <x v="491"/>
  </r>
  <r>
    <s v="Mentmore &amp; Morley"/>
    <s v="55 Mentmore Avenue"/>
    <x v="1"/>
    <x v="0"/>
    <s v="+61 2 9697 3617"/>
    <s v="http://www.mentmoreandmorley.com.au/"/>
    <x v="492"/>
  </r>
  <r>
    <s v="Oratnek"/>
    <s v="4 Pitt Street"/>
    <x v="15"/>
    <x v="0"/>
    <s v="0498 254 181"/>
    <s v="http://www.oratnek.com.au/"/>
    <x v="493"/>
  </r>
  <r>
    <s v="White Rabbit Teahouse"/>
    <s v="30 Balfour Street"/>
    <x v="52"/>
    <x v="1"/>
    <s v="(02) 8399 2867"/>
    <s v="http://www.whiterabbitcollection.org/teahouse/"/>
    <x v="494"/>
  </r>
  <r>
    <s v="Bean &amp; Berry"/>
    <s v="89 Pitt Street"/>
    <x v="15"/>
    <x v="0"/>
    <s v="+61 2 8540 6429"/>
    <s v="https://instagram.com/beanandberryredfern/"/>
    <x v="495"/>
  </r>
  <r>
    <s v="Zensation Tea House"/>
    <s v="656 Bourke Street"/>
    <x v="15"/>
    <x v="0"/>
    <s v="(02) 9319 2788"/>
    <s v="http://www.zensation.com.au/"/>
    <x v="494"/>
  </r>
  <r>
    <s v="Cook &amp; Archies"/>
    <s v="Shop 1a, 4/14 Buckingham Street"/>
    <x v="9"/>
    <x v="1"/>
    <s v="(02) 9310 3933"/>
    <s v="http://cookandarchies.com.au/"/>
    <x v="496"/>
  </r>
  <r>
    <s v="COOH Alexandria"/>
    <s v="90-96 Bourke Road"/>
    <x v="29"/>
    <x v="0"/>
    <s v="+61 2 9002 1333"/>
    <s v="http://cooh.com.au/"/>
    <x v="497"/>
  </r>
  <r>
    <s v="Opera Bar"/>
    <s v="Lower concourse, Sydney Opera House, Bennelong Point"/>
    <x v="1"/>
    <x v="4"/>
    <s v="(02) 9247 1666"/>
    <s v="http://www.operabar.com.au"/>
    <x v="498"/>
  </r>
  <r>
    <s v="Hotel Palisade"/>
    <s v="35 Bettington Street"/>
    <x v="184"/>
    <x v="5"/>
    <s v="+61 421 001 474"/>
    <s v="http://www.hotelpalisade.com/"/>
    <x v="495"/>
  </r>
  <r>
    <s v="The General"/>
    <s v="514 Marrickville Road"/>
    <x v="103"/>
    <x v="0"/>
    <m/>
    <s v="https://www.facebook.com/pages/The-General-Eatery-and-Supplies/852545728131099"/>
    <x v="499"/>
  </r>
  <r>
    <s v="Sussex Centre"/>
    <s v="401-403 Sussex Street"/>
    <x v="1"/>
    <x v="0"/>
    <s v="02 9281 6388"/>
    <s v="http://www.sussexcentre.com.au/"/>
    <x v="500"/>
  </r>
  <r>
    <s v="Henry Deane"/>
    <s v="Rooftop, 35 Bettington Street"/>
    <x v="184"/>
    <x v="2"/>
    <s v="(02) 9018 0123"/>
    <s v="http://www.hotelpalisade.com/"/>
    <x v="501"/>
  </r>
  <r>
    <s v="Public House Petersham"/>
    <s v="292 Stanmore Road"/>
    <x v="33"/>
    <x v="0"/>
    <s v="(02) 9568 3703"/>
    <s v="http://www.publichousepetersham.com.au/"/>
    <x v="481"/>
  </r>
  <r>
    <s v="Coogee Pavilion Rooftop"/>
    <s v="169 Dolphin St"/>
    <x v="53"/>
    <x v="4"/>
    <s v="+61 2 9240 3000"/>
    <s v="http://www.merivale.com.au/coogeerooftop"/>
    <x v="502"/>
  </r>
  <r>
    <s v="Suzy Spoon's Vegetarian Butcher"/>
    <s v="49-51 Hutchinson Street"/>
    <x v="180"/>
    <x v="0"/>
    <s v="+61 2 9557 9762"/>
    <s v="http://www.ssvb.com.au"/>
    <x v="503"/>
  </r>
  <r>
    <s v="The End of King"/>
    <s v="609 King St"/>
    <x v="180"/>
    <x v="0"/>
    <s v="+61 2 8021 3486"/>
    <m/>
    <x v="504"/>
  </r>
  <r>
    <s v="Skyline Drive In Blacktown"/>
    <s v="Cricketers Arms Rd"/>
    <x v="18"/>
    <x v="0"/>
    <s v="+61 2 9622 4170"/>
    <s v="http://www.eventcinemas.com.au/cinema/drive-in-blacktown"/>
    <x v="505"/>
  </r>
  <r>
    <s v="Boon Cafe at Jarern Chai Grocer"/>
    <s v="425 Pitt St"/>
    <x v="0"/>
    <x v="0"/>
    <s v="+61 2 9281 2114"/>
    <s v="http://www.booncafe.com"/>
    <x v="504"/>
  </r>
  <r>
    <s v="East Ocean Restaurant"/>
    <s v="421 - 429 Sussex Street"/>
    <x v="0"/>
    <x v="0"/>
    <s v="+61 2 9212 4198"/>
    <s v="http://www.eastocean.com.au"/>
    <x v="506"/>
  </r>
  <r>
    <s v="Sea Bay Restaurant"/>
    <s v="372 Pitt Street"/>
    <x v="1"/>
    <x v="0"/>
    <s v="(02) 9267 4855"/>
    <m/>
    <x v="506"/>
  </r>
  <r>
    <s v="Goros"/>
    <s v="84-86 Mary Street"/>
    <x v="9"/>
    <x v="4"/>
    <s v="02 9212 0214"/>
    <s v="http://www.goros.com.au"/>
    <x v="507"/>
  </r>
  <r>
    <s v="Chiosco by Ormeggio"/>
    <s v="The Jetty, d'Albora Marina, The Spit, Upper Spit Road"/>
    <x v="45"/>
    <x v="0"/>
    <s v="+61 2 9046 7333"/>
    <s v="http://www.chiosco.com.au"/>
    <x v="508"/>
  </r>
  <r>
    <s v="Chinese Noodle Restaurant"/>
    <s v="TG7, Prince Centre, 8 Quay Street"/>
    <x v="0"/>
    <x v="0"/>
    <s v="+61 2 9281 9051"/>
    <m/>
    <x v="506"/>
  </r>
  <r>
    <s v="Palace Chinese Restaurant"/>
    <s v="Shop 38 Level 1, Piccadilly Tower, 133-145 Castlereagh Street"/>
    <x v="1"/>
    <x v="0"/>
    <s v="+61 2 9283 6288"/>
    <s v="http://www.palacechinese.com.au"/>
    <x v="506"/>
  </r>
  <r>
    <s v="Arte Bianca"/>
    <s v="51 Bay St"/>
    <x v="65"/>
    <x v="0"/>
    <s v="+61 2 9362 3127"/>
    <s v="https://www.facebook.com/artebiancasydney"/>
    <x v="509"/>
  </r>
  <r>
    <s v="Kin by Us"/>
    <s v="2 Saunders Close"/>
    <x v="185"/>
    <x v="0"/>
    <s v="0412 603 868"/>
    <s v="http://www.kinbyus.com"/>
    <x v="509"/>
  </r>
  <r>
    <s v="Harry's Bar and Dining"/>
    <s v="136 Wairoa Avenue"/>
    <x v="34"/>
    <x v="0"/>
    <s v="+61 2 9130 2180"/>
    <s v="https://www.facebook.com/HarrysBondi"/>
    <x v="510"/>
  </r>
  <r>
    <s v="Meat District Co."/>
    <s v="11 Lime Street, King Street Wharf"/>
    <x v="1"/>
    <x v="0"/>
    <s v="02 9279 4115"/>
    <s v="http://www.meatdistrictco.com.au"/>
    <x v="511"/>
  </r>
  <r>
    <s v="New Shanghai"/>
    <s v="B38 Chatswood Chase, 345 Victoria Avenue"/>
    <x v="10"/>
    <x v="0"/>
    <s v="+61 2 9412 3358"/>
    <s v="http://www.newshanghai.com.au"/>
    <x v="506"/>
  </r>
  <r>
    <s v="Spice I Am"/>
    <s v="90 Wentworth Avenue"/>
    <x v="9"/>
    <x v="0"/>
    <s v="(02) 9280 0928"/>
    <s v="https://www.spiceiam.com/"/>
    <x v="512"/>
  </r>
  <r>
    <s v="Phamish"/>
    <s v="248 Palmer Street"/>
    <x v="1"/>
    <x v="0"/>
    <s v="(02) 9357 2688"/>
    <s v="https://www.facebook.com/phamishvietnamesecafe"/>
    <x v="512"/>
  </r>
  <r>
    <s v="Rosso Pomodoro"/>
    <s v="91/24 Buchanan Street"/>
    <x v="36"/>
    <x v="0"/>
    <s v="+61295555924"/>
    <s v="http://www.rossopomodoro.com.au"/>
    <x v="513"/>
  </r>
  <r>
    <s v="Grill'd"/>
    <m/>
    <x v="43"/>
    <x v="0"/>
    <s v="+61 2 9331 6562"/>
    <s v="http://www.grilld.com.au/"/>
    <x v="512"/>
  </r>
  <r>
    <s v="The Public"/>
    <s v="429 Miller Street"/>
    <x v="21"/>
    <x v="4"/>
    <m/>
    <m/>
    <x v="510"/>
  </r>
  <r>
    <s v="Da Mario"/>
    <s v="Shop 1/36 Morley Ave"/>
    <x v="26"/>
    <x v="0"/>
    <s v="(02) 9669 2242"/>
    <s v="http://www.damario.com.au"/>
    <x v="513"/>
  </r>
  <r>
    <s v="The Clock Hotel"/>
    <s v="470 Crown Street"/>
    <x v="9"/>
    <x v="5"/>
    <s v="(02) 9331 5333"/>
    <s v="http://www.clockhotel.com.au"/>
    <x v="513"/>
  </r>
  <r>
    <s v="Moretti Ristorante Pizzeria"/>
    <s v="99 Norton Street"/>
    <x v="63"/>
    <x v="0"/>
    <s v="(02) 9568 1354"/>
    <s v="http://www.moretti.com.au/"/>
    <x v="513"/>
  </r>
  <r>
    <s v="Via Napoli"/>
    <s v="141 Longueville Rd"/>
    <x v="186"/>
    <x v="0"/>
    <s v="(02) 9428 3297"/>
    <s v="http://www.vianapolipizzeria.com.au"/>
    <x v="513"/>
  </r>
  <r>
    <s v="La Disfida Enoteca"/>
    <s v="109 Ramsay Street"/>
    <x v="82"/>
    <x v="0"/>
    <s v="(02) 9798 8299"/>
    <s v="http://www.ladisfida.com.au"/>
    <x v="513"/>
  </r>
  <r>
    <s v="Bertoni Casalinga"/>
    <s v="281 Darling Street"/>
    <x v="36"/>
    <x v="0"/>
    <s v="(02) 9560 9000"/>
    <s v="http://www.bertoni.com.au"/>
    <x v="513"/>
  </r>
  <r>
    <s v="Dos Senoritas"/>
    <s v="265D Victoria Road"/>
    <x v="165"/>
    <x v="0"/>
    <s v="(02) 9817 3737"/>
    <s v="http://www.dossenoritas.com.au"/>
    <x v="514"/>
  </r>
  <r>
    <s v="Adriano Zumbo"/>
    <s v="296 Darling Street"/>
    <x v="36"/>
    <x v="0"/>
    <s v="1800 858 611"/>
    <s v="http://adrianozumbo.com/"/>
    <x v="513"/>
  </r>
  <r>
    <s v="The Cook and Baker"/>
    <s v="238 Oxford Street"/>
    <x v="37"/>
    <x v="0"/>
    <s v="(02) 9388 0119"/>
    <s v="http://www.thecookandbaker.com.au"/>
    <x v="513"/>
  </r>
  <r>
    <s v="Charing Cross Hotel"/>
    <s v="81 Carrington Road"/>
    <x v="64"/>
    <x v="0"/>
    <s v="(02) 9389 3093"/>
    <s v="http://charingcrosshotel.com.au"/>
    <x v="515"/>
  </r>
  <r>
    <s v="Mexicano"/>
    <s v="Shop 2, 209-211 Ocean Street"/>
    <x v="93"/>
    <x v="0"/>
    <s v="(02) 9970 8975"/>
    <s v="http://www.mexicano.com.au"/>
    <x v="514"/>
  </r>
  <r>
    <s v="Biru Biru"/>
    <s v="239 Victoria Street"/>
    <x v="43"/>
    <x v="4"/>
    <s v="(02) 9357 3533"/>
    <s v="http://www.birubiru.com.au"/>
    <x v="514"/>
  </r>
  <r>
    <s v="Zahli"/>
    <s v="529 Elizabeth Street"/>
    <x v="9"/>
    <x v="0"/>
    <s v="02 9318 2228 / 0499 111 777"/>
    <s v="http://www.zahlirestaurant.com.au"/>
    <x v="515"/>
  </r>
  <r>
    <s v="LP's Quality Meats"/>
    <s v="Suite 1, 12-16 Chippen Street"/>
    <x v="52"/>
    <x v="0"/>
    <s v="(02) 8399 0929"/>
    <s v="http://www.lpsqualitymeats.com"/>
    <x v="516"/>
  </r>
  <r>
    <s v="Fika Swedish Kitchen"/>
    <s v="5b Market Lane"/>
    <x v="19"/>
    <x v="0"/>
    <s v="0299765099"/>
    <s v="http://fikaswedishkitchen.com.au"/>
    <x v="517"/>
  </r>
  <r>
    <s v="Breadfern Bakery"/>
    <s v="306-308 Chalmers Street"/>
    <x v="15"/>
    <x v="0"/>
    <s v="(02) 8065 3959"/>
    <s v="http://www.breadfern.com.au/"/>
    <x v="518"/>
  </r>
  <r>
    <s v="Illi Hill"/>
    <s v="72 Illawarra Road "/>
    <x v="3"/>
    <x v="0"/>
    <s v="0408 609 879"/>
    <s v="https://www.facebook.com/pages/Illi-Hill/1394981550769707?sk=timeline&amp;ref=page_internal"/>
    <x v="518"/>
  </r>
  <r>
    <s v="Strawberry Hills Hotel"/>
    <s v="453 Elizabeth Street"/>
    <x v="9"/>
    <x v="5"/>
    <s v="61+ 2 96993355"/>
    <s v="http://www.strawberryhillshotel.com.au"/>
    <x v="519"/>
  </r>
  <r>
    <s v="Kingswood Coffee"/>
    <s v="Shop 10, 680 George Street"/>
    <x v="1"/>
    <x v="0"/>
    <s v="0447 777 567"/>
    <s v="http://www.kingswoodcoffee.com.au"/>
    <x v="517"/>
  </r>
  <r>
    <s v="Wilhelmina’s Liquid + Larder"/>
    <s v="332 Darling Street"/>
    <x v="36"/>
    <x v="4"/>
    <s v="(02) 8068 8762"/>
    <s v="http://www.wilhelminas.com.au"/>
    <x v="520"/>
  </r>
  <r>
    <s v="Manly Wine"/>
    <s v="8-13 South Steyne"/>
    <x v="19"/>
    <x v="6"/>
    <s v="+61 2 8966 9000"/>
    <s v="http://manlywine.com.au"/>
    <x v="520"/>
  </r>
  <r>
    <s v="Vic's Meat Market"/>
    <s v="50-60 Bank Street"/>
    <x v="35"/>
    <x v="0"/>
    <s v="(02) 8570 8570"/>
    <s v="http://www.vicsmeatmarket.com.au/"/>
    <x v="521"/>
  </r>
  <r>
    <s v="Gazebo"/>
    <s v="2 Elizabeth Bay Road"/>
    <x v="78"/>
    <x v="0"/>
    <s v="(02) 8070 2424"/>
    <s v="http://thegazebo.com.au"/>
    <x v="522"/>
  </r>
  <r>
    <s v="Ippudo"/>
    <s v="Central Park, Lower Ground Floor, 28 Broadway"/>
    <x v="52"/>
    <x v="0"/>
    <s v="(02) 8036 4534"/>
    <s v="http://www.ippudo.com.au"/>
    <x v="522"/>
  </r>
  <r>
    <s v="bills Bondi"/>
    <s v="79 Hall Street"/>
    <x v="34"/>
    <x v="0"/>
    <s v="(02) 8412 0700"/>
    <s v="http://www.bills.com.au"/>
    <x v="518"/>
  </r>
  <r>
    <s v="Cho Cho San"/>
    <s v="73 Macleay Street"/>
    <x v="16"/>
    <x v="11"/>
    <s v="0293316601"/>
    <s v="http://www.chochosan.com.au"/>
    <x v="523"/>
  </r>
  <r>
    <s v="Hunters Hill Hotel"/>
    <s v="64 Gladesville Road"/>
    <x v="187"/>
    <x v="0"/>
    <s v="9817 2188"/>
    <s v="http://huntershillhotel.com.au"/>
    <x v="520"/>
  </r>
  <r>
    <s v="One Penny Red"/>
    <s v="2 Moonbie Street"/>
    <x v="188"/>
    <x v="0"/>
    <s v="(02) 9797 8118"/>
    <s v="http://www.onepennyred.com.au"/>
    <x v="524"/>
  </r>
  <r>
    <s v="Mordeo"/>
    <s v="126 Phillip Street"/>
    <x v="1"/>
    <x v="0"/>
    <s v="0292321306"/>
    <s v="http://mordeo.com.au"/>
    <x v="525"/>
  </r>
  <r>
    <s v="Abode"/>
    <s v="150 Day Street"/>
    <x v="1"/>
    <x v="0"/>
    <s v="02 9260 2945"/>
    <s v="http://abodebistro.com"/>
    <x v="525"/>
  </r>
  <r>
    <s v="The Argyle Canteen"/>
    <s v="8 Argyle Street, The Rocks"/>
    <x v="1"/>
    <x v="0"/>
    <s v="(02) 9247 5500"/>
    <s v="http://www.theargylerocks.com"/>
    <x v="526"/>
  </r>
  <r>
    <s v="Secret Garden Bar"/>
    <s v="134a Enmore Road"/>
    <x v="69"/>
    <x v="14"/>
    <s v="0409 284 928"/>
    <s v="https://www.facebook.com/secretgardenenmore"/>
    <x v="527"/>
  </r>
  <r>
    <s v="Hot Star Large Fried Chicken"/>
    <s v="96 Liverpool Street"/>
    <x v="1"/>
    <x v="0"/>
    <m/>
    <s v="http://hotstarchicken.com.au"/>
    <x v="528"/>
  </r>
  <r>
    <s v="Sagra"/>
    <s v="62 Stanley Street "/>
    <x v="43"/>
    <x v="0"/>
    <s v="02 8307 0430"/>
    <s v="http://sagrasydney.com.au"/>
    <x v="529"/>
  </r>
  <r>
    <s v="Ryo's Noodles"/>
    <s v="125 Falcon Street"/>
    <x v="41"/>
    <x v="0"/>
    <s v="(02) 9955 0225"/>
    <m/>
    <x v="530"/>
  </r>
  <r>
    <s v="Bowery Lane"/>
    <s v="1 O'Connell Street"/>
    <x v="1"/>
    <x v="0"/>
    <s v="(02) 9252 8017"/>
    <s v="https://www.facebook.com/bowerylanesydney"/>
    <x v="531"/>
  </r>
  <r>
    <s v="Black Velvet Sydney"/>
    <s v="Shop 3A, 110 Darlinghurst Road"/>
    <x v="43"/>
    <x v="0"/>
    <s v="0433904138"/>
    <s v="http://www.bvlifestyle.com"/>
    <x v="531"/>
  </r>
  <r>
    <s v="Sappho Books Cafe &amp; Wine Bar"/>
    <s v="51 Glebe Point Road"/>
    <x v="1"/>
    <x v="1"/>
    <s v="(02) 9552 4498"/>
    <s v="http://www.sapphobooks.com.au/"/>
    <x v="532"/>
  </r>
  <r>
    <s v="Coogee Pavilion"/>
    <s v="169 Dolphin Street"/>
    <x v="53"/>
    <x v="0"/>
    <s v="(02) 9240 3000"/>
    <s v="http://merivale.com.au/coogeepavilion"/>
    <x v="533"/>
  </r>
  <r>
    <s v="Piccolo Me"/>
    <s v="10 Bridge Street"/>
    <x v="1"/>
    <x v="0"/>
    <s v="(02) 9252 3794"/>
    <s v="http://www.piccolome.com"/>
    <x v="534"/>
  </r>
  <r>
    <s v="Bay Tinh Marrickville"/>
    <s v="316-318 Victoria Road"/>
    <x v="3"/>
    <x v="0"/>
    <s v="(02) 9560 8673"/>
    <s v="http://www.baytinhrestaurant.com.au"/>
    <x v="535"/>
  </r>
  <r>
    <s v="Rustic Pearl"/>
    <s v="415 Crown Street"/>
    <x v="9"/>
    <x v="0"/>
    <s v="+61 406 930 083"/>
    <s v="https://www.facebook.com/rusticpearlcafe"/>
    <x v="536"/>
  </r>
  <r>
    <s v="Gertrude &amp; Alice"/>
    <s v="46 Hall Street"/>
    <x v="34"/>
    <x v="6"/>
    <s v="+61 2 9130 5155"/>
    <s v="http://www.gertrudeandalice.com.au/"/>
    <x v="532"/>
  </r>
  <r>
    <s v="TopHat Coffee Merchants"/>
    <s v="315 Clovelly Road"/>
    <x v="133"/>
    <x v="0"/>
    <m/>
    <s v="http://www.tophatcoffee.com.au"/>
    <x v="536"/>
  </r>
  <r>
    <s v="Burger Project"/>
    <s v="Level 1, 644 George St"/>
    <x v="1"/>
    <x v="0"/>
    <m/>
    <s v="http://burgerproject.com/"/>
    <x v="537"/>
  </r>
  <r>
    <s v="Lentil as Anything — CLOSED"/>
    <s v="391 King Street"/>
    <x v="17"/>
    <x v="0"/>
    <s v="02 8283 5580"/>
    <s v="http://www.lentilasanything.com"/>
    <x v="538"/>
  </r>
  <r>
    <s v="Zigi's Wine Bar"/>
    <s v="8 Shepherd Street"/>
    <x v="52"/>
    <x v="6"/>
    <s v="(02) 9212 4178"/>
    <s v="http://www.zigis.com.au/"/>
    <x v="536"/>
  </r>
  <r>
    <s v="Parlour Burger"/>
    <s v="225 George Street"/>
    <x v="1"/>
    <x v="0"/>
    <s v="02 9247 6744"/>
    <s v="http://www.parlourburger.com.au"/>
    <x v="539"/>
  </r>
  <r>
    <s v="Bentley Restaurant + Bar"/>
    <s v="27 O'Connell Street"/>
    <x v="1"/>
    <x v="0"/>
    <s v="(02) 8214 0505"/>
    <s v="http://www.thebentley.com.au"/>
    <x v="540"/>
  </r>
  <r>
    <s v="The Tea Cosy"/>
    <s v="33 George Street"/>
    <x v="4"/>
    <x v="0"/>
    <s v="(02) 9247 4955"/>
    <s v="http://theteacosy.com.au/"/>
    <x v="516"/>
  </r>
  <r>
    <s v="Mama's Buoi"/>
    <s v="116 Devonshire St"/>
    <x v="9"/>
    <x v="0"/>
    <s v="(02) 9281 9993"/>
    <s v="http://www.mamasbuoi.com.au"/>
    <x v="537"/>
  </r>
  <r>
    <s v="Bat Country"/>
    <s v="32 St Pauls Street"/>
    <x v="83"/>
    <x v="14"/>
    <s v="0406 191 322"/>
    <s v="https://www.facebook.com/thisisbatcountry1"/>
    <x v="541"/>
  </r>
  <r>
    <s v="Flying Fajita Sistas"/>
    <s v="65 Glebe Point Road"/>
    <x v="67"/>
    <x v="0"/>
    <s v="(02) 9552 6522"/>
    <s v="http://www.flyingfajitasistas.com.au/"/>
    <x v="542"/>
  </r>
  <r>
    <s v="The Tilbury Hotel"/>
    <s v="12 Nicholson Street"/>
    <x v="44"/>
    <x v="8"/>
    <s v="(02) 9368 1955"/>
    <s v="http://www.tilburyhotel.com.au"/>
    <x v="540"/>
  </r>
  <r>
    <s v="Cruise Espresso"/>
    <s v="2 Moore Road"/>
    <x v="14"/>
    <x v="0"/>
    <s v="0419 401 045"/>
    <s v="http://www.cruiseespresso.com/"/>
    <x v="543"/>
  </r>
  <r>
    <s v="Gather on the Green"/>
    <s v="15 Fowler Street"/>
    <x v="8"/>
    <x v="0"/>
    <s v="(02) 9557 4106"/>
    <s v="https://www.facebook.com/GatherOnTheGreen"/>
    <x v="544"/>
  </r>
  <r>
    <s v="Old Joe’s"/>
    <s v="141-143 Elouera Road"/>
    <x v="11"/>
    <x v="4"/>
    <s v="(02) 9523 6866"/>
    <s v="https://www.facebook.com/oldjoescronulla"/>
    <x v="543"/>
  </r>
  <r>
    <s v="Showbox Coffee Brewers"/>
    <s v="19 Whistler Street"/>
    <x v="19"/>
    <x v="0"/>
    <s v="(02) 9976 5000"/>
    <s v="http://www.showboxcoffee.com.au"/>
    <x v="545"/>
  </r>
  <r>
    <s v="Tetsuya's"/>
    <s v="529 Kent Street"/>
    <x v="1"/>
    <x v="0"/>
    <s v="(02) 9267 2900"/>
    <s v="http://www.tetsuyas.com"/>
    <x v="546"/>
  </r>
  <r>
    <s v="Alpha"/>
    <s v="238 Castlereagh Street"/>
    <x v="1"/>
    <x v="0"/>
    <s v="(02) 9098 1111"/>
    <s v="http://www.alpharestaurant.com.au"/>
    <x v="547"/>
  </r>
  <r>
    <s v="The Stinking Bishops"/>
    <s v="Shop 5, 63-71 Enmore Road"/>
    <x v="17"/>
    <x v="4"/>
    <s v="0401 919 624"/>
    <s v="http://www.thestinkingbishops.com"/>
    <x v="548"/>
  </r>
  <r>
    <s v="The Boathouse Balmoral"/>
    <s v="2 The Esplanade, Balmoral Beach"/>
    <x v="189"/>
    <x v="0"/>
    <s v="(02) 9974 5440 "/>
    <s v="http://www.theboathousebb.com.au"/>
    <x v="549"/>
  </r>
  <r>
    <s v="Brighton the Corner"/>
    <s v="49 Palace Street"/>
    <x v="33"/>
    <x v="0"/>
    <s v="(02) 9572 6097"/>
    <s v="https://www.twitter.com/brighton_corner"/>
    <x v="547"/>
  </r>
  <r>
    <s v="Gelato Messina Bondi"/>
    <s v="61 Hall Street"/>
    <x v="34"/>
    <x v="0"/>
    <s v="+61 2 9130 2877"/>
    <s v="http://www.gelatomessina.com/"/>
    <x v="550"/>
  </r>
  <r>
    <s v="Lotus Dumpling Bar"/>
    <s v="3/16 Hickson Road"/>
    <x v="182"/>
    <x v="0"/>
    <s v="(02) 9251 8328"/>
    <s v="http://www.lotusrestaurant.com.au"/>
    <x v="551"/>
  </r>
  <r>
    <s v="The Butcher's Block"/>
    <s v="15 Redleaf Avenue"/>
    <x v="190"/>
    <x v="0"/>
    <s v="(02) 9487 8136"/>
    <s v="http://www.the-butchersblock.com/#home"/>
    <x v="552"/>
  </r>
  <r>
    <s v="Nomad"/>
    <s v="16 Foster Street"/>
    <x v="9"/>
    <x v="0"/>
    <s v="(02) 9280 3395"/>
    <s v="https://nomadwine.com.au/"/>
    <x v="553"/>
  </r>
  <r>
    <s v="Yellow"/>
    <s v="57-59 Macleay Street"/>
    <x v="16"/>
    <x v="0"/>
    <s v="(02) 9332 2344"/>
    <s v="http://www.yellowsydney.com.au"/>
    <x v="554"/>
  </r>
  <r>
    <s v="Chester White Cured Diner"/>
    <s v="3 Orwell Street"/>
    <x v="16"/>
    <x v="14"/>
    <s v="(02) 9332 3692"/>
    <s v="http://www.chesterwhitediner.com.au/"/>
    <x v="555"/>
  </r>
  <r>
    <s v="Neighbourhood"/>
    <s v="143 Curlewis Street"/>
    <x v="37"/>
    <x v="4"/>
    <s v="0293652872"/>
    <s v="http://neighbourhoodbondi.com.au"/>
    <x v="556"/>
  </r>
  <r>
    <s v="Berowra Waters Inn"/>
    <s v="Public Wharves"/>
    <x v="191"/>
    <x v="0"/>
    <s v="(02) 9456 1027"/>
    <s v="http://www.berowrawatersinn.com"/>
    <x v="557"/>
  </r>
  <r>
    <s v="Cafe Del Mar Sydney"/>
    <s v="Rooftop Terrace, Cockle Bay Wharf, 35 Wheat Road"/>
    <x v="1"/>
    <x v="15"/>
    <s v="02 9267 6700"/>
    <s v="http://www.cafedelmar.com.au"/>
    <x v="558"/>
  </r>
  <r>
    <s v="Gumption by Coffee Alchemy"/>
    <s v="Shop 11, Ground Floor, The Strand Arcade"/>
    <x v="1"/>
    <x v="0"/>
    <s v="(02) 9232 4199"/>
    <s v="https://coffeealchemy.com.au/pages/gumption"/>
    <x v="559"/>
  </r>
  <r>
    <s v="Macleay St Bistro"/>
    <s v="73A Macleay Street"/>
    <x v="16"/>
    <x v="0"/>
    <s v="+61 (02) 9358 4891"/>
    <s v="http://www.macleaystbistro.com.au"/>
    <x v="560"/>
  </r>
  <r>
    <s v="Three Williams"/>
    <s v="613A Elizabeth Street"/>
    <x v="15"/>
    <x v="0"/>
    <s v="(02) 9698 1111"/>
    <s v="http://www.threewilliams.com"/>
    <x v="561"/>
  </r>
  <r>
    <s v="Queens Park Shed"/>
    <s v="Darley Road"/>
    <x v="192"/>
    <x v="0"/>
    <s v="02 9380 9350"/>
    <s v="http://www.queensparkshed.com.au"/>
    <x v="562"/>
  </r>
  <r>
    <s v="Brewtown Newtown"/>
    <s v="6-8 O'Connell Street"/>
    <x v="17"/>
    <x v="0"/>
    <s v="ph: 9519 2920"/>
    <s v="http://www.brewtownnewtown.com"/>
    <x v="562"/>
  </r>
  <r>
    <s v="Verde Restaurant and Bar"/>
    <s v="115 Riley Street"/>
    <x v="43"/>
    <x v="0"/>
    <s v="(02) 9380 8877"/>
    <s v="http://www.verde.net.au"/>
    <x v="562"/>
  </r>
  <r>
    <s v="Shuk"/>
    <s v="2 Mitchell Street"/>
    <x v="25"/>
    <x v="0"/>
    <s v="0423 199 859"/>
    <s v="http://www.shukbondi.com"/>
    <x v="563"/>
  </r>
  <r>
    <s v="Black Star Pastry Rosebery"/>
    <s v="Corner Dunning Avenue and Hayes Street"/>
    <x v="26"/>
    <x v="0"/>
    <s v="(02) 9557 8656"/>
    <s v="http://www.blackstarpastry.com.au"/>
    <x v="564"/>
  </r>
  <r>
    <s v="SoCal"/>
    <s v="1 Young Street"/>
    <x v="98"/>
    <x v="5"/>
    <s v="02 9904 5691"/>
    <s v="http://www.socalsydney.com.au"/>
    <x v="565"/>
  </r>
  <r>
    <s v="Yebisu Yakitori"/>
    <s v="Regent Place, 501 George Street"/>
    <x v="1"/>
    <x v="0"/>
    <s v="02 9266 0301"/>
    <s v="http://www.regentplace.com.au"/>
    <x v="566"/>
  </r>
  <r>
    <s v="Osteria di Russo &amp; Russo"/>
    <s v="158 Enmore Road"/>
    <x v="69"/>
    <x v="0"/>
    <s v="02 8068 5202"/>
    <s v="http://www.russoandrusso.net.au"/>
    <x v="567"/>
  </r>
  <r>
    <s v="Ripples Chowder Bay"/>
    <s v="Building 7, Deck C, Chowder Bay Road"/>
    <x v="45"/>
    <x v="0"/>
    <s v="(02) 9960 3000 "/>
    <s v="http://www.rippleschowderbay.com.au"/>
    <x v="568"/>
  </r>
  <r>
    <s v="Bondi Hardware"/>
    <s v="39 Hall Street"/>
    <x v="34"/>
    <x v="0"/>
    <s v="02 9365 7176"/>
    <s v="http://www.bondi-hardware.com.au"/>
    <x v="569"/>
  </r>
  <r>
    <s v="Bronte Road Bistro"/>
    <s v="282 Bronte Road"/>
    <x v="64"/>
    <x v="0"/>
    <s v="02 9389 3028"/>
    <s v="http://www.bronteroadbistro.com"/>
    <x v="570"/>
  </r>
  <r>
    <s v="The Duck Inn Pub &amp; Kitchen"/>
    <s v="74 Rose Street"/>
    <x v="52"/>
    <x v="4"/>
    <s v="(02) 9319 4415"/>
    <s v="https://www.duckinnchippendale.com.au/"/>
    <x v="570"/>
  </r>
  <r>
    <s v="O Bar and Dining"/>
    <s v="Level 47, Australia Square/264 George Street"/>
    <x v="1"/>
    <x v="9"/>
    <s v="(02) 9247 9777"/>
    <s v="http://www.obardining.com.au"/>
    <x v="571"/>
  </r>
  <r>
    <s v="360 Bar and Dining"/>
    <s v="Sydney Tower Dining, Sydney Westfield Centre, Between Pitt and Castlereagh Streets"/>
    <x v="1"/>
    <x v="15"/>
    <s v="1-800-258-693 "/>
    <s v="http://www.trippaswhitegroup.com.au/our-venues/360-Bar-and-Dining/1"/>
    <x v="572"/>
  </r>
  <r>
    <s v="In the Annex"/>
    <s v="35 Ross Street"/>
    <x v="112"/>
    <x v="0"/>
    <s v="(02) 8041 6536"/>
    <s v="https://www.facebook.com/intheannexcafe"/>
    <x v="568"/>
  </r>
  <r>
    <s v="The Foxtrot"/>
    <s v="28 Falcon Street"/>
    <x v="41"/>
    <x v="2"/>
    <m/>
    <s v="https://www.facebook.com/TheFoxtrotCrowsNest/info"/>
    <x v="573"/>
  </r>
  <r>
    <s v="The Pig &amp; Pastry Cafe"/>
    <s v="1 Station Street"/>
    <x v="33"/>
    <x v="0"/>
    <s v="(02) 9568 4644"/>
    <s v="http://www.thepigandpastry.com.au"/>
    <x v="574"/>
  </r>
  <r>
    <s v="The Malaya"/>
    <s v="39 Lime Street, King Street Wharf"/>
    <x v="1"/>
    <x v="0"/>
    <s v="02 9279 1170"/>
    <s v="http://www.themalaya.com.au"/>
    <x v="574"/>
  </r>
  <r>
    <s v="Batch Burgers and Espresso"/>
    <s v="2/3A Broughton Street"/>
    <x v="176"/>
    <x v="0"/>
    <s v="(02) 9929 8883"/>
    <s v="http://www.batchburger.com"/>
    <x v="575"/>
  </r>
  <r>
    <s v="The Copper Mill"/>
    <s v="338 Mitchell Road"/>
    <x v="29"/>
    <x v="0"/>
    <s v="(02) 9517 3214"/>
    <s v="http://thecoppermill.com.au/"/>
    <x v="576"/>
  </r>
  <r>
    <s v="The Oaks Hotel"/>
    <s v="118 Military Road"/>
    <x v="98"/>
    <x v="5"/>
    <s v="(02) 9953 5515"/>
    <s v="http://www.oakshotel.com.au"/>
    <x v="577"/>
  </r>
  <r>
    <s v="RivaReno"/>
    <s v="280 Crown Street"/>
    <x v="43"/>
    <x v="0"/>
    <s v="(02) 9356 2669"/>
    <s v="https://rivareno.com.au/"/>
    <x v="578"/>
  </r>
  <r>
    <s v="Lord of the Fries"/>
    <s v="537 George Street"/>
    <x v="1"/>
    <x v="0"/>
    <m/>
    <s v="http://www.lordofthefries.com.au"/>
    <x v="575"/>
  </r>
  <r>
    <s v="Sixpenny"/>
    <s v="83 Percival Road"/>
    <x v="61"/>
    <x v="0"/>
    <s v="(02) 9572 6666"/>
    <s v="http://www.sixpenny.com.au"/>
    <x v="579"/>
  </r>
  <r>
    <s v="Salvage Specialty Coffee"/>
    <s v="5 Wilkes Avenue"/>
    <x v="104"/>
    <x v="0"/>
    <m/>
    <s v="https://www.facebook.com/SalvageCoffee"/>
    <x v="578"/>
  </r>
  <r>
    <s v="MilkBar"/>
    <s v="261A King Street"/>
    <x v="17"/>
    <x v="0"/>
    <s v="02 9516 5552"/>
    <s v="http://www.milkbarnewtown.com.au"/>
    <x v="580"/>
  </r>
  <r>
    <s v="Four Ate Five"/>
    <s v="485 Crown Street"/>
    <x v="9"/>
    <x v="0"/>
    <s v="(02) 9698 6485"/>
    <s v="http://www.fouratefive.com"/>
    <x v="581"/>
  </r>
  <r>
    <s v="Despana"/>
    <s v="101 Glebe Point Road"/>
    <x v="67"/>
    <x v="0"/>
    <s v="(02) 9600 2299"/>
    <s v="https://www.facebook.com/despanafinefoodcoffee"/>
    <x v="582"/>
  </r>
  <r>
    <s v="Copo Cafe and Diner"/>
    <s v="M3 135 Victoria Road"/>
    <x v="193"/>
    <x v="0"/>
    <s v="(02) 9719 9057"/>
    <s v="http://www.copocafediner.com.au/"/>
    <x v="583"/>
  </r>
  <r>
    <s v="Cafe 1812"/>
    <s v="Berkelouw Books. Level 1, 19 Oxford Street"/>
    <x v="39"/>
    <x v="0"/>
    <s v="(02) 9360 3200"/>
    <s v="http://www.cafe1812.com.au"/>
    <x v="580"/>
  </r>
  <r>
    <s v="The Wooden Whisk"/>
    <s v="Shop 7 &amp; 8, 38-46 Albany Street"/>
    <x v="59"/>
    <x v="0"/>
    <s v="(02) 8068 0758"/>
    <s v="http://www.woodenwhisk.com.au"/>
    <x v="584"/>
  </r>
  <r>
    <s v="Madame Nhu"/>
    <s v="82 Campbell Street"/>
    <x v="9"/>
    <x v="0"/>
    <s v="(02) 9212 3311"/>
    <s v="http://www.madamenhu.com.au"/>
    <x v="580"/>
  </r>
  <r>
    <s v="Tenkomori"/>
    <s v="Ground floor Regent Place, 501 George Street"/>
    <x v="1"/>
    <x v="0"/>
    <s v="0292660660"/>
    <s v="http://www.tenkomori.com.au"/>
    <x v="585"/>
  </r>
  <r>
    <s v="Coffee Alchemy"/>
    <s v="24 Addison Road"/>
    <x v="3"/>
    <x v="0"/>
    <m/>
    <s v="http://www.coffeealchemy.com"/>
    <x v="586"/>
  </r>
  <r>
    <s v="Brickfields Bakery"/>
    <s v="206 Cleveland Street"/>
    <x v="52"/>
    <x v="0"/>
    <s v="(02) 9698 7880"/>
    <m/>
    <x v="587"/>
  </r>
  <r>
    <s v="Bei Amici"/>
    <s v="2B Mona Road"/>
    <x v="194"/>
    <x v="0"/>
    <s v="(02) 9328 0305"/>
    <s v="http://www.beiamici.com.au"/>
    <x v="588"/>
  </r>
  <r>
    <s v="The Cottage Bar &amp; Kitchen"/>
    <s v="342 Darling Street"/>
    <x v="36"/>
    <x v="6"/>
    <s v="(02) 8084 8185"/>
    <s v="http://thecottagebalmain.com.au"/>
    <x v="589"/>
  </r>
  <r>
    <s v="Coffee Tea &amp; Me"/>
    <s v="87C Macleay Street"/>
    <x v="16"/>
    <x v="0"/>
    <s v="(02) 9332 2717"/>
    <s v="http://www.coffeeteaandme.com.au"/>
    <x v="590"/>
  </r>
  <r>
    <s v="Sake"/>
    <s v="12 Argyle Street"/>
    <x v="4"/>
    <x v="0"/>
    <s v="(02) 9259 5656"/>
    <s v="http://www.sakerestaurant.com.au"/>
    <x v="591"/>
  </r>
  <r>
    <s v="Gowings Bar &amp; Grill"/>
    <s v="49 Market Street"/>
    <x v="1"/>
    <x v="0"/>
    <s v="0282620062"/>
    <s v="http://www.qtsydney.com.au/food-drink/gowings-bar-grill"/>
    <x v="592"/>
  </r>
  <r>
    <s v="Vacanza in the Hills"/>
    <s v="414 Bourke Street"/>
    <x v="195"/>
    <x v="0"/>
    <s v="(02) 8964 6414"/>
    <s v="http://www.vacanzainthehills.com.au"/>
    <x v="593"/>
  </r>
  <r>
    <s v="The Workers"/>
    <s v="l 1/292 Darling Street"/>
    <x v="36"/>
    <x v="4"/>
    <s v="0293181547"/>
    <s v="http://www.theworkersbalmain.com.au"/>
    <x v="590"/>
  </r>
  <r>
    <s v="Newtown Hotel"/>
    <s v="174 King Street"/>
    <x v="17"/>
    <x v="5"/>
    <s v="(02) 9557 6399"/>
    <s v="http://newtownhotel.com.au"/>
    <x v="594"/>
  </r>
  <r>
    <s v="St Jude"/>
    <s v="Corner Thurlow and Bourke Streets"/>
    <x v="15"/>
    <x v="0"/>
    <s v="(02) 9310 3523"/>
    <s v="https://www.facebook.com/StJudeCafe/"/>
    <x v="595"/>
  </r>
  <r>
    <s v="Ash St Cellar"/>
    <s v="1 Ash Street"/>
    <x v="1"/>
    <x v="4"/>
    <s v="(02) 9240 3000"/>
    <s v="http://merivale.com.au/ashstcellar"/>
    <x v="596"/>
  </r>
  <r>
    <s v="Sweethearts Rooftop"/>
    <s v="33-37 Darlinghurst Road"/>
    <x v="16"/>
    <x v="4"/>
    <s v="93687333"/>
    <s v="http://www.pottspointhotel.com.au/"/>
    <x v="597"/>
  </r>
  <r>
    <s v="Baccomatto Osteria"/>
    <s v="212 Riley Street"/>
    <x v="9"/>
    <x v="0"/>
    <s v="(02) 9215 5104"/>
    <s v="http://www.baccomattoosteria.com.au"/>
    <x v="598"/>
  </r>
  <r>
    <s v="Kepos Street Kitchen"/>
    <s v="96 Kepos Street"/>
    <x v="15"/>
    <x v="0"/>
    <s v="(02) 9319 3919"/>
    <s v="http://keposstreetkitchen.com.au/main/"/>
    <x v="599"/>
  </r>
  <r>
    <s v="The Counter"/>
    <s v="96 Audley Street"/>
    <x v="33"/>
    <x v="0"/>
    <s v="(02) 9560 2949"/>
    <s v="https://www.facebook.com/The-Counter-347009238720842/"/>
    <x v="600"/>
  </r>
  <r>
    <s v="Cantina Bar"/>
    <s v="350 Darling Street"/>
    <x v="36"/>
    <x v="4"/>
    <s v="(02) 9810 0086"/>
    <m/>
    <x v="601"/>
  </r>
  <r>
    <s v="Fleetwood Macchiato"/>
    <s v="43 Erskineville Road"/>
    <x v="58"/>
    <x v="0"/>
    <s v="02 9557 9291"/>
    <s v="http://www.fleetwoodmacchiato.com"/>
    <x v="602"/>
  </r>
  <r>
    <s v="Fourth Village"/>
    <s v="5a Vista Street"/>
    <x v="45"/>
    <x v="0"/>
    <s v="02 99607162"/>
    <s v="http://www.fourthvillage.com.au"/>
    <x v="601"/>
  </r>
  <r>
    <s v="The Botanist"/>
    <s v="17 Willoughby Street"/>
    <x v="176"/>
    <x v="4"/>
    <s v="(02) 9954 4057"/>
    <s v="http://www.thebotanist.com.au"/>
    <x v="601"/>
  </r>
  <r>
    <s v="Glebe Point Diner"/>
    <s v="407 Glebe Point Road"/>
    <x v="67"/>
    <x v="0"/>
    <s v="(02) 9660 2646"/>
    <s v="http://www.glebepointdiner.com.au"/>
    <x v="603"/>
  </r>
  <r>
    <s v="Afous"/>
    <s v="Level 1, 81 Parriwi Road, The Spit"/>
    <x v="45"/>
    <x v="0"/>
    <s v="(02) 9969 8000"/>
    <s v="http://www.afous.com.au"/>
    <x v="604"/>
  </r>
  <r>
    <s v="Excelsior Jones"/>
    <s v="139 Queen Street"/>
    <x v="32"/>
    <x v="0"/>
    <m/>
    <s v="http://www.excelsiorjones.com"/>
    <x v="605"/>
  </r>
  <r>
    <s v="Papercup Cafe"/>
    <s v="157/161 Cambridge Street"/>
    <x v="61"/>
    <x v="0"/>
    <m/>
    <s v="http://www.papercupcoffee.com.au"/>
    <x v="606"/>
  </r>
  <r>
    <s v="Eat Art Truck"/>
    <m/>
    <x v="92"/>
    <x v="0"/>
    <s v="0439841008"/>
    <s v="http://www.eatarttruck.com"/>
    <x v="607"/>
  </r>
  <r>
    <s v="Streetsoul Burger Bar"/>
    <s v="49 Perouse Road"/>
    <x v="83"/>
    <x v="0"/>
    <s v="(02) 9398 7496"/>
    <s v="https://www.facebook.com/streetsoulburgerbar"/>
    <x v="608"/>
  </r>
  <r>
    <s v="Marlowe’s Way"/>
    <s v="Corner of Tank Stream Way and Bridge Lane"/>
    <x v="1"/>
    <x v="0"/>
    <s v="0432487598"/>
    <s v="https://www.facebook.com/pages/Marlowes-Way/301582923223776"/>
    <x v="609"/>
  </r>
  <r>
    <s v="Double Roasters"/>
    <s v="199 Victoria Road"/>
    <x v="3"/>
    <x v="0"/>
    <s v="0295727711"/>
    <s v="http://www.doubleroasters.com"/>
    <x v="610"/>
  </r>
  <r>
    <s v="Palmer &amp; Co."/>
    <s v="Abercrombie Lane"/>
    <x v="1"/>
    <x v="16"/>
    <s v="92403100"/>
    <s v="http://merivale.com.au/palmerandco"/>
    <x v="609"/>
  </r>
  <r>
    <s v="Coffee Tea &amp; Me"/>
    <s v="93B Redfern Street"/>
    <x v="15"/>
    <x v="0"/>
    <s v="(02) 9008 7121"/>
    <s v="http://www.coffeeteaandme.com.au"/>
    <x v="611"/>
  </r>
  <r>
    <s v="The Local Bar"/>
    <s v="8 Young Lane"/>
    <x v="98"/>
    <x v="6"/>
    <s v="02 9953 0027"/>
    <s v="http://www.thelocalbar.com.au"/>
    <x v="612"/>
  </r>
  <r>
    <s v="Revolver"/>
    <s v="291 Annandale Street"/>
    <x v="74"/>
    <x v="0"/>
    <s v="(02) 95554727"/>
    <s v="http://www.revolver.com.au"/>
    <x v="609"/>
  </r>
  <r>
    <s v="Chapter One"/>
    <s v="34 Campbell Parade"/>
    <x v="34"/>
    <x v="1"/>
    <s v="02 9130 1651"/>
    <s v="http://chapter-one.com.au"/>
    <x v="613"/>
  </r>
  <r>
    <s v="Chat Thai"/>
    <s v="20 Campbell Street"/>
    <x v="0"/>
    <x v="0"/>
    <s v="02 9211 1808"/>
    <s v="http://www.chatthai.com.au"/>
    <x v="613"/>
  </r>
  <r>
    <s v="Gypsy Espresso"/>
    <s v="Shop 6, 81 Macleay Street"/>
    <x v="16"/>
    <x v="0"/>
    <s v="(02) 8356 9264"/>
    <s v="http://www.gypsyespresso.com.au"/>
    <x v="614"/>
  </r>
  <r>
    <s v="The Morrison Bar &amp; Oyster Room"/>
    <s v="225 George Street"/>
    <x v="1"/>
    <x v="4"/>
    <s v="02 9247 6744"/>
    <s v="http://www.themorrison.com.au"/>
    <x v="615"/>
  </r>
  <r>
    <s v="Small Bar"/>
    <s v="48 Erskine Street"/>
    <x v="1"/>
    <x v="14"/>
    <s v="02 9279 0782"/>
    <s v="http://www.smallbar.net.au/erskine.php"/>
    <x v="613"/>
  </r>
  <r>
    <s v="China Lane"/>
    <s v="2 Angel Place"/>
    <x v="1"/>
    <x v="0"/>
    <s v="0292313939"/>
    <s v="http://www.chinalane.com.au"/>
    <x v="616"/>
  </r>
  <r>
    <s v="The Rose Hotel"/>
    <s v="52-54 Cleveland Street"/>
    <x v="52"/>
    <x v="4"/>
    <s v="(02) 9319 4778"/>
    <s v="http://www.therosehotel.com.au"/>
    <x v="617"/>
  </r>
  <r>
    <s v="El Loco at Slip Inn"/>
    <s v="111 Sussex Street"/>
    <x v="1"/>
    <x v="4"/>
    <s v="+61 2 9114 7327"/>
    <s v="https://merivale.com/venues/slipinn?&amp;utm_source=googlemybusiness_venue&amp;utm_medium=organic&amp;utm_campaign=googlemybusiness_venue_organic_ellocoatslipinn&amp;utm_content=website"/>
    <x v="617"/>
  </r>
  <r>
    <s v="Great Aunty Three"/>
    <s v="115 Enmore Road"/>
    <x v="69"/>
    <x v="0"/>
    <s v="(02) 9519 2886"/>
    <s v="http://www.greatauntythree.com.au"/>
    <x v="618"/>
  </r>
  <r>
    <s v="The Dock"/>
    <s v="182 Redfern Street"/>
    <x v="15"/>
    <x v="4"/>
    <s v="0405 757 458"/>
    <m/>
    <x v="619"/>
  </r>
  <r>
    <s v="The Beresford Hotel"/>
    <s v="354 Bourke Street"/>
    <x v="9"/>
    <x v="5"/>
    <s v="(02) 9254 8088"/>
    <s v="http://merivale.com.au/theberesfordhotel"/>
    <x v="617"/>
  </r>
  <r>
    <s v="La Paula"/>
    <s v="1/9 Barbara Street"/>
    <x v="196"/>
    <x v="0"/>
    <s v="97262379"/>
    <m/>
    <x v="620"/>
  </r>
  <r>
    <s v="Mother Chu's Vegetarian Kitchen"/>
    <s v="367 Pitt Street"/>
    <x v="1"/>
    <x v="0"/>
    <s v="+61 2 9283 2828"/>
    <s v="http://www.motherchusvegetarian.com.au/"/>
    <x v="621"/>
  </r>
  <r>
    <s v="Laurie's Vegetarian"/>
    <s v="236 Bondi Road"/>
    <x v="34"/>
    <x v="0"/>
    <s v="(02) 9365 0134"/>
    <m/>
    <x v="621"/>
  </r>
  <r>
    <s v="Govindas Cinema and Restaurant"/>
    <s v="112 Darlinghurst Road"/>
    <x v="43"/>
    <x v="0"/>
    <s v="+61 425 333 086"/>
    <s v="http://www.govindas.com.au/"/>
    <x v="621"/>
  </r>
  <r>
    <s v="Buffalo Dining Club"/>
    <s v="116 Surrey Street"/>
    <x v="43"/>
    <x v="0"/>
    <s v="(02) 9332 4052"/>
    <s v="http://www.buffalodiningclub.com.au/"/>
    <x v="622"/>
  </r>
  <r>
    <s v="The Wedge Espresso"/>
    <s v="53-55 Glebe Point Road (Enter on Cowper Street)"/>
    <x v="67"/>
    <x v="0"/>
    <s v="(02) 9660 3313"/>
    <s v="http://thewedgeglebe.com/"/>
    <x v="620"/>
  </r>
  <r>
    <s v="Hugos Manly"/>
    <s v="East Esplanade"/>
    <x v="19"/>
    <x v="0"/>
    <s v="81168555"/>
    <s v="http://www.hugos.com.au"/>
    <x v="623"/>
  </r>
  <r>
    <s v="Iggy's Bread"/>
    <s v="131 Macpherson Street"/>
    <x v="123"/>
    <x v="0"/>
    <s v="+61 2 9386 1370"/>
    <m/>
    <x v="624"/>
  </r>
  <r>
    <s v="The Australian Heritage Hotel"/>
    <s v="100 Cumberland Street"/>
    <x v="4"/>
    <x v="5"/>
    <s v="(02) 9247 2229"/>
    <s v="http://www.australianheritagehotel.com/"/>
    <x v="625"/>
  </r>
  <r>
    <s v="The Apollo"/>
    <s v="44 Macleay Street"/>
    <x v="16"/>
    <x v="0"/>
    <s v="(02) 8354 0888"/>
    <s v="http://www.theapollo.com.au"/>
    <x v="626"/>
  </r>
  <r>
    <s v="Reuben Hills"/>
    <s v="61 Albion Street"/>
    <x v="9"/>
    <x v="0"/>
    <s v="0292115556"/>
    <s v="http://www.reubenhills.com.au"/>
    <x v="626"/>
  </r>
  <r>
    <s v="Stitch Bar"/>
    <s v="61 York Street"/>
    <x v="1"/>
    <x v="14"/>
    <s v="0292790380"/>
    <s v="https://www.houseofpocket.com.au/bars/stitch-bar-sydney-cbd/venue-details/?fbclid=IwAR2x6tTLl4dvp3D-NwkvSa20AxSL-_c_2uan_5sqsEFXQ5iEWZIqxmFh3oA"/>
    <x v="626"/>
  </r>
  <r>
    <s v="The Corner House"/>
    <s v="281 Bondi Road"/>
    <x v="37"/>
    <x v="0"/>
    <s v="(02) 9365 2696"/>
    <s v="http://www.thecornerhouse.com.au/home"/>
    <x v="627"/>
  </r>
  <r>
    <s v="Sonoma"/>
    <s v="R10, 178 Campbell Parade"/>
    <x v="34"/>
    <x v="0"/>
    <s v="(02) 9130 1124"/>
    <s v="http://www.sonoma.com.au"/>
    <x v="628"/>
  </r>
  <r>
    <s v="Indigo"/>
    <s v="6/15 Cross Street"/>
    <x v="65"/>
    <x v="0"/>
    <s v="(02) 9363 5966"/>
    <s v="http://www.barindigo.com.au"/>
    <x v="629"/>
  </r>
  <r>
    <s v="Norfolk Hotel"/>
    <s v="305 Cleveland Street"/>
    <x v="15"/>
    <x v="5"/>
    <s v="(02) 8322 2030"/>
    <s v="http://www.thenorfolk.co/"/>
    <x v="630"/>
  </r>
  <r>
    <s v="The Midnight Special"/>
    <s v="44 Enmore Road"/>
    <x v="17"/>
    <x v="4"/>
    <s v="02 9516 2345"/>
    <s v="https://www.facebook.com/MidnightSpecialNewtown"/>
    <x v="631"/>
  </r>
  <r>
    <s v="Felix"/>
    <s v="Ash Street"/>
    <x v="1"/>
    <x v="0"/>
    <s v="+61 2 9240 3000"/>
    <s v="http://merivale.com.au/felix"/>
    <x v="632"/>
  </r>
  <r>
    <s v="bills"/>
    <s v="433 Liverpool Street"/>
    <x v="43"/>
    <x v="0"/>
    <s v="02 9360 9631 "/>
    <s v="http://www.bills.com.au"/>
    <x v="633"/>
  </r>
  <r>
    <s v="Fei Jai"/>
    <s v="31 Challis Avenue"/>
    <x v="16"/>
    <x v="0"/>
    <s v="02 8668 4424"/>
    <s v="http://www.feijai.com.au"/>
    <x v="632"/>
  </r>
  <r>
    <s v="Menya Noodle Bar"/>
    <s v="Shop TG8, 8 Quay Street"/>
    <x v="0"/>
    <x v="0"/>
    <s v="(02) 9212 1020"/>
    <s v="http://www.menya.com.au"/>
    <x v="634"/>
  </r>
  <r>
    <s v="Low302"/>
    <s v="302 Crown Street"/>
    <x v="43"/>
    <x v="4"/>
    <s v="(02) 9368 1548"/>
    <s v="http://www.low302.com.au"/>
    <x v="635"/>
  </r>
  <r>
    <s v="Gelato Messina"/>
    <s v="1/241 Victoria Street"/>
    <x v="43"/>
    <x v="0"/>
    <s v="02 8354 1223"/>
    <s v="http://www.gelatomessina.com"/>
    <x v="636"/>
  </r>
  <r>
    <s v="Poolside Cafe"/>
    <s v="1C Mrs Macquaries Road"/>
    <x v="1"/>
    <x v="0"/>
    <s v="+61 2 8354 1044"/>
    <s v="http://www.poolsidecafe.com.au/"/>
    <x v="637"/>
  </r>
  <r>
    <s v="Din Tai Fung"/>
    <s v="644 George Street"/>
    <x v="1"/>
    <x v="0"/>
    <s v="02 9264 6010"/>
    <s v="http://www.dintaifungaustralia.com.au"/>
    <x v="634"/>
  </r>
  <r>
    <s v="Hemingway's"/>
    <s v="48 North Steyne"/>
    <x v="19"/>
    <x v="4"/>
    <s v="(02) 9976 3030"/>
    <s v="http://www.hemingwaysmanly.com.au"/>
    <x v="637"/>
  </r>
  <r>
    <s v="Corridor"/>
    <s v="153A King Street"/>
    <x v="17"/>
    <x v="14"/>
    <s v="04 24 781 883"/>
    <s v="http://www.corridornewtown.com.au/"/>
    <x v="638"/>
  </r>
  <r>
    <s v="Izakaya Fujiyama"/>
    <s v="52 Waterloo Street"/>
    <x v="9"/>
    <x v="0"/>
    <s v="02 9698 2797"/>
    <m/>
    <x v="639"/>
  </r>
  <r>
    <s v="Beach Burrito Bondi"/>
    <s v="252 Campbell Parade"/>
    <x v="34"/>
    <x v="0"/>
    <s v="(02) 9130 7123"/>
    <s v="http://www.beachburritocompany.com"/>
    <x v="640"/>
  </r>
  <r>
    <s v="The Lord Nelson Brewery Hotel"/>
    <s v="19 Kent Street"/>
    <x v="4"/>
    <x v="5"/>
    <s v="+61 2 9251 4044"/>
    <s v="http://www.lordnelsonbrewery.com/"/>
    <x v="641"/>
  </r>
  <r>
    <s v="Belgrave Cartel"/>
    <s v="6 Belgrave Street"/>
    <x v="19"/>
    <x v="0"/>
    <s v="(02) 9976 6548"/>
    <s v="https://www.facebook.com/pages/Belgrave-Cartel/201957393494"/>
    <x v="642"/>
  </r>
  <r>
    <s v="Jah Bar"/>
    <s v="Shop 7, 9-15 Central Avenue"/>
    <x v="19"/>
    <x v="0"/>
    <s v="02 9977 4449"/>
    <s v="http://www.jahbar.com.au"/>
    <x v="642"/>
  </r>
  <r>
    <s v="Eatz on Abercrombie cafe"/>
    <s v="262 Abercrombie Street"/>
    <x v="139"/>
    <x v="0"/>
    <m/>
    <s v="https://eatzonabercrombiecafe.business.site/"/>
    <x v="643"/>
  </r>
  <r>
    <s v="WA"/>
    <s v="5/310-330 Oxford Street"/>
    <x v="49"/>
    <x v="0"/>
    <s v="(02) 8068 4842"/>
    <s v="https://facebook.com/WaJapaneseRestaurantCafe/"/>
    <x v="644"/>
  </r>
  <r>
    <s v="El Loco"/>
    <s v="64 Foveaux Street"/>
    <x v="9"/>
    <x v="4"/>
    <s v="(02) 9211 4945"/>
    <s v="http://www.elloco.com.au"/>
    <x v="645"/>
  </r>
  <r>
    <s v="Uccello"/>
    <s v="320 George Street"/>
    <x v="1"/>
    <x v="0"/>
    <s v="02 9114 7309"/>
    <s v="https://merivale.com/venues/uccello"/>
    <x v="646"/>
  </r>
  <r>
    <s v="Ms.G's"/>
    <s v="155 Victoria Street"/>
    <x v="16"/>
    <x v="0"/>
    <s v="+61 2 9114 7342"/>
    <s v="https://merivale.com/venues/msgs"/>
    <x v="647"/>
  </r>
  <r>
    <s v="Different Drummer"/>
    <s v="185 Glebe Point Road"/>
    <x v="67"/>
    <x v="0"/>
    <s v="(02) 9552 3406"/>
    <s v="http://www.differentdrummer.com.au/"/>
    <x v="648"/>
  </r>
  <r>
    <s v="The Wine Library"/>
    <s v="18 Oxford Street"/>
    <x v="23"/>
    <x v="0"/>
    <s v="(02) 9368 7484"/>
    <s v="https://www.wine-library.com.au/"/>
    <x v="649"/>
  </r>
  <r>
    <s v="Brown Sugar"/>
    <s v="106 Curlewis Street"/>
    <x v="37"/>
    <x v="0"/>
    <s v="(02) 9130 1566"/>
    <s v="http://www.brownsugarbondi.com.au"/>
    <x v="649"/>
  </r>
  <r>
    <s v="Assembly"/>
    <s v="488 Kent Street"/>
    <x v="1"/>
    <x v="14"/>
    <s v="02 9283 8808"/>
    <s v="http://www.assemblybar.com.au"/>
    <x v="631"/>
  </r>
  <r>
    <s v="The Hive Bar"/>
    <s v="93 Erskineville Road"/>
    <x v="58"/>
    <x v="4"/>
    <s v="0295199911"/>
    <s v="http://www.thehivebar.com.au"/>
    <x v="650"/>
  </r>
  <r>
    <s v="Gumshara"/>
    <s v="Eating World Harbour Plaza, 25–29 Dixon Street"/>
    <x v="0"/>
    <x v="0"/>
    <s v="0410 253 180"/>
    <m/>
    <x v="651"/>
  </r>
  <r>
    <s v="Cafe Shenkin"/>
    <s v="53 Erskineville Road"/>
    <x v="58"/>
    <x v="0"/>
    <s v="(02) 9550 5511"/>
    <s v="http://cafeshenkin.com.au/"/>
    <x v="652"/>
  </r>
  <r>
    <s v="The Balmain Hotel"/>
    <s v="72-76 Mullens Street"/>
    <x v="36"/>
    <x v="8"/>
    <m/>
    <m/>
    <x v="653"/>
  </r>
  <r>
    <s v="The Century"/>
    <s v="The Star, 80 Pyrmont Street"/>
    <x v="35"/>
    <x v="0"/>
    <s v="(02) 9566 2328"/>
    <s v="http://www.star.com.au/thecentury"/>
    <x v="654"/>
  </r>
  <r>
    <s v="The Renegades Cafe Wine Bar"/>
    <s v="Shop 1, 230 Coward Street"/>
    <x v="183"/>
    <x v="6"/>
    <s v="02 8338 8884"/>
    <s v="http://www.the-renegades.com.au"/>
    <x v="655"/>
  </r>
  <r>
    <s v="Grain"/>
    <s v="Four Seasons Hotel, 199 George Street"/>
    <x v="1"/>
    <x v="4"/>
    <s v="0411696793"/>
    <s v="http://www.grainbar.com.au"/>
    <x v="656"/>
  </r>
  <r>
    <s v="Kurtosh"/>
    <s v="604-606 Crown Street"/>
    <x v="9"/>
    <x v="0"/>
    <s v="0293197701"/>
    <s v="http://www.kurtosh.com.au"/>
    <x v="657"/>
  </r>
  <r>
    <s v="Gelato Messina Surry Hills"/>
    <s v="389 Crown Street"/>
    <x v="9"/>
    <x v="0"/>
    <s v="02 8354 1223"/>
    <s v="http://www.gelatomessina.com"/>
    <x v="658"/>
  </r>
  <r>
    <s v="The Bank Hotel Beer Garden"/>
    <s v="324 King Street"/>
    <x v="17"/>
    <x v="8"/>
    <s v="(02) 8568 1900"/>
    <s v="http://www.bankhotel.com.au"/>
    <x v="659"/>
  </r>
  <r>
    <s v="Josophan’s Fine Chocolates"/>
    <s v="66 King Street"/>
    <x v="1"/>
    <x v="0"/>
    <m/>
    <s v="http://www.josophans.com.au"/>
    <x v="660"/>
  </r>
  <r>
    <s v="Bourke Street Bakery Neutral Bay"/>
    <s v="19-25 Grosvenor Street"/>
    <x v="98"/>
    <x v="0"/>
    <s v="(02) 9953 5555"/>
    <s v="http://www.bourkestreetbakery.com.au"/>
    <x v="659"/>
  </r>
  <r>
    <s v="Sub-Station Cafe"/>
    <s v="124 McEvoy Street"/>
    <x v="29"/>
    <x v="0"/>
    <s v="(02) 9557 9868"/>
    <s v="https://www.facebook.com/SubStationCafe"/>
    <x v="661"/>
  </r>
  <r>
    <s v="The Potting Shed"/>
    <s v="The Grounds of Alexandria, Building 7A, 2 Huntley Street"/>
    <x v="29"/>
    <x v="14"/>
    <s v="(02) 9699 2225"/>
    <s v="http://www.groundsroasters.com"/>
    <x v="662"/>
  </r>
  <r>
    <s v="Donny’s Bar"/>
    <s v="7 Market Lane"/>
    <x v="19"/>
    <x v="4"/>
    <s v="0403 377 909"/>
    <s v="http://www.donnys.com.au"/>
    <x v="564"/>
  </r>
  <r>
    <s v="Something for Jess"/>
    <s v="Corner of Abercrombie and O'Connor Streets"/>
    <x v="52"/>
    <x v="0"/>
    <s v="0404 753 530"/>
    <s v="https://www.facebook.com/pages/Something-for-Jess/460954030651788"/>
    <x v="663"/>
  </r>
  <r>
    <s v="The Stuffed Beaver"/>
    <s v="271 Bondi Road"/>
    <x v="37"/>
    <x v="4"/>
    <s v="(02) 9130 3002"/>
    <s v="http://stuffedbeaver.com.au"/>
    <x v="661"/>
  </r>
  <r>
    <s v="Hotel Centennial"/>
    <s v="88 Oxford Street"/>
    <x v="23"/>
    <x v="0"/>
    <s v="(02) 9362 3838"/>
    <s v="http://www.hotelcentennial.com.au"/>
    <x v="664"/>
  </r>
  <r>
    <s v="Lucky Pickle"/>
    <s v="509-511 Crown Street"/>
    <x v="9"/>
    <x v="0"/>
    <m/>
    <s v="http://www.luckypickle.com.au/"/>
    <x v="539"/>
  </r>
  <r>
    <s v="Paramount Coffee Project"/>
    <s v="Paramount House, 80 Commonwealth Street"/>
    <x v="9"/>
    <x v="0"/>
    <s v="(02) 9211 1122"/>
    <s v="http://www.paramountcoffeeproject.com.au/"/>
    <x v="665"/>
  </r>
  <r>
    <s v="Chinta Kechil"/>
    <s v="342 New South Head Road"/>
    <x v="65"/>
    <x v="0"/>
    <s v="(02) 9327 8888"/>
    <s v="http://www.chintakechil.com"/>
    <x v="666"/>
  </r>
  <r>
    <s v="Ruby’s Diner"/>
    <s v="Shop 1, 173-179 Bronte Road"/>
    <x v="64"/>
    <x v="0"/>
    <s v="0404 379 585"/>
    <s v="http://rubysdiner.com.au"/>
    <x v="667"/>
  </r>
  <r>
    <s v="The Light Brigade"/>
    <s v="2A Oxford St"/>
    <x v="23"/>
    <x v="4"/>
    <s v="(02) 9357 0888"/>
    <s v="http://www.lightbrigade.com.au"/>
    <x v="664"/>
  </r>
  <r>
    <s v="The Farmed Table Weekly Pop-Up"/>
    <s v="113 Reservoir Street"/>
    <x v="9"/>
    <x v="0"/>
    <s v="0422101146"/>
    <s v="https://www.facebook.com/thefarmedtable"/>
    <x v="668"/>
  </r>
  <r>
    <s v="Bootsdarling"/>
    <s v="333 South Dowling Street"/>
    <x v="43"/>
    <x v="0"/>
    <s v="+61 421 181 534"/>
    <m/>
    <x v="669"/>
  </r>
  <r>
    <s v="The Butler"/>
    <s v="123 Victoria St"/>
    <x v="16"/>
    <x v="0"/>
    <s v="+61 4 8354 0742"/>
    <s v="http://www.butlersydney.com.au"/>
    <x v="670"/>
  </r>
  <r>
    <s v="Surly's"/>
    <s v="182 Campbell Street"/>
    <x v="9"/>
    <x v="17"/>
    <s v="+61 2 9331 3705"/>
    <s v="http://www.surlys.com.au"/>
    <x v="671"/>
  </r>
  <r>
    <s v="Ester"/>
    <s v="46-52 Meagher St"/>
    <x v="52"/>
    <x v="0"/>
    <s v="+61 2 8068 8279"/>
    <s v="http://ester-restaurant.com.au"/>
    <x v="672"/>
  </r>
  <r>
    <s v="The Spice Room"/>
    <s v="2 Phillip Street"/>
    <x v="1"/>
    <x v="0"/>
    <s v="02 9251 7722"/>
    <s v="http://www.thespiceroom.com.au"/>
    <x v="538"/>
  </r>
  <r>
    <s v="Mary's CBD"/>
    <s v="154 Castlereagh St "/>
    <x v="1"/>
    <x v="0"/>
    <s v="+61 1800 251 800"/>
    <s v="https://instagram.com/marysnewtown"/>
    <x v="672"/>
  </r>
  <r>
    <s v="The Unicorn"/>
    <s v="106 Oxford Street"/>
    <x v="39"/>
    <x v="5"/>
    <m/>
    <s v="http://www.theunicornhotel.com.au/"/>
    <x v="673"/>
  </r>
  <r>
    <s v="Hotel Harry"/>
    <s v="40-44 Wentworth Avenue"/>
    <x v="9"/>
    <x v="5"/>
    <s v="+61 2 8262 8800"/>
    <s v="http://www.hotelharry.com.au/"/>
    <x v="670"/>
  </r>
  <r>
    <s v="The Trail"/>
    <s v="34 New South Head Road"/>
    <x v="197"/>
    <x v="0"/>
    <s v="+61 433 518 909"/>
    <s v="http://www.thetrail.net.au/"/>
    <x v="674"/>
  </r>
  <r>
    <s v="Paddington Alimentari"/>
    <s v="2 Hopetoun Street"/>
    <x v="39"/>
    <x v="0"/>
    <s v="(02) 9358 2142"/>
    <m/>
    <x v="675"/>
  </r>
  <r>
    <s v="Maya Da Dhaba"/>
    <s v="431 Cleveland Street"/>
    <x v="9"/>
    <x v="0"/>
    <s v="(02) 8399 3785"/>
    <s v="https://www.mayadhaba.com.au/"/>
    <x v="450"/>
  </r>
  <r>
    <s v="Tea Journal"/>
    <s v="Shop 44, Chatswood Interchange, 436 Victoria Avenue"/>
    <x v="10"/>
    <x v="0"/>
    <s v="0420 713 382"/>
    <s v="http://www.teajournal.com.au/"/>
    <x v="676"/>
  </r>
  <r>
    <s v="Eating World"/>
    <s v="25-29 Dixon Street"/>
    <x v="0"/>
    <x v="0"/>
    <m/>
    <m/>
    <x v="677"/>
  </r>
  <r>
    <s v="Sydney Fish Market"/>
    <s v="56 Pyrmont Bridge Road"/>
    <x v="35"/>
    <x v="0"/>
    <m/>
    <s v="http://www.sydneyfishmarket.com.au/home"/>
    <x v="677"/>
  </r>
  <r>
    <s v="South by Dukes"/>
    <s v="Tower One, International Towers Sydney, Shipwright Walk"/>
    <x v="6"/>
    <x v="0"/>
    <m/>
    <s v="http://www.dukescoffee.com.au/"/>
    <x v="678"/>
  </r>
  <r>
    <s v="Nourished Wholefood Cafe"/>
    <s v="17 Avalon Parade"/>
    <x v="97"/>
    <x v="0"/>
    <s v="(02) 9973 3233"/>
    <s v="http://www.thehealthyfoodco.com.au/"/>
    <x v="679"/>
  </r>
  <r>
    <s v="The Fat Goose"/>
    <s v="3 Killcare Road"/>
    <x v="198"/>
    <x v="0"/>
    <s v="(02) 4360 1888"/>
    <s v="https://www.thefatgoose.com.au/"/>
    <x v="680"/>
  </r>
  <r>
    <s v="Eastside Kitchen"/>
    <s v="Level 1, 2 -10 Kensington Street"/>
    <x v="52"/>
    <x v="0"/>
    <s v="(02) 9212 0900"/>
    <s v="https://eastsidekitchen.com.au/"/>
    <x v="389"/>
  </r>
  <r>
    <s v="Rising Sun Workshop"/>
    <s v="1C Whateley Street"/>
    <x v="17"/>
    <x v="0"/>
    <s v="(02) 9550 3891"/>
    <s v="http://www.risingsunworkshop.com/"/>
    <x v="676"/>
  </r>
  <r>
    <s v="Nutie"/>
    <s v="13 Beattie Street"/>
    <x v="36"/>
    <x v="0"/>
    <m/>
    <s v="https://www.facebook.com/wearenutie/"/>
    <x v="389"/>
  </r>
  <r>
    <s v="The Sultan's Table"/>
    <s v="179 Enmore Road"/>
    <x v="69"/>
    <x v="0"/>
    <s v="(02) 9557 0229"/>
    <s v="http://www.thesultanstable.com.au/"/>
    <x v="681"/>
  </r>
  <r>
    <s v="Concrete Jungle"/>
    <s v="58 Kensington Street"/>
    <x v="52"/>
    <x v="0"/>
    <s v="0449 771 081"/>
    <s v="https://www.concretejunglecafe.com/"/>
    <x v="682"/>
  </r>
  <r>
    <s v="The Grill at The Four in Hand Hotel"/>
    <s v="105 Sutherland Street"/>
    <x v="39"/>
    <x v="0"/>
    <s v="(02) 9326 2254"/>
    <s v="http://www.fourinhand.com.au/"/>
    <x v="683"/>
  </r>
  <r>
    <s v="District Brasserie"/>
    <s v="Lower Ground Floor, 2 Chifley Square"/>
    <x v="1"/>
    <x v="4"/>
    <s v="(02) 9230 0900"/>
    <s v="http://www.districtbrasserie.com.au/"/>
    <x v="684"/>
  </r>
  <r>
    <s v="@Bangkok"/>
    <s v="730-742 George Street"/>
    <x v="0"/>
    <x v="0"/>
    <s v="(02) 9211 5232"/>
    <s v="http://www.atbangkok.com.au/"/>
    <x v="684"/>
  </r>
  <r>
    <s v="Mr."/>
    <s v="Shop 11/418 Darling Street"/>
    <x v="36"/>
    <x v="0"/>
    <s v="0401 557 387"/>
    <s v="https://www.facebook.com/pg/mrcafeandbar/"/>
    <x v="389"/>
  </r>
  <r>
    <s v="Carbon Mexican"/>
    <s v="288 Bondi Road"/>
    <x v="37"/>
    <x v="0"/>
    <s v="(02) 9365 6092"/>
    <s v="http://www.carbonmexican.com.au/"/>
    <x v="316"/>
  </r>
  <r>
    <s v="China Diner Double Bay"/>
    <s v="16 Kiaora Road"/>
    <x v="65"/>
    <x v="0"/>
    <s v="(02) 9326 1900"/>
    <s v="http://www.chinadiner.com.au/"/>
    <x v="684"/>
  </r>
  <r>
    <s v="Bistro on the Greens"/>
    <s v="Corner Henning Avenue and Moverly Road"/>
    <x v="199"/>
    <x v="8"/>
    <s v="(02) 9344 6557"/>
    <s v="http://www.southcoogeebowls.com.au/"/>
    <x v="684"/>
  </r>
  <r>
    <s v="The Governor"/>
    <s v="9 Waterloo Road"/>
    <x v="185"/>
    <x v="0"/>
    <s v="(02) 9287 1418"/>
    <s v="http://momentohospitality.com.au/the-governor/"/>
    <x v="685"/>
  </r>
  <r>
    <s v="The Botanica Vaucluse"/>
    <s v="2 Laguna Street"/>
    <x v="197"/>
    <x v="0"/>
    <s v="(02) 9191 8989"/>
    <s v="http://www.thebotanicavaucluse.com.au/"/>
    <x v="316"/>
  </r>
  <r>
    <s v="Woy Woy Fishermen's Wharf"/>
    <s v="The Blvd"/>
    <x v="200"/>
    <x v="0"/>
    <s v="(02) 4341 1171"/>
    <s v="http://www.woywoyfishermenswharf.com.au/"/>
    <x v="686"/>
  </r>
  <r>
    <s v="Manly Wharf Hotel"/>
    <s v="East Esplanade"/>
    <x v="19"/>
    <x v="5"/>
    <s v="+61 2 9977 1266"/>
    <s v="http://www.manlywharfhotel.com.au/"/>
    <x v="326"/>
  </r>
  <r>
    <s v="The Alcott"/>
    <s v="1 Birdwood Avenue"/>
    <x v="186"/>
    <x v="0"/>
    <s v="(02) 9428 5155"/>
    <s v="http://www.thealcott.com.au/"/>
    <x v="685"/>
  </r>
  <r>
    <s v="Fable Coffee"/>
    <s v="128 Darlinghurst Road"/>
    <x v="43"/>
    <x v="0"/>
    <s v="0431 094 021"/>
    <s v="https://fable-coffee-sydney.business.site/"/>
    <x v="687"/>
  </r>
  <r>
    <s v="Bella Brutta"/>
    <s v="135 King Street"/>
    <x v="17"/>
    <x v="0"/>
    <s v="(02) 9922 5941"/>
    <s v="https://www.bellabrutta.com.au/"/>
    <x v="688"/>
  </r>
  <r>
    <s v="Ona Marrickville"/>
    <s v="140 Marrickville Road"/>
    <x v="3"/>
    <x v="0"/>
    <m/>
    <s v="http://onacoffee.com.au/"/>
    <x v="689"/>
  </r>
  <r>
    <s v="Young Barons"/>
    <s v="73 Blackwall Road"/>
    <x v="200"/>
    <x v="0"/>
    <s v="(02) 4344 3735"/>
    <s v="http://youngbarons.com/"/>
    <x v="690"/>
  </r>
  <r>
    <s v="Woolwich Pier Hotel"/>
    <s v="2 Gale Street"/>
    <x v="201"/>
    <x v="8"/>
    <s v="(02) 9817 2204"/>
    <s v="http://www.woolwichpierhotel.com.au/"/>
    <x v="691"/>
  </r>
  <r>
    <s v="The Carpenter"/>
    <s v="76 Flood Street"/>
    <x v="63"/>
    <x v="0"/>
    <s v="(02) 8033 8509"/>
    <s v="http://www.thecarpentercafe.com.au/"/>
    <x v="692"/>
  </r>
  <r>
    <s v="Altitude"/>
    <s v="176 Cumberland Street"/>
    <x v="1"/>
    <x v="0"/>
    <s v="+61 2 9250 6000"/>
    <s v="http://www.shangri-la.com/sydney/shangrila/dining/restaurants/altitude-restaurant/"/>
    <x v="693"/>
  </r>
  <r>
    <s v="Franca Brasserie"/>
    <s v="Shop 2/81 Macleay Street"/>
    <x v="16"/>
    <x v="0"/>
    <s v="(02) 9167 2921"/>
    <s v="https://www.francabrasserie.com.au/"/>
    <x v="694"/>
  </r>
  <r>
    <s v="Gotcha Fresh Tea"/>
    <s v="Shop 3 World Square, 117 Liverpool Street"/>
    <x v="1"/>
    <x v="0"/>
    <m/>
    <s v="http://www.gotchafreshtea.com.au/"/>
    <x v="693"/>
  </r>
  <r>
    <s v="Glory Days"/>
    <s v="100 Mount Street"/>
    <x v="70"/>
    <x v="0"/>
    <m/>
    <s v="https://www.glorydayscoffee.com.au/"/>
    <x v="695"/>
  </r>
  <r>
    <s v="Mary's Underground"/>
    <s v="29 Reiby Place"/>
    <x v="1"/>
    <x v="4"/>
    <s v="(02) 9247 3430"/>
    <s v="http://www.marysunderground.com/"/>
    <x v="696"/>
  </r>
  <r>
    <s v="Café Free"/>
    <s v="48 Yeo Street"/>
    <x v="98"/>
    <x v="0"/>
    <s v="+61 2 9908 7710"/>
    <s v="http://www.cafefree.com.au/"/>
    <x v="697"/>
  </r>
  <r>
    <s v="Mr Chen Beef Noodle"/>
    <s v="Prince Centre, 8 Quay Street"/>
    <x v="0"/>
    <x v="0"/>
    <s v="(02) 8084 4917"/>
    <s v="https://www.facebook.com/mrchenbeefnoodles/"/>
    <x v="698"/>
  </r>
  <r>
    <s v="Ho Jiak"/>
    <s v="92 Hay St"/>
    <x v="0"/>
    <x v="0"/>
    <s v="(02) 8040 0252"/>
    <s v="http://hojiak.com.au"/>
    <x v="699"/>
  </r>
  <r>
    <s v="Chaco Ramen"/>
    <s v="238 Crown Street"/>
    <x v="43"/>
    <x v="0"/>
    <s v="(02) 9007 8352"/>
    <s v="http://chacoramen.com.au/"/>
    <x v="700"/>
  </r>
  <r>
    <s v="Temasek"/>
    <s v="71 George Street"/>
    <x v="24"/>
    <x v="0"/>
    <s v="(02) 9633 9926"/>
    <s v="https://www.facebook.com/pages/Temasek-Restaurant/155332064487398"/>
    <x v="701"/>
  </r>
  <r>
    <s v="Hello Auntie Darling Square"/>
    <s v="Shop 2/16 Nicole Walk Darling Square"/>
    <x v="0"/>
    <x v="0"/>
    <s v="(02) 8072 8838"/>
    <s v="http://www.hello-auntie.com.au/"/>
    <x v="702"/>
  </r>
  <r>
    <s v="Heirloom Specialty Coffee"/>
    <s v="81 Avenue Road"/>
    <x v="45"/>
    <x v="0"/>
    <s v="0418 700 617"/>
    <s v="https://web.facebook.com/heirloomespresso/"/>
    <x v="703"/>
  </r>
  <r>
    <s v="Fishbowl"/>
    <s v="2C Darley Road"/>
    <x v="19"/>
    <x v="0"/>
    <s v="(02) 9977 1797"/>
    <s v="https://www.fishbowlbondi.com.au"/>
    <x v="704"/>
  </r>
  <r>
    <s v="Garcon Restaurant Tramsheds"/>
    <s v="1 Dalgal Way"/>
    <x v="112"/>
    <x v="0"/>
    <s v="+61 449 920 949"/>
    <s v="http://www.garcon.com.au/"/>
    <x v="705"/>
  </r>
  <r>
    <s v="The Grounds of Alexandria"/>
    <s v="Building 7A, 2 Huntley Street"/>
    <x v="29"/>
    <x v="0"/>
    <s v="9699 2225"/>
    <s v="https://thegrounds.com.au/"/>
    <x v="706"/>
  </r>
  <r>
    <s v="Frankly My Dear"/>
    <s v="195a Katoomba Street"/>
    <x v="173"/>
    <x v="0"/>
    <m/>
    <s v="https://m.facebook.com/franklymydearcoffee/"/>
    <x v="700"/>
  </r>
  <r>
    <s v="Paddock &amp; Vine"/>
    <s v="5 Bungan Street"/>
    <x v="20"/>
    <x v="9"/>
    <s v="(02) 9999 3807"/>
    <s v="http://www.paddockandvine.com/"/>
    <x v="206"/>
  </r>
  <r>
    <s v="Burnt Honey Bakery"/>
    <s v="224 Del Monte Place"/>
    <x v="202"/>
    <x v="0"/>
    <m/>
    <s v="http://www.burnthoneybakery.com.au/"/>
    <x v="183"/>
  </r>
  <r>
    <s v="Pizza Fritta 180"/>
    <s v="428 Crown Street"/>
    <x v="9"/>
    <x v="0"/>
    <s v="(02) 9197 0890"/>
    <s v="http://www.pizzafritta180.com.au/"/>
    <x v="707"/>
  </r>
  <r>
    <s v="The Hellenic"/>
    <s v="Level 4, Westfield Hurstville"/>
    <x v="109"/>
    <x v="0"/>
    <s v="(02) 9570 2787"/>
    <s v="http://www.thehellenic.com.au/"/>
    <x v="206"/>
  </r>
  <r>
    <s v="DOC Sydney"/>
    <s v="78 Campbell Street"/>
    <x v="9"/>
    <x v="0"/>
    <s v="(02) 9211 1507"/>
    <s v="https://docgroup.net/"/>
    <x v="707"/>
  </r>
  <r>
    <s v="Safran"/>
    <s v="81/189 Ocean View Road"/>
    <x v="125"/>
    <x v="0"/>
    <s v="(02) 4342 7030"/>
    <s v="http://www.safranrestaurant.com.au/"/>
    <x v="175"/>
  </r>
  <r>
    <s v="Tropicana Social Club"/>
    <s v="61 Trafalgar Avenue"/>
    <x v="200"/>
    <x v="13"/>
    <s v="+61 2 4327 7567"/>
    <s v="https://www.tropicanasocialclub.com/"/>
    <x v="189"/>
  </r>
  <r>
    <s v="Christopher's Cake Shop"/>
    <s v="Level 1, Westfield Hurstville"/>
    <x v="109"/>
    <x v="0"/>
    <s v="(02) 9580 2300"/>
    <s v="https://christopherscakeshop.com.au/stores/hurstville/"/>
    <x v="206"/>
  </r>
  <r>
    <s v="Al Aseel Restaurant Castle Hill"/>
    <s v="6-14 Castle Street"/>
    <x v="157"/>
    <x v="0"/>
    <s v="(02) 9131 5513"/>
    <s v="http://www.alaseel.com.au/"/>
    <x v="708"/>
  </r>
  <r>
    <s v="South End Social"/>
    <s v="32 Mann Street"/>
    <x v="203"/>
    <x v="0"/>
    <s v="(02) 4325 5941"/>
    <s v="http://www.southendsocial.com.au/"/>
    <x v="175"/>
  </r>
  <r>
    <s v="Hester's"/>
    <s v="60 Carrington Street"/>
    <x v="1"/>
    <x v="0"/>
    <s v="(02) 9299 9997"/>
    <s v="http://www.hesters.com.au/"/>
    <x v="709"/>
  </r>
  <r>
    <s v="PappaRich"/>
    <s v="159-175 Church Street"/>
    <x v="24"/>
    <x v="0"/>
    <s v="(02) 9633 3387"/>
    <s v="https://www.papparich.net.au/store/parramatta"/>
    <x v="710"/>
  </r>
  <r>
    <s v="Three Beans Chatswood Chase"/>
    <s v="345 Victoria Avenue"/>
    <x v="10"/>
    <x v="0"/>
    <s v="0413 359 669"/>
    <s v="https://www.threebeans.com.au/"/>
    <x v="711"/>
  </r>
  <r>
    <s v="Kazzi Beach Greek"/>
    <s v="11A The Esplanade"/>
    <x v="45"/>
    <x v="0"/>
    <s v="(02) 9968 1771"/>
    <s v="https://kazzibeachgreek.com.au/"/>
    <x v="712"/>
  </r>
  <r>
    <s v="Mama Lor Restaurant &amp; Bakery"/>
    <s v="39-45 Rooty Hill Road North"/>
    <x v="204"/>
    <x v="0"/>
    <s v="(02) 8809 7778"/>
    <s v="http://mamalor.com/"/>
    <x v="167"/>
  </r>
  <r>
    <s v="Marrickville Pork Roll"/>
    <s v="236 Illawarra Road"/>
    <x v="3"/>
    <x v="0"/>
    <m/>
    <m/>
    <x v="713"/>
  </r>
  <r>
    <s v="Khao Pla"/>
    <s v="Macquarie Shopping Centre, 223 Herring Road"/>
    <x v="185"/>
    <x v="0"/>
    <s v="(02) 9889 4443"/>
    <s v="https://www.khaopla.com.au/"/>
    <x v="713"/>
  </r>
  <r>
    <s v="Two Smoking Barrels Barbecue Joint"/>
    <s v="40 Flinders Street"/>
    <x v="100"/>
    <x v="0"/>
    <s v="(02) 4295 0135"/>
    <s v="http://www.2smokingbarrels.com.au/"/>
    <x v="714"/>
  </r>
  <r>
    <s v="K-Town Korean BBQ House"/>
    <s v="19 Young Street"/>
    <x v="98"/>
    <x v="0"/>
    <s v="(02) 8018 7396"/>
    <s v="http://www.ktownbbq.com.au/"/>
    <x v="713"/>
  </r>
  <r>
    <s v="Two Hungry Bears"/>
    <s v="1303 Pittwater Road"/>
    <x v="93"/>
    <x v="0"/>
    <s v="0435 058 676"/>
    <s v="https://linktr.ee/2hungrybears"/>
    <x v="715"/>
  </r>
  <r>
    <s v="Sunday"/>
    <s v="1/95 Macleay Street"/>
    <x v="16"/>
    <x v="0"/>
    <m/>
    <s v="http://sundaypottspoint.com/"/>
    <x v="716"/>
  </r>
  <r>
    <s v="Driftwood Cafe &amp; Homeware"/>
    <s v="18 Ocean Street"/>
    <x v="93"/>
    <x v="0"/>
    <s v="(02) 9970 8911"/>
    <s v="https://www.instagram.com/driftwoodcafenarrabeen/"/>
    <x v="715"/>
  </r>
  <r>
    <s v="HAM"/>
    <s v="3/17 Gerrale Street"/>
    <x v="11"/>
    <x v="0"/>
    <s v="(02) 8521 7219"/>
    <s v="http://www.hamharryandmario.com"/>
    <x v="715"/>
  </r>
  <r>
    <s v="The Throsby"/>
    <s v="88 Kembla Street"/>
    <x v="100"/>
    <x v="4"/>
    <s v="(02) 4225 8053"/>
    <s v="http://www.thethrosby.com/"/>
    <x v="715"/>
  </r>
  <r>
    <s v="Outpost Espresso Collaroy"/>
    <s v="996E Pittwater Road"/>
    <x v="90"/>
    <x v="1"/>
    <s v=" (02) 9971 0444"/>
    <s v="https://www.instagram.com/outpostcollaroy/"/>
    <x v="715"/>
  </r>
  <r>
    <s v="Oceans"/>
    <s v="Cnr Ocean &amp; Malcolm St"/>
    <x v="93"/>
    <x v="0"/>
    <s v="(02) 9970 6262"/>
    <s v="https://www.oceansnarrabeen.com.au/"/>
    <x v="131"/>
  </r>
  <r>
    <s v="Turka"/>
    <s v="6 Willoughby Road"/>
    <x v="41"/>
    <x v="0"/>
    <s v="(02) 8592 1267"/>
    <s v="http://www.turka.com.au/"/>
    <x v="145"/>
  </r>
  <r>
    <s v="Acquafresca by Pilu"/>
    <s v="88 Evans Street"/>
    <x v="14"/>
    <x v="0"/>
    <s v="(02) 9071 8681"/>
    <s v="https://www.acquafresca.com.au/"/>
    <x v="145"/>
  </r>
  <r>
    <s v="Pasta Emilia"/>
    <s v="259 Riley Street"/>
    <x v="9"/>
    <x v="0"/>
    <s v="(02) 9212 1069"/>
    <s v="http://www.emilia.com.au/"/>
    <x v="145"/>
  </r>
  <r>
    <s v="Salmon and Bear Crows Nest"/>
    <s v="105 Willoughby Road"/>
    <x v="41"/>
    <x v="0"/>
    <s v="(02) 9060 0525"/>
    <s v="http://www.salmonandbear.com.au/"/>
    <x v="145"/>
  </r>
  <r>
    <s v="Ikaria"/>
    <s v="70 Campbell Parade"/>
    <x v="34"/>
    <x v="0"/>
    <m/>
    <s v="http://www.ikariabondi.com/"/>
    <x v="717"/>
  </r>
  <r>
    <s v="Tokyo Bird"/>
    <s v="Shop 2, 226-228 Commonwealth St"/>
    <x v="9"/>
    <x v="11"/>
    <s v="+61 2 8880 0788"/>
    <s v="http://www.tokyobird.com.au"/>
    <x v="718"/>
  </r>
  <r>
    <s v="Albi's Taverna"/>
    <s v="1 Ocean Grove Avenue"/>
    <x v="11"/>
    <x v="0"/>
    <s v="(02) 9523 9990"/>
    <s v="http://www.albistaverna.com.au/"/>
    <x v="719"/>
  </r>
  <r>
    <s v="Cali Press"/>
    <s v="151 Clarence Street"/>
    <x v="1"/>
    <x v="0"/>
    <s v="+61 2 9262 2444"/>
    <s v="http://www.calipress.com.au/"/>
    <x v="720"/>
  </r>
  <r>
    <s v="Woollahra Hotel"/>
    <s v="116 Queen Street"/>
    <x v="23"/>
    <x v="4"/>
    <s v="+61 2 9327 9777"/>
    <s v="https://www.woollahrahotel.com.au/"/>
    <x v="721"/>
  </r>
  <r>
    <s v="Love, Tilly Devine"/>
    <s v="91 Crown Lane"/>
    <x v="43"/>
    <x v="6"/>
    <s v="(02) 9326 9297"/>
    <s v="http://www.lovetillydevine.com/"/>
    <x v="722"/>
  </r>
  <r>
    <s v="Diana"/>
    <s v="28 Macleay Street"/>
    <x v="16"/>
    <x v="0"/>
    <s v="+61 2 8114 9919"/>
    <s v="http://dianapottspoint.com/"/>
    <x v="723"/>
  </r>
  <r>
    <s v="KOI Dessert Bar"/>
    <s v="6 Central Park Avenue"/>
    <x v="52"/>
    <x v="0"/>
    <s v="+61 2 9182 0976"/>
    <s v="http://cakes.koidessertbar.com.au/"/>
    <x v="724"/>
  </r>
  <r>
    <s v="Cafe Freda's"/>
    <s v="191-195 Oxford Street"/>
    <x v="43"/>
    <x v="0"/>
    <s v="+61 401 950 515"/>
    <s v="http://fredas.com.au/"/>
    <x v="725"/>
  </r>
  <r>
    <s v="The Strand Hotel"/>
    <s v="99 William Street"/>
    <x v="43"/>
    <x v="0"/>
    <s v="+61 2 9068 8527"/>
    <s v="https://strandhotel.com.au/?utm_source=GMBlisting&amp;utm_medium=organic"/>
    <x v="726"/>
  </r>
  <r>
    <s v="Old Gold Cafe"/>
    <s v="1 Dangar Street"/>
    <x v="52"/>
    <x v="0"/>
    <s v="(02) 8294 9112"/>
    <s v="https://samplecoffee.com.au/oldgold"/>
    <x v="727"/>
  </r>
  <r>
    <s v="Sala"/>
    <s v="64 Jones Bay Wharf"/>
    <x v="35"/>
    <x v="0"/>
    <s v="+61 2 8379 8988"/>
    <s v="https://www.saladining.com.au/"/>
    <x v="728"/>
  </r>
  <r>
    <s v="Rollers Bakehouse"/>
    <s v="19 Rialto Lane"/>
    <x v="19"/>
    <x v="0"/>
    <m/>
    <s v="https://www.rollersbakehouse.com/"/>
    <x v="729"/>
  </r>
  <r>
    <s v="Sandoitchi Cafe"/>
    <s v="113-115 Oxford Street"/>
    <x v="43"/>
    <x v="0"/>
    <m/>
    <s v="https://www.facebook.com/sandoitchicafe/"/>
    <x v="730"/>
  </r>
  <r>
    <s v="Kabul Social"/>
    <s v="60 Margaret Street"/>
    <x v="1"/>
    <x v="0"/>
    <m/>
    <s v="http://www.kabulsocial.com/"/>
    <x v="65"/>
  </r>
  <r>
    <s v="Chez Crix"/>
    <s v="106 Fitzroy Street"/>
    <x v="9"/>
    <x v="0"/>
    <m/>
    <s v="https://resy.com/cities/syd/chez-crix?date=2023-03-21&amp;seats=2"/>
    <x v="731"/>
  </r>
  <r>
    <s v="Shuk Chatswood"/>
    <s v="260 Victoria Avenue"/>
    <x v="10"/>
    <x v="0"/>
    <s v="0413 236 696"/>
    <s v="http://www.shuk.com.au/"/>
    <x v="728"/>
  </r>
  <r>
    <s v="Fabbrica Pasta Bar Balmain"/>
    <s v="94 Beattie Street"/>
    <x v="36"/>
    <x v="0"/>
    <s v="+61 411 592 955"/>
    <s v="https://ciaofabbrica.com/balmain"/>
    <x v="49"/>
  </r>
  <r>
    <s v="Coyoacan Social"/>
    <s v="1 Locomotive Street"/>
    <x v="88"/>
    <x v="0"/>
    <s v="(02) 9319 4702"/>
    <s v="https://coyoacansocial.com/"/>
    <x v="732"/>
  </r>
  <r>
    <s v="Laughin' Boy Cafe Restaurant"/>
    <s v="4 Punt Road"/>
    <x v="205"/>
    <x v="0"/>
    <s v="(02) 4713 1333"/>
    <s v="http://www.laughinboy.au/"/>
    <x v="732"/>
  </r>
  <r>
    <s v="Bar Totti's"/>
    <s v="330 George Street"/>
    <x v="1"/>
    <x v="0"/>
    <s v="(02) 9114 7379"/>
    <s v="https://merivale.com/venues/bar-tottis/"/>
    <x v="48"/>
  </r>
  <r>
    <s v="Checho's"/>
    <s v="Shop 1/396 High Street"/>
    <x v="54"/>
    <x v="0"/>
    <m/>
    <s v="https://chechos.com.au/"/>
    <x v="732"/>
  </r>
  <r>
    <s v="Gnocchi Gnocchi Brothers"/>
    <s v="119 King Street"/>
    <x v="17"/>
    <x v="0"/>
    <s v="+61 2 7204 5507"/>
    <s v="https://www.gnocchignocchibrothers.com.au/location/newtown/?utm_source=google&amp;utm_medium=organic&amp;utm_campaign=gmb_newtown"/>
    <x v="732"/>
  </r>
  <r>
    <s v="Billu's Indian Eatery"/>
    <s v="62 Wigram Street"/>
    <x v="111"/>
    <x v="0"/>
    <s v="(02) 9687 7785"/>
    <m/>
    <x v="42"/>
  </r>
  <r>
    <s v="Chat Thai"/>
    <s v="10 East Esplanade"/>
    <x v="19"/>
    <x v="0"/>
    <s v="(02) 9976 2939"/>
    <s v="http://www.chatthai.com.au/"/>
    <x v="42"/>
  </r>
  <r>
    <s v="Mr Watkin's Bar"/>
    <s v="467 High Street"/>
    <x v="54"/>
    <x v="0"/>
    <s v="(02) 4708 0605"/>
    <s v="http://mrwatkins.com.au/"/>
    <x v="732"/>
  </r>
  <r>
    <s v="Ormeggio at The Spit"/>
    <s v="d'Albora Marinas The Spit"/>
    <x v="45"/>
    <x v="0"/>
    <s v="(02) 9969 4088"/>
    <s v="http://www.ormeggio.com.au/"/>
    <x v="42"/>
  </r>
  <r>
    <s v="Hello Auntie"/>
    <s v="278 Illawarra Road"/>
    <x v="3"/>
    <x v="0"/>
    <s v="(02) 8068 8200"/>
    <s v="http://www.hello-auntie.com.au/"/>
    <x v="42"/>
  </r>
  <r>
    <s v="Saint Peter"/>
    <s v="362 Oxford Street"/>
    <x v="39"/>
    <x v="0"/>
    <s v="(02) 8937 2530"/>
    <s v="http://www.saintpeter.com.au/"/>
    <x v="42"/>
  </r>
  <r>
    <s v="Chatkazz Harris Park Restaurant"/>
    <s v="20 Station Street East"/>
    <x v="111"/>
    <x v="0"/>
    <s v="(02) 8677 0033"/>
    <s v="http://www.chatkazz.com.au/"/>
    <x v="42"/>
  </r>
  <r>
    <s v="Matteo"/>
    <s v="29 Bay Street"/>
    <x v="65"/>
    <x v="4"/>
    <s v="(02) 9327 8015"/>
    <s v="http://matteosydney.com/"/>
    <x v="42"/>
  </r>
  <r>
    <s v="Fontana"/>
    <s v="133A Redfern Street"/>
    <x v="15"/>
    <x v="0"/>
    <s v="0403 572 712"/>
    <s v="http://www.clubfontana.com/"/>
    <x v="42"/>
  </r>
  <r>
    <s v="Buon Ricordo Ristorante"/>
    <s v="108 Boundary Street"/>
    <x v="39"/>
    <x v="0"/>
    <s v="(02) 9360 6729"/>
    <s v="http://buonricordo.com.au/"/>
    <x v="42"/>
  </r>
  <r>
    <s v="Watsons Bay Boutique Hotel"/>
    <s v="1 Military Road"/>
    <x v="206"/>
    <x v="4"/>
    <s v="(02) 9337 5444"/>
    <s v="https://watsonsbayhotel.com.au/"/>
    <x v="42"/>
  </r>
  <r>
    <s v="Haidilao Hotpot (Darling Square)"/>
    <s v="1 Little Pier Street"/>
    <x v="0"/>
    <x v="0"/>
    <s v="(02) 7252 3500"/>
    <s v="https://inline.app/booking/-MpAXdgPw-qISWMfL-Ay:inline-live-2/-MpAXdtBOYd9Mx3XvO9k"/>
    <x v="42"/>
  </r>
  <r>
    <s v="The Greens"/>
    <s v="50 Ridge Street"/>
    <x v="70"/>
    <x v="5"/>
    <s v="(02) 9245 3099"/>
    <s v="http://www.thegreensnorthsydney.com.au"/>
    <x v="42"/>
  </r>
  <r>
    <s v="Hinchcliff House"/>
    <s v="5-7 Young Street"/>
    <x v="1"/>
    <x v="0"/>
    <s v="(02) 7228 1400"/>
    <s v="http://www.hinchcliffhouse.com/"/>
    <x v="42"/>
  </r>
  <r>
    <s v="Spice World"/>
    <s v="411 Sussex Street"/>
    <x v="0"/>
    <x v="0"/>
    <s v="0406 697 900"/>
    <m/>
    <x v="42"/>
  </r>
  <r>
    <s v="Nguyen Brothers Alexandria"/>
    <s v="21 Fountain Street"/>
    <x v="29"/>
    <x v="0"/>
    <s v="(02) 8964 1558"/>
    <s v="http://www.nguyenbrothers.com.au/"/>
    <x v="42"/>
  </r>
  <r>
    <s v="Métisse Restaurant"/>
    <s v="9 Roslyn Street"/>
    <x v="16"/>
    <x v="0"/>
    <s v="+61 2 8590 7698"/>
    <s v="http://metisse.com.au/"/>
    <x v="733"/>
  </r>
  <r>
    <s v="Happyfield"/>
    <s v="96 Ramsay Street"/>
    <x v="82"/>
    <x v="0"/>
    <s v="+61 2 9716 5168"/>
    <s v="http://www.happyfield.com.au/"/>
    <x v="733"/>
  </r>
  <r>
    <s v="Kosta's Takeaway"/>
    <s v="412 West Botany Street"/>
    <x v="108"/>
    <x v="0"/>
    <m/>
    <s v="https://www.kostastakeaway.com/"/>
    <x v="40"/>
  </r>
  <r>
    <s v="Bar Copains"/>
    <s v="67 Albion Street"/>
    <x v="9"/>
    <x v="6"/>
    <m/>
    <s v="https://barcopains.com/"/>
    <x v="734"/>
  </r>
  <r>
    <s v="Frangos Charcoal Chicken"/>
    <s v="98 New Canterbury Road"/>
    <x v="33"/>
    <x v="0"/>
    <s v="(02) 9560 2369"/>
    <s v="http://frangos.com.au/"/>
    <x v="27"/>
  </r>
  <r>
    <s v="Pellegrino 2000"/>
    <s v="80 Campbell Street"/>
    <x v="9"/>
    <x v="0"/>
    <s v="(02) 8593 0114"/>
    <s v="https://pellegrino2000.com/"/>
    <x v="27"/>
  </r>
  <r>
    <s v="Eden Bondi"/>
    <s v="180 Campbell Parade"/>
    <x v="34"/>
    <x v="0"/>
    <s v="0406 630 660"/>
    <s v="https://www.edenbondi.com/"/>
    <x v="27"/>
  </r>
  <r>
    <s v="Oti'"/>
    <s v="Shop 5 Palings Lane"/>
    <x v="1"/>
    <x v="0"/>
    <m/>
    <s v="https://www.instagram.com/oti.slice/"/>
    <x v="735"/>
  </r>
  <r>
    <s v="Ume Burger"/>
    <s v="33 Barangaroo Avenue"/>
    <x v="6"/>
    <x v="0"/>
    <s v="0481 951 920"/>
    <s v="http://www.umeburger.com/"/>
    <x v="27"/>
  </r>
  <r>
    <s v="Yulli's"/>
    <s v="417 Crown Street"/>
    <x v="9"/>
    <x v="4"/>
    <s v="(02) 9319 6609"/>
    <s v="http://www.yullis.com.au"/>
    <x v="27"/>
  </r>
  <r>
    <s v="Bills"/>
    <s v="355 Crown Street"/>
    <x v="9"/>
    <x v="0"/>
    <s v="+61 2 9360 4762"/>
    <s v="https://www.bills.com.au/"/>
    <x v="27"/>
  </r>
  <r>
    <s v="The Herring Room"/>
    <s v="94 Pittwater Road"/>
    <x v="19"/>
    <x v="0"/>
    <s v="(02) 9977 2572"/>
    <s v="http://www.theherringroom.com.au/"/>
    <x v="27"/>
  </r>
  <r>
    <s v="Bonditony's Burger Joint"/>
    <s v="144-148 Glenayr Avenue"/>
    <x v="34"/>
    <x v="4"/>
    <s v="0410 893 003"/>
    <s v="http://www.bonditonysburgerjoint.com/"/>
    <x v="27"/>
  </r>
  <r>
    <s v="Okami Marrickville"/>
    <s v="Shop 6–7, 359 Illawarra Road"/>
    <x v="3"/>
    <x v="0"/>
    <s v="(02) 9559 2199"/>
    <s v="https://www.okamirestaurant.com.au/"/>
    <x v="23"/>
  </r>
  <r>
    <s v="Rocks Brewing Co Tap House"/>
    <s v="160 Bourke Road"/>
    <x v="29"/>
    <x v="4"/>
    <s v="(02) 9669 3600"/>
    <s v="https://rocksbrewing.com/"/>
    <x v="23"/>
  </r>
  <r>
    <s v="Sushi e"/>
    <s v="252 George Street"/>
    <x v="1"/>
    <x v="0"/>
    <s v="(02) 9114 7314"/>
    <s v="http://merivale.com.au/sushie"/>
    <x v="23"/>
  </r>
  <r>
    <s v="Cornersmith Annandale"/>
    <s v="88 View Street"/>
    <x v="74"/>
    <x v="0"/>
    <s v="(02) 8084 8466"/>
    <s v="https://cornersmith.com.au/"/>
    <x v="23"/>
  </r>
  <r>
    <s v="MuMu"/>
    <s v="330 George Street"/>
    <x v="1"/>
    <x v="0"/>
    <s v="(02) 9114 7393"/>
    <s v="https://merivale.com/venues/mumu/?utm_source=googlemybusines_venue&amp;utm_medium=organic&amp;utm_campaign=googlemybusiness_venue_organic_mumu&amp;utm_content=website"/>
    <x v="23"/>
  </r>
  <r>
    <s v="BlackBear BBQ Blacktown"/>
    <s v="27 Forge Street"/>
    <x v="18"/>
    <x v="0"/>
    <s v="(02) 9672 3353"/>
    <s v="http://blackbearbbq.com.au/"/>
    <x v="23"/>
  </r>
  <r>
    <s v="Porteño"/>
    <s v="50 Holt Street"/>
    <x v="9"/>
    <x v="0"/>
    <s v="(02) 8399 1440"/>
    <s v="http://www.porteno.com.au/"/>
    <x v="23"/>
  </r>
  <r>
    <s v="Yulli's Brews"/>
    <s v="75A Burrows Road"/>
    <x v="29"/>
    <x v="4"/>
    <s v="(02) 9519 0161"/>
    <s v="https://www.yullisbrews.com.au/"/>
    <x v="23"/>
  </r>
  <r>
    <s v="Good Ways Deli Alexandria"/>
    <s v="81 Buckland Street"/>
    <x v="29"/>
    <x v="0"/>
    <m/>
    <s v="http://www.goodwaysdeli.com.au/"/>
    <x v="23"/>
  </r>
  <r>
    <s v="Three Blue Ducks Rosebery"/>
    <s v="1/85 Dunning Avenue"/>
    <x v="207"/>
    <x v="0"/>
    <s v="(02) 9389 0010"/>
    <s v="http://www.threeblueducks.com/rosebery/"/>
    <x v="23"/>
  </r>
  <r>
    <s v="Foreign Return Restaurant &amp; Bar"/>
    <s v="527 Crown Street"/>
    <x v="9"/>
    <x v="0"/>
    <s v="+61 2 8399 5084"/>
    <s v="http://www.foreignreturn.com.au/"/>
    <x v="736"/>
  </r>
  <r>
    <s v="Sunset Sabi"/>
    <s v="28 Pittwater Road"/>
    <x v="19"/>
    <x v="0"/>
    <s v="(02) 9977 7461"/>
    <s v="http://www.sunsetsabi.com/"/>
    <x v="23"/>
  </r>
  <r>
    <s v="Fratelli Pulcinella Parramatta"/>
    <s v="44 O'Connell Street"/>
    <x v="24"/>
    <x v="0"/>
    <s v="+61 420 667 296"/>
    <s v="https://fratellipulcinellaparramatta.yqme.com.au/"/>
    <x v="15"/>
  </r>
  <r>
    <s v="St Siandra"/>
    <s v="Parriwi Road"/>
    <x v="45"/>
    <x v="0"/>
    <s v="(02) 8251 2444"/>
    <s v="https://stsiandra.com.au/"/>
    <x v="737"/>
  </r>
  <r>
    <s v="Bar Grazie"/>
    <s v="21 Elizabeth Bay Road"/>
    <x v="78"/>
    <x v="0"/>
    <m/>
    <s v="http://www.bargraziepottspoint.com/"/>
    <x v="738"/>
  </r>
  <r>
    <s v="Rosa Cienfuegos Tamaleria &amp; Mexican Deli"/>
    <s v="463 Marrickville Road"/>
    <x v="103"/>
    <x v="0"/>
    <m/>
    <s v="https://www.facebook.com/mexicanfoodinaustralia/"/>
    <x v="13"/>
  </r>
  <r>
    <s v="Padre Coffee"/>
    <s v="241A-241B Glenmore Road"/>
    <x v="39"/>
    <x v="0"/>
    <m/>
    <s v="https://www.padrecoffee.com.au/pages/paddington"/>
    <x v="26"/>
  </r>
  <r>
    <s v="Petermen"/>
    <s v="66 Chandos Street"/>
    <x v="59"/>
    <x v="0"/>
    <s v="+61 2 8387 4836"/>
    <s v="http://www.petermen.com.au/"/>
    <x v="739"/>
  </r>
  <r>
    <s v="Chebbo's Burgers"/>
    <s v="93 Chapel Street"/>
    <x v="208"/>
    <x v="0"/>
    <m/>
    <s v="https://www.chebbos.com/"/>
    <x v="740"/>
  </r>
  <r>
    <s v="Emma's Snack Bar"/>
    <s v="59 Liberty Street"/>
    <x v="69"/>
    <x v="0"/>
    <s v="(02) 9550 3458"/>
    <s v="http://www.emmassnackbar.com.au"/>
    <x v="14"/>
  </r>
  <r>
    <s v="Warike"/>
    <s v="255 Devonshire Street"/>
    <x v="9"/>
    <x v="0"/>
    <s v="+61 2 9310 3659"/>
    <s v="https://warikerestaurant.com/?utm_source=gmb&amp;utm_medium=organic&amp;utm_campaign=localseo"/>
    <x v="741"/>
  </r>
  <r>
    <s v="Kiln"/>
    <s v="53 Foy Lane"/>
    <x v="1"/>
    <x v="12"/>
    <s v="(02) 8099 8799"/>
    <s v="https://www.kilnsydney.com/"/>
    <x v="742"/>
  </r>
  <r>
    <s v="Londres 126"/>
    <s v="8 Loftus Street"/>
    <x v="1"/>
    <x v="0"/>
    <s v="(02) 7226 8804"/>
    <s v="https://londres126.com.au/"/>
    <x v="13"/>
  </r>
  <r>
    <s v="Nu'u by Nativo"/>
    <s v="29 Glebe Point Road"/>
    <x v="67"/>
    <x v="0"/>
    <m/>
    <s v="https://www.nuubynativo.com.au/"/>
    <x v="743"/>
  </r>
  <r>
    <s v="Catalina"/>
    <s v="New South Head Road"/>
    <x v="51"/>
    <x v="4"/>
    <s v="(02) 9371 0555"/>
    <s v="http://www.catalinarosebay.com.au"/>
    <x v="7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3F9EE9-8A7D-4D1B-A127-4F16CF3D8FF6}"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C62" firstHeaderRow="1" firstDataRow="1" firstDataCol="0"/>
  <pivotFields count="7">
    <pivotField showAll="0"/>
    <pivotField showAll="0"/>
    <pivotField showAll="0"/>
    <pivotField showAll="0"/>
    <pivotField showAll="0"/>
    <pivotField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707BE1-9791-44ED-9DD2-AD486B0EC9EA}" name="PivotTable2"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2:B40" firstHeaderRow="1" firstDataRow="1" firstDataCol="1"/>
  <pivotFields count="7">
    <pivotField showAll="0"/>
    <pivotField showAll="0"/>
    <pivotField showAll="0">
      <items count="210">
        <item x="152"/>
        <item x="29"/>
        <item x="74"/>
        <item x="104"/>
        <item x="32"/>
        <item x="106"/>
        <item x="97"/>
        <item x="147"/>
        <item x="36"/>
        <item x="137"/>
        <item x="189"/>
        <item x="140"/>
        <item x="87"/>
        <item x="40"/>
        <item x="6"/>
        <item x="126"/>
        <item x="72"/>
        <item x="12"/>
        <item x="191"/>
        <item x="116"/>
        <item x="134"/>
        <item x="86"/>
        <item x="18"/>
        <item x="37"/>
        <item x="34"/>
        <item x="49"/>
        <item x="113"/>
        <item x="145"/>
        <item x="158"/>
        <item x="123"/>
        <item x="80"/>
        <item x="60"/>
        <item x="76"/>
        <item x="96"/>
        <item x="21"/>
        <item x="8"/>
        <item x="170"/>
        <item x="162"/>
        <item x="160"/>
        <item x="102"/>
        <item x="66"/>
        <item x="157"/>
        <item x="47"/>
        <item x="10"/>
        <item x="52"/>
        <item x="131"/>
        <item x="171"/>
        <item x="133"/>
        <item x="181"/>
        <item x="90"/>
        <item x="53"/>
        <item x="202"/>
        <item x="130"/>
        <item x="179"/>
        <item x="128"/>
        <item x="11"/>
        <item x="41"/>
        <item x="151"/>
        <item x="150"/>
        <item x="194"/>
        <item x="138"/>
        <item x="43"/>
        <item x="139"/>
        <item x="2"/>
        <item x="42"/>
        <item x="146"/>
        <item x="65"/>
        <item x="193"/>
        <item x="103"/>
        <item x="159"/>
        <item x="78"/>
        <item x="205"/>
        <item x="69"/>
        <item x="124"/>
        <item x="58"/>
        <item x="125"/>
        <item x="88"/>
        <item x="196"/>
        <item x="57"/>
        <item x="112"/>
        <item x="14"/>
        <item x="165"/>
        <item x="67"/>
        <item x="168"/>
        <item x="203"/>
        <item x="114"/>
        <item x="79"/>
        <item x="82"/>
        <item x="122"/>
        <item x="111"/>
        <item x="0"/>
        <item x="187"/>
        <item x="109"/>
        <item x="129"/>
        <item x="143"/>
        <item x="127"/>
        <item x="173"/>
        <item x="148"/>
        <item x="132"/>
        <item x="175"/>
        <item x="198"/>
        <item x="73"/>
        <item x="95"/>
        <item x="62"/>
        <item x="176"/>
        <item x="155"/>
        <item x="136"/>
        <item x="186"/>
        <item x="63"/>
        <item x="119"/>
        <item x="172"/>
        <item x="46"/>
        <item x="110"/>
        <item x="185"/>
        <item x="19"/>
        <item x="3"/>
        <item x="183"/>
        <item x="50"/>
        <item x="94"/>
        <item x="184"/>
        <item x="178"/>
        <item x="31"/>
        <item x="20"/>
        <item x="84"/>
        <item x="56"/>
        <item x="149"/>
        <item x="45"/>
        <item x="166"/>
        <item x="93"/>
        <item x="118"/>
        <item x="98"/>
        <item x="77"/>
        <item x="28"/>
        <item x="17"/>
        <item x="25"/>
        <item x="27"/>
        <item x="167"/>
        <item x="55"/>
        <item x="70"/>
        <item x="142"/>
        <item x="39"/>
        <item x="164"/>
        <item x="13"/>
        <item x="135"/>
        <item x="24"/>
        <item x="153"/>
        <item x="54"/>
        <item x="33"/>
        <item x="156"/>
        <item x="85"/>
        <item x="16"/>
        <item x="35"/>
        <item x="192"/>
        <item x="83"/>
        <item x="15"/>
        <item x="108"/>
        <item x="204"/>
        <item x="51"/>
        <item x="207"/>
        <item x="26"/>
        <item x="208"/>
        <item x="163"/>
        <item x="5"/>
        <item x="38"/>
        <item x="174"/>
        <item x="121"/>
        <item x="161"/>
        <item x="89"/>
        <item x="117"/>
        <item x="199"/>
        <item x="81"/>
        <item x="59"/>
        <item x="180"/>
        <item x="61"/>
        <item x="68"/>
        <item x="188"/>
        <item x="195"/>
        <item x="9"/>
        <item x="169"/>
        <item x="75"/>
        <item x="91"/>
        <item x="1"/>
        <item x="22"/>
        <item x="101"/>
        <item x="48"/>
        <item x="115"/>
        <item x="4"/>
        <item x="154"/>
        <item x="141"/>
        <item x="30"/>
        <item x="197"/>
        <item x="190"/>
        <item x="182"/>
        <item x="7"/>
        <item x="206"/>
        <item x="64"/>
        <item x="99"/>
        <item x="100"/>
        <item x="144"/>
        <item x="23"/>
        <item x="44"/>
        <item x="201"/>
        <item x="71"/>
        <item x="177"/>
        <item x="107"/>
        <item x="200"/>
        <item x="120"/>
        <item x="105"/>
        <item x="92"/>
        <item t="default"/>
      </items>
    </pivotField>
    <pivotField axis="axisRow" dataField="1" showAll="0" sortType="ascending">
      <items count="19">
        <item x="4"/>
        <item x="7"/>
        <item x="1"/>
        <item x="2"/>
        <item x="13"/>
        <item x="8"/>
        <item x="12"/>
        <item x="11"/>
        <item x="10"/>
        <item x="15"/>
        <item x="5"/>
        <item x="14"/>
        <item x="16"/>
        <item x="3"/>
        <item x="17"/>
        <item x="9"/>
        <item x="6"/>
        <item h="1" x="0"/>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745">
        <item x="646"/>
        <item x="647"/>
        <item x="649"/>
        <item x="648"/>
        <item x="644"/>
        <item x="645"/>
        <item x="627"/>
        <item x="628"/>
        <item x="629"/>
        <item x="630"/>
        <item x="633"/>
        <item x="632"/>
        <item x="634"/>
        <item x="635"/>
        <item x="639"/>
        <item x="638"/>
        <item x="640"/>
        <item x="641"/>
        <item x="636"/>
        <item x="637"/>
        <item x="642"/>
        <item x="643"/>
        <item x="617"/>
        <item x="619"/>
        <item x="620"/>
        <item x="621"/>
        <item x="622"/>
        <item x="626"/>
        <item x="623"/>
        <item x="624"/>
        <item x="625"/>
        <item x="631"/>
        <item x="650"/>
        <item x="651"/>
        <item x="607"/>
        <item x="606"/>
        <item x="612"/>
        <item x="609"/>
        <item x="611"/>
        <item x="613"/>
        <item x="614"/>
        <item x="618"/>
        <item x="615"/>
        <item x="616"/>
        <item x="652"/>
        <item x="657"/>
        <item x="658"/>
        <item x="654"/>
        <item x="660"/>
        <item x="656"/>
        <item x="592"/>
        <item x="590"/>
        <item x="596"/>
        <item x="591"/>
        <item x="593"/>
        <item x="594"/>
        <item x="600"/>
        <item x="595"/>
        <item x="597"/>
        <item x="603"/>
        <item x="598"/>
        <item x="599"/>
        <item x="602"/>
        <item x="601"/>
        <item x="604"/>
        <item x="605"/>
        <item x="610"/>
        <item x="581"/>
        <item x="579"/>
        <item x="578"/>
        <item x="580"/>
        <item x="582"/>
        <item x="586"/>
        <item x="587"/>
        <item x="583"/>
        <item x="584"/>
        <item x="589"/>
        <item x="585"/>
        <item x="588"/>
        <item x="608"/>
        <item x="653"/>
        <item x="655"/>
        <item x="659"/>
        <item x="567"/>
        <item x="569"/>
        <item x="570"/>
        <item x="566"/>
        <item x="568"/>
        <item x="573"/>
        <item x="571"/>
        <item x="577"/>
        <item x="572"/>
        <item x="574"/>
        <item x="575"/>
        <item x="576"/>
        <item x="661"/>
        <item x="663"/>
        <item x="665"/>
        <item x="551"/>
        <item x="550"/>
        <item x="554"/>
        <item x="553"/>
        <item x="556"/>
        <item x="552"/>
        <item x="557"/>
        <item x="555"/>
        <item x="560"/>
        <item x="561"/>
        <item x="558"/>
        <item x="559"/>
        <item x="565"/>
        <item x="562"/>
        <item x="563"/>
        <item x="564"/>
        <item x="539"/>
        <item x="540"/>
        <item x="541"/>
        <item x="542"/>
        <item x="544"/>
        <item x="543"/>
        <item x="546"/>
        <item x="548"/>
        <item x="549"/>
        <item x="545"/>
        <item x="547"/>
        <item x="662"/>
        <item x="664"/>
        <item x="666"/>
        <item x="667"/>
        <item x="668"/>
        <item x="523"/>
        <item x="527"/>
        <item x="524"/>
        <item x="525"/>
        <item x="528"/>
        <item x="526"/>
        <item x="534"/>
        <item x="533"/>
        <item x="529"/>
        <item x="530"/>
        <item x="531"/>
        <item x="532"/>
        <item x="535"/>
        <item x="536"/>
        <item x="516"/>
        <item x="515"/>
        <item x="517"/>
        <item x="519"/>
        <item x="518"/>
        <item x="520"/>
        <item x="521"/>
        <item x="522"/>
        <item x="537"/>
        <item x="538"/>
        <item x="669"/>
        <item x="511"/>
        <item x="512"/>
        <item x="513"/>
        <item x="514"/>
        <item x="672"/>
        <item x="670"/>
        <item x="498"/>
        <item x="502"/>
        <item x="500"/>
        <item x="503"/>
        <item x="507"/>
        <item x="505"/>
        <item x="504"/>
        <item x="508"/>
        <item x="506"/>
        <item x="509"/>
        <item x="510"/>
        <item x="671"/>
        <item x="674"/>
        <item x="482"/>
        <item x="484"/>
        <item x="486"/>
        <item x="485"/>
        <item x="487"/>
        <item x="491"/>
        <item x="488"/>
        <item x="490"/>
        <item x="489"/>
        <item x="496"/>
        <item x="493"/>
        <item x="492"/>
        <item x="494"/>
        <item x="495"/>
        <item x="499"/>
        <item x="497"/>
        <item x="469"/>
        <item x="473"/>
        <item x="471"/>
        <item x="475"/>
        <item x="472"/>
        <item x="476"/>
        <item x="479"/>
        <item x="478"/>
        <item x="474"/>
        <item x="480"/>
        <item x="477"/>
        <item x="483"/>
        <item x="481"/>
        <item x="501"/>
        <item x="673"/>
        <item x="677"/>
        <item x="675"/>
        <item x="464"/>
        <item x="467"/>
        <item x="465"/>
        <item x="468"/>
        <item x="470"/>
        <item x="680"/>
        <item x="450"/>
        <item x="451"/>
        <item x="452"/>
        <item x="453"/>
        <item x="454"/>
        <item x="456"/>
        <item x="457"/>
        <item x="460"/>
        <item x="455"/>
        <item x="461"/>
        <item x="458"/>
        <item x="459"/>
        <item x="462"/>
        <item x="463"/>
        <item x="434"/>
        <item x="435"/>
        <item x="437"/>
        <item x="439"/>
        <item x="441"/>
        <item x="442"/>
        <item x="440"/>
        <item x="438"/>
        <item x="445"/>
        <item x="446"/>
        <item x="443"/>
        <item x="444"/>
        <item x="447"/>
        <item x="448"/>
        <item x="449"/>
        <item x="466"/>
        <item x="676"/>
        <item x="681"/>
        <item x="424"/>
        <item x="421"/>
        <item x="422"/>
        <item x="426"/>
        <item x="423"/>
        <item x="425"/>
        <item x="429"/>
        <item x="427"/>
        <item x="428"/>
        <item x="430"/>
        <item x="431"/>
        <item x="433"/>
        <item x="432"/>
        <item x="436"/>
        <item x="679"/>
        <item x="408"/>
        <item x="411"/>
        <item x="409"/>
        <item x="413"/>
        <item x="412"/>
        <item x="415"/>
        <item x="414"/>
        <item x="416"/>
        <item x="417"/>
        <item x="418"/>
        <item x="420"/>
        <item x="403"/>
        <item x="400"/>
        <item x="401"/>
        <item x="402"/>
        <item x="404"/>
        <item x="407"/>
        <item x="405"/>
        <item x="406"/>
        <item x="410"/>
        <item x="419"/>
        <item x="678"/>
        <item x="389"/>
        <item x="385"/>
        <item x="387"/>
        <item x="386"/>
        <item x="390"/>
        <item x="391"/>
        <item x="394"/>
        <item x="392"/>
        <item x="393"/>
        <item x="395"/>
        <item x="397"/>
        <item x="396"/>
        <item x="399"/>
        <item x="398"/>
        <item x="682"/>
        <item x="376"/>
        <item x="378"/>
        <item x="377"/>
        <item x="374"/>
        <item x="379"/>
        <item x="375"/>
        <item x="381"/>
        <item x="380"/>
        <item x="382"/>
        <item x="384"/>
        <item x="383"/>
        <item x="388"/>
        <item x="683"/>
        <item x="684"/>
        <item x="359"/>
        <item x="361"/>
        <item x="362"/>
        <item x="360"/>
        <item x="363"/>
        <item x="366"/>
        <item x="364"/>
        <item x="368"/>
        <item x="365"/>
        <item x="367"/>
        <item x="369"/>
        <item x="373"/>
        <item x="370"/>
        <item x="372"/>
        <item x="371"/>
        <item x="344"/>
        <item x="345"/>
        <item x="346"/>
        <item x="349"/>
        <item x="348"/>
        <item x="352"/>
        <item x="351"/>
        <item x="353"/>
        <item x="350"/>
        <item x="354"/>
        <item x="355"/>
        <item x="356"/>
        <item x="357"/>
        <item x="358"/>
        <item x="329"/>
        <item x="330"/>
        <item x="331"/>
        <item x="336"/>
        <item x="332"/>
        <item x="333"/>
        <item x="334"/>
        <item x="337"/>
        <item x="335"/>
        <item x="338"/>
        <item x="339"/>
        <item x="340"/>
        <item x="343"/>
        <item x="341"/>
        <item x="342"/>
        <item x="347"/>
        <item x="316"/>
        <item x="320"/>
        <item x="322"/>
        <item x="319"/>
        <item x="318"/>
        <item x="321"/>
        <item x="323"/>
        <item x="327"/>
        <item x="325"/>
        <item x="324"/>
        <item x="328"/>
        <item x="326"/>
        <item x="685"/>
        <item x="687"/>
        <item x="689"/>
        <item x="309"/>
        <item x="311"/>
        <item x="308"/>
        <item x="310"/>
        <item x="306"/>
        <item x="307"/>
        <item x="312"/>
        <item x="313"/>
        <item x="314"/>
        <item x="317"/>
        <item x="315"/>
        <item x="690"/>
        <item x="686"/>
        <item x="293"/>
        <item x="292"/>
        <item x="297"/>
        <item x="295"/>
        <item x="294"/>
        <item x="296"/>
        <item x="301"/>
        <item x="300"/>
        <item x="298"/>
        <item x="303"/>
        <item x="302"/>
        <item x="299"/>
        <item x="305"/>
        <item x="304"/>
        <item x="688"/>
        <item x="691"/>
        <item x="692"/>
        <item x="274"/>
        <item x="275"/>
        <item x="277"/>
        <item x="280"/>
        <item x="281"/>
        <item x="284"/>
        <item x="282"/>
        <item x="283"/>
        <item x="285"/>
        <item x="286"/>
        <item x="287"/>
        <item x="288"/>
        <item x="289"/>
        <item x="290"/>
        <item x="263"/>
        <item x="265"/>
        <item x="269"/>
        <item x="266"/>
        <item x="267"/>
        <item x="268"/>
        <item x="270"/>
        <item x="271"/>
        <item x="276"/>
        <item x="272"/>
        <item x="273"/>
        <item x="278"/>
        <item x="279"/>
        <item x="291"/>
        <item x="250"/>
        <item x="254"/>
        <item x="253"/>
        <item x="256"/>
        <item x="252"/>
        <item x="251"/>
        <item x="257"/>
        <item x="262"/>
        <item x="255"/>
        <item x="258"/>
        <item x="259"/>
        <item x="264"/>
        <item x="261"/>
        <item x="260"/>
        <item x="693"/>
        <item x="697"/>
        <item x="695"/>
        <item x="699"/>
        <item x="244"/>
        <item x="241"/>
        <item x="246"/>
        <item x="245"/>
        <item x="247"/>
        <item x="248"/>
        <item x="249"/>
        <item x="694"/>
        <item x="696"/>
        <item x="698"/>
        <item x="703"/>
        <item x="704"/>
        <item x="702"/>
        <item x="701"/>
        <item x="233"/>
        <item x="234"/>
        <item x="237"/>
        <item x="236"/>
        <item x="238"/>
        <item x="239"/>
        <item x="242"/>
        <item x="240"/>
        <item x="243"/>
        <item x="700"/>
        <item x="705"/>
        <item x="706"/>
        <item x="221"/>
        <item x="223"/>
        <item x="222"/>
        <item x="225"/>
        <item x="224"/>
        <item x="227"/>
        <item x="230"/>
        <item x="228"/>
        <item x="226"/>
        <item x="229"/>
        <item x="231"/>
        <item x="232"/>
        <item x="235"/>
        <item x="206"/>
        <item x="211"/>
        <item x="207"/>
        <item x="212"/>
        <item x="208"/>
        <item x="209"/>
        <item x="216"/>
        <item x="217"/>
        <item x="215"/>
        <item x="210"/>
        <item x="214"/>
        <item x="213"/>
        <item x="219"/>
        <item x="220"/>
        <item x="218"/>
        <item x="707"/>
        <item x="190"/>
        <item x="191"/>
        <item x="194"/>
        <item x="192"/>
        <item x="193"/>
        <item x="196"/>
        <item x="199"/>
        <item x="195"/>
        <item x="197"/>
        <item x="200"/>
        <item x="198"/>
        <item x="202"/>
        <item x="204"/>
        <item x="205"/>
        <item x="201"/>
        <item x="203"/>
        <item x="183"/>
        <item x="184"/>
        <item x="188"/>
        <item x="185"/>
        <item x="186"/>
        <item x="187"/>
        <item x="189"/>
        <item x="175"/>
        <item x="176"/>
        <item x="177"/>
        <item x="180"/>
        <item x="179"/>
        <item x="182"/>
        <item x="181"/>
        <item x="708"/>
        <item x="710"/>
        <item x="709"/>
        <item x="712"/>
        <item x="711"/>
        <item x="167"/>
        <item x="169"/>
        <item x="170"/>
        <item x="171"/>
        <item x="173"/>
        <item x="174"/>
        <item x="172"/>
        <item x="178"/>
        <item x="713"/>
        <item x="156"/>
        <item x="159"/>
        <item x="157"/>
        <item x="158"/>
        <item x="160"/>
        <item x="161"/>
        <item x="165"/>
        <item x="162"/>
        <item x="163"/>
        <item x="168"/>
        <item x="166"/>
        <item x="164"/>
        <item x="714"/>
        <item x="716"/>
        <item x="150"/>
        <item x="147"/>
        <item x="146"/>
        <item x="148"/>
        <item x="149"/>
        <item x="151"/>
        <item x="153"/>
        <item x="154"/>
        <item x="155"/>
        <item x="152"/>
        <item x="715"/>
        <item x="137"/>
        <item x="138"/>
        <item x="139"/>
        <item x="144"/>
        <item x="142"/>
        <item x="143"/>
        <item x="145"/>
        <item x="131"/>
        <item x="132"/>
        <item x="135"/>
        <item x="134"/>
        <item x="133"/>
        <item x="136"/>
        <item x="140"/>
        <item x="141"/>
        <item x="717"/>
        <item x="719"/>
        <item x="720"/>
        <item x="723"/>
        <item x="120"/>
        <item x="121"/>
        <item x="117"/>
        <item x="119"/>
        <item x="123"/>
        <item x="118"/>
        <item x="122"/>
        <item x="127"/>
        <item x="126"/>
        <item x="129"/>
        <item x="128"/>
        <item x="124"/>
        <item x="125"/>
        <item x="130"/>
        <item x="115"/>
        <item x="105"/>
        <item x="107"/>
        <item x="104"/>
        <item x="106"/>
        <item x="109"/>
        <item x="108"/>
        <item x="110"/>
        <item x="111"/>
        <item x="114"/>
        <item x="112"/>
        <item x="113"/>
        <item x="116"/>
        <item x="718"/>
        <item x="721"/>
        <item x="722"/>
        <item x="88"/>
        <item x="89"/>
        <item x="91"/>
        <item x="90"/>
        <item x="93"/>
        <item x="95"/>
        <item x="92"/>
        <item x="94"/>
        <item x="98"/>
        <item x="101"/>
        <item x="97"/>
        <item x="99"/>
        <item x="96"/>
        <item x="102"/>
        <item x="103"/>
        <item x="100"/>
        <item x="726"/>
        <item x="77"/>
        <item x="78"/>
        <item x="79"/>
        <item x="80"/>
        <item x="82"/>
        <item x="83"/>
        <item x="81"/>
        <item x="87"/>
        <item x="84"/>
        <item x="85"/>
        <item x="86"/>
        <item x="724"/>
        <item x="725"/>
        <item x="65"/>
        <item x="68"/>
        <item x="63"/>
        <item x="67"/>
        <item x="66"/>
        <item x="71"/>
        <item x="70"/>
        <item x="69"/>
        <item x="75"/>
        <item x="76"/>
        <item x="72"/>
        <item x="73"/>
        <item x="74"/>
        <item x="727"/>
        <item x="728"/>
        <item x="729"/>
        <item x="730"/>
        <item x="51"/>
        <item x="52"/>
        <item x="50"/>
        <item x="53"/>
        <item x="54"/>
        <item x="57"/>
        <item x="56"/>
        <item x="55"/>
        <item x="58"/>
        <item x="60"/>
        <item x="59"/>
        <item x="61"/>
        <item x="62"/>
        <item x="64"/>
        <item x="731"/>
        <item x="48"/>
        <item x="49"/>
        <item x="732"/>
        <item x="46"/>
        <item x="47"/>
        <item x="42"/>
        <item x="43"/>
        <item x="44"/>
        <item x="45"/>
        <item x="733"/>
        <item x="734"/>
        <item x="735"/>
        <item x="40"/>
        <item x="39"/>
        <item x="41"/>
        <item x="27"/>
        <item x="28"/>
        <item x="29"/>
        <item x="30"/>
        <item x="31"/>
        <item x="32"/>
        <item x="33"/>
        <item x="35"/>
        <item x="37"/>
        <item x="34"/>
        <item x="36"/>
        <item x="38"/>
        <item x="23"/>
        <item x="24"/>
        <item x="25"/>
        <item x="26"/>
        <item x="739"/>
        <item x="736"/>
        <item x="15"/>
        <item x="16"/>
        <item x="18"/>
        <item x="19"/>
        <item x="17"/>
        <item x="21"/>
        <item x="22"/>
        <item x="20"/>
        <item x="737"/>
        <item x="738"/>
        <item x="13"/>
        <item x="14"/>
        <item x="740"/>
        <item x="743"/>
        <item x="741"/>
        <item x="742"/>
        <item x="12"/>
        <item x="0"/>
        <item x="3"/>
        <item x="2"/>
        <item x="4"/>
        <item x="5"/>
        <item x="6"/>
        <item x="8"/>
        <item x="7"/>
        <item x="10"/>
        <item x="9"/>
        <item x="11"/>
        <item x="1"/>
        <item t="default"/>
      </items>
    </pivotField>
  </pivotFields>
  <rowFields count="1">
    <field x="3"/>
  </rowFields>
  <rowItems count="18">
    <i>
      <x v="8"/>
    </i>
    <i>
      <x v="12"/>
    </i>
    <i>
      <x v="14"/>
    </i>
    <i>
      <x v="6"/>
    </i>
    <i>
      <x v="4"/>
    </i>
    <i>
      <x v="9"/>
    </i>
    <i>
      <x v="13"/>
    </i>
    <i>
      <x v="1"/>
    </i>
    <i>
      <x v="15"/>
    </i>
    <i>
      <x v="7"/>
    </i>
    <i>
      <x v="11"/>
    </i>
    <i>
      <x v="3"/>
    </i>
    <i>
      <x v="16"/>
    </i>
    <i>
      <x v="5"/>
    </i>
    <i>
      <x v="10"/>
    </i>
    <i>
      <x v="2"/>
    </i>
    <i>
      <x/>
    </i>
    <i t="grand">
      <x/>
    </i>
  </rowItems>
  <colItems count="1">
    <i/>
  </colItems>
  <dataFields count="1">
    <dataField name="Count of Style" fld="3" subtotal="count"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C3FC11-9E69-44EF-93DC-36F28094D2A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9" firstHeaderRow="1" firstDataRow="1" firstDataCol="1"/>
  <pivotFields count="7">
    <pivotField showAll="0"/>
    <pivotField showAll="0"/>
    <pivotField axis="axisRow" dataField="1" showAll="0" measureFilter="1" sortType="ascending">
      <items count="210">
        <item x="152"/>
        <item x="29"/>
        <item x="74"/>
        <item x="104"/>
        <item x="32"/>
        <item x="106"/>
        <item x="97"/>
        <item x="147"/>
        <item x="36"/>
        <item x="137"/>
        <item x="189"/>
        <item x="140"/>
        <item x="87"/>
        <item x="40"/>
        <item x="6"/>
        <item x="126"/>
        <item x="72"/>
        <item x="12"/>
        <item x="191"/>
        <item x="116"/>
        <item x="134"/>
        <item x="86"/>
        <item x="18"/>
        <item x="37"/>
        <item x="34"/>
        <item x="49"/>
        <item x="113"/>
        <item x="145"/>
        <item x="158"/>
        <item x="123"/>
        <item x="80"/>
        <item x="60"/>
        <item x="76"/>
        <item x="96"/>
        <item x="21"/>
        <item x="8"/>
        <item x="170"/>
        <item x="162"/>
        <item x="160"/>
        <item x="102"/>
        <item x="66"/>
        <item x="157"/>
        <item x="47"/>
        <item x="10"/>
        <item x="52"/>
        <item x="131"/>
        <item x="171"/>
        <item x="133"/>
        <item x="181"/>
        <item x="90"/>
        <item x="53"/>
        <item x="202"/>
        <item x="130"/>
        <item x="179"/>
        <item x="128"/>
        <item x="11"/>
        <item x="41"/>
        <item x="151"/>
        <item x="150"/>
        <item x="194"/>
        <item x="138"/>
        <item x="43"/>
        <item x="139"/>
        <item x="2"/>
        <item x="42"/>
        <item x="146"/>
        <item x="65"/>
        <item x="193"/>
        <item x="103"/>
        <item x="159"/>
        <item x="78"/>
        <item x="205"/>
        <item x="69"/>
        <item x="124"/>
        <item x="58"/>
        <item x="125"/>
        <item x="88"/>
        <item x="196"/>
        <item x="57"/>
        <item x="112"/>
        <item x="14"/>
        <item x="165"/>
        <item x="67"/>
        <item x="168"/>
        <item x="203"/>
        <item x="114"/>
        <item x="79"/>
        <item x="82"/>
        <item x="122"/>
        <item x="111"/>
        <item x="0"/>
        <item x="187"/>
        <item x="109"/>
        <item x="129"/>
        <item x="143"/>
        <item x="127"/>
        <item x="173"/>
        <item x="148"/>
        <item x="132"/>
        <item x="175"/>
        <item x="198"/>
        <item x="73"/>
        <item x="95"/>
        <item x="62"/>
        <item x="176"/>
        <item x="155"/>
        <item x="136"/>
        <item x="186"/>
        <item x="63"/>
        <item x="119"/>
        <item x="172"/>
        <item x="46"/>
        <item x="110"/>
        <item x="185"/>
        <item x="19"/>
        <item x="3"/>
        <item x="183"/>
        <item x="50"/>
        <item x="94"/>
        <item x="184"/>
        <item x="178"/>
        <item x="31"/>
        <item x="20"/>
        <item x="84"/>
        <item x="56"/>
        <item x="149"/>
        <item x="45"/>
        <item x="166"/>
        <item x="93"/>
        <item x="118"/>
        <item x="98"/>
        <item x="77"/>
        <item x="28"/>
        <item x="17"/>
        <item x="25"/>
        <item x="27"/>
        <item x="167"/>
        <item x="55"/>
        <item x="70"/>
        <item x="142"/>
        <item x="39"/>
        <item x="164"/>
        <item x="13"/>
        <item x="135"/>
        <item x="24"/>
        <item x="153"/>
        <item x="54"/>
        <item x="33"/>
        <item x="156"/>
        <item x="85"/>
        <item x="16"/>
        <item x="35"/>
        <item x="192"/>
        <item x="83"/>
        <item x="15"/>
        <item x="108"/>
        <item x="204"/>
        <item x="51"/>
        <item x="207"/>
        <item x="26"/>
        <item x="208"/>
        <item x="163"/>
        <item x="5"/>
        <item x="38"/>
        <item x="174"/>
        <item x="121"/>
        <item x="161"/>
        <item x="89"/>
        <item x="117"/>
        <item x="199"/>
        <item x="81"/>
        <item x="59"/>
        <item x="180"/>
        <item x="61"/>
        <item x="68"/>
        <item x="188"/>
        <item x="195"/>
        <item x="9"/>
        <item x="169"/>
        <item x="75"/>
        <item x="91"/>
        <item x="1"/>
        <item x="22"/>
        <item x="101"/>
        <item x="48"/>
        <item x="115"/>
        <item x="4"/>
        <item x="154"/>
        <item x="141"/>
        <item x="30"/>
        <item x="197"/>
        <item x="190"/>
        <item x="182"/>
        <item x="7"/>
        <item x="206"/>
        <item x="64"/>
        <item x="99"/>
        <item x="100"/>
        <item x="144"/>
        <item x="23"/>
        <item x="44"/>
        <item x="201"/>
        <item x="71"/>
        <item x="177"/>
        <item x="107"/>
        <item x="200"/>
        <item x="120"/>
        <item x="105"/>
        <item x="92"/>
        <item t="default"/>
      </items>
      <autoSortScope>
        <pivotArea dataOnly="0" outline="0" fieldPosition="0">
          <references count="1">
            <reference field="4294967294" count="1" selected="0">
              <x v="0"/>
            </reference>
          </references>
        </pivotArea>
      </autoSortScope>
    </pivotField>
    <pivotField showAll="0">
      <items count="19">
        <item x="4"/>
        <item x="7"/>
        <item x="1"/>
        <item x="2"/>
        <item x="13"/>
        <item x="8"/>
        <item x="12"/>
        <item x="11"/>
        <item x="10"/>
        <item x="15"/>
        <item x="5"/>
        <item x="14"/>
        <item x="16"/>
        <item x="3"/>
        <item x="17"/>
        <item x="9"/>
        <item x="6"/>
        <item h="1" x="0"/>
        <item t="default"/>
      </items>
    </pivotField>
    <pivotField showAll="0"/>
    <pivotField showAll="0"/>
    <pivotField numFmtId="164" showAll="0"/>
  </pivotFields>
  <rowFields count="1">
    <field x="2"/>
  </rowFields>
  <rowItems count="18">
    <i>
      <x v="122"/>
    </i>
    <i>
      <x v="126"/>
    </i>
    <i>
      <x v="74"/>
    </i>
    <i>
      <x v="1"/>
    </i>
    <i>
      <x v="8"/>
    </i>
    <i>
      <x v="14"/>
    </i>
    <i>
      <x v="61"/>
    </i>
    <i>
      <x v="144"/>
    </i>
    <i>
      <x v="140"/>
    </i>
    <i>
      <x v="24"/>
    </i>
    <i>
      <x v="154"/>
    </i>
    <i>
      <x v="44"/>
    </i>
    <i>
      <x v="114"/>
    </i>
    <i>
      <x v="150"/>
    </i>
    <i>
      <x v="133"/>
    </i>
    <i>
      <x v="177"/>
    </i>
    <i>
      <x v="181"/>
    </i>
    <i t="grand">
      <x/>
    </i>
  </rowItems>
  <colItems count="1">
    <i/>
  </colItems>
  <dataFields count="1">
    <dataField name="Count of Suburb"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B2BB3439-F67D-46B6-B395-50E9DF02D49B}" sourceName="Suburb">
  <pivotTables>
    <pivotTable tabId="3" name="PivotTable1"/>
    <pivotTable tabId="3" name="PivotTable2"/>
  </pivotTables>
  <data>
    <tabular pivotCacheId="700147707">
      <items count="209">
        <i x="29" s="1"/>
        <i x="36" s="1"/>
        <i x="140" s="1"/>
        <i x="40" s="1"/>
        <i x="6" s="1"/>
        <i x="134" s="1"/>
        <i x="37" s="1"/>
        <i x="34" s="1"/>
        <i x="158" s="1"/>
        <i x="21" s="1"/>
        <i x="8" s="1"/>
        <i x="102" s="1"/>
        <i x="52" s="1"/>
        <i x="90" s="1"/>
        <i x="53" s="1"/>
        <i x="11" s="1"/>
        <i x="41" s="1"/>
        <i x="43" s="1"/>
        <i x="146" s="1"/>
        <i x="65" s="1"/>
        <i x="69" s="1"/>
        <i x="58" s="1"/>
        <i x="125" s="1"/>
        <i x="112" s="1"/>
        <i x="67" s="1"/>
        <i x="122" s="1"/>
        <i x="0" s="1"/>
        <i x="175" s="1"/>
        <i x="176" s="1"/>
        <i x="110" s="1"/>
        <i x="19" s="1"/>
        <i x="3" s="1"/>
        <i x="183" s="1"/>
        <i x="184" s="1"/>
        <i x="20" s="1"/>
        <i x="45" s="1"/>
        <i x="93" s="1"/>
        <i x="98" s="1"/>
        <i x="28" s="1"/>
        <i x="17" s="1"/>
        <i x="25" s="1"/>
        <i x="27" s="1"/>
        <i x="70" s="1"/>
        <i x="39" s="1"/>
        <i x="164" s="1"/>
        <i x="13" s="1"/>
        <i x="24" s="1"/>
        <i x="54" s="1"/>
        <i x="33" s="1"/>
        <i x="16" s="1"/>
        <i x="35" s="1"/>
        <i x="83" s="1"/>
        <i x="15" s="1"/>
        <i x="51" s="1"/>
        <i x="26" s="1"/>
        <i x="5" s="1"/>
        <i x="38" s="1"/>
        <i x="199" s="1"/>
        <i x="180" s="1"/>
        <i x="9" s="1"/>
        <i x="75" s="1"/>
        <i x="1" s="1"/>
        <i x="22" s="1"/>
        <i x="4" s="1"/>
        <i x="141" s="1"/>
        <i x="206" s="1"/>
        <i x="100" s="1"/>
        <i x="23" s="1"/>
        <i x="44" s="1"/>
        <i x="201" s="1"/>
        <i x="200" s="1"/>
        <i x="120" s="1"/>
        <i x="92" s="1"/>
        <i x="152" s="1" nd="1"/>
        <i x="74" s="1" nd="1"/>
        <i x="104" s="1" nd="1"/>
        <i x="32" s="1" nd="1"/>
        <i x="106" s="1" nd="1"/>
        <i x="97" s="1" nd="1"/>
        <i x="147" s="1" nd="1"/>
        <i x="137" s="1" nd="1"/>
        <i x="189" s="1" nd="1"/>
        <i x="87" s="1" nd="1"/>
        <i x="126" s="1" nd="1"/>
        <i x="72" s="1" nd="1"/>
        <i x="12" s="1" nd="1"/>
        <i x="191" s="1" nd="1"/>
        <i x="116" s="1" nd="1"/>
        <i x="86" s="1" nd="1"/>
        <i x="18" s="1" nd="1"/>
        <i x="49" s="1" nd="1"/>
        <i x="113" s="1" nd="1"/>
        <i x="145" s="1" nd="1"/>
        <i x="123" s="1" nd="1"/>
        <i x="80" s="1" nd="1"/>
        <i x="60" s="1" nd="1"/>
        <i x="76" s="1" nd="1"/>
        <i x="96" s="1" nd="1"/>
        <i x="170" s="1" nd="1"/>
        <i x="162" s="1" nd="1"/>
        <i x="160" s="1" nd="1"/>
        <i x="66" s="1" nd="1"/>
        <i x="157" s="1" nd="1"/>
        <i x="47" s="1" nd="1"/>
        <i x="10" s="1" nd="1"/>
        <i x="131" s="1" nd="1"/>
        <i x="171" s="1" nd="1"/>
        <i x="133" s="1" nd="1"/>
        <i x="181" s="1" nd="1"/>
        <i x="202" s="1" nd="1"/>
        <i x="130" s="1" nd="1"/>
        <i x="179" s="1" nd="1"/>
        <i x="128" s="1" nd="1"/>
        <i x="151" s="1" nd="1"/>
        <i x="150" s="1" nd="1"/>
        <i x="194" s="1" nd="1"/>
        <i x="138" s="1" nd="1"/>
        <i x="139" s="1" nd="1"/>
        <i x="2" s="1" nd="1"/>
        <i x="42" s="1" nd="1"/>
        <i x="193" s="1" nd="1"/>
        <i x="103" s="1" nd="1"/>
        <i x="159" s="1" nd="1"/>
        <i x="78" s="1" nd="1"/>
        <i x="205" s="1" nd="1"/>
        <i x="124" s="1" nd="1"/>
        <i x="88" s="1" nd="1"/>
        <i x="196" s="1" nd="1"/>
        <i x="57" s="1" nd="1"/>
        <i x="14" s="1" nd="1"/>
        <i x="165" s="1" nd="1"/>
        <i x="168" s="1" nd="1"/>
        <i x="203" s="1" nd="1"/>
        <i x="114" s="1" nd="1"/>
        <i x="79" s="1" nd="1"/>
        <i x="82" s="1" nd="1"/>
        <i x="111" s="1" nd="1"/>
        <i x="187" s="1" nd="1"/>
        <i x="109" s="1" nd="1"/>
        <i x="129" s="1" nd="1"/>
        <i x="143" s="1" nd="1"/>
        <i x="127" s="1" nd="1"/>
        <i x="173" s="1" nd="1"/>
        <i x="148" s="1" nd="1"/>
        <i x="132" s="1" nd="1"/>
        <i x="198" s="1" nd="1"/>
        <i x="73" s="1" nd="1"/>
        <i x="95" s="1" nd="1"/>
        <i x="62" s="1" nd="1"/>
        <i x="155" s="1" nd="1"/>
        <i x="136" s="1" nd="1"/>
        <i x="186" s="1" nd="1"/>
        <i x="63" s="1" nd="1"/>
        <i x="119" s="1" nd="1"/>
        <i x="172" s="1" nd="1"/>
        <i x="46" s="1" nd="1"/>
        <i x="185" s="1" nd="1"/>
        <i x="50" s="1" nd="1"/>
        <i x="94" s="1" nd="1"/>
        <i x="178" s="1" nd="1"/>
        <i x="31" s="1" nd="1"/>
        <i x="84" s="1" nd="1"/>
        <i x="56" s="1" nd="1"/>
        <i x="149" s="1" nd="1"/>
        <i x="166" s="1" nd="1"/>
        <i x="118" s="1" nd="1"/>
        <i x="77" s="1" nd="1"/>
        <i x="167" s="1" nd="1"/>
        <i x="55" s="1" nd="1"/>
        <i x="142" s="1" nd="1"/>
        <i x="135" s="1" nd="1"/>
        <i x="153" s="1" nd="1"/>
        <i x="156" s="1" nd="1"/>
        <i x="85" s="1" nd="1"/>
        <i x="192" s="1" nd="1"/>
        <i x="108" s="1" nd="1"/>
        <i x="204" s="1" nd="1"/>
        <i x="207" s="1" nd="1"/>
        <i x="208" s="1" nd="1"/>
        <i x="163" s="1" nd="1"/>
        <i x="174" s="1" nd="1"/>
        <i x="121" s="1" nd="1"/>
        <i x="161" s="1" nd="1"/>
        <i x="89" s="1" nd="1"/>
        <i x="117" s="1" nd="1"/>
        <i x="81" s="1" nd="1"/>
        <i x="59" s="1" nd="1"/>
        <i x="61" s="1" nd="1"/>
        <i x="68" s="1" nd="1"/>
        <i x="188" s="1" nd="1"/>
        <i x="195" s="1" nd="1"/>
        <i x="169" s="1" nd="1"/>
        <i x="91" s="1" nd="1"/>
        <i x="101" s="1" nd="1"/>
        <i x="48" s="1" nd="1"/>
        <i x="115" s="1" nd="1"/>
        <i x="154" s="1" nd="1"/>
        <i x="30" s="1" nd="1"/>
        <i x="197" s="1" nd="1"/>
        <i x="190" s="1" nd="1"/>
        <i x="182" s="1" nd="1"/>
        <i x="7" s="1" nd="1"/>
        <i x="64" s="1" nd="1"/>
        <i x="99" s="1" nd="1"/>
        <i x="144" s="1" nd="1"/>
        <i x="71" s="1" nd="1"/>
        <i x="177" s="1" nd="1"/>
        <i x="107" s="1" nd="1"/>
        <i x="1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yle" xr10:uid="{F1F6B095-D2DE-45F0-9A0D-44202C990E2F}" sourceName="Style">
  <pivotTables>
    <pivotTable tabId="3" name="PivotTable1"/>
    <pivotTable tabId="3" name="PivotTable2"/>
  </pivotTables>
  <data>
    <tabular pivotCacheId="700147707">
      <items count="18">
        <i x="4" s="1"/>
        <i x="7" s="1"/>
        <i x="1" s="1"/>
        <i x="2" s="1"/>
        <i x="13" s="1"/>
        <i x="8" s="1"/>
        <i x="12" s="1"/>
        <i x="11" s="1"/>
        <i x="10" s="1"/>
        <i x="15" s="1"/>
        <i x="5" s="1"/>
        <i x="14" s="1"/>
        <i x="16" s="1"/>
        <i x="3" s="1"/>
        <i x="17" s="1"/>
        <i x="9" s="1"/>
        <i x="6"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84452A57-FA99-4DBD-9D93-BA389AF05FDB}" cache="Slicer_Suburb" caption="Suburb" rowHeight="234950"/>
  <slicer name="Style" xr10:uid="{C798854D-A340-4730-A59C-B7D9920580D7}" cache="Slicer_Style" caption="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478B8C-423E-453D-87BB-E08E3FB417BE}" name="sydney_restaurants" displayName="sydney_restaurants" ref="A1:G1248" totalsRowShown="0" headerRowDxfId="0" headerRowBorderDxfId="2" tableBorderDxfId="3">
  <autoFilter ref="A1:G1248" xr:uid="{84478B8C-423E-453D-87BB-E08E3FB417BE}"/>
  <tableColumns count="7">
    <tableColumn id="1" xr3:uid="{D86CD8FC-B05B-401B-B41F-48000CE7873F}" name="Name"/>
    <tableColumn id="2" xr3:uid="{DC394C62-F263-4178-A6B9-92C3E572482A}" name="Street Address"/>
    <tableColumn id="3" xr3:uid="{C8842949-0F1A-4DF9-9F8D-9E9EB35F36C6}" name="Suburb"/>
    <tableColumn id="4" xr3:uid="{DAA82416-448D-4618-AD67-6B030FBEBDAA}" name="Style"/>
    <tableColumn id="5" xr3:uid="{B36590F3-FBCE-4791-94FD-B662D09A462F}" name="Phone Number"/>
    <tableColumn id="6" xr3:uid="{9F183E77-7F63-47CF-A568-73CED3DFD18A}" name="Website"/>
    <tableColumn id="7" xr3:uid="{5BCA4B5C-5504-4428-BFCE-B3CA0F84D265}" name="Date Published"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Published" xr10:uid="{69B98099-A2C0-47B0-B64F-4D2202C683C7}" sourceName="Date Published">
  <pivotTables>
    <pivotTable tabId="3" name="PivotTable2"/>
  </pivotTables>
  <state minimalRefreshVersion="6" lastRefreshVersion="6" pivotCacheId="700147707" filterType="unknown">
    <bounds startDate="201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Published" xr10:uid="{5A135A05-992E-4790-B767-BA143D1D35FC}" cache="NativeTimeline_Date_Published" caption="Date Published" level="0" selectionLevel="2" scrollPosition="201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6F7E1-8601-4243-86CE-C33011460A7A}">
  <dimension ref="A1"/>
  <sheetViews>
    <sheetView showGridLines="0" tabSelected="1" workbookViewId="0">
      <selection activeCell="R13" sqref="R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14E4-8D01-4655-9E82-BD592E572681}">
  <dimension ref="A1:M62"/>
  <sheetViews>
    <sheetView topLeftCell="A16" workbookViewId="0">
      <selection activeCell="A45" sqref="A45"/>
    </sheetView>
  </sheetViews>
  <sheetFormatPr defaultRowHeight="14.4" x14ac:dyDescent="0.3"/>
  <cols>
    <col min="1" max="1" width="15.109375" bestFit="1" customWidth="1"/>
    <col min="2" max="2" width="12.88671875" bestFit="1" customWidth="1"/>
    <col min="3" max="3" width="13.88671875" bestFit="1" customWidth="1"/>
    <col min="13" max="13" width="20.109375" bestFit="1" customWidth="1"/>
  </cols>
  <sheetData>
    <row r="1" spans="1:13" x14ac:dyDescent="0.3">
      <c r="A1" s="12" t="s">
        <v>4855</v>
      </c>
      <c r="B1" t="s">
        <v>4857</v>
      </c>
      <c r="M1" t="s">
        <v>4859</v>
      </c>
    </row>
    <row r="2" spans="1:13" x14ac:dyDescent="0.3">
      <c r="A2" s="13" t="s">
        <v>161</v>
      </c>
      <c r="B2" s="14">
        <v>4</v>
      </c>
      <c r="M2">
        <f>COUNT(sydney_restaurants[])</f>
        <v>1247</v>
      </c>
    </row>
    <row r="3" spans="1:13" x14ac:dyDescent="0.3">
      <c r="A3" s="13" t="s">
        <v>390</v>
      </c>
      <c r="B3" s="14">
        <v>4</v>
      </c>
    </row>
    <row r="4" spans="1:13" x14ac:dyDescent="0.3">
      <c r="A4" s="13" t="s">
        <v>586</v>
      </c>
      <c r="B4" s="14">
        <v>4</v>
      </c>
      <c r="M4" t="s">
        <v>4860</v>
      </c>
    </row>
    <row r="5" spans="1:13" x14ac:dyDescent="0.3">
      <c r="A5" s="13" t="s">
        <v>241</v>
      </c>
      <c r="B5" s="14">
        <v>5</v>
      </c>
      <c r="M5">
        <f>COUNTA(_xlfn.UNIQUE(sydney_restaurants[Suburb]))</f>
        <v>209</v>
      </c>
    </row>
    <row r="6" spans="1:13" x14ac:dyDescent="0.3">
      <c r="A6" s="13" t="s">
        <v>285</v>
      </c>
      <c r="B6" s="14">
        <v>5</v>
      </c>
    </row>
    <row r="7" spans="1:13" x14ac:dyDescent="0.3">
      <c r="A7" s="13" t="s">
        <v>44</v>
      </c>
      <c r="B7" s="14">
        <v>5</v>
      </c>
    </row>
    <row r="8" spans="1:13" x14ac:dyDescent="0.3">
      <c r="A8" s="13" t="s">
        <v>376</v>
      </c>
      <c r="B8" s="14">
        <v>5</v>
      </c>
    </row>
    <row r="9" spans="1:13" x14ac:dyDescent="0.3">
      <c r="A9" s="13" t="s">
        <v>200</v>
      </c>
      <c r="B9" s="14">
        <v>7</v>
      </c>
    </row>
    <row r="10" spans="1:13" x14ac:dyDescent="0.3">
      <c r="A10" s="13" t="s">
        <v>305</v>
      </c>
      <c r="B10" s="14">
        <v>7</v>
      </c>
    </row>
    <row r="11" spans="1:13" x14ac:dyDescent="0.3">
      <c r="A11" s="13" t="s">
        <v>268</v>
      </c>
      <c r="B11" s="14">
        <v>8</v>
      </c>
    </row>
    <row r="12" spans="1:13" x14ac:dyDescent="0.3">
      <c r="A12" s="13" t="s">
        <v>107</v>
      </c>
      <c r="B12" s="14">
        <v>8</v>
      </c>
    </row>
    <row r="13" spans="1:13" x14ac:dyDescent="0.3">
      <c r="A13" s="13" t="s">
        <v>505</v>
      </c>
      <c r="B13" s="14">
        <v>8</v>
      </c>
    </row>
    <row r="14" spans="1:13" x14ac:dyDescent="0.3">
      <c r="A14" s="13" t="s">
        <v>151</v>
      </c>
      <c r="B14" s="14">
        <v>9</v>
      </c>
    </row>
    <row r="15" spans="1:13" x14ac:dyDescent="0.3">
      <c r="A15" s="13" t="s">
        <v>117</v>
      </c>
      <c r="B15" s="14">
        <v>10</v>
      </c>
    </row>
    <row r="16" spans="1:13" x14ac:dyDescent="0.3">
      <c r="A16" s="13" t="s">
        <v>127</v>
      </c>
      <c r="B16" s="14">
        <v>11</v>
      </c>
    </row>
    <row r="17" spans="1:2" x14ac:dyDescent="0.3">
      <c r="A17" s="13" t="s">
        <v>70</v>
      </c>
      <c r="B17" s="14">
        <v>27</v>
      </c>
    </row>
    <row r="18" spans="1:2" x14ac:dyDescent="0.3">
      <c r="A18" s="13" t="s">
        <v>14</v>
      </c>
      <c r="B18" s="14">
        <v>40</v>
      </c>
    </row>
    <row r="19" spans="1:2" x14ac:dyDescent="0.3">
      <c r="A19" s="13" t="s">
        <v>4856</v>
      </c>
      <c r="B19" s="14">
        <v>167</v>
      </c>
    </row>
    <row r="22" spans="1:2" x14ac:dyDescent="0.3">
      <c r="A22" s="12" t="s">
        <v>4855</v>
      </c>
      <c r="B22" t="s">
        <v>4858</v>
      </c>
    </row>
    <row r="23" spans="1:2" x14ac:dyDescent="0.3">
      <c r="A23" s="13" t="s">
        <v>1972</v>
      </c>
      <c r="B23" s="14">
        <v>1</v>
      </c>
    </row>
    <row r="24" spans="1:2" x14ac:dyDescent="0.3">
      <c r="A24" s="13" t="s">
        <v>3958</v>
      </c>
      <c r="B24" s="14">
        <v>1</v>
      </c>
    </row>
    <row r="25" spans="1:2" x14ac:dyDescent="0.3">
      <c r="A25" s="13" t="s">
        <v>4259</v>
      </c>
      <c r="B25" s="14">
        <v>1</v>
      </c>
    </row>
    <row r="26" spans="1:2" x14ac:dyDescent="0.3">
      <c r="A26" s="13" t="s">
        <v>2644</v>
      </c>
      <c r="B26" s="14">
        <v>2</v>
      </c>
    </row>
    <row r="27" spans="1:2" x14ac:dyDescent="0.3">
      <c r="A27" s="13" t="s">
        <v>2896</v>
      </c>
      <c r="B27" s="14">
        <v>2</v>
      </c>
    </row>
    <row r="28" spans="1:2" x14ac:dyDescent="0.3">
      <c r="A28" s="13" t="s">
        <v>3709</v>
      </c>
      <c r="B28" s="14">
        <v>2</v>
      </c>
    </row>
    <row r="29" spans="1:2" x14ac:dyDescent="0.3">
      <c r="A29" s="13" t="s">
        <v>118</v>
      </c>
      <c r="B29" s="14">
        <v>2</v>
      </c>
    </row>
    <row r="30" spans="1:2" x14ac:dyDescent="0.3">
      <c r="A30" s="13" t="s">
        <v>650</v>
      </c>
      <c r="B30" s="14">
        <v>3</v>
      </c>
    </row>
    <row r="31" spans="1:2" x14ac:dyDescent="0.3">
      <c r="A31" s="13" t="s">
        <v>955</v>
      </c>
      <c r="B31" s="14">
        <v>4</v>
      </c>
    </row>
    <row r="32" spans="1:2" x14ac:dyDescent="0.3">
      <c r="A32" s="13" t="s">
        <v>2597</v>
      </c>
      <c r="B32" s="14">
        <v>5</v>
      </c>
    </row>
    <row r="33" spans="1:3" x14ac:dyDescent="0.3">
      <c r="A33" s="13" t="s">
        <v>2926</v>
      </c>
      <c r="B33" s="14">
        <v>9</v>
      </c>
    </row>
    <row r="34" spans="1:3" x14ac:dyDescent="0.3">
      <c r="A34" s="13" t="s">
        <v>112</v>
      </c>
      <c r="B34" s="14">
        <v>13</v>
      </c>
    </row>
    <row r="35" spans="1:3" x14ac:dyDescent="0.3">
      <c r="A35" s="13" t="s">
        <v>637</v>
      </c>
      <c r="B35" s="14">
        <v>18</v>
      </c>
    </row>
    <row r="36" spans="1:3" x14ac:dyDescent="0.3">
      <c r="A36" s="13" t="s">
        <v>757</v>
      </c>
      <c r="B36" s="14">
        <v>21</v>
      </c>
    </row>
    <row r="37" spans="1:3" x14ac:dyDescent="0.3">
      <c r="A37" s="13" t="s">
        <v>206</v>
      </c>
      <c r="B37" s="14">
        <v>29</v>
      </c>
    </row>
    <row r="38" spans="1:3" x14ac:dyDescent="0.3">
      <c r="A38" s="13" t="s">
        <v>90</v>
      </c>
      <c r="B38" s="14">
        <v>33</v>
      </c>
    </row>
    <row r="39" spans="1:3" x14ac:dyDescent="0.3">
      <c r="A39" s="13" t="s">
        <v>156</v>
      </c>
      <c r="B39" s="14">
        <v>109</v>
      </c>
    </row>
    <row r="40" spans="1:3" x14ac:dyDescent="0.3">
      <c r="A40" s="13" t="s">
        <v>4856</v>
      </c>
      <c r="B40" s="14">
        <v>255</v>
      </c>
    </row>
    <row r="45" spans="1:3" x14ac:dyDescent="0.3">
      <c r="A45" s="3"/>
      <c r="B45" s="4"/>
      <c r="C45" s="5"/>
    </row>
    <row r="46" spans="1:3" x14ac:dyDescent="0.3">
      <c r="A46" s="6"/>
      <c r="B46" s="7"/>
      <c r="C46" s="8"/>
    </row>
    <row r="47" spans="1:3" x14ac:dyDescent="0.3">
      <c r="A47" s="6"/>
      <c r="B47" s="7"/>
      <c r="C47" s="8"/>
    </row>
    <row r="48" spans="1:3" x14ac:dyDescent="0.3">
      <c r="A48" s="6"/>
      <c r="B48" s="7"/>
      <c r="C48" s="8"/>
    </row>
    <row r="49" spans="1:3" x14ac:dyDescent="0.3">
      <c r="A49" s="6"/>
      <c r="B49" s="7"/>
      <c r="C49" s="8"/>
    </row>
    <row r="50" spans="1:3" x14ac:dyDescent="0.3">
      <c r="A50" s="6"/>
      <c r="B50" s="7"/>
      <c r="C50" s="8"/>
    </row>
    <row r="51" spans="1:3" x14ac:dyDescent="0.3">
      <c r="A51" s="6"/>
      <c r="B51" s="7"/>
      <c r="C51" s="8"/>
    </row>
    <row r="52" spans="1:3" x14ac:dyDescent="0.3">
      <c r="A52" s="6"/>
      <c r="B52" s="7"/>
      <c r="C52" s="8"/>
    </row>
    <row r="53" spans="1:3" x14ac:dyDescent="0.3">
      <c r="A53" s="6"/>
      <c r="B53" s="7"/>
      <c r="C53" s="8"/>
    </row>
    <row r="54" spans="1:3" x14ac:dyDescent="0.3">
      <c r="A54" s="6"/>
      <c r="B54" s="7"/>
      <c r="C54" s="8"/>
    </row>
    <row r="55" spans="1:3" x14ac:dyDescent="0.3">
      <c r="A55" s="6"/>
      <c r="B55" s="7"/>
      <c r="C55" s="8"/>
    </row>
    <row r="56" spans="1:3" x14ac:dyDescent="0.3">
      <c r="A56" s="6"/>
      <c r="B56" s="7"/>
      <c r="C56" s="8"/>
    </row>
    <row r="57" spans="1:3" x14ac:dyDescent="0.3">
      <c r="A57" s="6"/>
      <c r="B57" s="7"/>
      <c r="C57" s="8"/>
    </row>
    <row r="58" spans="1:3" x14ac:dyDescent="0.3">
      <c r="A58" s="6"/>
      <c r="B58" s="7"/>
      <c r="C58" s="8"/>
    </row>
    <row r="59" spans="1:3" x14ac:dyDescent="0.3">
      <c r="A59" s="6"/>
      <c r="B59" s="7"/>
      <c r="C59" s="8"/>
    </row>
    <row r="60" spans="1:3" x14ac:dyDescent="0.3">
      <c r="A60" s="6"/>
      <c r="B60" s="7"/>
      <c r="C60" s="8"/>
    </row>
    <row r="61" spans="1:3" x14ac:dyDescent="0.3">
      <c r="A61" s="6"/>
      <c r="B61" s="7"/>
      <c r="C61" s="8"/>
    </row>
    <row r="62" spans="1:3" x14ac:dyDescent="0.3">
      <c r="A62" s="9"/>
      <c r="B62" s="10"/>
      <c r="C62" s="11"/>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48"/>
  <sheetViews>
    <sheetView topLeftCell="A2" workbookViewId="0">
      <selection activeCell="A2" sqref="A2"/>
    </sheetView>
  </sheetViews>
  <sheetFormatPr defaultRowHeight="14.4" x14ac:dyDescent="0.3"/>
  <cols>
    <col min="1" max="1" width="36.44140625" bestFit="1" customWidth="1"/>
    <col min="2" max="2" width="71" bestFit="1" customWidth="1"/>
    <col min="3" max="3" width="17.88671875" bestFit="1" customWidth="1"/>
    <col min="4" max="4" width="15.109375" bestFit="1" customWidth="1"/>
    <col min="5" max="5" width="36" bestFit="1" customWidth="1"/>
    <col min="6" max="6" width="172.33203125" bestFit="1" customWidth="1"/>
    <col min="7" max="7" width="18.109375" bestFit="1" customWidth="1"/>
  </cols>
  <sheetData>
    <row r="1" spans="1:7" x14ac:dyDescent="0.3">
      <c r="A1" s="2" t="s">
        <v>0</v>
      </c>
      <c r="B1" s="2" t="s">
        <v>1</v>
      </c>
      <c r="C1" s="2" t="s">
        <v>2</v>
      </c>
      <c r="D1" s="2" t="s">
        <v>3</v>
      </c>
      <c r="E1" s="2" t="s">
        <v>4</v>
      </c>
      <c r="F1" s="2" t="s">
        <v>5</v>
      </c>
      <c r="G1" s="2" t="s">
        <v>6</v>
      </c>
    </row>
    <row r="2" spans="1:7" x14ac:dyDescent="0.3">
      <c r="A2" t="s">
        <v>7</v>
      </c>
      <c r="B2" t="s">
        <v>8</v>
      </c>
      <c r="C2" t="s">
        <v>9</v>
      </c>
      <c r="E2" t="s">
        <v>10</v>
      </c>
      <c r="F2" t="s">
        <v>11</v>
      </c>
      <c r="G2" s="1">
        <v>45210</v>
      </c>
    </row>
    <row r="3" spans="1:7" x14ac:dyDescent="0.3">
      <c r="A3" t="s">
        <v>12</v>
      </c>
      <c r="B3" t="s">
        <v>13</v>
      </c>
      <c r="C3" t="s">
        <v>14</v>
      </c>
      <c r="F3" t="s">
        <v>15</v>
      </c>
      <c r="G3" s="1">
        <v>45265</v>
      </c>
    </row>
    <row r="4" spans="1:7" x14ac:dyDescent="0.3">
      <c r="A4" t="s">
        <v>16</v>
      </c>
      <c r="B4" t="s">
        <v>17</v>
      </c>
      <c r="C4" t="s">
        <v>18</v>
      </c>
      <c r="F4" t="s">
        <v>19</v>
      </c>
      <c r="G4" s="1">
        <v>45223</v>
      </c>
    </row>
    <row r="5" spans="1:7" x14ac:dyDescent="0.3">
      <c r="A5" t="s">
        <v>20</v>
      </c>
      <c r="B5" t="s">
        <v>21</v>
      </c>
      <c r="C5" t="s">
        <v>22</v>
      </c>
      <c r="E5" t="s">
        <v>23</v>
      </c>
      <c r="F5" t="s">
        <v>24</v>
      </c>
      <c r="G5" s="1">
        <v>45217</v>
      </c>
    </row>
    <row r="6" spans="1:7" x14ac:dyDescent="0.3">
      <c r="A6" t="s">
        <v>25</v>
      </c>
      <c r="B6" t="s">
        <v>26</v>
      </c>
      <c r="C6" t="s">
        <v>14</v>
      </c>
      <c r="E6" t="s">
        <v>27</v>
      </c>
      <c r="F6" t="s">
        <v>28</v>
      </c>
      <c r="G6" s="1">
        <v>45210</v>
      </c>
    </row>
    <row r="7" spans="1:7" x14ac:dyDescent="0.3">
      <c r="A7" t="s">
        <v>29</v>
      </c>
      <c r="B7" t="s">
        <v>30</v>
      </c>
      <c r="C7" t="s">
        <v>31</v>
      </c>
      <c r="E7" t="s">
        <v>32</v>
      </c>
      <c r="F7" t="s">
        <v>33</v>
      </c>
      <c r="G7" s="1">
        <v>45229</v>
      </c>
    </row>
    <row r="8" spans="1:7" x14ac:dyDescent="0.3">
      <c r="A8" t="s">
        <v>34</v>
      </c>
      <c r="B8" t="s">
        <v>35</v>
      </c>
      <c r="C8" t="s">
        <v>14</v>
      </c>
      <c r="E8" t="s">
        <v>36</v>
      </c>
      <c r="F8" t="s">
        <v>37</v>
      </c>
      <c r="G8" s="1">
        <v>45238</v>
      </c>
    </row>
    <row r="9" spans="1:7" x14ac:dyDescent="0.3">
      <c r="A9" t="s">
        <v>38</v>
      </c>
      <c r="B9" t="s">
        <v>39</v>
      </c>
      <c r="C9" t="s">
        <v>40</v>
      </c>
      <c r="F9" t="s">
        <v>41</v>
      </c>
      <c r="G9" s="1">
        <v>45245</v>
      </c>
    </row>
    <row r="10" spans="1:7" x14ac:dyDescent="0.3">
      <c r="A10" t="s">
        <v>42</v>
      </c>
      <c r="B10" t="s">
        <v>43</v>
      </c>
      <c r="C10" t="s">
        <v>44</v>
      </c>
      <c r="E10" t="s">
        <v>45</v>
      </c>
      <c r="F10" t="s">
        <v>46</v>
      </c>
      <c r="G10" s="1">
        <v>45245</v>
      </c>
    </row>
    <row r="11" spans="1:7" x14ac:dyDescent="0.3">
      <c r="A11" t="s">
        <v>47</v>
      </c>
      <c r="B11" t="s">
        <v>48</v>
      </c>
      <c r="C11" t="s">
        <v>49</v>
      </c>
      <c r="E11" t="s">
        <v>50</v>
      </c>
      <c r="F11" t="s">
        <v>51</v>
      </c>
      <c r="G11" s="1">
        <v>45245</v>
      </c>
    </row>
    <row r="12" spans="1:7" x14ac:dyDescent="0.3">
      <c r="A12" t="s">
        <v>52</v>
      </c>
      <c r="B12" t="s">
        <v>53</v>
      </c>
      <c r="C12" t="s">
        <v>14</v>
      </c>
      <c r="E12" t="s">
        <v>54</v>
      </c>
      <c r="F12" t="s">
        <v>55</v>
      </c>
      <c r="G12" s="1">
        <v>45251</v>
      </c>
    </row>
    <row r="13" spans="1:7" x14ac:dyDescent="0.3">
      <c r="A13" t="s">
        <v>56</v>
      </c>
      <c r="B13" t="s">
        <v>57</v>
      </c>
      <c r="C13" t="s">
        <v>14</v>
      </c>
      <c r="F13" t="s">
        <v>58</v>
      </c>
      <c r="G13" s="1">
        <v>45245</v>
      </c>
    </row>
    <row r="14" spans="1:7" x14ac:dyDescent="0.3">
      <c r="A14" t="s">
        <v>59</v>
      </c>
      <c r="B14" t="s">
        <v>60</v>
      </c>
      <c r="C14" t="s">
        <v>40</v>
      </c>
      <c r="E14" t="s">
        <v>61</v>
      </c>
      <c r="F14" t="s">
        <v>62</v>
      </c>
      <c r="G14" s="1">
        <v>45251</v>
      </c>
    </row>
    <row r="15" spans="1:7" x14ac:dyDescent="0.3">
      <c r="A15" t="s">
        <v>63</v>
      </c>
      <c r="B15" t="s">
        <v>64</v>
      </c>
      <c r="C15" t="s">
        <v>65</v>
      </c>
      <c r="E15" t="s">
        <v>66</v>
      </c>
      <c r="F15" t="s">
        <v>67</v>
      </c>
      <c r="G15" s="1">
        <v>45246</v>
      </c>
    </row>
    <row r="16" spans="1:7" x14ac:dyDescent="0.3">
      <c r="A16" t="s">
        <v>68</v>
      </c>
      <c r="B16" t="s">
        <v>69</v>
      </c>
      <c r="C16" t="s">
        <v>70</v>
      </c>
      <c r="E16" t="s">
        <v>71</v>
      </c>
      <c r="F16" t="s">
        <v>72</v>
      </c>
      <c r="G16" s="1">
        <v>45251</v>
      </c>
    </row>
    <row r="17" spans="1:7" x14ac:dyDescent="0.3">
      <c r="A17" t="s">
        <v>73</v>
      </c>
      <c r="B17" t="s">
        <v>74</v>
      </c>
      <c r="C17" t="s">
        <v>75</v>
      </c>
      <c r="E17" t="s">
        <v>76</v>
      </c>
      <c r="F17" t="s">
        <v>77</v>
      </c>
      <c r="G17" s="1">
        <v>45251</v>
      </c>
    </row>
    <row r="18" spans="1:7" x14ac:dyDescent="0.3">
      <c r="A18" t="s">
        <v>78</v>
      </c>
      <c r="B18" t="s">
        <v>79</v>
      </c>
      <c r="C18" t="s">
        <v>80</v>
      </c>
      <c r="E18" t="s">
        <v>81</v>
      </c>
      <c r="F18" t="s">
        <v>82</v>
      </c>
      <c r="G18" s="1">
        <v>45254</v>
      </c>
    </row>
    <row r="19" spans="1:7" x14ac:dyDescent="0.3">
      <c r="A19" t="s">
        <v>83</v>
      </c>
      <c r="B19" t="s">
        <v>84</v>
      </c>
      <c r="C19" t="s">
        <v>85</v>
      </c>
      <c r="E19" t="s">
        <v>86</v>
      </c>
      <c r="G19" s="1">
        <v>45253</v>
      </c>
    </row>
    <row r="20" spans="1:7" x14ac:dyDescent="0.3">
      <c r="A20" t="s">
        <v>87</v>
      </c>
      <c r="B20" t="s">
        <v>88</v>
      </c>
      <c r="C20" t="s">
        <v>89</v>
      </c>
      <c r="D20" t="s">
        <v>90</v>
      </c>
      <c r="E20" t="s">
        <v>91</v>
      </c>
      <c r="F20" t="s">
        <v>92</v>
      </c>
      <c r="G20" s="1">
        <v>45257</v>
      </c>
    </row>
    <row r="21" spans="1:7" x14ac:dyDescent="0.3">
      <c r="A21" t="s">
        <v>93</v>
      </c>
      <c r="B21" t="s">
        <v>94</v>
      </c>
      <c r="C21" t="s">
        <v>70</v>
      </c>
      <c r="E21" t="s">
        <v>95</v>
      </c>
      <c r="F21" t="s">
        <v>96</v>
      </c>
      <c r="G21" s="1">
        <v>45254</v>
      </c>
    </row>
    <row r="22" spans="1:7" x14ac:dyDescent="0.3">
      <c r="A22" t="s">
        <v>97</v>
      </c>
      <c r="B22" t="s">
        <v>98</v>
      </c>
      <c r="C22" t="s">
        <v>9</v>
      </c>
      <c r="F22" t="s">
        <v>99</v>
      </c>
      <c r="G22" s="1">
        <v>45204</v>
      </c>
    </row>
    <row r="23" spans="1:7" x14ac:dyDescent="0.3">
      <c r="A23" t="s">
        <v>100</v>
      </c>
      <c r="B23" t="s">
        <v>101</v>
      </c>
      <c r="C23" t="s">
        <v>102</v>
      </c>
      <c r="E23" t="s">
        <v>103</v>
      </c>
      <c r="F23" t="s">
        <v>104</v>
      </c>
      <c r="G23" s="1">
        <v>45170</v>
      </c>
    </row>
    <row r="24" spans="1:7" x14ac:dyDescent="0.3">
      <c r="A24" t="s">
        <v>105</v>
      </c>
      <c r="B24" t="s">
        <v>106</v>
      </c>
      <c r="C24" t="s">
        <v>107</v>
      </c>
      <c r="E24" t="s">
        <v>108</v>
      </c>
      <c r="F24" t="s">
        <v>109</v>
      </c>
      <c r="G24" s="1">
        <v>45170</v>
      </c>
    </row>
    <row r="25" spans="1:7" x14ac:dyDescent="0.3">
      <c r="A25" t="s">
        <v>110</v>
      </c>
      <c r="B25" t="s">
        <v>111</v>
      </c>
      <c r="C25" t="s">
        <v>14</v>
      </c>
      <c r="D25" t="s">
        <v>112</v>
      </c>
      <c r="E25" t="s">
        <v>113</v>
      </c>
      <c r="F25" t="s">
        <v>114</v>
      </c>
      <c r="G25" s="1">
        <v>45170</v>
      </c>
    </row>
    <row r="26" spans="1:7" x14ac:dyDescent="0.3">
      <c r="A26" t="s">
        <v>115</v>
      </c>
      <c r="B26" t="s">
        <v>116</v>
      </c>
      <c r="C26" t="s">
        <v>117</v>
      </c>
      <c r="D26" t="s">
        <v>118</v>
      </c>
      <c r="E26" t="s">
        <v>119</v>
      </c>
      <c r="F26" t="s">
        <v>120</v>
      </c>
      <c r="G26" s="1">
        <v>45170</v>
      </c>
    </row>
    <row r="27" spans="1:7" x14ac:dyDescent="0.3">
      <c r="A27" t="s">
        <v>121</v>
      </c>
      <c r="B27" t="s">
        <v>122</v>
      </c>
      <c r="C27" t="s">
        <v>22</v>
      </c>
      <c r="E27" t="s">
        <v>123</v>
      </c>
      <c r="F27" t="s">
        <v>124</v>
      </c>
      <c r="G27" s="1">
        <v>45170</v>
      </c>
    </row>
    <row r="28" spans="1:7" x14ac:dyDescent="0.3">
      <c r="A28" t="s">
        <v>125</v>
      </c>
      <c r="B28" t="s">
        <v>126</v>
      </c>
      <c r="C28" t="s">
        <v>127</v>
      </c>
      <c r="E28" t="s">
        <v>128</v>
      </c>
      <c r="F28" t="s">
        <v>129</v>
      </c>
      <c r="G28" s="1">
        <v>45170</v>
      </c>
    </row>
    <row r="29" spans="1:7" x14ac:dyDescent="0.3">
      <c r="A29" t="s">
        <v>130</v>
      </c>
      <c r="B29" t="s">
        <v>131</v>
      </c>
      <c r="C29" t="s">
        <v>70</v>
      </c>
      <c r="E29" t="s">
        <v>132</v>
      </c>
      <c r="F29" t="s">
        <v>133</v>
      </c>
      <c r="G29" s="1">
        <v>45170</v>
      </c>
    </row>
    <row r="30" spans="1:7" x14ac:dyDescent="0.3">
      <c r="A30" t="s">
        <v>134</v>
      </c>
      <c r="B30" t="s">
        <v>135</v>
      </c>
      <c r="C30" t="s">
        <v>9</v>
      </c>
      <c r="E30" t="s">
        <v>136</v>
      </c>
      <c r="G30" s="1">
        <v>45170</v>
      </c>
    </row>
    <row r="31" spans="1:7" x14ac:dyDescent="0.3">
      <c r="A31" t="s">
        <v>137</v>
      </c>
      <c r="B31" t="s">
        <v>138</v>
      </c>
      <c r="C31" t="s">
        <v>127</v>
      </c>
      <c r="E31" t="s">
        <v>139</v>
      </c>
      <c r="F31" t="s">
        <v>140</v>
      </c>
      <c r="G31" s="1">
        <v>45170</v>
      </c>
    </row>
    <row r="32" spans="1:7" x14ac:dyDescent="0.3">
      <c r="A32" t="s">
        <v>141</v>
      </c>
      <c r="B32" t="s">
        <v>142</v>
      </c>
      <c r="C32" t="s">
        <v>14</v>
      </c>
      <c r="E32" t="s">
        <v>143</v>
      </c>
      <c r="F32" t="s">
        <v>144</v>
      </c>
      <c r="G32" s="1">
        <v>45170</v>
      </c>
    </row>
    <row r="33" spans="1:7" x14ac:dyDescent="0.3">
      <c r="A33" t="s">
        <v>145</v>
      </c>
      <c r="B33" t="s">
        <v>146</v>
      </c>
      <c r="C33" t="s">
        <v>147</v>
      </c>
      <c r="F33" t="s">
        <v>148</v>
      </c>
      <c r="G33" s="1">
        <v>45170</v>
      </c>
    </row>
    <row r="34" spans="1:7" x14ac:dyDescent="0.3">
      <c r="A34" t="s">
        <v>149</v>
      </c>
      <c r="B34" t="s">
        <v>150</v>
      </c>
      <c r="C34" t="s">
        <v>151</v>
      </c>
      <c r="E34" t="s">
        <v>152</v>
      </c>
      <c r="F34" t="s">
        <v>153</v>
      </c>
      <c r="G34" s="1">
        <v>45170</v>
      </c>
    </row>
    <row r="35" spans="1:7" x14ac:dyDescent="0.3">
      <c r="A35" t="s">
        <v>154</v>
      </c>
      <c r="B35" t="s">
        <v>155</v>
      </c>
      <c r="C35" t="s">
        <v>14</v>
      </c>
      <c r="D35" t="s">
        <v>156</v>
      </c>
      <c r="E35" t="s">
        <v>157</v>
      </c>
      <c r="F35" t="s">
        <v>158</v>
      </c>
      <c r="G35" s="1">
        <v>45171</v>
      </c>
    </row>
    <row r="36" spans="1:7" x14ac:dyDescent="0.3">
      <c r="A36" t="s">
        <v>159</v>
      </c>
      <c r="B36" t="s">
        <v>160</v>
      </c>
      <c r="C36" t="s">
        <v>161</v>
      </c>
      <c r="D36" t="s">
        <v>156</v>
      </c>
      <c r="E36" t="s">
        <v>162</v>
      </c>
      <c r="F36" t="s">
        <v>163</v>
      </c>
      <c r="G36" s="1">
        <v>45121</v>
      </c>
    </row>
    <row r="37" spans="1:7" x14ac:dyDescent="0.3">
      <c r="A37" t="s">
        <v>164</v>
      </c>
      <c r="B37" t="s">
        <v>165</v>
      </c>
      <c r="C37" t="s">
        <v>14</v>
      </c>
      <c r="E37" t="s">
        <v>166</v>
      </c>
      <c r="F37" t="s">
        <v>167</v>
      </c>
      <c r="G37" s="1">
        <v>45127</v>
      </c>
    </row>
    <row r="38" spans="1:7" x14ac:dyDescent="0.3">
      <c r="A38" t="s">
        <v>168</v>
      </c>
      <c r="B38" t="s">
        <v>169</v>
      </c>
      <c r="C38" t="s">
        <v>44</v>
      </c>
      <c r="D38" t="s">
        <v>156</v>
      </c>
      <c r="E38" t="s">
        <v>170</v>
      </c>
      <c r="F38" t="s">
        <v>171</v>
      </c>
      <c r="G38" s="1">
        <v>45127</v>
      </c>
    </row>
    <row r="39" spans="1:7" x14ac:dyDescent="0.3">
      <c r="A39" t="s">
        <v>172</v>
      </c>
      <c r="B39" t="s">
        <v>173</v>
      </c>
      <c r="C39" t="s">
        <v>174</v>
      </c>
      <c r="E39" t="s">
        <v>175</v>
      </c>
      <c r="F39" t="s">
        <v>176</v>
      </c>
      <c r="G39" s="1">
        <v>45140</v>
      </c>
    </row>
    <row r="40" spans="1:7" x14ac:dyDescent="0.3">
      <c r="A40" t="s">
        <v>177</v>
      </c>
      <c r="B40" t="s">
        <v>178</v>
      </c>
      <c r="C40" t="s">
        <v>14</v>
      </c>
      <c r="F40" t="s">
        <v>179</v>
      </c>
      <c r="G40" s="1">
        <v>45131</v>
      </c>
    </row>
    <row r="41" spans="1:7" x14ac:dyDescent="0.3">
      <c r="A41" t="s">
        <v>180</v>
      </c>
      <c r="B41" t="s">
        <v>181</v>
      </c>
      <c r="C41" t="s">
        <v>182</v>
      </c>
      <c r="D41" t="s">
        <v>156</v>
      </c>
      <c r="E41" t="s">
        <v>183</v>
      </c>
      <c r="F41" t="s">
        <v>184</v>
      </c>
      <c r="G41" s="1">
        <v>45139</v>
      </c>
    </row>
    <row r="42" spans="1:7" x14ac:dyDescent="0.3">
      <c r="A42" t="s">
        <v>185</v>
      </c>
      <c r="B42" t="s">
        <v>186</v>
      </c>
      <c r="C42" t="s">
        <v>187</v>
      </c>
      <c r="E42" t="s">
        <v>188</v>
      </c>
      <c r="F42" t="s">
        <v>189</v>
      </c>
      <c r="G42" s="1">
        <v>45139</v>
      </c>
    </row>
    <row r="43" spans="1:7" x14ac:dyDescent="0.3">
      <c r="A43" t="s">
        <v>190</v>
      </c>
      <c r="B43" t="s">
        <v>191</v>
      </c>
      <c r="C43" t="s">
        <v>14</v>
      </c>
      <c r="E43" t="s">
        <v>192</v>
      </c>
      <c r="F43" t="s">
        <v>193</v>
      </c>
      <c r="G43" s="1">
        <v>45139</v>
      </c>
    </row>
    <row r="44" spans="1:7" x14ac:dyDescent="0.3">
      <c r="A44" t="s">
        <v>194</v>
      </c>
      <c r="B44" t="s">
        <v>195</v>
      </c>
      <c r="C44" t="s">
        <v>117</v>
      </c>
      <c r="E44" t="s">
        <v>196</v>
      </c>
      <c r="F44" t="s">
        <v>197</v>
      </c>
      <c r="G44" s="1">
        <v>45140</v>
      </c>
    </row>
    <row r="45" spans="1:7" x14ac:dyDescent="0.3">
      <c r="A45" t="s">
        <v>198</v>
      </c>
      <c r="B45" t="s">
        <v>199</v>
      </c>
      <c r="C45" t="s">
        <v>200</v>
      </c>
      <c r="E45" t="s">
        <v>201</v>
      </c>
      <c r="F45" t="s">
        <v>202</v>
      </c>
      <c r="G45" s="1">
        <v>45161</v>
      </c>
    </row>
    <row r="46" spans="1:7" x14ac:dyDescent="0.3">
      <c r="A46" t="s">
        <v>203</v>
      </c>
      <c r="B46" t="s">
        <v>204</v>
      </c>
      <c r="C46" t="s">
        <v>205</v>
      </c>
      <c r="D46" t="s">
        <v>206</v>
      </c>
      <c r="E46" t="s">
        <v>207</v>
      </c>
      <c r="F46" t="s">
        <v>208</v>
      </c>
      <c r="G46" s="1">
        <v>45140</v>
      </c>
    </row>
    <row r="47" spans="1:7" x14ac:dyDescent="0.3">
      <c r="A47" t="s">
        <v>209</v>
      </c>
      <c r="B47" t="s">
        <v>210</v>
      </c>
      <c r="C47" t="s">
        <v>200</v>
      </c>
      <c r="E47" t="s">
        <v>211</v>
      </c>
      <c r="F47" t="s">
        <v>212</v>
      </c>
      <c r="G47" s="1">
        <v>45161</v>
      </c>
    </row>
    <row r="48" spans="1:7" x14ac:dyDescent="0.3">
      <c r="A48" t="s">
        <v>213</v>
      </c>
      <c r="B48" t="s">
        <v>214</v>
      </c>
      <c r="C48" t="s">
        <v>215</v>
      </c>
      <c r="F48" t="s">
        <v>216</v>
      </c>
      <c r="G48" s="1">
        <v>45146</v>
      </c>
    </row>
    <row r="49" spans="1:7" x14ac:dyDescent="0.3">
      <c r="A49" t="s">
        <v>217</v>
      </c>
      <c r="B49" t="s">
        <v>218</v>
      </c>
      <c r="C49" t="s">
        <v>219</v>
      </c>
      <c r="E49" t="s">
        <v>220</v>
      </c>
      <c r="F49" t="s">
        <v>221</v>
      </c>
      <c r="G49" s="1">
        <v>45161</v>
      </c>
    </row>
    <row r="50" spans="1:7" x14ac:dyDescent="0.3">
      <c r="A50" t="s">
        <v>222</v>
      </c>
      <c r="B50" t="s">
        <v>223</v>
      </c>
      <c r="C50" t="s">
        <v>70</v>
      </c>
      <c r="E50" t="s">
        <v>224</v>
      </c>
      <c r="F50" t="s">
        <v>225</v>
      </c>
      <c r="G50" s="1">
        <v>45160</v>
      </c>
    </row>
    <row r="51" spans="1:7" x14ac:dyDescent="0.3">
      <c r="A51" t="s">
        <v>226</v>
      </c>
      <c r="B51" t="s">
        <v>227</v>
      </c>
      <c r="C51" t="s">
        <v>200</v>
      </c>
      <c r="E51" t="s">
        <v>228</v>
      </c>
      <c r="F51" t="s">
        <v>229</v>
      </c>
      <c r="G51" s="1">
        <v>45161</v>
      </c>
    </row>
    <row r="52" spans="1:7" x14ac:dyDescent="0.3">
      <c r="A52" t="s">
        <v>230</v>
      </c>
      <c r="B52" t="s">
        <v>231</v>
      </c>
      <c r="C52" t="s">
        <v>14</v>
      </c>
      <c r="E52" t="s">
        <v>232</v>
      </c>
      <c r="F52" t="s">
        <v>233</v>
      </c>
      <c r="G52" s="1">
        <v>45108</v>
      </c>
    </row>
    <row r="53" spans="1:7" x14ac:dyDescent="0.3">
      <c r="A53" t="s">
        <v>234</v>
      </c>
      <c r="B53" t="s">
        <v>235</v>
      </c>
      <c r="C53" t="s">
        <v>236</v>
      </c>
      <c r="E53" t="s">
        <v>237</v>
      </c>
      <c r="F53" t="s">
        <v>238</v>
      </c>
      <c r="G53" s="1">
        <v>45108</v>
      </c>
    </row>
    <row r="54" spans="1:7" x14ac:dyDescent="0.3">
      <c r="A54" t="s">
        <v>239</v>
      </c>
      <c r="B54" t="s">
        <v>240</v>
      </c>
      <c r="C54" t="s">
        <v>241</v>
      </c>
      <c r="E54" t="s">
        <v>242</v>
      </c>
      <c r="F54" t="s">
        <v>243</v>
      </c>
      <c r="G54" s="1">
        <v>45108</v>
      </c>
    </row>
    <row r="55" spans="1:7" x14ac:dyDescent="0.3">
      <c r="A55" t="s">
        <v>244</v>
      </c>
      <c r="B55" t="s">
        <v>245</v>
      </c>
      <c r="C55" t="s">
        <v>246</v>
      </c>
      <c r="E55" t="s">
        <v>247</v>
      </c>
      <c r="G55" s="1">
        <v>45108</v>
      </c>
    </row>
    <row r="56" spans="1:7" x14ac:dyDescent="0.3">
      <c r="A56" t="s">
        <v>248</v>
      </c>
      <c r="B56" t="s">
        <v>249</v>
      </c>
      <c r="C56" t="s">
        <v>80</v>
      </c>
      <c r="E56" t="s">
        <v>250</v>
      </c>
      <c r="F56" t="s">
        <v>251</v>
      </c>
      <c r="G56" s="1">
        <v>45108</v>
      </c>
    </row>
    <row r="57" spans="1:7" x14ac:dyDescent="0.3">
      <c r="A57" t="s">
        <v>252</v>
      </c>
      <c r="B57" t="s">
        <v>253</v>
      </c>
      <c r="C57" t="s">
        <v>254</v>
      </c>
      <c r="E57" t="s">
        <v>255</v>
      </c>
      <c r="F57" t="s">
        <v>256</v>
      </c>
      <c r="G57" s="1">
        <v>45108</v>
      </c>
    </row>
    <row r="58" spans="1:7" x14ac:dyDescent="0.3">
      <c r="A58" t="s">
        <v>257</v>
      </c>
      <c r="B58" t="s">
        <v>258</v>
      </c>
      <c r="C58" t="s">
        <v>259</v>
      </c>
      <c r="F58" t="s">
        <v>260</v>
      </c>
      <c r="G58" s="1">
        <v>45108</v>
      </c>
    </row>
    <row r="59" spans="1:7" x14ac:dyDescent="0.3">
      <c r="A59" t="s">
        <v>261</v>
      </c>
      <c r="B59" t="s">
        <v>262</v>
      </c>
      <c r="C59" t="s">
        <v>263</v>
      </c>
      <c r="D59" t="s">
        <v>90</v>
      </c>
      <c r="E59" t="s">
        <v>264</v>
      </c>
      <c r="F59" t="s">
        <v>265</v>
      </c>
      <c r="G59" s="1">
        <v>45108</v>
      </c>
    </row>
    <row r="60" spans="1:7" x14ac:dyDescent="0.3">
      <c r="A60" t="s">
        <v>266</v>
      </c>
      <c r="B60" t="s">
        <v>267</v>
      </c>
      <c r="C60" t="s">
        <v>268</v>
      </c>
      <c r="D60" t="s">
        <v>156</v>
      </c>
      <c r="E60" t="s">
        <v>269</v>
      </c>
      <c r="F60" t="s">
        <v>270</v>
      </c>
      <c r="G60" s="1">
        <v>45108</v>
      </c>
    </row>
    <row r="61" spans="1:7" x14ac:dyDescent="0.3">
      <c r="A61" t="s">
        <v>271</v>
      </c>
      <c r="B61" t="s">
        <v>272</v>
      </c>
      <c r="C61" t="s">
        <v>273</v>
      </c>
      <c r="F61" t="s">
        <v>274</v>
      </c>
      <c r="G61" s="1">
        <v>45109</v>
      </c>
    </row>
    <row r="62" spans="1:7" x14ac:dyDescent="0.3">
      <c r="A62" t="s">
        <v>275</v>
      </c>
      <c r="B62" t="s">
        <v>276</v>
      </c>
      <c r="C62" t="s">
        <v>70</v>
      </c>
      <c r="D62" t="s">
        <v>156</v>
      </c>
      <c r="E62" t="s">
        <v>277</v>
      </c>
      <c r="F62" t="s">
        <v>278</v>
      </c>
      <c r="G62" s="1">
        <v>45108</v>
      </c>
    </row>
    <row r="63" spans="1:7" x14ac:dyDescent="0.3">
      <c r="A63" t="s">
        <v>279</v>
      </c>
      <c r="B63" t="s">
        <v>280</v>
      </c>
      <c r="C63" t="s">
        <v>14</v>
      </c>
      <c r="E63" t="s">
        <v>281</v>
      </c>
      <c r="F63" t="s">
        <v>282</v>
      </c>
      <c r="G63" s="1">
        <v>45109</v>
      </c>
    </row>
    <row r="64" spans="1:7" x14ac:dyDescent="0.3">
      <c r="A64" t="s">
        <v>283</v>
      </c>
      <c r="B64" t="s">
        <v>284</v>
      </c>
      <c r="C64" t="s">
        <v>285</v>
      </c>
      <c r="E64" t="s">
        <v>286</v>
      </c>
      <c r="F64" t="s">
        <v>287</v>
      </c>
      <c r="G64" s="1">
        <v>45109</v>
      </c>
    </row>
    <row r="65" spans="1:7" x14ac:dyDescent="0.3">
      <c r="A65" t="s">
        <v>288</v>
      </c>
      <c r="B65" t="s">
        <v>289</v>
      </c>
      <c r="C65" t="s">
        <v>290</v>
      </c>
      <c r="E65" t="s">
        <v>291</v>
      </c>
      <c r="F65" t="s">
        <v>292</v>
      </c>
      <c r="G65" s="1">
        <v>45111</v>
      </c>
    </row>
    <row r="66" spans="1:7" x14ac:dyDescent="0.3">
      <c r="A66" t="s">
        <v>293</v>
      </c>
      <c r="B66" t="s">
        <v>294</v>
      </c>
      <c r="C66" t="s">
        <v>295</v>
      </c>
      <c r="G66" s="1">
        <v>45111</v>
      </c>
    </row>
    <row r="67" spans="1:7" x14ac:dyDescent="0.3">
      <c r="A67" t="s">
        <v>296</v>
      </c>
      <c r="B67" t="s">
        <v>297</v>
      </c>
      <c r="C67" t="s">
        <v>14</v>
      </c>
      <c r="E67" t="s">
        <v>298</v>
      </c>
      <c r="F67" t="s">
        <v>299</v>
      </c>
      <c r="G67" s="1">
        <v>45113</v>
      </c>
    </row>
    <row r="68" spans="1:7" x14ac:dyDescent="0.3">
      <c r="A68" t="s">
        <v>300</v>
      </c>
      <c r="B68" t="s">
        <v>301</v>
      </c>
      <c r="C68" t="s">
        <v>70</v>
      </c>
      <c r="F68" t="s">
        <v>302</v>
      </c>
      <c r="G68" s="1">
        <v>45108</v>
      </c>
    </row>
    <row r="69" spans="1:7" x14ac:dyDescent="0.3">
      <c r="A69" t="s">
        <v>303</v>
      </c>
      <c r="B69" t="s">
        <v>304</v>
      </c>
      <c r="C69" t="s">
        <v>305</v>
      </c>
      <c r="E69" t="s">
        <v>306</v>
      </c>
      <c r="F69" t="s">
        <v>307</v>
      </c>
      <c r="G69" s="1">
        <v>45108</v>
      </c>
    </row>
    <row r="70" spans="1:7" x14ac:dyDescent="0.3">
      <c r="A70" t="s">
        <v>308</v>
      </c>
      <c r="B70" t="s">
        <v>309</v>
      </c>
      <c r="C70" t="s">
        <v>70</v>
      </c>
      <c r="E70" t="s">
        <v>310</v>
      </c>
      <c r="F70" t="s">
        <v>311</v>
      </c>
      <c r="G70" s="1">
        <v>45108</v>
      </c>
    </row>
    <row r="71" spans="1:7" x14ac:dyDescent="0.3">
      <c r="A71" t="s">
        <v>312</v>
      </c>
      <c r="B71" t="s">
        <v>313</v>
      </c>
      <c r="C71" t="s">
        <v>215</v>
      </c>
      <c r="D71" t="s">
        <v>156</v>
      </c>
      <c r="E71" t="s">
        <v>314</v>
      </c>
      <c r="F71" t="s">
        <v>315</v>
      </c>
      <c r="G71" s="1">
        <v>45108</v>
      </c>
    </row>
    <row r="72" spans="1:7" x14ac:dyDescent="0.3">
      <c r="A72" t="s">
        <v>316</v>
      </c>
      <c r="B72" t="s">
        <v>317</v>
      </c>
      <c r="C72" t="s">
        <v>273</v>
      </c>
      <c r="E72" t="s">
        <v>318</v>
      </c>
      <c r="F72" t="s">
        <v>319</v>
      </c>
      <c r="G72" s="1">
        <v>45108</v>
      </c>
    </row>
    <row r="73" spans="1:7" x14ac:dyDescent="0.3">
      <c r="A73" t="s">
        <v>320</v>
      </c>
      <c r="B73" t="s">
        <v>321</v>
      </c>
      <c r="C73" t="s">
        <v>268</v>
      </c>
      <c r="E73" t="s">
        <v>322</v>
      </c>
      <c r="F73" t="s">
        <v>323</v>
      </c>
      <c r="G73" s="1">
        <v>45108</v>
      </c>
    </row>
    <row r="74" spans="1:7" x14ac:dyDescent="0.3">
      <c r="A74" t="s">
        <v>324</v>
      </c>
      <c r="B74" t="s">
        <v>325</v>
      </c>
      <c r="C74" t="s">
        <v>9</v>
      </c>
      <c r="D74" t="s">
        <v>156</v>
      </c>
      <c r="E74" t="s">
        <v>326</v>
      </c>
      <c r="F74" t="s">
        <v>327</v>
      </c>
      <c r="G74" s="1">
        <v>45108</v>
      </c>
    </row>
    <row r="75" spans="1:7" x14ac:dyDescent="0.3">
      <c r="A75" t="s">
        <v>328</v>
      </c>
      <c r="B75" t="s">
        <v>329</v>
      </c>
      <c r="C75" t="s">
        <v>31</v>
      </c>
      <c r="E75" t="s">
        <v>330</v>
      </c>
      <c r="F75" t="s">
        <v>331</v>
      </c>
      <c r="G75" s="1">
        <v>45108</v>
      </c>
    </row>
    <row r="76" spans="1:7" x14ac:dyDescent="0.3">
      <c r="A76" t="s">
        <v>332</v>
      </c>
      <c r="B76" t="s">
        <v>333</v>
      </c>
      <c r="C76" t="s">
        <v>127</v>
      </c>
      <c r="E76" t="s">
        <v>334</v>
      </c>
      <c r="F76" t="s">
        <v>335</v>
      </c>
      <c r="G76" s="1">
        <v>45108</v>
      </c>
    </row>
    <row r="77" spans="1:7" x14ac:dyDescent="0.3">
      <c r="A77" t="s">
        <v>336</v>
      </c>
      <c r="B77" t="s">
        <v>337</v>
      </c>
      <c r="C77" t="s">
        <v>151</v>
      </c>
      <c r="D77" t="s">
        <v>156</v>
      </c>
      <c r="E77" t="s">
        <v>338</v>
      </c>
      <c r="F77" t="s">
        <v>339</v>
      </c>
      <c r="G77" s="1">
        <v>45108</v>
      </c>
    </row>
    <row r="78" spans="1:7" x14ac:dyDescent="0.3">
      <c r="A78" t="s">
        <v>340</v>
      </c>
      <c r="B78" t="s">
        <v>341</v>
      </c>
      <c r="C78" t="s">
        <v>342</v>
      </c>
      <c r="E78" t="s">
        <v>343</v>
      </c>
      <c r="F78" t="s">
        <v>344</v>
      </c>
      <c r="G78" s="1">
        <v>45108</v>
      </c>
    </row>
    <row r="79" spans="1:7" x14ac:dyDescent="0.3">
      <c r="A79" t="s">
        <v>345</v>
      </c>
      <c r="B79" t="s">
        <v>346</v>
      </c>
      <c r="C79" t="s">
        <v>107</v>
      </c>
      <c r="F79" t="s">
        <v>347</v>
      </c>
      <c r="G79" s="1">
        <v>45108</v>
      </c>
    </row>
    <row r="80" spans="1:7" x14ac:dyDescent="0.3">
      <c r="A80" t="s">
        <v>348</v>
      </c>
      <c r="B80" t="s">
        <v>349</v>
      </c>
      <c r="C80" t="s">
        <v>14</v>
      </c>
      <c r="E80" t="s">
        <v>350</v>
      </c>
      <c r="F80" t="s">
        <v>351</v>
      </c>
      <c r="G80" s="1">
        <v>45108</v>
      </c>
    </row>
    <row r="81" spans="1:7" x14ac:dyDescent="0.3">
      <c r="A81" t="s">
        <v>352</v>
      </c>
      <c r="B81" t="s">
        <v>353</v>
      </c>
      <c r="C81" t="s">
        <v>44</v>
      </c>
      <c r="E81" t="s">
        <v>354</v>
      </c>
      <c r="F81" t="s">
        <v>355</v>
      </c>
      <c r="G81" s="1">
        <v>45108</v>
      </c>
    </row>
    <row r="82" spans="1:7" x14ac:dyDescent="0.3">
      <c r="A82" t="s">
        <v>356</v>
      </c>
      <c r="B82" t="s">
        <v>357</v>
      </c>
      <c r="C82" t="s">
        <v>358</v>
      </c>
      <c r="E82" t="s">
        <v>359</v>
      </c>
      <c r="F82" t="s">
        <v>360</v>
      </c>
      <c r="G82" s="1">
        <v>45108</v>
      </c>
    </row>
    <row r="83" spans="1:7" x14ac:dyDescent="0.3">
      <c r="A83" t="s">
        <v>361</v>
      </c>
      <c r="B83" t="s">
        <v>362</v>
      </c>
      <c r="C83" t="s">
        <v>14</v>
      </c>
      <c r="E83" t="s">
        <v>363</v>
      </c>
      <c r="F83" t="s">
        <v>364</v>
      </c>
      <c r="G83" s="1">
        <v>45108</v>
      </c>
    </row>
    <row r="84" spans="1:7" x14ac:dyDescent="0.3">
      <c r="A84" t="s">
        <v>365</v>
      </c>
      <c r="B84" t="s">
        <v>366</v>
      </c>
      <c r="C84" t="s">
        <v>14</v>
      </c>
      <c r="E84" t="s">
        <v>367</v>
      </c>
      <c r="F84" t="s">
        <v>368</v>
      </c>
      <c r="G84" s="1">
        <v>45108</v>
      </c>
    </row>
    <row r="85" spans="1:7" x14ac:dyDescent="0.3">
      <c r="A85" t="s">
        <v>369</v>
      </c>
      <c r="B85" t="s">
        <v>370</v>
      </c>
      <c r="C85" t="s">
        <v>371</v>
      </c>
      <c r="E85" t="s">
        <v>372</v>
      </c>
      <c r="F85" t="s">
        <v>373</v>
      </c>
      <c r="G85" s="1">
        <v>45108</v>
      </c>
    </row>
    <row r="86" spans="1:7" x14ac:dyDescent="0.3">
      <c r="A86" t="s">
        <v>374</v>
      </c>
      <c r="B86" t="s">
        <v>375</v>
      </c>
      <c r="C86" t="s">
        <v>376</v>
      </c>
      <c r="E86" t="s">
        <v>377</v>
      </c>
      <c r="F86" t="s">
        <v>378</v>
      </c>
      <c r="G86" s="1">
        <v>45108</v>
      </c>
    </row>
    <row r="87" spans="1:7" x14ac:dyDescent="0.3">
      <c r="A87" t="s">
        <v>379</v>
      </c>
      <c r="B87" t="s">
        <v>380</v>
      </c>
      <c r="C87" t="s">
        <v>376</v>
      </c>
      <c r="E87" t="s">
        <v>381</v>
      </c>
      <c r="F87" t="s">
        <v>382</v>
      </c>
      <c r="G87" s="1">
        <v>45108</v>
      </c>
    </row>
    <row r="88" spans="1:7" x14ac:dyDescent="0.3">
      <c r="A88" t="s">
        <v>383</v>
      </c>
      <c r="B88" t="s">
        <v>384</v>
      </c>
      <c r="C88" t="s">
        <v>385</v>
      </c>
      <c r="E88" t="s">
        <v>386</v>
      </c>
      <c r="F88" t="s">
        <v>387</v>
      </c>
      <c r="G88" s="1">
        <v>45108</v>
      </c>
    </row>
    <row r="89" spans="1:7" x14ac:dyDescent="0.3">
      <c r="A89" t="s">
        <v>388</v>
      </c>
      <c r="B89" t="s">
        <v>389</v>
      </c>
      <c r="C89" t="s">
        <v>390</v>
      </c>
      <c r="E89" t="s">
        <v>391</v>
      </c>
      <c r="F89" t="s">
        <v>392</v>
      </c>
      <c r="G89" s="1">
        <v>45108</v>
      </c>
    </row>
    <row r="90" spans="1:7" x14ac:dyDescent="0.3">
      <c r="A90" t="s">
        <v>393</v>
      </c>
      <c r="B90" t="s">
        <v>394</v>
      </c>
      <c r="C90" t="s">
        <v>70</v>
      </c>
      <c r="F90" t="s">
        <v>395</v>
      </c>
      <c r="G90" s="1">
        <v>45108</v>
      </c>
    </row>
    <row r="91" spans="1:7" x14ac:dyDescent="0.3">
      <c r="A91" t="s">
        <v>396</v>
      </c>
      <c r="B91" t="s">
        <v>397</v>
      </c>
      <c r="C91" t="s">
        <v>65</v>
      </c>
      <c r="E91" t="s">
        <v>398</v>
      </c>
      <c r="F91" t="s">
        <v>399</v>
      </c>
      <c r="G91" s="1">
        <v>45108</v>
      </c>
    </row>
    <row r="92" spans="1:7" x14ac:dyDescent="0.3">
      <c r="A92" t="s">
        <v>400</v>
      </c>
      <c r="B92" t="s">
        <v>30</v>
      </c>
      <c r="C92" t="s">
        <v>31</v>
      </c>
      <c r="E92" t="s">
        <v>401</v>
      </c>
      <c r="F92" t="s">
        <v>402</v>
      </c>
      <c r="G92" s="1">
        <v>45108</v>
      </c>
    </row>
    <row r="93" spans="1:7" x14ac:dyDescent="0.3">
      <c r="A93" t="s">
        <v>403</v>
      </c>
      <c r="B93" t="s">
        <v>404</v>
      </c>
      <c r="C93" t="s">
        <v>405</v>
      </c>
      <c r="E93" t="s">
        <v>406</v>
      </c>
      <c r="F93" t="s">
        <v>407</v>
      </c>
      <c r="G93" s="1">
        <v>45108</v>
      </c>
    </row>
    <row r="94" spans="1:7" x14ac:dyDescent="0.3">
      <c r="A94" t="s">
        <v>408</v>
      </c>
      <c r="B94" t="s">
        <v>409</v>
      </c>
      <c r="C94" t="s">
        <v>410</v>
      </c>
      <c r="E94" t="s">
        <v>411</v>
      </c>
      <c r="F94" t="s">
        <v>412</v>
      </c>
      <c r="G94" s="1">
        <v>45108</v>
      </c>
    </row>
    <row r="95" spans="1:7" x14ac:dyDescent="0.3">
      <c r="A95" t="s">
        <v>413</v>
      </c>
      <c r="B95" t="s">
        <v>414</v>
      </c>
      <c r="C95" t="s">
        <v>14</v>
      </c>
      <c r="E95" t="s">
        <v>415</v>
      </c>
      <c r="F95" t="s">
        <v>416</v>
      </c>
      <c r="G95" s="1">
        <v>45108</v>
      </c>
    </row>
    <row r="96" spans="1:7" x14ac:dyDescent="0.3">
      <c r="A96" t="s">
        <v>417</v>
      </c>
      <c r="B96" t="s">
        <v>204</v>
      </c>
      <c r="C96" t="s">
        <v>205</v>
      </c>
      <c r="E96" t="s">
        <v>418</v>
      </c>
      <c r="F96" t="s">
        <v>419</v>
      </c>
      <c r="G96" s="1">
        <v>45108</v>
      </c>
    </row>
    <row r="97" spans="1:7" x14ac:dyDescent="0.3">
      <c r="A97" t="s">
        <v>420</v>
      </c>
      <c r="B97" t="s">
        <v>421</v>
      </c>
      <c r="C97" t="s">
        <v>273</v>
      </c>
      <c r="E97" t="s">
        <v>422</v>
      </c>
      <c r="F97" t="s">
        <v>423</v>
      </c>
      <c r="G97" s="1">
        <v>45108</v>
      </c>
    </row>
    <row r="98" spans="1:7" x14ac:dyDescent="0.3">
      <c r="A98" t="s">
        <v>424</v>
      </c>
      <c r="B98" t="s">
        <v>425</v>
      </c>
      <c r="C98" t="s">
        <v>75</v>
      </c>
      <c r="E98" t="s">
        <v>426</v>
      </c>
      <c r="F98" t="s">
        <v>427</v>
      </c>
      <c r="G98" s="1">
        <v>45108</v>
      </c>
    </row>
    <row r="99" spans="1:7" x14ac:dyDescent="0.3">
      <c r="A99" t="s">
        <v>428</v>
      </c>
      <c r="B99" t="s">
        <v>429</v>
      </c>
      <c r="C99" t="s">
        <v>44</v>
      </c>
      <c r="E99" t="s">
        <v>430</v>
      </c>
      <c r="F99" t="s">
        <v>431</v>
      </c>
      <c r="G99" s="1">
        <v>45078</v>
      </c>
    </row>
    <row r="100" spans="1:7" x14ac:dyDescent="0.3">
      <c r="A100" t="s">
        <v>432</v>
      </c>
      <c r="B100" t="s">
        <v>433</v>
      </c>
      <c r="C100" t="s">
        <v>200</v>
      </c>
      <c r="F100" t="s">
        <v>434</v>
      </c>
      <c r="G100" s="1">
        <v>45079</v>
      </c>
    </row>
    <row r="101" spans="1:7" x14ac:dyDescent="0.3">
      <c r="A101" t="s">
        <v>435</v>
      </c>
      <c r="B101" t="s">
        <v>436</v>
      </c>
      <c r="C101" t="s">
        <v>437</v>
      </c>
      <c r="E101" t="s">
        <v>438</v>
      </c>
      <c r="F101" t="s">
        <v>439</v>
      </c>
      <c r="G101" s="1">
        <v>45079</v>
      </c>
    </row>
    <row r="102" spans="1:7" x14ac:dyDescent="0.3">
      <c r="A102" t="s">
        <v>440</v>
      </c>
      <c r="B102" t="s">
        <v>441</v>
      </c>
      <c r="C102" t="s">
        <v>117</v>
      </c>
      <c r="E102" t="s">
        <v>442</v>
      </c>
      <c r="F102" t="s">
        <v>443</v>
      </c>
      <c r="G102" s="1">
        <v>45079</v>
      </c>
    </row>
    <row r="103" spans="1:7" x14ac:dyDescent="0.3">
      <c r="A103" t="s">
        <v>444</v>
      </c>
      <c r="B103" t="s">
        <v>445</v>
      </c>
      <c r="C103" t="s">
        <v>446</v>
      </c>
      <c r="E103" t="s">
        <v>447</v>
      </c>
      <c r="F103" t="s">
        <v>448</v>
      </c>
      <c r="G103" s="1">
        <v>45079</v>
      </c>
    </row>
    <row r="104" spans="1:7" x14ac:dyDescent="0.3">
      <c r="A104" t="s">
        <v>449</v>
      </c>
      <c r="B104" t="s">
        <v>450</v>
      </c>
      <c r="C104" t="s">
        <v>14</v>
      </c>
      <c r="E104" t="s">
        <v>451</v>
      </c>
      <c r="F104" t="s">
        <v>452</v>
      </c>
      <c r="G104" s="1">
        <v>45079</v>
      </c>
    </row>
    <row r="105" spans="1:7" x14ac:dyDescent="0.3">
      <c r="A105" t="s">
        <v>453</v>
      </c>
      <c r="B105" t="s">
        <v>454</v>
      </c>
      <c r="C105" t="s">
        <v>70</v>
      </c>
      <c r="E105" t="s">
        <v>455</v>
      </c>
      <c r="F105" t="s">
        <v>456</v>
      </c>
      <c r="G105" s="1">
        <v>45080</v>
      </c>
    </row>
    <row r="106" spans="1:7" x14ac:dyDescent="0.3">
      <c r="A106" t="s">
        <v>457</v>
      </c>
      <c r="B106" t="s">
        <v>458</v>
      </c>
      <c r="C106" t="s">
        <v>70</v>
      </c>
      <c r="D106" t="s">
        <v>156</v>
      </c>
      <c r="E106" t="s">
        <v>459</v>
      </c>
      <c r="F106" t="s">
        <v>460</v>
      </c>
      <c r="G106" s="1">
        <v>45081</v>
      </c>
    </row>
    <row r="107" spans="1:7" x14ac:dyDescent="0.3">
      <c r="A107" t="s">
        <v>461</v>
      </c>
      <c r="B107" t="s">
        <v>462</v>
      </c>
      <c r="C107" t="s">
        <v>376</v>
      </c>
      <c r="E107" t="s">
        <v>463</v>
      </c>
      <c r="F107" t="s">
        <v>464</v>
      </c>
      <c r="G107" s="1">
        <v>45082</v>
      </c>
    </row>
    <row r="108" spans="1:7" x14ac:dyDescent="0.3">
      <c r="A108" t="s">
        <v>465</v>
      </c>
      <c r="B108" t="s">
        <v>466</v>
      </c>
      <c r="C108" t="s">
        <v>44</v>
      </c>
      <c r="F108" t="s">
        <v>467</v>
      </c>
      <c r="G108" s="1">
        <v>45084</v>
      </c>
    </row>
    <row r="109" spans="1:7" x14ac:dyDescent="0.3">
      <c r="A109" t="s">
        <v>468</v>
      </c>
      <c r="B109" t="s">
        <v>469</v>
      </c>
      <c r="C109" t="s">
        <v>117</v>
      </c>
      <c r="D109" t="s">
        <v>112</v>
      </c>
      <c r="E109" t="s">
        <v>470</v>
      </c>
      <c r="F109" t="s">
        <v>471</v>
      </c>
      <c r="G109" s="1">
        <v>45085</v>
      </c>
    </row>
    <row r="110" spans="1:7" x14ac:dyDescent="0.3">
      <c r="A110" t="s">
        <v>472</v>
      </c>
      <c r="B110" t="s">
        <v>26</v>
      </c>
      <c r="C110" t="s">
        <v>14</v>
      </c>
      <c r="E110" t="s">
        <v>473</v>
      </c>
      <c r="F110" t="s">
        <v>474</v>
      </c>
      <c r="G110" s="1">
        <v>45084</v>
      </c>
    </row>
    <row r="111" spans="1:7" x14ac:dyDescent="0.3">
      <c r="A111" t="s">
        <v>475</v>
      </c>
      <c r="B111" t="s">
        <v>476</v>
      </c>
      <c r="C111" t="s">
        <v>376</v>
      </c>
      <c r="E111" t="s">
        <v>477</v>
      </c>
      <c r="F111" t="s">
        <v>478</v>
      </c>
      <c r="G111" s="1">
        <v>45099</v>
      </c>
    </row>
    <row r="112" spans="1:7" x14ac:dyDescent="0.3">
      <c r="A112" t="s">
        <v>479</v>
      </c>
      <c r="B112" t="s">
        <v>480</v>
      </c>
      <c r="C112" t="s">
        <v>305</v>
      </c>
      <c r="E112" t="s">
        <v>481</v>
      </c>
      <c r="F112" t="s">
        <v>482</v>
      </c>
      <c r="G112" s="1">
        <v>45087</v>
      </c>
    </row>
    <row r="113" spans="1:7" x14ac:dyDescent="0.3">
      <c r="A113" t="s">
        <v>483</v>
      </c>
      <c r="B113" t="s">
        <v>484</v>
      </c>
      <c r="C113" t="s">
        <v>14</v>
      </c>
      <c r="E113" t="s">
        <v>485</v>
      </c>
      <c r="F113" t="s">
        <v>486</v>
      </c>
      <c r="G113" s="1">
        <v>45108</v>
      </c>
    </row>
    <row r="114" spans="1:7" x14ac:dyDescent="0.3">
      <c r="A114" t="s">
        <v>487</v>
      </c>
      <c r="B114" t="s">
        <v>488</v>
      </c>
      <c r="C114" t="s">
        <v>489</v>
      </c>
      <c r="E114" t="s">
        <v>490</v>
      </c>
      <c r="F114" t="s">
        <v>491</v>
      </c>
      <c r="G114" s="1">
        <v>45104</v>
      </c>
    </row>
    <row r="115" spans="1:7" x14ac:dyDescent="0.3">
      <c r="A115" t="s">
        <v>492</v>
      </c>
      <c r="B115" t="s">
        <v>317</v>
      </c>
      <c r="C115" t="s">
        <v>273</v>
      </c>
      <c r="E115" t="s">
        <v>493</v>
      </c>
      <c r="F115" t="s">
        <v>494</v>
      </c>
      <c r="G115" s="1">
        <v>45090</v>
      </c>
    </row>
    <row r="116" spans="1:7" x14ac:dyDescent="0.3">
      <c r="A116" t="s">
        <v>495</v>
      </c>
      <c r="B116" t="s">
        <v>496</v>
      </c>
      <c r="C116" t="s">
        <v>497</v>
      </c>
      <c r="F116" t="s">
        <v>498</v>
      </c>
      <c r="G116" s="1">
        <v>45078</v>
      </c>
    </row>
    <row r="117" spans="1:7" x14ac:dyDescent="0.3">
      <c r="A117" t="s">
        <v>499</v>
      </c>
      <c r="B117" t="s">
        <v>500</v>
      </c>
      <c r="C117" t="s">
        <v>14</v>
      </c>
      <c r="E117" t="s">
        <v>501</v>
      </c>
      <c r="F117" t="s">
        <v>502</v>
      </c>
      <c r="G117" s="1">
        <v>45078</v>
      </c>
    </row>
    <row r="118" spans="1:7" x14ac:dyDescent="0.3">
      <c r="A118" t="s">
        <v>503</v>
      </c>
      <c r="B118" t="s">
        <v>504</v>
      </c>
      <c r="C118" t="s">
        <v>505</v>
      </c>
      <c r="E118" t="s">
        <v>506</v>
      </c>
      <c r="F118" t="s">
        <v>507</v>
      </c>
      <c r="G118" s="1">
        <v>45105</v>
      </c>
    </row>
    <row r="119" spans="1:7" x14ac:dyDescent="0.3">
      <c r="A119" t="s">
        <v>508</v>
      </c>
      <c r="B119" t="s">
        <v>509</v>
      </c>
      <c r="C119" t="s">
        <v>107</v>
      </c>
      <c r="E119" t="s">
        <v>510</v>
      </c>
      <c r="F119" t="s">
        <v>511</v>
      </c>
      <c r="G119" s="1">
        <v>45078</v>
      </c>
    </row>
    <row r="120" spans="1:7" x14ac:dyDescent="0.3">
      <c r="A120" t="s">
        <v>512</v>
      </c>
      <c r="B120" t="s">
        <v>513</v>
      </c>
      <c r="C120" t="s">
        <v>514</v>
      </c>
      <c r="E120" t="s">
        <v>515</v>
      </c>
      <c r="F120" t="s">
        <v>516</v>
      </c>
      <c r="G120" s="1">
        <v>45078</v>
      </c>
    </row>
    <row r="121" spans="1:7" x14ac:dyDescent="0.3">
      <c r="A121" t="s">
        <v>517</v>
      </c>
      <c r="B121" t="s">
        <v>518</v>
      </c>
      <c r="C121" t="s">
        <v>519</v>
      </c>
      <c r="E121" t="s">
        <v>520</v>
      </c>
      <c r="F121" t="s">
        <v>521</v>
      </c>
      <c r="G121" s="1">
        <v>45078</v>
      </c>
    </row>
    <row r="122" spans="1:7" x14ac:dyDescent="0.3">
      <c r="A122" t="s">
        <v>522</v>
      </c>
      <c r="B122" t="s">
        <v>523</v>
      </c>
      <c r="C122" t="s">
        <v>524</v>
      </c>
      <c r="E122" t="s">
        <v>525</v>
      </c>
      <c r="F122" t="s">
        <v>526</v>
      </c>
      <c r="G122" s="1">
        <v>45078</v>
      </c>
    </row>
    <row r="123" spans="1:7" x14ac:dyDescent="0.3">
      <c r="A123" t="s">
        <v>527</v>
      </c>
      <c r="B123" t="s">
        <v>528</v>
      </c>
      <c r="C123" t="s">
        <v>127</v>
      </c>
      <c r="E123" t="s">
        <v>529</v>
      </c>
      <c r="F123" t="s">
        <v>530</v>
      </c>
      <c r="G123" s="1">
        <v>45078</v>
      </c>
    </row>
    <row r="124" spans="1:7" x14ac:dyDescent="0.3">
      <c r="A124" t="s">
        <v>531</v>
      </c>
      <c r="B124" t="s">
        <v>532</v>
      </c>
      <c r="C124" t="s">
        <v>205</v>
      </c>
      <c r="E124" t="s">
        <v>533</v>
      </c>
      <c r="F124" t="s">
        <v>534</v>
      </c>
      <c r="G124" s="1">
        <v>45078</v>
      </c>
    </row>
    <row r="125" spans="1:7" x14ac:dyDescent="0.3">
      <c r="A125" t="s">
        <v>535</v>
      </c>
      <c r="B125" t="s">
        <v>536</v>
      </c>
      <c r="C125" t="s">
        <v>127</v>
      </c>
      <c r="E125" t="s">
        <v>537</v>
      </c>
      <c r="F125" t="s">
        <v>538</v>
      </c>
      <c r="G125" s="1">
        <v>45078</v>
      </c>
    </row>
    <row r="126" spans="1:7" x14ac:dyDescent="0.3">
      <c r="A126" t="s">
        <v>539</v>
      </c>
      <c r="B126" t="s">
        <v>540</v>
      </c>
      <c r="C126" t="s">
        <v>385</v>
      </c>
      <c r="E126" t="s">
        <v>541</v>
      </c>
      <c r="F126" t="s">
        <v>542</v>
      </c>
      <c r="G126" s="1">
        <v>45078</v>
      </c>
    </row>
    <row r="127" spans="1:7" x14ac:dyDescent="0.3">
      <c r="A127" t="s">
        <v>543</v>
      </c>
      <c r="B127" t="s">
        <v>544</v>
      </c>
      <c r="C127" t="s">
        <v>14</v>
      </c>
      <c r="E127" t="s">
        <v>545</v>
      </c>
      <c r="F127" t="s">
        <v>546</v>
      </c>
      <c r="G127" s="1">
        <v>45078</v>
      </c>
    </row>
    <row r="128" spans="1:7" x14ac:dyDescent="0.3">
      <c r="A128" t="s">
        <v>547</v>
      </c>
      <c r="B128" t="s">
        <v>548</v>
      </c>
      <c r="C128" t="s">
        <v>9</v>
      </c>
      <c r="F128" t="s">
        <v>549</v>
      </c>
      <c r="G128" s="1">
        <v>45078</v>
      </c>
    </row>
    <row r="129" spans="1:7" x14ac:dyDescent="0.3">
      <c r="A129" t="s">
        <v>550</v>
      </c>
      <c r="B129" t="s">
        <v>551</v>
      </c>
      <c r="C129" t="s">
        <v>127</v>
      </c>
      <c r="E129" t="s">
        <v>552</v>
      </c>
      <c r="G129" s="1">
        <v>45078</v>
      </c>
    </row>
    <row r="130" spans="1:7" x14ac:dyDescent="0.3">
      <c r="A130" t="s">
        <v>553</v>
      </c>
      <c r="B130" t="s">
        <v>554</v>
      </c>
      <c r="C130" t="s">
        <v>205</v>
      </c>
      <c r="D130" t="s">
        <v>156</v>
      </c>
      <c r="E130" t="s">
        <v>555</v>
      </c>
      <c r="F130" t="s">
        <v>556</v>
      </c>
      <c r="G130" s="1">
        <v>45078</v>
      </c>
    </row>
    <row r="131" spans="1:7" x14ac:dyDescent="0.3">
      <c r="A131" t="s">
        <v>557</v>
      </c>
      <c r="B131" t="s">
        <v>558</v>
      </c>
      <c r="C131" t="s">
        <v>127</v>
      </c>
      <c r="F131" t="s">
        <v>559</v>
      </c>
      <c r="G131" s="1">
        <v>45078</v>
      </c>
    </row>
    <row r="132" spans="1:7" x14ac:dyDescent="0.3">
      <c r="A132" t="s">
        <v>560</v>
      </c>
      <c r="B132" t="s">
        <v>561</v>
      </c>
      <c r="C132" t="s">
        <v>22</v>
      </c>
      <c r="F132" t="s">
        <v>562</v>
      </c>
      <c r="G132" s="1">
        <v>45072</v>
      </c>
    </row>
    <row r="133" spans="1:7" x14ac:dyDescent="0.3">
      <c r="A133" t="s">
        <v>563</v>
      </c>
      <c r="B133" t="s">
        <v>564</v>
      </c>
      <c r="C133" t="s">
        <v>565</v>
      </c>
      <c r="F133" t="s">
        <v>566</v>
      </c>
      <c r="G133" s="1">
        <v>45069</v>
      </c>
    </row>
    <row r="134" spans="1:7" x14ac:dyDescent="0.3">
      <c r="A134" t="s">
        <v>567</v>
      </c>
      <c r="B134" t="s">
        <v>568</v>
      </c>
      <c r="C134" t="s">
        <v>569</v>
      </c>
      <c r="F134" t="s">
        <v>570</v>
      </c>
      <c r="G134" s="1">
        <v>45072</v>
      </c>
    </row>
    <row r="135" spans="1:7" x14ac:dyDescent="0.3">
      <c r="A135" t="s">
        <v>571</v>
      </c>
      <c r="B135" t="s">
        <v>572</v>
      </c>
      <c r="C135" t="s">
        <v>14</v>
      </c>
      <c r="E135" t="s">
        <v>192</v>
      </c>
      <c r="F135" t="s">
        <v>573</v>
      </c>
      <c r="G135" s="1">
        <v>45077</v>
      </c>
    </row>
    <row r="136" spans="1:7" x14ac:dyDescent="0.3">
      <c r="A136" t="s">
        <v>574</v>
      </c>
      <c r="B136" t="s">
        <v>575</v>
      </c>
      <c r="C136" t="s">
        <v>376</v>
      </c>
      <c r="E136" t="s">
        <v>576</v>
      </c>
      <c r="F136" t="s">
        <v>577</v>
      </c>
      <c r="G136" s="1">
        <v>45069</v>
      </c>
    </row>
    <row r="137" spans="1:7" x14ac:dyDescent="0.3">
      <c r="A137" t="s">
        <v>578</v>
      </c>
      <c r="B137" t="s">
        <v>466</v>
      </c>
      <c r="C137" t="s">
        <v>44</v>
      </c>
      <c r="F137" t="s">
        <v>579</v>
      </c>
      <c r="G137" s="1">
        <v>45069</v>
      </c>
    </row>
    <row r="138" spans="1:7" x14ac:dyDescent="0.3">
      <c r="A138" t="s">
        <v>580</v>
      </c>
      <c r="B138" t="s">
        <v>581</v>
      </c>
      <c r="C138" t="s">
        <v>246</v>
      </c>
      <c r="E138" t="s">
        <v>582</v>
      </c>
      <c r="F138" t="s">
        <v>583</v>
      </c>
      <c r="G138" s="1">
        <v>45077</v>
      </c>
    </row>
    <row r="139" spans="1:7" x14ac:dyDescent="0.3">
      <c r="A139" t="s">
        <v>584</v>
      </c>
      <c r="B139" t="s">
        <v>585</v>
      </c>
      <c r="C139" t="s">
        <v>586</v>
      </c>
      <c r="E139" t="s">
        <v>587</v>
      </c>
      <c r="F139" t="s">
        <v>588</v>
      </c>
      <c r="G139" s="1">
        <v>45078</v>
      </c>
    </row>
    <row r="140" spans="1:7" x14ac:dyDescent="0.3">
      <c r="A140" t="s">
        <v>589</v>
      </c>
      <c r="B140" t="s">
        <v>590</v>
      </c>
      <c r="C140" t="s">
        <v>385</v>
      </c>
      <c r="E140" t="s">
        <v>591</v>
      </c>
      <c r="F140" t="s">
        <v>592</v>
      </c>
      <c r="G140" s="1">
        <v>45078</v>
      </c>
    </row>
    <row r="141" spans="1:7" x14ac:dyDescent="0.3">
      <c r="A141" t="s">
        <v>593</v>
      </c>
      <c r="B141" t="s">
        <v>594</v>
      </c>
      <c r="C141" t="s">
        <v>151</v>
      </c>
      <c r="D141" t="s">
        <v>156</v>
      </c>
      <c r="E141" t="s">
        <v>595</v>
      </c>
      <c r="F141" t="s">
        <v>596</v>
      </c>
      <c r="G141" s="1">
        <v>45078</v>
      </c>
    </row>
    <row r="142" spans="1:7" x14ac:dyDescent="0.3">
      <c r="A142" t="s">
        <v>597</v>
      </c>
      <c r="B142" t="s">
        <v>598</v>
      </c>
      <c r="C142" t="s">
        <v>599</v>
      </c>
      <c r="E142" t="s">
        <v>600</v>
      </c>
      <c r="F142" t="s">
        <v>601</v>
      </c>
      <c r="G142" s="1">
        <v>45078</v>
      </c>
    </row>
    <row r="143" spans="1:7" x14ac:dyDescent="0.3">
      <c r="A143" t="s">
        <v>602</v>
      </c>
      <c r="B143" t="s">
        <v>603</v>
      </c>
      <c r="C143" t="s">
        <v>524</v>
      </c>
      <c r="E143" t="s">
        <v>604</v>
      </c>
      <c r="F143" t="s">
        <v>605</v>
      </c>
      <c r="G143" s="1">
        <v>45078</v>
      </c>
    </row>
    <row r="144" spans="1:7" x14ac:dyDescent="0.3">
      <c r="A144" t="s">
        <v>606</v>
      </c>
      <c r="B144" t="s">
        <v>548</v>
      </c>
      <c r="C144" t="s">
        <v>9</v>
      </c>
      <c r="E144" t="s">
        <v>607</v>
      </c>
      <c r="F144" t="s">
        <v>608</v>
      </c>
      <c r="G144" s="1">
        <v>45078</v>
      </c>
    </row>
    <row r="145" spans="1:7" x14ac:dyDescent="0.3">
      <c r="A145" t="s">
        <v>609</v>
      </c>
      <c r="B145" t="s">
        <v>610</v>
      </c>
      <c r="C145" t="s">
        <v>14</v>
      </c>
      <c r="E145" t="s">
        <v>611</v>
      </c>
      <c r="F145" t="s">
        <v>612</v>
      </c>
      <c r="G145" s="1">
        <v>45078</v>
      </c>
    </row>
    <row r="146" spans="1:7" x14ac:dyDescent="0.3">
      <c r="A146" t="s">
        <v>613</v>
      </c>
      <c r="B146" t="s">
        <v>614</v>
      </c>
      <c r="C146" t="s">
        <v>9</v>
      </c>
      <c r="E146" t="s">
        <v>615</v>
      </c>
      <c r="F146" t="s">
        <v>616</v>
      </c>
      <c r="G146" s="1">
        <v>45078</v>
      </c>
    </row>
    <row r="147" spans="1:7" x14ac:dyDescent="0.3">
      <c r="A147" t="s">
        <v>617</v>
      </c>
      <c r="B147" t="s">
        <v>618</v>
      </c>
      <c r="C147" t="s">
        <v>376</v>
      </c>
      <c r="E147" t="s">
        <v>619</v>
      </c>
      <c r="F147" t="s">
        <v>620</v>
      </c>
      <c r="G147" s="1">
        <v>45078</v>
      </c>
    </row>
    <row r="148" spans="1:7" x14ac:dyDescent="0.3">
      <c r="A148" t="s">
        <v>621</v>
      </c>
      <c r="B148" t="s">
        <v>622</v>
      </c>
      <c r="C148" t="s">
        <v>623</v>
      </c>
      <c r="E148" t="s">
        <v>624</v>
      </c>
      <c r="G148" s="1">
        <v>45047</v>
      </c>
    </row>
    <row r="149" spans="1:7" x14ac:dyDescent="0.3">
      <c r="A149" t="s">
        <v>625</v>
      </c>
      <c r="B149" t="s">
        <v>626</v>
      </c>
      <c r="C149" t="s">
        <v>127</v>
      </c>
      <c r="F149" t="s">
        <v>627</v>
      </c>
      <c r="G149" s="1">
        <v>45078</v>
      </c>
    </row>
    <row r="150" spans="1:7" x14ac:dyDescent="0.3">
      <c r="A150" t="s">
        <v>628</v>
      </c>
      <c r="B150" t="s">
        <v>629</v>
      </c>
      <c r="C150" t="s">
        <v>127</v>
      </c>
      <c r="E150" t="s">
        <v>630</v>
      </c>
      <c r="F150" t="s">
        <v>631</v>
      </c>
      <c r="G150" s="1">
        <v>45047</v>
      </c>
    </row>
    <row r="151" spans="1:7" x14ac:dyDescent="0.3">
      <c r="A151" t="s">
        <v>632</v>
      </c>
      <c r="B151" t="s">
        <v>633</v>
      </c>
      <c r="C151" t="s">
        <v>305</v>
      </c>
      <c r="E151" t="s">
        <v>634</v>
      </c>
      <c r="F151" t="s">
        <v>635</v>
      </c>
      <c r="G151" s="1">
        <v>45047</v>
      </c>
    </row>
    <row r="152" spans="1:7" x14ac:dyDescent="0.3">
      <c r="A152" t="s">
        <v>636</v>
      </c>
      <c r="B152" t="s">
        <v>106</v>
      </c>
      <c r="C152" t="s">
        <v>107</v>
      </c>
      <c r="D152" t="s">
        <v>637</v>
      </c>
      <c r="E152" t="s">
        <v>638</v>
      </c>
      <c r="F152" t="s">
        <v>639</v>
      </c>
      <c r="G152" s="1">
        <v>45047</v>
      </c>
    </row>
    <row r="153" spans="1:7" x14ac:dyDescent="0.3">
      <c r="A153" t="s">
        <v>640</v>
      </c>
      <c r="B153" t="s">
        <v>641</v>
      </c>
      <c r="C153" t="s">
        <v>14</v>
      </c>
      <c r="E153" t="s">
        <v>642</v>
      </c>
      <c r="F153" t="s">
        <v>643</v>
      </c>
      <c r="G153" s="1">
        <v>45047</v>
      </c>
    </row>
    <row r="154" spans="1:7" x14ac:dyDescent="0.3">
      <c r="A154" t="s">
        <v>644</v>
      </c>
      <c r="B154" t="s">
        <v>645</v>
      </c>
      <c r="C154" t="s">
        <v>187</v>
      </c>
      <c r="D154" t="s">
        <v>206</v>
      </c>
      <c r="E154" t="s">
        <v>646</v>
      </c>
      <c r="F154" t="s">
        <v>647</v>
      </c>
      <c r="G154" s="1">
        <v>45047</v>
      </c>
    </row>
    <row r="155" spans="1:7" x14ac:dyDescent="0.3">
      <c r="A155" t="s">
        <v>648</v>
      </c>
      <c r="B155" t="s">
        <v>649</v>
      </c>
      <c r="C155" t="s">
        <v>519</v>
      </c>
      <c r="D155" t="s">
        <v>650</v>
      </c>
      <c r="F155" t="s">
        <v>651</v>
      </c>
      <c r="G155" s="1">
        <v>45047</v>
      </c>
    </row>
    <row r="156" spans="1:7" x14ac:dyDescent="0.3">
      <c r="A156" t="s">
        <v>652</v>
      </c>
      <c r="B156" t="s">
        <v>653</v>
      </c>
      <c r="C156" t="s">
        <v>519</v>
      </c>
      <c r="E156" t="s">
        <v>654</v>
      </c>
      <c r="F156" t="s">
        <v>655</v>
      </c>
      <c r="G156" s="1">
        <v>45047</v>
      </c>
    </row>
    <row r="157" spans="1:7" x14ac:dyDescent="0.3">
      <c r="A157" t="s">
        <v>656</v>
      </c>
      <c r="B157" t="s">
        <v>657</v>
      </c>
      <c r="C157" t="s">
        <v>127</v>
      </c>
      <c r="D157" t="s">
        <v>156</v>
      </c>
      <c r="F157" t="s">
        <v>658</v>
      </c>
      <c r="G157" s="1">
        <v>45048</v>
      </c>
    </row>
    <row r="158" spans="1:7" x14ac:dyDescent="0.3">
      <c r="A158" t="s">
        <v>659</v>
      </c>
      <c r="B158" t="s">
        <v>660</v>
      </c>
      <c r="C158" t="s">
        <v>519</v>
      </c>
      <c r="D158" t="s">
        <v>637</v>
      </c>
      <c r="F158" t="s">
        <v>661</v>
      </c>
      <c r="G158" s="1">
        <v>45048</v>
      </c>
    </row>
    <row r="159" spans="1:7" x14ac:dyDescent="0.3">
      <c r="A159" t="s">
        <v>662</v>
      </c>
      <c r="B159" t="s">
        <v>663</v>
      </c>
      <c r="C159" t="s">
        <v>22</v>
      </c>
      <c r="E159" t="s">
        <v>664</v>
      </c>
      <c r="F159" t="s">
        <v>665</v>
      </c>
      <c r="G159" s="1">
        <v>45047</v>
      </c>
    </row>
    <row r="160" spans="1:7" x14ac:dyDescent="0.3">
      <c r="A160" t="s">
        <v>666</v>
      </c>
      <c r="B160" t="s">
        <v>667</v>
      </c>
      <c r="C160" t="s">
        <v>236</v>
      </c>
      <c r="E160" t="s">
        <v>668</v>
      </c>
      <c r="F160" t="s">
        <v>669</v>
      </c>
      <c r="G160" s="1">
        <v>45048</v>
      </c>
    </row>
    <row r="161" spans="1:7" x14ac:dyDescent="0.3">
      <c r="A161" t="s">
        <v>670</v>
      </c>
      <c r="B161" t="s">
        <v>671</v>
      </c>
      <c r="C161" t="s">
        <v>519</v>
      </c>
      <c r="D161" t="s">
        <v>156</v>
      </c>
      <c r="E161" t="s">
        <v>672</v>
      </c>
      <c r="F161" t="s">
        <v>673</v>
      </c>
      <c r="G161" s="1">
        <v>45048</v>
      </c>
    </row>
    <row r="162" spans="1:7" x14ac:dyDescent="0.3">
      <c r="A162" t="s">
        <v>674</v>
      </c>
      <c r="B162" t="s">
        <v>675</v>
      </c>
      <c r="C162" t="s">
        <v>14</v>
      </c>
      <c r="E162" t="s">
        <v>676</v>
      </c>
      <c r="F162" t="s">
        <v>677</v>
      </c>
      <c r="G162" s="1">
        <v>45049</v>
      </c>
    </row>
    <row r="163" spans="1:7" x14ac:dyDescent="0.3">
      <c r="A163" t="s">
        <v>678</v>
      </c>
      <c r="B163" t="s">
        <v>679</v>
      </c>
      <c r="C163" t="s">
        <v>174</v>
      </c>
      <c r="E163" t="s">
        <v>680</v>
      </c>
      <c r="F163" t="s">
        <v>681</v>
      </c>
      <c r="G163" s="1">
        <v>45050</v>
      </c>
    </row>
    <row r="164" spans="1:7" x14ac:dyDescent="0.3">
      <c r="A164" t="s">
        <v>682</v>
      </c>
      <c r="B164" t="s">
        <v>683</v>
      </c>
      <c r="C164" t="s">
        <v>305</v>
      </c>
      <c r="D164" t="s">
        <v>637</v>
      </c>
      <c r="E164" t="s">
        <v>684</v>
      </c>
      <c r="F164" t="s">
        <v>685</v>
      </c>
      <c r="G164" s="1">
        <v>45047</v>
      </c>
    </row>
    <row r="165" spans="1:7" x14ac:dyDescent="0.3">
      <c r="A165" t="s">
        <v>686</v>
      </c>
      <c r="B165" t="s">
        <v>687</v>
      </c>
      <c r="C165" t="s">
        <v>117</v>
      </c>
      <c r="D165" t="s">
        <v>156</v>
      </c>
      <c r="E165" t="s">
        <v>688</v>
      </c>
      <c r="F165" t="s">
        <v>689</v>
      </c>
      <c r="G165" s="1">
        <v>45047</v>
      </c>
    </row>
    <row r="166" spans="1:7" x14ac:dyDescent="0.3">
      <c r="A166" t="s">
        <v>690</v>
      </c>
      <c r="B166" t="s">
        <v>691</v>
      </c>
      <c r="C166" t="s">
        <v>22</v>
      </c>
      <c r="D166" t="s">
        <v>206</v>
      </c>
      <c r="E166" t="s">
        <v>692</v>
      </c>
      <c r="F166" t="s">
        <v>693</v>
      </c>
      <c r="G166" s="1">
        <v>45047</v>
      </c>
    </row>
    <row r="167" spans="1:7" x14ac:dyDescent="0.3">
      <c r="A167" t="s">
        <v>694</v>
      </c>
      <c r="B167" t="s">
        <v>695</v>
      </c>
      <c r="C167" t="s">
        <v>505</v>
      </c>
      <c r="D167" t="s">
        <v>156</v>
      </c>
      <c r="F167" t="s">
        <v>696</v>
      </c>
      <c r="G167" s="1">
        <v>45047</v>
      </c>
    </row>
    <row r="168" spans="1:7" x14ac:dyDescent="0.3">
      <c r="A168" t="s">
        <v>697</v>
      </c>
      <c r="B168" t="s">
        <v>698</v>
      </c>
      <c r="C168" t="s">
        <v>102</v>
      </c>
      <c r="E168" t="s">
        <v>699</v>
      </c>
      <c r="F168" t="s">
        <v>700</v>
      </c>
      <c r="G168" s="1">
        <v>45047</v>
      </c>
    </row>
    <row r="169" spans="1:7" x14ac:dyDescent="0.3">
      <c r="A169" t="s">
        <v>701</v>
      </c>
      <c r="B169" t="s">
        <v>702</v>
      </c>
      <c r="C169" t="s">
        <v>376</v>
      </c>
      <c r="E169" t="s">
        <v>703</v>
      </c>
      <c r="F169" t="s">
        <v>704</v>
      </c>
      <c r="G169" s="1">
        <v>45047</v>
      </c>
    </row>
    <row r="170" spans="1:7" x14ac:dyDescent="0.3">
      <c r="A170" t="s">
        <v>705</v>
      </c>
      <c r="B170" t="s">
        <v>706</v>
      </c>
      <c r="C170" t="s">
        <v>376</v>
      </c>
      <c r="E170" t="s">
        <v>707</v>
      </c>
      <c r="F170" t="s">
        <v>708</v>
      </c>
      <c r="G170" s="1">
        <v>45047</v>
      </c>
    </row>
    <row r="171" spans="1:7" x14ac:dyDescent="0.3">
      <c r="A171" t="s">
        <v>709</v>
      </c>
      <c r="B171" t="s">
        <v>43</v>
      </c>
      <c r="C171" t="s">
        <v>44</v>
      </c>
      <c r="E171" t="s">
        <v>710</v>
      </c>
      <c r="F171" t="s">
        <v>711</v>
      </c>
      <c r="G171" s="1">
        <v>45047</v>
      </c>
    </row>
    <row r="172" spans="1:7" x14ac:dyDescent="0.3">
      <c r="A172" t="s">
        <v>712</v>
      </c>
      <c r="B172" t="s">
        <v>713</v>
      </c>
      <c r="C172" t="s">
        <v>714</v>
      </c>
      <c r="F172" t="s">
        <v>715</v>
      </c>
      <c r="G172" s="1">
        <v>45047</v>
      </c>
    </row>
    <row r="173" spans="1:7" x14ac:dyDescent="0.3">
      <c r="A173" t="s">
        <v>716</v>
      </c>
      <c r="B173" t="s">
        <v>717</v>
      </c>
      <c r="C173" t="s">
        <v>70</v>
      </c>
      <c r="E173" t="s">
        <v>718</v>
      </c>
      <c r="F173" t="s">
        <v>719</v>
      </c>
      <c r="G173" s="1">
        <v>45047</v>
      </c>
    </row>
    <row r="174" spans="1:7" x14ac:dyDescent="0.3">
      <c r="A174" t="s">
        <v>720</v>
      </c>
      <c r="B174" t="s">
        <v>721</v>
      </c>
      <c r="C174" t="s">
        <v>70</v>
      </c>
      <c r="E174" t="s">
        <v>722</v>
      </c>
      <c r="F174" t="s">
        <v>723</v>
      </c>
      <c r="G174" s="1">
        <v>45042</v>
      </c>
    </row>
    <row r="175" spans="1:7" x14ac:dyDescent="0.3">
      <c r="A175" t="s">
        <v>724</v>
      </c>
      <c r="B175" t="s">
        <v>725</v>
      </c>
      <c r="C175" t="s">
        <v>505</v>
      </c>
      <c r="E175" t="s">
        <v>726</v>
      </c>
      <c r="F175" t="s">
        <v>727</v>
      </c>
      <c r="G175" s="1">
        <v>45047</v>
      </c>
    </row>
    <row r="176" spans="1:7" x14ac:dyDescent="0.3">
      <c r="A176" t="s">
        <v>728</v>
      </c>
      <c r="B176" t="s">
        <v>729</v>
      </c>
      <c r="C176" t="s">
        <v>117</v>
      </c>
      <c r="D176" t="s">
        <v>156</v>
      </c>
      <c r="E176" t="s">
        <v>730</v>
      </c>
      <c r="F176" t="s">
        <v>731</v>
      </c>
      <c r="G176" s="1">
        <v>45047</v>
      </c>
    </row>
    <row r="177" spans="1:7" x14ac:dyDescent="0.3">
      <c r="A177" t="s">
        <v>732</v>
      </c>
      <c r="B177" t="s">
        <v>733</v>
      </c>
      <c r="C177" t="s">
        <v>22</v>
      </c>
      <c r="F177" t="s">
        <v>734</v>
      </c>
      <c r="G177" s="1">
        <v>45044</v>
      </c>
    </row>
    <row r="178" spans="1:7" x14ac:dyDescent="0.3">
      <c r="A178" t="s">
        <v>735</v>
      </c>
      <c r="B178" t="s">
        <v>736</v>
      </c>
      <c r="C178" t="s">
        <v>127</v>
      </c>
      <c r="E178" t="s">
        <v>737</v>
      </c>
      <c r="F178" t="s">
        <v>738</v>
      </c>
      <c r="G178" s="1">
        <v>45044</v>
      </c>
    </row>
    <row r="179" spans="1:7" x14ac:dyDescent="0.3">
      <c r="A179" t="s">
        <v>739</v>
      </c>
      <c r="B179" t="s">
        <v>740</v>
      </c>
      <c r="C179" t="s">
        <v>127</v>
      </c>
      <c r="E179" t="s">
        <v>741</v>
      </c>
      <c r="F179" t="s">
        <v>742</v>
      </c>
      <c r="G179" s="1">
        <v>45047</v>
      </c>
    </row>
    <row r="180" spans="1:7" x14ac:dyDescent="0.3">
      <c r="A180" t="s">
        <v>743</v>
      </c>
      <c r="B180" t="s">
        <v>744</v>
      </c>
      <c r="C180" t="s">
        <v>268</v>
      </c>
      <c r="E180" t="s">
        <v>745</v>
      </c>
      <c r="F180" t="s">
        <v>746</v>
      </c>
      <c r="G180" s="1">
        <v>45047</v>
      </c>
    </row>
    <row r="181" spans="1:7" x14ac:dyDescent="0.3">
      <c r="A181" t="s">
        <v>747</v>
      </c>
      <c r="B181" t="s">
        <v>748</v>
      </c>
      <c r="C181" t="s">
        <v>31</v>
      </c>
      <c r="D181" t="s">
        <v>156</v>
      </c>
      <c r="E181" t="s">
        <v>749</v>
      </c>
      <c r="F181" t="s">
        <v>750</v>
      </c>
      <c r="G181" s="1">
        <v>45047</v>
      </c>
    </row>
    <row r="182" spans="1:7" x14ac:dyDescent="0.3">
      <c r="A182" t="s">
        <v>751</v>
      </c>
      <c r="B182" t="s">
        <v>752</v>
      </c>
      <c r="C182" t="s">
        <v>14</v>
      </c>
      <c r="E182" t="s">
        <v>753</v>
      </c>
      <c r="F182" t="s">
        <v>754</v>
      </c>
      <c r="G182" s="1">
        <v>45047</v>
      </c>
    </row>
    <row r="183" spans="1:7" x14ac:dyDescent="0.3">
      <c r="A183" t="s">
        <v>755</v>
      </c>
      <c r="B183" t="s">
        <v>756</v>
      </c>
      <c r="C183" t="s">
        <v>70</v>
      </c>
      <c r="D183" t="s">
        <v>757</v>
      </c>
      <c r="E183" t="s">
        <v>758</v>
      </c>
      <c r="F183" t="s">
        <v>759</v>
      </c>
      <c r="G183" s="1">
        <v>45047</v>
      </c>
    </row>
    <row r="184" spans="1:7" x14ac:dyDescent="0.3">
      <c r="A184" t="s">
        <v>760</v>
      </c>
      <c r="B184" t="s">
        <v>761</v>
      </c>
      <c r="C184" t="s">
        <v>14</v>
      </c>
      <c r="E184" t="s">
        <v>762</v>
      </c>
      <c r="F184" t="s">
        <v>763</v>
      </c>
      <c r="G184" s="1">
        <v>45047</v>
      </c>
    </row>
    <row r="185" spans="1:7" x14ac:dyDescent="0.3">
      <c r="A185" t="s">
        <v>764</v>
      </c>
      <c r="B185" t="s">
        <v>765</v>
      </c>
      <c r="C185" t="s">
        <v>514</v>
      </c>
      <c r="D185" t="s">
        <v>637</v>
      </c>
      <c r="E185" t="s">
        <v>766</v>
      </c>
      <c r="F185" t="s">
        <v>767</v>
      </c>
      <c r="G185" s="1">
        <v>45047</v>
      </c>
    </row>
    <row r="186" spans="1:7" x14ac:dyDescent="0.3">
      <c r="A186" t="s">
        <v>768</v>
      </c>
      <c r="B186" t="s">
        <v>769</v>
      </c>
      <c r="C186" t="s">
        <v>770</v>
      </c>
      <c r="E186" t="s">
        <v>771</v>
      </c>
      <c r="F186" t="s">
        <v>772</v>
      </c>
      <c r="G186" s="1">
        <v>45047</v>
      </c>
    </row>
    <row r="187" spans="1:7" x14ac:dyDescent="0.3">
      <c r="A187" t="s">
        <v>773</v>
      </c>
      <c r="B187" t="s">
        <v>774</v>
      </c>
      <c r="C187" t="s">
        <v>305</v>
      </c>
      <c r="E187" t="s">
        <v>775</v>
      </c>
      <c r="F187" t="s">
        <v>776</v>
      </c>
      <c r="G187" s="1">
        <v>45047</v>
      </c>
    </row>
    <row r="188" spans="1:7" x14ac:dyDescent="0.3">
      <c r="A188" t="s">
        <v>777</v>
      </c>
      <c r="B188" t="s">
        <v>778</v>
      </c>
      <c r="C188" t="s">
        <v>75</v>
      </c>
      <c r="E188" t="s">
        <v>779</v>
      </c>
      <c r="F188" t="s">
        <v>780</v>
      </c>
      <c r="G188" s="1">
        <v>45047</v>
      </c>
    </row>
    <row r="189" spans="1:7" x14ac:dyDescent="0.3">
      <c r="A189" t="s">
        <v>781</v>
      </c>
      <c r="B189" t="s">
        <v>782</v>
      </c>
      <c r="C189" t="s">
        <v>14</v>
      </c>
      <c r="D189" t="s">
        <v>637</v>
      </c>
      <c r="E189" t="s">
        <v>783</v>
      </c>
      <c r="F189" t="s">
        <v>784</v>
      </c>
      <c r="G189" s="1">
        <v>45017</v>
      </c>
    </row>
    <row r="190" spans="1:7" x14ac:dyDescent="0.3">
      <c r="A190" t="s">
        <v>785</v>
      </c>
      <c r="B190" t="s">
        <v>786</v>
      </c>
      <c r="C190" t="s">
        <v>22</v>
      </c>
      <c r="E190" t="s">
        <v>787</v>
      </c>
      <c r="F190" t="s">
        <v>788</v>
      </c>
      <c r="G190" s="1">
        <v>45017</v>
      </c>
    </row>
    <row r="191" spans="1:7" x14ac:dyDescent="0.3">
      <c r="A191" t="s">
        <v>789</v>
      </c>
      <c r="B191" t="s">
        <v>790</v>
      </c>
      <c r="C191" t="s">
        <v>127</v>
      </c>
      <c r="D191" t="s">
        <v>637</v>
      </c>
      <c r="E191" t="s">
        <v>791</v>
      </c>
      <c r="F191" t="s">
        <v>792</v>
      </c>
      <c r="G191" s="1">
        <v>45017</v>
      </c>
    </row>
    <row r="192" spans="1:7" x14ac:dyDescent="0.3">
      <c r="A192" t="s">
        <v>793</v>
      </c>
      <c r="B192" t="s">
        <v>794</v>
      </c>
      <c r="C192" t="s">
        <v>14</v>
      </c>
      <c r="E192" t="s">
        <v>795</v>
      </c>
      <c r="F192" t="s">
        <v>796</v>
      </c>
      <c r="G192" s="1">
        <v>45017</v>
      </c>
    </row>
    <row r="193" spans="1:7" x14ac:dyDescent="0.3">
      <c r="A193" t="s">
        <v>797</v>
      </c>
      <c r="B193" t="s">
        <v>798</v>
      </c>
      <c r="C193" t="s">
        <v>107</v>
      </c>
      <c r="F193" t="s">
        <v>799</v>
      </c>
      <c r="G193" s="1">
        <v>45017</v>
      </c>
    </row>
    <row r="194" spans="1:7" x14ac:dyDescent="0.3">
      <c r="A194" t="s">
        <v>800</v>
      </c>
      <c r="B194" t="s">
        <v>801</v>
      </c>
      <c r="C194" t="s">
        <v>80</v>
      </c>
      <c r="E194" t="s">
        <v>802</v>
      </c>
      <c r="F194" t="s">
        <v>803</v>
      </c>
      <c r="G194" s="1">
        <v>45017</v>
      </c>
    </row>
    <row r="195" spans="1:7" x14ac:dyDescent="0.3">
      <c r="A195" t="s">
        <v>804</v>
      </c>
      <c r="B195" t="s">
        <v>805</v>
      </c>
      <c r="C195" t="s">
        <v>806</v>
      </c>
      <c r="E195" t="s">
        <v>807</v>
      </c>
      <c r="F195" t="s">
        <v>808</v>
      </c>
      <c r="G195" s="1">
        <v>45017</v>
      </c>
    </row>
    <row r="196" spans="1:7" x14ac:dyDescent="0.3">
      <c r="A196" t="s">
        <v>809</v>
      </c>
      <c r="B196" t="s">
        <v>810</v>
      </c>
      <c r="C196" t="s">
        <v>811</v>
      </c>
      <c r="E196" t="s">
        <v>812</v>
      </c>
      <c r="F196" t="s">
        <v>813</v>
      </c>
      <c r="G196" s="1">
        <v>45017</v>
      </c>
    </row>
    <row r="197" spans="1:7" x14ac:dyDescent="0.3">
      <c r="A197" t="s">
        <v>814</v>
      </c>
      <c r="B197" t="s">
        <v>815</v>
      </c>
      <c r="C197" t="s">
        <v>816</v>
      </c>
      <c r="D197" t="s">
        <v>156</v>
      </c>
      <c r="E197" t="s">
        <v>817</v>
      </c>
      <c r="F197" t="s">
        <v>818</v>
      </c>
      <c r="G197" s="1">
        <v>45017</v>
      </c>
    </row>
    <row r="198" spans="1:7" x14ac:dyDescent="0.3">
      <c r="A198" t="s">
        <v>819</v>
      </c>
      <c r="B198" t="s">
        <v>820</v>
      </c>
      <c r="C198" t="s">
        <v>117</v>
      </c>
      <c r="E198" t="s">
        <v>821</v>
      </c>
      <c r="F198" t="s">
        <v>822</v>
      </c>
      <c r="G198" s="1">
        <v>45017</v>
      </c>
    </row>
    <row r="199" spans="1:7" x14ac:dyDescent="0.3">
      <c r="A199" t="s">
        <v>823</v>
      </c>
      <c r="B199" t="s">
        <v>824</v>
      </c>
      <c r="C199" t="s">
        <v>200</v>
      </c>
      <c r="E199" t="s">
        <v>825</v>
      </c>
      <c r="F199" t="s">
        <v>826</v>
      </c>
      <c r="G199" s="1">
        <v>45017</v>
      </c>
    </row>
    <row r="200" spans="1:7" x14ac:dyDescent="0.3">
      <c r="A200" t="s">
        <v>827</v>
      </c>
      <c r="B200" t="s">
        <v>828</v>
      </c>
      <c r="C200" t="s">
        <v>829</v>
      </c>
      <c r="F200" t="s">
        <v>830</v>
      </c>
      <c r="G200" s="1">
        <v>45021</v>
      </c>
    </row>
    <row r="201" spans="1:7" x14ac:dyDescent="0.3">
      <c r="A201" t="s">
        <v>831</v>
      </c>
      <c r="B201" t="s">
        <v>832</v>
      </c>
      <c r="C201" t="s">
        <v>514</v>
      </c>
      <c r="D201" t="s">
        <v>757</v>
      </c>
      <c r="E201" t="s">
        <v>833</v>
      </c>
      <c r="F201" t="s">
        <v>834</v>
      </c>
      <c r="G201" s="1">
        <v>44963</v>
      </c>
    </row>
    <row r="202" spans="1:7" x14ac:dyDescent="0.3">
      <c r="A202" t="s">
        <v>835</v>
      </c>
      <c r="B202" t="s">
        <v>836</v>
      </c>
      <c r="C202" t="s">
        <v>837</v>
      </c>
      <c r="E202" t="s">
        <v>838</v>
      </c>
      <c r="F202" t="s">
        <v>839</v>
      </c>
      <c r="G202" s="1">
        <v>45017</v>
      </c>
    </row>
    <row r="203" spans="1:7" x14ac:dyDescent="0.3">
      <c r="A203" t="s">
        <v>840</v>
      </c>
      <c r="B203" t="s">
        <v>841</v>
      </c>
      <c r="C203" t="s">
        <v>586</v>
      </c>
      <c r="E203" t="s">
        <v>842</v>
      </c>
      <c r="F203" t="s">
        <v>843</v>
      </c>
      <c r="G203" s="1">
        <v>44963</v>
      </c>
    </row>
    <row r="204" spans="1:7" x14ac:dyDescent="0.3">
      <c r="A204" t="s">
        <v>844</v>
      </c>
      <c r="B204" t="s">
        <v>845</v>
      </c>
      <c r="C204" t="s">
        <v>846</v>
      </c>
      <c r="F204" t="s">
        <v>847</v>
      </c>
      <c r="G204" s="1">
        <v>45021</v>
      </c>
    </row>
    <row r="205" spans="1:7" x14ac:dyDescent="0.3">
      <c r="A205" t="s">
        <v>848</v>
      </c>
      <c r="B205" t="s">
        <v>94</v>
      </c>
      <c r="C205" t="s">
        <v>70</v>
      </c>
      <c r="E205" t="s">
        <v>849</v>
      </c>
      <c r="F205" t="s">
        <v>850</v>
      </c>
      <c r="G205" s="1">
        <v>44957</v>
      </c>
    </row>
    <row r="206" spans="1:7" x14ac:dyDescent="0.3">
      <c r="A206" t="s">
        <v>851</v>
      </c>
      <c r="B206" t="s">
        <v>852</v>
      </c>
      <c r="C206" t="s">
        <v>273</v>
      </c>
      <c r="F206" t="s">
        <v>853</v>
      </c>
      <c r="G206" s="1">
        <v>44960</v>
      </c>
    </row>
    <row r="207" spans="1:7" x14ac:dyDescent="0.3">
      <c r="A207" t="s">
        <v>854</v>
      </c>
      <c r="B207" t="s">
        <v>855</v>
      </c>
      <c r="C207" t="s">
        <v>107</v>
      </c>
      <c r="E207" t="s">
        <v>856</v>
      </c>
      <c r="F207" t="s">
        <v>857</v>
      </c>
      <c r="G207" s="1">
        <v>44965</v>
      </c>
    </row>
    <row r="208" spans="1:7" x14ac:dyDescent="0.3">
      <c r="A208" t="s">
        <v>858</v>
      </c>
      <c r="B208" t="s">
        <v>859</v>
      </c>
      <c r="C208" t="s">
        <v>70</v>
      </c>
      <c r="D208" t="s">
        <v>206</v>
      </c>
      <c r="E208" t="s">
        <v>860</v>
      </c>
      <c r="F208" t="s">
        <v>861</v>
      </c>
      <c r="G208" s="1">
        <v>44971</v>
      </c>
    </row>
    <row r="209" spans="1:7" x14ac:dyDescent="0.3">
      <c r="A209" t="s">
        <v>862</v>
      </c>
      <c r="B209" t="s">
        <v>863</v>
      </c>
      <c r="C209" t="s">
        <v>268</v>
      </c>
      <c r="E209" t="s">
        <v>864</v>
      </c>
      <c r="F209" t="s">
        <v>865</v>
      </c>
      <c r="G209" s="1">
        <v>44990</v>
      </c>
    </row>
    <row r="210" spans="1:7" x14ac:dyDescent="0.3">
      <c r="A210" t="s">
        <v>866</v>
      </c>
      <c r="B210" t="s">
        <v>867</v>
      </c>
      <c r="C210" t="s">
        <v>505</v>
      </c>
      <c r="E210" t="s">
        <v>868</v>
      </c>
      <c r="F210" t="s">
        <v>869</v>
      </c>
      <c r="G210" s="1">
        <v>44977</v>
      </c>
    </row>
    <row r="211" spans="1:7" x14ac:dyDescent="0.3">
      <c r="A211" t="s">
        <v>870</v>
      </c>
      <c r="B211" t="s">
        <v>871</v>
      </c>
      <c r="C211" t="s">
        <v>200</v>
      </c>
      <c r="F211" t="s">
        <v>872</v>
      </c>
      <c r="G211" s="1">
        <v>44974</v>
      </c>
    </row>
    <row r="212" spans="1:7" x14ac:dyDescent="0.3">
      <c r="A212" t="s">
        <v>873</v>
      </c>
      <c r="B212" t="s">
        <v>874</v>
      </c>
      <c r="C212" t="s">
        <v>70</v>
      </c>
      <c r="D212" t="s">
        <v>637</v>
      </c>
      <c r="E212" t="s">
        <v>875</v>
      </c>
      <c r="F212" t="s">
        <v>876</v>
      </c>
      <c r="G212" s="1">
        <v>44993</v>
      </c>
    </row>
    <row r="213" spans="1:7" x14ac:dyDescent="0.3">
      <c r="A213" t="s">
        <v>877</v>
      </c>
      <c r="B213" t="s">
        <v>878</v>
      </c>
      <c r="C213" t="s">
        <v>14</v>
      </c>
      <c r="E213" t="s">
        <v>879</v>
      </c>
      <c r="F213" t="s">
        <v>880</v>
      </c>
      <c r="G213" s="1">
        <v>45006</v>
      </c>
    </row>
    <row r="214" spans="1:7" x14ac:dyDescent="0.3">
      <c r="A214" t="s">
        <v>881</v>
      </c>
      <c r="B214" t="s">
        <v>882</v>
      </c>
      <c r="C214" t="s">
        <v>268</v>
      </c>
      <c r="E214" t="s">
        <v>883</v>
      </c>
      <c r="F214" t="s">
        <v>884</v>
      </c>
      <c r="G214" s="1">
        <v>45002</v>
      </c>
    </row>
    <row r="215" spans="1:7" x14ac:dyDescent="0.3">
      <c r="A215" t="s">
        <v>885</v>
      </c>
      <c r="B215" t="s">
        <v>886</v>
      </c>
      <c r="C215" t="s">
        <v>505</v>
      </c>
      <c r="E215" t="s">
        <v>887</v>
      </c>
      <c r="F215" t="s">
        <v>888</v>
      </c>
      <c r="G215" s="1">
        <v>44993</v>
      </c>
    </row>
    <row r="216" spans="1:7" x14ac:dyDescent="0.3">
      <c r="A216" t="s">
        <v>889</v>
      </c>
      <c r="B216" t="s">
        <v>890</v>
      </c>
      <c r="C216" t="s">
        <v>70</v>
      </c>
      <c r="E216" t="s">
        <v>891</v>
      </c>
      <c r="F216" t="s">
        <v>892</v>
      </c>
      <c r="G216" s="1">
        <v>45006</v>
      </c>
    </row>
    <row r="217" spans="1:7" x14ac:dyDescent="0.3">
      <c r="A217" t="s">
        <v>893</v>
      </c>
      <c r="B217" t="s">
        <v>894</v>
      </c>
      <c r="C217" t="s">
        <v>14</v>
      </c>
      <c r="E217" t="s">
        <v>895</v>
      </c>
      <c r="F217" t="s">
        <v>896</v>
      </c>
      <c r="G217" s="1">
        <v>45006</v>
      </c>
    </row>
    <row r="218" spans="1:7" x14ac:dyDescent="0.3">
      <c r="A218" t="s">
        <v>897</v>
      </c>
      <c r="B218" t="s">
        <v>898</v>
      </c>
      <c r="C218" t="s">
        <v>14</v>
      </c>
      <c r="E218" t="s">
        <v>899</v>
      </c>
      <c r="F218" t="s">
        <v>900</v>
      </c>
      <c r="G218" s="1">
        <v>45008</v>
      </c>
    </row>
    <row r="219" spans="1:7" x14ac:dyDescent="0.3">
      <c r="A219" t="s">
        <v>901</v>
      </c>
      <c r="B219" t="s">
        <v>902</v>
      </c>
      <c r="C219" t="s">
        <v>70</v>
      </c>
      <c r="E219" t="s">
        <v>903</v>
      </c>
      <c r="F219" t="s">
        <v>904</v>
      </c>
      <c r="G219" s="1">
        <v>45012</v>
      </c>
    </row>
    <row r="220" spans="1:7" x14ac:dyDescent="0.3">
      <c r="A220" t="s">
        <v>905</v>
      </c>
      <c r="B220" t="s">
        <v>906</v>
      </c>
      <c r="C220" t="s">
        <v>376</v>
      </c>
      <c r="F220" t="s">
        <v>907</v>
      </c>
      <c r="G220" s="1">
        <v>44832</v>
      </c>
    </row>
    <row r="221" spans="1:7" x14ac:dyDescent="0.3">
      <c r="A221" t="s">
        <v>908</v>
      </c>
      <c r="B221" t="s">
        <v>909</v>
      </c>
      <c r="C221" t="s">
        <v>14</v>
      </c>
      <c r="F221" t="s">
        <v>910</v>
      </c>
      <c r="G221" s="1">
        <v>45013</v>
      </c>
    </row>
    <row r="222" spans="1:7" x14ac:dyDescent="0.3">
      <c r="A222" t="s">
        <v>911</v>
      </c>
      <c r="B222" t="s">
        <v>912</v>
      </c>
      <c r="C222" t="s">
        <v>127</v>
      </c>
      <c r="E222" t="s">
        <v>913</v>
      </c>
      <c r="F222" t="s">
        <v>914</v>
      </c>
      <c r="G222" s="1">
        <v>44818</v>
      </c>
    </row>
    <row r="223" spans="1:7" x14ac:dyDescent="0.3">
      <c r="A223" t="s">
        <v>915</v>
      </c>
      <c r="B223" t="s">
        <v>916</v>
      </c>
      <c r="C223" t="s">
        <v>376</v>
      </c>
      <c r="E223" t="s">
        <v>917</v>
      </c>
      <c r="F223" t="s">
        <v>918</v>
      </c>
      <c r="G223" s="1">
        <v>44844</v>
      </c>
    </row>
    <row r="224" spans="1:7" x14ac:dyDescent="0.3">
      <c r="A224" t="s">
        <v>919</v>
      </c>
      <c r="B224" t="s">
        <v>920</v>
      </c>
      <c r="C224" t="s">
        <v>305</v>
      </c>
      <c r="D224" t="s">
        <v>156</v>
      </c>
      <c r="E224" t="s">
        <v>921</v>
      </c>
      <c r="F224" t="s">
        <v>922</v>
      </c>
      <c r="G224" s="1">
        <v>44841</v>
      </c>
    </row>
    <row r="225" spans="1:7" x14ac:dyDescent="0.3">
      <c r="A225" t="s">
        <v>923</v>
      </c>
      <c r="B225" t="s">
        <v>924</v>
      </c>
      <c r="C225" t="s">
        <v>70</v>
      </c>
      <c r="E225" t="s">
        <v>925</v>
      </c>
      <c r="F225" t="s">
        <v>926</v>
      </c>
      <c r="G225" s="1">
        <v>44824</v>
      </c>
    </row>
    <row r="226" spans="1:7" x14ac:dyDescent="0.3">
      <c r="A226" t="s">
        <v>927</v>
      </c>
      <c r="B226" t="s">
        <v>928</v>
      </c>
      <c r="C226" t="s">
        <v>929</v>
      </c>
      <c r="E226" t="s">
        <v>930</v>
      </c>
      <c r="F226" t="s">
        <v>931</v>
      </c>
      <c r="G226" s="1">
        <v>44874</v>
      </c>
    </row>
    <row r="227" spans="1:7" x14ac:dyDescent="0.3">
      <c r="A227" t="s">
        <v>932</v>
      </c>
      <c r="B227" t="s">
        <v>933</v>
      </c>
      <c r="C227" t="s">
        <v>934</v>
      </c>
      <c r="E227" t="s">
        <v>935</v>
      </c>
      <c r="F227" t="s">
        <v>936</v>
      </c>
      <c r="G227" s="1">
        <v>44860</v>
      </c>
    </row>
    <row r="228" spans="1:7" x14ac:dyDescent="0.3">
      <c r="A228" t="s">
        <v>937</v>
      </c>
      <c r="B228" t="s">
        <v>938</v>
      </c>
      <c r="C228" t="s">
        <v>376</v>
      </c>
      <c r="F228" t="s">
        <v>939</v>
      </c>
      <c r="G228" s="1">
        <v>44845</v>
      </c>
    </row>
    <row r="229" spans="1:7" x14ac:dyDescent="0.3">
      <c r="A229" t="s">
        <v>940</v>
      </c>
      <c r="B229" t="s">
        <v>941</v>
      </c>
      <c r="C229" t="s">
        <v>942</v>
      </c>
      <c r="F229" t="s">
        <v>943</v>
      </c>
      <c r="G229" s="1">
        <v>44915</v>
      </c>
    </row>
    <row r="230" spans="1:7" x14ac:dyDescent="0.3">
      <c r="A230" t="s">
        <v>944</v>
      </c>
      <c r="B230" t="s">
        <v>945</v>
      </c>
      <c r="C230" t="s">
        <v>14</v>
      </c>
      <c r="E230" t="s">
        <v>946</v>
      </c>
      <c r="F230" t="s">
        <v>947</v>
      </c>
      <c r="G230" s="1">
        <v>44930</v>
      </c>
    </row>
    <row r="231" spans="1:7" x14ac:dyDescent="0.3">
      <c r="A231" t="s">
        <v>948</v>
      </c>
      <c r="B231" t="s">
        <v>949</v>
      </c>
      <c r="C231" t="s">
        <v>950</v>
      </c>
      <c r="E231" t="s">
        <v>951</v>
      </c>
      <c r="F231" t="s">
        <v>952</v>
      </c>
      <c r="G231" s="1">
        <v>44938</v>
      </c>
    </row>
    <row r="232" spans="1:7" x14ac:dyDescent="0.3">
      <c r="A232" t="s">
        <v>953</v>
      </c>
      <c r="B232" t="s">
        <v>954</v>
      </c>
      <c r="C232" t="s">
        <v>70</v>
      </c>
      <c r="D232" t="s">
        <v>955</v>
      </c>
      <c r="E232" t="s">
        <v>956</v>
      </c>
      <c r="F232" t="s">
        <v>957</v>
      </c>
      <c r="G232" s="1">
        <v>44883</v>
      </c>
    </row>
    <row r="233" spans="1:7" x14ac:dyDescent="0.3">
      <c r="A233" t="s">
        <v>958</v>
      </c>
      <c r="B233" t="s">
        <v>959</v>
      </c>
      <c r="C233" t="s">
        <v>14</v>
      </c>
      <c r="E233" t="s">
        <v>960</v>
      </c>
      <c r="F233" t="s">
        <v>961</v>
      </c>
      <c r="G233" s="1">
        <v>44909</v>
      </c>
    </row>
    <row r="234" spans="1:7" x14ac:dyDescent="0.3">
      <c r="A234" t="s">
        <v>962</v>
      </c>
      <c r="B234" t="s">
        <v>963</v>
      </c>
      <c r="C234" t="s">
        <v>14</v>
      </c>
      <c r="E234" t="s">
        <v>964</v>
      </c>
      <c r="F234" t="s">
        <v>965</v>
      </c>
      <c r="G234" s="1">
        <v>44741</v>
      </c>
    </row>
    <row r="235" spans="1:7" x14ac:dyDescent="0.3">
      <c r="A235" t="s">
        <v>966</v>
      </c>
      <c r="B235" t="s">
        <v>967</v>
      </c>
      <c r="C235" t="s">
        <v>22</v>
      </c>
      <c r="E235" t="s">
        <v>968</v>
      </c>
      <c r="F235" t="s">
        <v>969</v>
      </c>
      <c r="G235" s="1">
        <v>44938</v>
      </c>
    </row>
    <row r="236" spans="1:7" x14ac:dyDescent="0.3">
      <c r="A236" t="s">
        <v>970</v>
      </c>
      <c r="B236" t="s">
        <v>971</v>
      </c>
      <c r="C236" t="s">
        <v>200</v>
      </c>
      <c r="F236" t="s">
        <v>972</v>
      </c>
      <c r="G236" s="1">
        <v>44938</v>
      </c>
    </row>
    <row r="237" spans="1:7" x14ac:dyDescent="0.3">
      <c r="A237" t="s">
        <v>973</v>
      </c>
      <c r="B237" t="s">
        <v>974</v>
      </c>
      <c r="C237" t="s">
        <v>14</v>
      </c>
      <c r="E237" t="s">
        <v>975</v>
      </c>
      <c r="F237" t="s">
        <v>976</v>
      </c>
      <c r="G237" s="1">
        <v>44742</v>
      </c>
    </row>
    <row r="238" spans="1:7" x14ac:dyDescent="0.3">
      <c r="A238" t="s">
        <v>977</v>
      </c>
      <c r="B238" t="s">
        <v>978</v>
      </c>
      <c r="C238" t="s">
        <v>979</v>
      </c>
      <c r="E238" t="s">
        <v>980</v>
      </c>
      <c r="F238" t="s">
        <v>981</v>
      </c>
      <c r="G238" s="1">
        <v>44743</v>
      </c>
    </row>
    <row r="239" spans="1:7" x14ac:dyDescent="0.3">
      <c r="A239" t="s">
        <v>982</v>
      </c>
      <c r="B239" t="s">
        <v>983</v>
      </c>
      <c r="C239" t="s">
        <v>70</v>
      </c>
      <c r="E239" t="s">
        <v>984</v>
      </c>
      <c r="F239" t="s">
        <v>985</v>
      </c>
      <c r="G239" s="1">
        <v>44743</v>
      </c>
    </row>
    <row r="240" spans="1:7" x14ac:dyDescent="0.3">
      <c r="A240" t="s">
        <v>986</v>
      </c>
      <c r="B240" t="s">
        <v>987</v>
      </c>
      <c r="C240" t="s">
        <v>127</v>
      </c>
      <c r="F240" t="s">
        <v>988</v>
      </c>
      <c r="G240" s="1">
        <v>44742</v>
      </c>
    </row>
    <row r="241" spans="1:7" x14ac:dyDescent="0.3">
      <c r="A241" t="s">
        <v>989</v>
      </c>
      <c r="B241" t="s">
        <v>317</v>
      </c>
      <c r="C241" t="s">
        <v>273</v>
      </c>
      <c r="F241" t="s">
        <v>990</v>
      </c>
      <c r="G241" s="1">
        <v>44742</v>
      </c>
    </row>
    <row r="242" spans="1:7" x14ac:dyDescent="0.3">
      <c r="A242" t="s">
        <v>991</v>
      </c>
      <c r="B242" t="s">
        <v>13</v>
      </c>
      <c r="C242" t="s">
        <v>14</v>
      </c>
      <c r="F242" t="s">
        <v>992</v>
      </c>
      <c r="G242" s="1">
        <v>44743</v>
      </c>
    </row>
    <row r="243" spans="1:7" x14ac:dyDescent="0.3">
      <c r="A243" t="s">
        <v>993</v>
      </c>
      <c r="B243" t="s">
        <v>994</v>
      </c>
      <c r="C243" t="s">
        <v>22</v>
      </c>
      <c r="E243" t="s">
        <v>995</v>
      </c>
      <c r="G243" s="1">
        <v>44755</v>
      </c>
    </row>
    <row r="244" spans="1:7" x14ac:dyDescent="0.3">
      <c r="A244" t="s">
        <v>996</v>
      </c>
      <c r="B244" t="s">
        <v>997</v>
      </c>
      <c r="C244" t="s">
        <v>9</v>
      </c>
      <c r="G244" s="1">
        <v>44767</v>
      </c>
    </row>
    <row r="245" spans="1:7" x14ac:dyDescent="0.3">
      <c r="A245" t="s">
        <v>998</v>
      </c>
      <c r="B245" t="s">
        <v>999</v>
      </c>
      <c r="C245" t="s">
        <v>1000</v>
      </c>
      <c r="E245" t="s">
        <v>1001</v>
      </c>
      <c r="F245" t="s">
        <v>1002</v>
      </c>
      <c r="G245" s="1">
        <v>44755</v>
      </c>
    </row>
    <row r="246" spans="1:7" x14ac:dyDescent="0.3">
      <c r="A246" t="s">
        <v>1003</v>
      </c>
      <c r="B246" t="s">
        <v>1004</v>
      </c>
      <c r="C246" t="s">
        <v>117</v>
      </c>
      <c r="F246" t="s">
        <v>1005</v>
      </c>
      <c r="G246" s="1">
        <v>44761</v>
      </c>
    </row>
    <row r="247" spans="1:7" x14ac:dyDescent="0.3">
      <c r="A247" t="s">
        <v>1006</v>
      </c>
      <c r="B247" t="s">
        <v>1007</v>
      </c>
      <c r="C247" t="s">
        <v>1008</v>
      </c>
      <c r="E247" t="s">
        <v>1009</v>
      </c>
      <c r="F247" t="s">
        <v>1010</v>
      </c>
      <c r="G247" s="1">
        <v>44763</v>
      </c>
    </row>
    <row r="248" spans="1:7" x14ac:dyDescent="0.3">
      <c r="A248" t="s">
        <v>1011</v>
      </c>
      <c r="B248" t="s">
        <v>1012</v>
      </c>
      <c r="C248" t="s">
        <v>107</v>
      </c>
      <c r="E248" t="s">
        <v>1013</v>
      </c>
      <c r="F248" t="s">
        <v>1014</v>
      </c>
      <c r="G248" s="1">
        <v>44774</v>
      </c>
    </row>
    <row r="249" spans="1:7" x14ac:dyDescent="0.3">
      <c r="A249" t="s">
        <v>1015</v>
      </c>
      <c r="B249" t="s">
        <v>362</v>
      </c>
      <c r="C249" t="s">
        <v>14</v>
      </c>
      <c r="E249" t="s">
        <v>1016</v>
      </c>
      <c r="F249" t="s">
        <v>1017</v>
      </c>
      <c r="G249" s="1">
        <v>44781</v>
      </c>
    </row>
    <row r="250" spans="1:7" x14ac:dyDescent="0.3">
      <c r="A250" t="s">
        <v>1018</v>
      </c>
      <c r="B250" t="s">
        <v>362</v>
      </c>
      <c r="C250" t="s">
        <v>14</v>
      </c>
      <c r="E250" t="s">
        <v>1019</v>
      </c>
      <c r="F250" t="s">
        <v>1020</v>
      </c>
      <c r="G250" s="1">
        <v>44781</v>
      </c>
    </row>
    <row r="251" spans="1:7" x14ac:dyDescent="0.3">
      <c r="A251" t="s">
        <v>1021</v>
      </c>
      <c r="B251" t="s">
        <v>362</v>
      </c>
      <c r="C251" t="s">
        <v>14</v>
      </c>
      <c r="E251" t="s">
        <v>1022</v>
      </c>
      <c r="F251" t="s">
        <v>1023</v>
      </c>
      <c r="G251" s="1">
        <v>44788</v>
      </c>
    </row>
    <row r="252" spans="1:7" x14ac:dyDescent="0.3">
      <c r="A252" t="s">
        <v>1024</v>
      </c>
      <c r="B252" t="s">
        <v>1025</v>
      </c>
      <c r="C252" t="s">
        <v>40</v>
      </c>
      <c r="D252" t="s">
        <v>206</v>
      </c>
      <c r="E252" t="s">
        <v>1026</v>
      </c>
      <c r="F252" t="s">
        <v>1027</v>
      </c>
      <c r="G252" s="1">
        <v>44768</v>
      </c>
    </row>
    <row r="253" spans="1:7" x14ac:dyDescent="0.3">
      <c r="A253" t="s">
        <v>1028</v>
      </c>
      <c r="B253" t="s">
        <v>1029</v>
      </c>
      <c r="C253" t="s">
        <v>295</v>
      </c>
      <c r="F253" t="s">
        <v>1030</v>
      </c>
      <c r="G253" s="1">
        <v>44628</v>
      </c>
    </row>
    <row r="254" spans="1:7" x14ac:dyDescent="0.3">
      <c r="A254" t="s">
        <v>1031</v>
      </c>
      <c r="B254" t="s">
        <v>1032</v>
      </c>
      <c r="C254" t="s">
        <v>49</v>
      </c>
      <c r="F254" t="s">
        <v>1033</v>
      </c>
      <c r="G254" s="1">
        <v>44629</v>
      </c>
    </row>
    <row r="255" spans="1:7" x14ac:dyDescent="0.3">
      <c r="A255" t="s">
        <v>1034</v>
      </c>
      <c r="B255" t="s">
        <v>1035</v>
      </c>
      <c r="C255" t="s">
        <v>14</v>
      </c>
      <c r="D255" t="s">
        <v>112</v>
      </c>
      <c r="E255" t="s">
        <v>1036</v>
      </c>
      <c r="F255" t="s">
        <v>1037</v>
      </c>
      <c r="G255" s="1">
        <v>44636</v>
      </c>
    </row>
    <row r="256" spans="1:7" x14ac:dyDescent="0.3">
      <c r="A256" t="s">
        <v>1038</v>
      </c>
      <c r="B256" t="s">
        <v>1039</v>
      </c>
      <c r="C256" t="s">
        <v>22</v>
      </c>
      <c r="E256" t="s">
        <v>1040</v>
      </c>
      <c r="F256" t="s">
        <v>1041</v>
      </c>
      <c r="G256" s="1">
        <v>44631</v>
      </c>
    </row>
    <row r="257" spans="1:7" x14ac:dyDescent="0.3">
      <c r="A257" t="s">
        <v>1042</v>
      </c>
      <c r="B257" t="s">
        <v>362</v>
      </c>
      <c r="C257" t="s">
        <v>14</v>
      </c>
      <c r="E257" t="s">
        <v>1043</v>
      </c>
      <c r="F257" t="s">
        <v>1044</v>
      </c>
      <c r="G257" s="1">
        <v>44631</v>
      </c>
    </row>
    <row r="258" spans="1:7" x14ac:dyDescent="0.3">
      <c r="A258" t="s">
        <v>1045</v>
      </c>
      <c r="B258" t="s">
        <v>1046</v>
      </c>
      <c r="C258" t="s">
        <v>1047</v>
      </c>
      <c r="E258" t="s">
        <v>1048</v>
      </c>
      <c r="F258" t="s">
        <v>1049</v>
      </c>
      <c r="G258" s="1">
        <v>44658</v>
      </c>
    </row>
    <row r="259" spans="1:7" x14ac:dyDescent="0.3">
      <c r="A259" t="s">
        <v>1050</v>
      </c>
      <c r="B259" t="s">
        <v>1051</v>
      </c>
      <c r="C259" t="s">
        <v>107</v>
      </c>
      <c r="F259" t="s">
        <v>1052</v>
      </c>
      <c r="G259" s="1">
        <v>44644</v>
      </c>
    </row>
    <row r="260" spans="1:7" x14ac:dyDescent="0.3">
      <c r="A260" t="s">
        <v>1053</v>
      </c>
      <c r="B260" t="s">
        <v>1054</v>
      </c>
      <c r="C260" t="s">
        <v>75</v>
      </c>
      <c r="E260" t="s">
        <v>1055</v>
      </c>
      <c r="F260" t="s">
        <v>1056</v>
      </c>
      <c r="G260" s="1">
        <v>44664</v>
      </c>
    </row>
    <row r="261" spans="1:7" x14ac:dyDescent="0.3">
      <c r="A261" t="s">
        <v>1057</v>
      </c>
      <c r="B261" t="s">
        <v>1058</v>
      </c>
      <c r="C261" t="s">
        <v>1059</v>
      </c>
      <c r="E261" t="s">
        <v>1060</v>
      </c>
      <c r="F261" t="s">
        <v>1061</v>
      </c>
      <c r="G261" s="1">
        <v>44648</v>
      </c>
    </row>
    <row r="262" spans="1:7" x14ac:dyDescent="0.3">
      <c r="A262" t="s">
        <v>1062</v>
      </c>
      <c r="B262" t="s">
        <v>1063</v>
      </c>
      <c r="C262" t="s">
        <v>1064</v>
      </c>
      <c r="E262" t="s">
        <v>1065</v>
      </c>
      <c r="F262" t="s">
        <v>1066</v>
      </c>
      <c r="G262" s="1">
        <v>44664</v>
      </c>
    </row>
    <row r="263" spans="1:7" x14ac:dyDescent="0.3">
      <c r="A263" t="s">
        <v>1067</v>
      </c>
      <c r="B263" t="s">
        <v>1068</v>
      </c>
      <c r="C263" t="s">
        <v>1069</v>
      </c>
      <c r="E263" t="s">
        <v>1070</v>
      </c>
      <c r="F263" t="s">
        <v>1071</v>
      </c>
      <c r="G263" s="1">
        <v>44664</v>
      </c>
    </row>
    <row r="264" spans="1:7" x14ac:dyDescent="0.3">
      <c r="A264" t="s">
        <v>1072</v>
      </c>
      <c r="B264" t="s">
        <v>1073</v>
      </c>
      <c r="C264" t="s">
        <v>1074</v>
      </c>
      <c r="F264" t="s">
        <v>1075</v>
      </c>
      <c r="G264" s="1">
        <v>44698</v>
      </c>
    </row>
    <row r="265" spans="1:7" x14ac:dyDescent="0.3">
      <c r="A265" t="s">
        <v>1076</v>
      </c>
      <c r="B265" t="s">
        <v>1077</v>
      </c>
      <c r="C265" t="s">
        <v>268</v>
      </c>
      <c r="E265" t="s">
        <v>1078</v>
      </c>
      <c r="F265" t="s">
        <v>1079</v>
      </c>
      <c r="G265" s="1">
        <v>44687</v>
      </c>
    </row>
    <row r="266" spans="1:7" x14ac:dyDescent="0.3">
      <c r="A266" t="s">
        <v>1080</v>
      </c>
      <c r="B266" t="s">
        <v>1081</v>
      </c>
      <c r="C266" t="s">
        <v>1082</v>
      </c>
      <c r="E266" t="s">
        <v>1083</v>
      </c>
      <c r="F266" t="s">
        <v>1084</v>
      </c>
      <c r="G266" s="1">
        <v>44682</v>
      </c>
    </row>
    <row r="267" spans="1:7" x14ac:dyDescent="0.3">
      <c r="A267" t="s">
        <v>1085</v>
      </c>
      <c r="B267" t="s">
        <v>1086</v>
      </c>
      <c r="C267" t="s">
        <v>268</v>
      </c>
      <c r="E267" t="s">
        <v>1087</v>
      </c>
      <c r="F267" t="s">
        <v>1088</v>
      </c>
      <c r="G267" s="1">
        <v>44694</v>
      </c>
    </row>
    <row r="268" spans="1:7" x14ac:dyDescent="0.3">
      <c r="A268" t="s">
        <v>1089</v>
      </c>
      <c r="B268" t="s">
        <v>1090</v>
      </c>
      <c r="C268" t="s">
        <v>14</v>
      </c>
      <c r="D268" t="s">
        <v>156</v>
      </c>
      <c r="E268" t="s">
        <v>1091</v>
      </c>
      <c r="F268" t="s">
        <v>1092</v>
      </c>
      <c r="G268" s="1">
        <v>44722</v>
      </c>
    </row>
    <row r="269" spans="1:7" x14ac:dyDescent="0.3">
      <c r="A269" t="s">
        <v>1093</v>
      </c>
      <c r="B269" t="s">
        <v>1094</v>
      </c>
      <c r="C269" t="s">
        <v>305</v>
      </c>
      <c r="E269" t="s">
        <v>1095</v>
      </c>
      <c r="F269" t="s">
        <v>1096</v>
      </c>
      <c r="G269" s="1">
        <v>44686</v>
      </c>
    </row>
    <row r="270" spans="1:7" x14ac:dyDescent="0.3">
      <c r="A270" t="s">
        <v>1097</v>
      </c>
      <c r="B270" t="s">
        <v>1098</v>
      </c>
      <c r="C270" t="s">
        <v>14</v>
      </c>
      <c r="E270" t="s">
        <v>1099</v>
      </c>
      <c r="F270" t="s">
        <v>1100</v>
      </c>
      <c r="G270" s="1">
        <v>44718</v>
      </c>
    </row>
    <row r="271" spans="1:7" x14ac:dyDescent="0.3">
      <c r="A271" t="s">
        <v>1101</v>
      </c>
      <c r="B271" t="s">
        <v>317</v>
      </c>
      <c r="C271" t="s">
        <v>273</v>
      </c>
      <c r="E271" t="s">
        <v>1102</v>
      </c>
      <c r="F271" t="s">
        <v>1103</v>
      </c>
      <c r="G271" s="1">
        <v>44719</v>
      </c>
    </row>
    <row r="272" spans="1:7" x14ac:dyDescent="0.3">
      <c r="A272" t="s">
        <v>1104</v>
      </c>
      <c r="B272" t="s">
        <v>1105</v>
      </c>
      <c r="C272" t="s">
        <v>1106</v>
      </c>
      <c r="E272" t="s">
        <v>1107</v>
      </c>
      <c r="F272" t="s">
        <v>1108</v>
      </c>
      <c r="G272" s="1">
        <v>44469</v>
      </c>
    </row>
    <row r="273" spans="1:7" x14ac:dyDescent="0.3">
      <c r="A273" t="s">
        <v>1109</v>
      </c>
      <c r="B273" t="s">
        <v>1110</v>
      </c>
      <c r="C273" t="s">
        <v>714</v>
      </c>
      <c r="E273" t="s">
        <v>1111</v>
      </c>
      <c r="F273" t="s">
        <v>1112</v>
      </c>
      <c r="G273" s="1">
        <v>44466</v>
      </c>
    </row>
    <row r="274" spans="1:7" x14ac:dyDescent="0.3">
      <c r="A274" t="s">
        <v>1113</v>
      </c>
      <c r="B274" t="s">
        <v>1114</v>
      </c>
      <c r="C274" t="s">
        <v>14</v>
      </c>
      <c r="E274" t="s">
        <v>1115</v>
      </c>
      <c r="F274" t="s">
        <v>1116</v>
      </c>
      <c r="G274" s="1">
        <v>44482</v>
      </c>
    </row>
    <row r="275" spans="1:7" x14ac:dyDescent="0.3">
      <c r="A275" t="s">
        <v>1117</v>
      </c>
      <c r="B275" t="s">
        <v>1118</v>
      </c>
      <c r="C275" t="s">
        <v>259</v>
      </c>
      <c r="E275" t="s">
        <v>1119</v>
      </c>
      <c r="F275" t="s">
        <v>1120</v>
      </c>
      <c r="G275" s="1">
        <v>44468</v>
      </c>
    </row>
    <row r="276" spans="1:7" x14ac:dyDescent="0.3">
      <c r="A276" t="s">
        <v>1121</v>
      </c>
      <c r="B276" t="s">
        <v>1122</v>
      </c>
      <c r="C276" t="s">
        <v>268</v>
      </c>
      <c r="D276" t="s">
        <v>112</v>
      </c>
      <c r="E276" t="s">
        <v>1123</v>
      </c>
      <c r="F276" t="s">
        <v>1124</v>
      </c>
      <c r="G276" s="1">
        <v>44502</v>
      </c>
    </row>
    <row r="277" spans="1:7" x14ac:dyDescent="0.3">
      <c r="A277" t="s">
        <v>1125</v>
      </c>
      <c r="B277" t="s">
        <v>1126</v>
      </c>
      <c r="C277" t="s">
        <v>70</v>
      </c>
      <c r="E277" t="s">
        <v>1127</v>
      </c>
      <c r="F277" t="s">
        <v>1128</v>
      </c>
      <c r="G277" s="1">
        <v>44489</v>
      </c>
    </row>
    <row r="278" spans="1:7" x14ac:dyDescent="0.3">
      <c r="A278" t="s">
        <v>1129</v>
      </c>
      <c r="B278" t="s">
        <v>1130</v>
      </c>
      <c r="C278" t="s">
        <v>1131</v>
      </c>
      <c r="E278" t="s">
        <v>1132</v>
      </c>
      <c r="F278" t="s">
        <v>1133</v>
      </c>
      <c r="G278" s="1">
        <v>44502</v>
      </c>
    </row>
    <row r="279" spans="1:7" x14ac:dyDescent="0.3">
      <c r="A279" t="s">
        <v>1134</v>
      </c>
      <c r="B279" t="s">
        <v>1135</v>
      </c>
      <c r="C279" t="s">
        <v>40</v>
      </c>
      <c r="E279" t="s">
        <v>1136</v>
      </c>
      <c r="F279" t="s">
        <v>1137</v>
      </c>
      <c r="G279" s="1">
        <v>44516</v>
      </c>
    </row>
    <row r="280" spans="1:7" x14ac:dyDescent="0.3">
      <c r="A280" t="s">
        <v>1138</v>
      </c>
      <c r="B280" t="s">
        <v>1139</v>
      </c>
      <c r="C280" t="s">
        <v>117</v>
      </c>
      <c r="E280" t="s">
        <v>1140</v>
      </c>
      <c r="F280" t="s">
        <v>1141</v>
      </c>
      <c r="G280" s="1">
        <v>44502</v>
      </c>
    </row>
    <row r="281" spans="1:7" x14ac:dyDescent="0.3">
      <c r="A281" t="s">
        <v>1142</v>
      </c>
      <c r="B281" t="s">
        <v>1143</v>
      </c>
      <c r="C281" t="s">
        <v>1144</v>
      </c>
      <c r="E281" t="s">
        <v>1145</v>
      </c>
      <c r="F281" t="s">
        <v>1146</v>
      </c>
      <c r="G281" s="1">
        <v>44489</v>
      </c>
    </row>
    <row r="282" spans="1:7" x14ac:dyDescent="0.3">
      <c r="A282" t="s">
        <v>1147</v>
      </c>
      <c r="B282" t="s">
        <v>1148</v>
      </c>
      <c r="C282" t="s">
        <v>1149</v>
      </c>
      <c r="E282" t="s">
        <v>1150</v>
      </c>
      <c r="F282" t="s">
        <v>1151</v>
      </c>
      <c r="G282" s="1">
        <v>44518</v>
      </c>
    </row>
    <row r="283" spans="1:7" x14ac:dyDescent="0.3">
      <c r="A283" t="s">
        <v>1152</v>
      </c>
      <c r="B283" t="s">
        <v>1153</v>
      </c>
      <c r="C283" t="s">
        <v>305</v>
      </c>
      <c r="F283" t="s">
        <v>1154</v>
      </c>
      <c r="G283" s="1">
        <v>44531</v>
      </c>
    </row>
    <row r="284" spans="1:7" x14ac:dyDescent="0.3">
      <c r="A284" t="s">
        <v>1155</v>
      </c>
      <c r="B284" t="s">
        <v>1156</v>
      </c>
      <c r="C284" t="s">
        <v>1157</v>
      </c>
      <c r="E284" t="s">
        <v>1158</v>
      </c>
      <c r="F284" t="s">
        <v>1159</v>
      </c>
      <c r="G284" s="1">
        <v>44537</v>
      </c>
    </row>
    <row r="285" spans="1:7" x14ac:dyDescent="0.3">
      <c r="A285" t="s">
        <v>1160</v>
      </c>
      <c r="B285" t="s">
        <v>1161</v>
      </c>
      <c r="C285" t="s">
        <v>342</v>
      </c>
      <c r="D285" t="s">
        <v>112</v>
      </c>
      <c r="E285" t="s">
        <v>1162</v>
      </c>
      <c r="F285" t="s">
        <v>1163</v>
      </c>
      <c r="G285" s="1">
        <v>44522</v>
      </c>
    </row>
    <row r="286" spans="1:7" x14ac:dyDescent="0.3">
      <c r="A286" t="s">
        <v>1164</v>
      </c>
      <c r="B286" t="s">
        <v>1165</v>
      </c>
      <c r="C286" t="s">
        <v>14</v>
      </c>
      <c r="E286" t="s">
        <v>1166</v>
      </c>
      <c r="F286" t="s">
        <v>1167</v>
      </c>
      <c r="G286" s="1">
        <v>44537</v>
      </c>
    </row>
    <row r="287" spans="1:7" x14ac:dyDescent="0.3">
      <c r="A287" t="s">
        <v>1168</v>
      </c>
      <c r="B287" t="s">
        <v>1169</v>
      </c>
      <c r="C287" t="s">
        <v>80</v>
      </c>
      <c r="F287" t="s">
        <v>1170</v>
      </c>
      <c r="G287" s="1">
        <v>44442</v>
      </c>
    </row>
    <row r="288" spans="1:7" x14ac:dyDescent="0.3">
      <c r="A288" t="s">
        <v>1171</v>
      </c>
      <c r="B288" t="s">
        <v>1172</v>
      </c>
      <c r="C288" t="s">
        <v>22</v>
      </c>
      <c r="E288" t="s">
        <v>1173</v>
      </c>
      <c r="F288" t="s">
        <v>1174</v>
      </c>
      <c r="G288" s="1">
        <v>44543</v>
      </c>
    </row>
    <row r="289" spans="1:7" x14ac:dyDescent="0.3">
      <c r="A289" t="s">
        <v>1175</v>
      </c>
      <c r="B289" t="s">
        <v>1176</v>
      </c>
      <c r="C289" t="s">
        <v>979</v>
      </c>
      <c r="E289" t="s">
        <v>1177</v>
      </c>
      <c r="G289" s="1">
        <v>44372</v>
      </c>
    </row>
    <row r="290" spans="1:7" x14ac:dyDescent="0.3">
      <c r="A290" t="s">
        <v>1178</v>
      </c>
      <c r="B290" t="s">
        <v>1179</v>
      </c>
      <c r="C290" t="s">
        <v>70</v>
      </c>
      <c r="F290" t="s">
        <v>1180</v>
      </c>
      <c r="G290" s="1">
        <v>44379</v>
      </c>
    </row>
    <row r="291" spans="1:7" x14ac:dyDescent="0.3">
      <c r="A291" t="s">
        <v>1181</v>
      </c>
      <c r="B291" t="s">
        <v>1182</v>
      </c>
      <c r="C291" t="s">
        <v>816</v>
      </c>
      <c r="F291" t="s">
        <v>1183</v>
      </c>
      <c r="G291" s="1">
        <v>44376</v>
      </c>
    </row>
    <row r="292" spans="1:7" x14ac:dyDescent="0.3">
      <c r="A292" t="s">
        <v>1184</v>
      </c>
      <c r="B292" t="s">
        <v>1185</v>
      </c>
      <c r="C292" t="s">
        <v>1186</v>
      </c>
      <c r="E292" t="s">
        <v>1187</v>
      </c>
      <c r="F292" t="s">
        <v>1188</v>
      </c>
      <c r="G292" s="1">
        <v>44362</v>
      </c>
    </row>
    <row r="293" spans="1:7" x14ac:dyDescent="0.3">
      <c r="A293" t="s">
        <v>1189</v>
      </c>
      <c r="B293" t="s">
        <v>1190</v>
      </c>
      <c r="C293" t="s">
        <v>1191</v>
      </c>
      <c r="E293" t="s">
        <v>1192</v>
      </c>
      <c r="F293" t="s">
        <v>1193</v>
      </c>
      <c r="G293" s="1">
        <v>44363</v>
      </c>
    </row>
    <row r="294" spans="1:7" x14ac:dyDescent="0.3">
      <c r="A294" t="s">
        <v>1194</v>
      </c>
      <c r="B294" t="s">
        <v>294</v>
      </c>
      <c r="C294" t="s">
        <v>295</v>
      </c>
      <c r="E294" t="s">
        <v>1195</v>
      </c>
      <c r="F294" t="s">
        <v>1196</v>
      </c>
      <c r="G294" s="1">
        <v>44383</v>
      </c>
    </row>
    <row r="295" spans="1:7" x14ac:dyDescent="0.3">
      <c r="A295" t="s">
        <v>1197</v>
      </c>
      <c r="B295" t="s">
        <v>1198</v>
      </c>
      <c r="C295" t="s">
        <v>9</v>
      </c>
      <c r="E295" t="s">
        <v>1199</v>
      </c>
      <c r="F295" t="s">
        <v>1200</v>
      </c>
      <c r="G295" s="1">
        <v>44377</v>
      </c>
    </row>
    <row r="296" spans="1:7" x14ac:dyDescent="0.3">
      <c r="A296" t="s">
        <v>1201</v>
      </c>
      <c r="B296" t="s">
        <v>1202</v>
      </c>
      <c r="C296" t="s">
        <v>1203</v>
      </c>
      <c r="E296" t="s">
        <v>1204</v>
      </c>
      <c r="F296" t="s">
        <v>1205</v>
      </c>
      <c r="G296" s="1">
        <v>44418</v>
      </c>
    </row>
    <row r="297" spans="1:7" x14ac:dyDescent="0.3">
      <c r="A297" t="s">
        <v>1206</v>
      </c>
      <c r="B297" t="s">
        <v>1207</v>
      </c>
      <c r="C297" t="s">
        <v>623</v>
      </c>
      <c r="E297" t="s">
        <v>1208</v>
      </c>
      <c r="F297" t="s">
        <v>1209</v>
      </c>
      <c r="G297" s="1">
        <v>44421</v>
      </c>
    </row>
    <row r="298" spans="1:7" x14ac:dyDescent="0.3">
      <c r="A298" t="s">
        <v>1210</v>
      </c>
      <c r="B298" t="s">
        <v>1211</v>
      </c>
      <c r="C298" t="s">
        <v>107</v>
      </c>
      <c r="F298" t="s">
        <v>1212</v>
      </c>
      <c r="G298" s="1">
        <v>44398</v>
      </c>
    </row>
    <row r="299" spans="1:7" x14ac:dyDescent="0.3">
      <c r="A299" t="s">
        <v>1213</v>
      </c>
      <c r="B299" t="s">
        <v>1214</v>
      </c>
      <c r="C299" t="s">
        <v>127</v>
      </c>
      <c r="E299" t="s">
        <v>1215</v>
      </c>
      <c r="F299" t="s">
        <v>1216</v>
      </c>
      <c r="G299" s="1">
        <v>44391</v>
      </c>
    </row>
    <row r="300" spans="1:7" x14ac:dyDescent="0.3">
      <c r="A300" t="s">
        <v>1217</v>
      </c>
      <c r="B300" t="s">
        <v>1218</v>
      </c>
      <c r="C300" t="s">
        <v>9</v>
      </c>
      <c r="E300" t="s">
        <v>1219</v>
      </c>
      <c r="F300" t="s">
        <v>1220</v>
      </c>
      <c r="G300" s="1">
        <v>44401</v>
      </c>
    </row>
    <row r="301" spans="1:7" x14ac:dyDescent="0.3">
      <c r="A301" t="s">
        <v>1221</v>
      </c>
      <c r="B301" t="s">
        <v>1222</v>
      </c>
      <c r="C301" t="s">
        <v>263</v>
      </c>
      <c r="E301" t="s">
        <v>1223</v>
      </c>
      <c r="F301" t="s">
        <v>1224</v>
      </c>
      <c r="G301" s="1">
        <v>44399</v>
      </c>
    </row>
    <row r="302" spans="1:7" x14ac:dyDescent="0.3">
      <c r="A302" t="s">
        <v>1225</v>
      </c>
      <c r="B302" t="s">
        <v>1226</v>
      </c>
      <c r="C302" t="s">
        <v>70</v>
      </c>
      <c r="E302" t="s">
        <v>1227</v>
      </c>
      <c r="F302" t="s">
        <v>1228</v>
      </c>
      <c r="G302" s="1">
        <v>44421</v>
      </c>
    </row>
    <row r="303" spans="1:7" x14ac:dyDescent="0.3">
      <c r="A303" t="s">
        <v>1229</v>
      </c>
      <c r="B303" t="s">
        <v>1230</v>
      </c>
      <c r="C303" t="s">
        <v>151</v>
      </c>
      <c r="E303" t="s">
        <v>1231</v>
      </c>
      <c r="F303" t="s">
        <v>1232</v>
      </c>
      <c r="G303" s="1">
        <v>44421</v>
      </c>
    </row>
    <row r="304" spans="1:7" x14ac:dyDescent="0.3">
      <c r="A304" t="s">
        <v>1233</v>
      </c>
      <c r="B304" t="s">
        <v>1234</v>
      </c>
      <c r="C304" t="s">
        <v>127</v>
      </c>
      <c r="E304" t="s">
        <v>1235</v>
      </c>
      <c r="F304" t="s">
        <v>1236</v>
      </c>
      <c r="G304" s="1">
        <v>44442</v>
      </c>
    </row>
    <row r="305" spans="1:7" x14ac:dyDescent="0.3">
      <c r="A305" t="s">
        <v>1237</v>
      </c>
      <c r="B305" t="s">
        <v>1238</v>
      </c>
      <c r="C305" t="s">
        <v>14</v>
      </c>
      <c r="E305" t="s">
        <v>1239</v>
      </c>
      <c r="F305" t="s">
        <v>1240</v>
      </c>
      <c r="G305" s="1">
        <v>44428</v>
      </c>
    </row>
    <row r="306" spans="1:7" x14ac:dyDescent="0.3">
      <c r="A306" t="s">
        <v>1241</v>
      </c>
      <c r="B306" t="s">
        <v>1242</v>
      </c>
      <c r="C306" t="s">
        <v>259</v>
      </c>
      <c r="E306" t="s">
        <v>1243</v>
      </c>
      <c r="F306" t="s">
        <v>1244</v>
      </c>
      <c r="G306" s="1">
        <v>44421</v>
      </c>
    </row>
    <row r="307" spans="1:7" x14ac:dyDescent="0.3">
      <c r="A307" t="s">
        <v>1245</v>
      </c>
      <c r="B307" t="s">
        <v>1246</v>
      </c>
      <c r="C307" t="s">
        <v>1247</v>
      </c>
      <c r="D307" t="s">
        <v>156</v>
      </c>
      <c r="E307" t="s">
        <v>1248</v>
      </c>
      <c r="F307" t="s">
        <v>1249</v>
      </c>
      <c r="G307" s="1">
        <v>44313</v>
      </c>
    </row>
    <row r="308" spans="1:7" x14ac:dyDescent="0.3">
      <c r="A308" t="s">
        <v>1250</v>
      </c>
      <c r="B308" t="s">
        <v>1251</v>
      </c>
      <c r="C308" t="s">
        <v>1252</v>
      </c>
      <c r="E308" t="s">
        <v>1253</v>
      </c>
      <c r="F308" t="s">
        <v>1254</v>
      </c>
      <c r="G308" s="1">
        <v>44442</v>
      </c>
    </row>
    <row r="309" spans="1:7" x14ac:dyDescent="0.3">
      <c r="A309" t="s">
        <v>1255</v>
      </c>
      <c r="B309" t="s">
        <v>1256</v>
      </c>
      <c r="C309" t="s">
        <v>200</v>
      </c>
      <c r="E309" t="s">
        <v>1257</v>
      </c>
      <c r="F309" t="s">
        <v>1258</v>
      </c>
      <c r="G309" s="1">
        <v>44313</v>
      </c>
    </row>
    <row r="310" spans="1:7" x14ac:dyDescent="0.3">
      <c r="A310" t="s">
        <v>1259</v>
      </c>
      <c r="B310" t="s">
        <v>1260</v>
      </c>
      <c r="C310" t="s">
        <v>14</v>
      </c>
      <c r="E310" t="s">
        <v>1261</v>
      </c>
      <c r="F310" t="s">
        <v>1262</v>
      </c>
      <c r="G310" s="1">
        <v>44543</v>
      </c>
    </row>
    <row r="311" spans="1:7" x14ac:dyDescent="0.3">
      <c r="A311" t="s">
        <v>1263</v>
      </c>
      <c r="D311" t="s">
        <v>90</v>
      </c>
      <c r="E311" t="s">
        <v>1264</v>
      </c>
      <c r="F311" t="s">
        <v>1265</v>
      </c>
      <c r="G311" s="1">
        <v>44313</v>
      </c>
    </row>
    <row r="312" spans="1:7" x14ac:dyDescent="0.3">
      <c r="A312" t="s">
        <v>1266</v>
      </c>
      <c r="B312" t="s">
        <v>1267</v>
      </c>
      <c r="C312" t="s">
        <v>1268</v>
      </c>
      <c r="D312" t="s">
        <v>90</v>
      </c>
      <c r="E312" t="s">
        <v>1269</v>
      </c>
      <c r="F312" t="s">
        <v>1270</v>
      </c>
      <c r="G312" s="1">
        <v>44313</v>
      </c>
    </row>
    <row r="313" spans="1:7" x14ac:dyDescent="0.3">
      <c r="A313" t="s">
        <v>1271</v>
      </c>
      <c r="B313" t="s">
        <v>1272</v>
      </c>
      <c r="C313" t="s">
        <v>241</v>
      </c>
      <c r="E313" t="s">
        <v>1273</v>
      </c>
      <c r="F313" t="s">
        <v>1274</v>
      </c>
      <c r="G313" s="1">
        <v>44314</v>
      </c>
    </row>
    <row r="314" spans="1:7" x14ac:dyDescent="0.3">
      <c r="A314" t="s">
        <v>1275</v>
      </c>
      <c r="B314" t="s">
        <v>1276</v>
      </c>
      <c r="C314" t="s">
        <v>1277</v>
      </c>
      <c r="E314" t="s">
        <v>1278</v>
      </c>
      <c r="F314" t="s">
        <v>1279</v>
      </c>
      <c r="G314" s="1">
        <v>44329</v>
      </c>
    </row>
    <row r="315" spans="1:7" x14ac:dyDescent="0.3">
      <c r="A315" t="s">
        <v>1280</v>
      </c>
      <c r="B315" t="s">
        <v>1281</v>
      </c>
      <c r="C315" t="s">
        <v>1282</v>
      </c>
      <c r="E315" t="s">
        <v>1283</v>
      </c>
      <c r="F315" t="s">
        <v>1284</v>
      </c>
      <c r="G315" s="1">
        <v>44329</v>
      </c>
    </row>
    <row r="316" spans="1:7" x14ac:dyDescent="0.3">
      <c r="A316" t="s">
        <v>1285</v>
      </c>
      <c r="B316" t="s">
        <v>1286</v>
      </c>
      <c r="C316" t="s">
        <v>390</v>
      </c>
      <c r="E316" t="s">
        <v>1287</v>
      </c>
      <c r="F316" t="s">
        <v>1288</v>
      </c>
      <c r="G316" s="1">
        <v>44313</v>
      </c>
    </row>
    <row r="317" spans="1:7" x14ac:dyDescent="0.3">
      <c r="A317" t="s">
        <v>1289</v>
      </c>
      <c r="B317" t="s">
        <v>1290</v>
      </c>
      <c r="C317" t="s">
        <v>623</v>
      </c>
      <c r="E317" t="s">
        <v>1291</v>
      </c>
      <c r="G317" s="1">
        <v>44314</v>
      </c>
    </row>
    <row r="318" spans="1:7" x14ac:dyDescent="0.3">
      <c r="A318" t="s">
        <v>1292</v>
      </c>
      <c r="B318" t="s">
        <v>1293</v>
      </c>
      <c r="C318" t="s">
        <v>1294</v>
      </c>
      <c r="E318" t="s">
        <v>1295</v>
      </c>
      <c r="G318" s="1">
        <v>44329</v>
      </c>
    </row>
    <row r="319" spans="1:7" x14ac:dyDescent="0.3">
      <c r="A319" t="s">
        <v>1296</v>
      </c>
      <c r="B319" t="s">
        <v>1297</v>
      </c>
      <c r="C319" t="s">
        <v>1298</v>
      </c>
      <c r="E319" t="s">
        <v>1299</v>
      </c>
      <c r="F319" t="s">
        <v>1300</v>
      </c>
      <c r="G319" s="1">
        <v>44328</v>
      </c>
    </row>
    <row r="320" spans="1:7" x14ac:dyDescent="0.3">
      <c r="A320" t="s">
        <v>1301</v>
      </c>
      <c r="B320" t="s">
        <v>1302</v>
      </c>
      <c r="C320" t="s">
        <v>295</v>
      </c>
      <c r="F320" t="s">
        <v>1303</v>
      </c>
      <c r="G320" s="1">
        <v>44328</v>
      </c>
    </row>
    <row r="321" spans="1:7" x14ac:dyDescent="0.3">
      <c r="A321" t="s">
        <v>1304</v>
      </c>
      <c r="B321" t="s">
        <v>1305</v>
      </c>
      <c r="C321" t="s">
        <v>376</v>
      </c>
      <c r="F321" t="s">
        <v>1306</v>
      </c>
      <c r="G321" s="1">
        <v>44319</v>
      </c>
    </row>
    <row r="322" spans="1:7" x14ac:dyDescent="0.3">
      <c r="A322" t="s">
        <v>1307</v>
      </c>
      <c r="B322" t="s">
        <v>1308</v>
      </c>
      <c r="C322" t="s">
        <v>1309</v>
      </c>
      <c r="F322" t="s">
        <v>1310</v>
      </c>
      <c r="G322" s="1">
        <v>44330</v>
      </c>
    </row>
    <row r="323" spans="1:7" x14ac:dyDescent="0.3">
      <c r="A323" t="s">
        <v>1311</v>
      </c>
      <c r="B323" t="s">
        <v>938</v>
      </c>
      <c r="C323" t="s">
        <v>376</v>
      </c>
      <c r="F323" t="s">
        <v>1312</v>
      </c>
      <c r="G323" s="1">
        <v>44293</v>
      </c>
    </row>
    <row r="324" spans="1:7" x14ac:dyDescent="0.3">
      <c r="A324" t="s">
        <v>1313</v>
      </c>
      <c r="B324" t="s">
        <v>1314</v>
      </c>
      <c r="C324" t="s">
        <v>837</v>
      </c>
      <c r="E324" t="s">
        <v>1315</v>
      </c>
      <c r="F324" t="s">
        <v>1316</v>
      </c>
      <c r="G324" s="1">
        <v>44300</v>
      </c>
    </row>
    <row r="325" spans="1:7" x14ac:dyDescent="0.3">
      <c r="A325" t="s">
        <v>1317</v>
      </c>
      <c r="B325" t="s">
        <v>1318</v>
      </c>
      <c r="C325" t="s">
        <v>1064</v>
      </c>
      <c r="E325" t="s">
        <v>1319</v>
      </c>
      <c r="F325" t="s">
        <v>1320</v>
      </c>
      <c r="G325" s="1">
        <v>44307</v>
      </c>
    </row>
    <row r="326" spans="1:7" x14ac:dyDescent="0.3">
      <c r="A326" t="s">
        <v>1321</v>
      </c>
      <c r="B326" t="s">
        <v>572</v>
      </c>
      <c r="C326" t="s">
        <v>14</v>
      </c>
      <c r="E326" t="s">
        <v>1322</v>
      </c>
      <c r="F326" t="s">
        <v>1323</v>
      </c>
      <c r="G326" s="1">
        <v>44335</v>
      </c>
    </row>
    <row r="327" spans="1:7" x14ac:dyDescent="0.3">
      <c r="A327" t="s">
        <v>1324</v>
      </c>
      <c r="B327" t="s">
        <v>1325</v>
      </c>
      <c r="C327" t="s">
        <v>1326</v>
      </c>
      <c r="E327" t="s">
        <v>1327</v>
      </c>
      <c r="F327" t="s">
        <v>1328</v>
      </c>
      <c r="G327" s="1">
        <v>44307</v>
      </c>
    </row>
    <row r="328" spans="1:7" x14ac:dyDescent="0.3">
      <c r="A328" t="s">
        <v>1329</v>
      </c>
      <c r="B328" t="s">
        <v>1330</v>
      </c>
      <c r="C328" t="s">
        <v>200</v>
      </c>
      <c r="E328" t="s">
        <v>1331</v>
      </c>
      <c r="F328" t="s">
        <v>1332</v>
      </c>
      <c r="G328" s="1">
        <v>44337</v>
      </c>
    </row>
    <row r="329" spans="1:7" x14ac:dyDescent="0.3">
      <c r="A329" t="s">
        <v>1333</v>
      </c>
      <c r="B329" t="s">
        <v>1334</v>
      </c>
      <c r="C329" t="s">
        <v>1277</v>
      </c>
      <c r="E329" t="s">
        <v>1335</v>
      </c>
      <c r="F329" t="s">
        <v>1336</v>
      </c>
      <c r="G329" s="1">
        <v>44309</v>
      </c>
    </row>
    <row r="330" spans="1:7" x14ac:dyDescent="0.3">
      <c r="A330" t="s">
        <v>1337</v>
      </c>
      <c r="B330" t="s">
        <v>959</v>
      </c>
      <c r="C330" t="s">
        <v>14</v>
      </c>
      <c r="D330" t="s">
        <v>90</v>
      </c>
      <c r="F330" t="s">
        <v>1338</v>
      </c>
      <c r="G330" s="1">
        <v>44307</v>
      </c>
    </row>
    <row r="331" spans="1:7" x14ac:dyDescent="0.3">
      <c r="A331" t="s">
        <v>1339</v>
      </c>
      <c r="B331" t="s">
        <v>1340</v>
      </c>
      <c r="C331" t="s">
        <v>80</v>
      </c>
      <c r="E331" t="s">
        <v>1341</v>
      </c>
      <c r="F331" t="s">
        <v>1342</v>
      </c>
      <c r="G331" s="1">
        <v>44311</v>
      </c>
    </row>
    <row r="332" spans="1:7" x14ac:dyDescent="0.3">
      <c r="A332" t="s">
        <v>1343</v>
      </c>
      <c r="B332" t="s">
        <v>1344</v>
      </c>
      <c r="C332" t="s">
        <v>1345</v>
      </c>
      <c r="E332" t="s">
        <v>1346</v>
      </c>
      <c r="F332" t="s">
        <v>1347</v>
      </c>
      <c r="G332" s="1">
        <v>44311</v>
      </c>
    </row>
    <row r="333" spans="1:7" x14ac:dyDescent="0.3">
      <c r="A333" t="s">
        <v>1348</v>
      </c>
      <c r="B333" t="s">
        <v>1349</v>
      </c>
      <c r="C333" t="s">
        <v>1350</v>
      </c>
      <c r="E333" t="s">
        <v>1351</v>
      </c>
      <c r="F333" t="s">
        <v>1352</v>
      </c>
      <c r="G333" s="1">
        <v>44308</v>
      </c>
    </row>
    <row r="334" spans="1:7" x14ac:dyDescent="0.3">
      <c r="A334" t="s">
        <v>1353</v>
      </c>
      <c r="B334" t="s">
        <v>1354</v>
      </c>
      <c r="C334" t="s">
        <v>1345</v>
      </c>
      <c r="E334" t="s">
        <v>1355</v>
      </c>
      <c r="F334" t="s">
        <v>1356</v>
      </c>
      <c r="G334" s="1">
        <v>44311</v>
      </c>
    </row>
    <row r="335" spans="1:7" x14ac:dyDescent="0.3">
      <c r="A335" t="s">
        <v>1357</v>
      </c>
      <c r="B335" t="s">
        <v>1358</v>
      </c>
      <c r="C335" t="s">
        <v>80</v>
      </c>
      <c r="E335" t="s">
        <v>1359</v>
      </c>
      <c r="F335" t="s">
        <v>1360</v>
      </c>
      <c r="G335" s="1">
        <v>44309</v>
      </c>
    </row>
    <row r="336" spans="1:7" x14ac:dyDescent="0.3">
      <c r="A336" t="s">
        <v>1361</v>
      </c>
      <c r="B336" t="s">
        <v>1362</v>
      </c>
      <c r="C336" t="s">
        <v>358</v>
      </c>
      <c r="E336" t="s">
        <v>1363</v>
      </c>
      <c r="F336" t="s">
        <v>1364</v>
      </c>
      <c r="G336" s="1">
        <v>44311</v>
      </c>
    </row>
    <row r="337" spans="1:7" x14ac:dyDescent="0.3">
      <c r="A337" t="s">
        <v>1365</v>
      </c>
      <c r="B337" t="s">
        <v>1366</v>
      </c>
      <c r="C337" t="s">
        <v>1345</v>
      </c>
      <c r="F337" t="s">
        <v>1367</v>
      </c>
      <c r="G337" s="1">
        <v>44311</v>
      </c>
    </row>
    <row r="338" spans="1:7" x14ac:dyDescent="0.3">
      <c r="A338" t="s">
        <v>1368</v>
      </c>
      <c r="B338" t="s">
        <v>1369</v>
      </c>
      <c r="C338" t="s">
        <v>358</v>
      </c>
      <c r="E338" t="s">
        <v>1370</v>
      </c>
      <c r="F338" t="s">
        <v>1371</v>
      </c>
      <c r="G338" s="1">
        <v>44312</v>
      </c>
    </row>
    <row r="339" spans="1:7" x14ac:dyDescent="0.3">
      <c r="A339" t="s">
        <v>1372</v>
      </c>
      <c r="B339" t="s">
        <v>1373</v>
      </c>
      <c r="C339" t="s">
        <v>1374</v>
      </c>
      <c r="D339" t="s">
        <v>156</v>
      </c>
      <c r="E339" t="s">
        <v>1375</v>
      </c>
      <c r="F339" t="s">
        <v>1376</v>
      </c>
      <c r="G339" s="1">
        <v>44244</v>
      </c>
    </row>
    <row r="340" spans="1:7" x14ac:dyDescent="0.3">
      <c r="A340" t="s">
        <v>1377</v>
      </c>
      <c r="B340" t="s">
        <v>1378</v>
      </c>
      <c r="C340" t="s">
        <v>376</v>
      </c>
      <c r="F340" t="s">
        <v>1379</v>
      </c>
      <c r="G340" s="1">
        <v>44237</v>
      </c>
    </row>
    <row r="341" spans="1:7" x14ac:dyDescent="0.3">
      <c r="A341" t="s">
        <v>1380</v>
      </c>
      <c r="B341" t="s">
        <v>1381</v>
      </c>
      <c r="C341" t="s">
        <v>599</v>
      </c>
      <c r="F341" t="s">
        <v>1382</v>
      </c>
      <c r="G341" s="1">
        <v>44312</v>
      </c>
    </row>
    <row r="342" spans="1:7" x14ac:dyDescent="0.3">
      <c r="A342" t="s">
        <v>1383</v>
      </c>
      <c r="B342" t="s">
        <v>1384</v>
      </c>
      <c r="C342" t="s">
        <v>505</v>
      </c>
      <c r="E342" t="s">
        <v>1385</v>
      </c>
      <c r="F342" t="s">
        <v>1386</v>
      </c>
      <c r="G342" s="1">
        <v>44244</v>
      </c>
    </row>
    <row r="343" spans="1:7" x14ac:dyDescent="0.3">
      <c r="A343" t="s">
        <v>1387</v>
      </c>
      <c r="B343" t="s">
        <v>1388</v>
      </c>
      <c r="C343" t="s">
        <v>9</v>
      </c>
      <c r="G343" s="1">
        <v>44251</v>
      </c>
    </row>
    <row r="344" spans="1:7" x14ac:dyDescent="0.3">
      <c r="A344" t="s">
        <v>1389</v>
      </c>
      <c r="B344" t="s">
        <v>1390</v>
      </c>
      <c r="C344" t="s">
        <v>837</v>
      </c>
      <c r="E344" t="s">
        <v>1391</v>
      </c>
      <c r="F344" t="s">
        <v>1392</v>
      </c>
      <c r="G344" s="1">
        <v>44252</v>
      </c>
    </row>
    <row r="345" spans="1:7" x14ac:dyDescent="0.3">
      <c r="A345" t="s">
        <v>1393</v>
      </c>
      <c r="B345" t="s">
        <v>1394</v>
      </c>
      <c r="C345" t="s">
        <v>305</v>
      </c>
      <c r="E345" t="s">
        <v>1395</v>
      </c>
      <c r="F345" t="s">
        <v>1396</v>
      </c>
      <c r="G345" s="1">
        <v>44225</v>
      </c>
    </row>
    <row r="346" spans="1:7" x14ac:dyDescent="0.3">
      <c r="A346" t="s">
        <v>1397</v>
      </c>
      <c r="B346" t="s">
        <v>1398</v>
      </c>
      <c r="C346" t="s">
        <v>127</v>
      </c>
      <c r="D346" t="s">
        <v>637</v>
      </c>
      <c r="F346" t="s">
        <v>1399</v>
      </c>
      <c r="G346" s="1">
        <v>44256</v>
      </c>
    </row>
    <row r="347" spans="1:7" x14ac:dyDescent="0.3">
      <c r="A347" t="s">
        <v>1400</v>
      </c>
      <c r="B347" t="s">
        <v>1401</v>
      </c>
      <c r="C347" t="s">
        <v>80</v>
      </c>
      <c r="D347" t="s">
        <v>156</v>
      </c>
      <c r="E347" t="s">
        <v>1402</v>
      </c>
      <c r="F347" t="s">
        <v>1403</v>
      </c>
      <c r="G347" s="1">
        <v>44244</v>
      </c>
    </row>
    <row r="348" spans="1:7" x14ac:dyDescent="0.3">
      <c r="A348" t="s">
        <v>1404</v>
      </c>
      <c r="B348" t="s">
        <v>1405</v>
      </c>
      <c r="C348" t="s">
        <v>80</v>
      </c>
      <c r="D348" t="s">
        <v>90</v>
      </c>
      <c r="E348" t="s">
        <v>1406</v>
      </c>
      <c r="F348" t="s">
        <v>1407</v>
      </c>
      <c r="G348" s="1">
        <v>44286</v>
      </c>
    </row>
    <row r="349" spans="1:7" x14ac:dyDescent="0.3">
      <c r="A349" t="s">
        <v>1408</v>
      </c>
      <c r="B349" t="s">
        <v>1409</v>
      </c>
      <c r="C349" t="s">
        <v>205</v>
      </c>
      <c r="E349" t="s">
        <v>1410</v>
      </c>
      <c r="F349" t="s">
        <v>1411</v>
      </c>
      <c r="G349" s="1">
        <v>44286</v>
      </c>
    </row>
    <row r="350" spans="1:7" x14ac:dyDescent="0.3">
      <c r="A350" t="s">
        <v>1412</v>
      </c>
      <c r="B350" t="s">
        <v>1413</v>
      </c>
      <c r="C350" t="s">
        <v>1414</v>
      </c>
      <c r="E350" t="s">
        <v>1415</v>
      </c>
      <c r="F350" t="s">
        <v>1416</v>
      </c>
      <c r="G350" s="1">
        <v>44265</v>
      </c>
    </row>
    <row r="351" spans="1:7" x14ac:dyDescent="0.3">
      <c r="A351" t="s">
        <v>1417</v>
      </c>
      <c r="B351" t="s">
        <v>1418</v>
      </c>
      <c r="C351" t="s">
        <v>505</v>
      </c>
      <c r="E351" t="s">
        <v>1419</v>
      </c>
      <c r="G351" s="1">
        <v>44280</v>
      </c>
    </row>
    <row r="352" spans="1:7" x14ac:dyDescent="0.3">
      <c r="A352" t="s">
        <v>1420</v>
      </c>
      <c r="B352" t="s">
        <v>1421</v>
      </c>
      <c r="C352" t="s">
        <v>837</v>
      </c>
      <c r="E352" t="s">
        <v>1422</v>
      </c>
      <c r="F352" t="s">
        <v>1423</v>
      </c>
      <c r="G352" s="1">
        <v>44284</v>
      </c>
    </row>
    <row r="353" spans="1:7" x14ac:dyDescent="0.3">
      <c r="A353" t="s">
        <v>1424</v>
      </c>
      <c r="B353" t="s">
        <v>1425</v>
      </c>
      <c r="C353" t="s">
        <v>837</v>
      </c>
      <c r="E353" t="s">
        <v>1426</v>
      </c>
      <c r="F353" t="s">
        <v>1427</v>
      </c>
      <c r="G353" s="1">
        <v>44284</v>
      </c>
    </row>
    <row r="354" spans="1:7" x14ac:dyDescent="0.3">
      <c r="A354" t="s">
        <v>1428</v>
      </c>
      <c r="B354" t="s">
        <v>1429</v>
      </c>
      <c r="C354" t="s">
        <v>1345</v>
      </c>
      <c r="F354" t="s">
        <v>1430</v>
      </c>
      <c r="G354" s="1">
        <v>44286</v>
      </c>
    </row>
    <row r="355" spans="1:7" x14ac:dyDescent="0.3">
      <c r="A355" t="s">
        <v>1431</v>
      </c>
      <c r="B355" t="s">
        <v>1432</v>
      </c>
      <c r="C355" t="s">
        <v>117</v>
      </c>
      <c r="E355" t="s">
        <v>1433</v>
      </c>
      <c r="F355" t="s">
        <v>1434</v>
      </c>
      <c r="G355" s="1">
        <v>44123</v>
      </c>
    </row>
    <row r="356" spans="1:7" x14ac:dyDescent="0.3">
      <c r="A356" t="s">
        <v>1435</v>
      </c>
      <c r="B356" t="s">
        <v>1436</v>
      </c>
      <c r="C356" t="s">
        <v>200</v>
      </c>
      <c r="E356" t="s">
        <v>1437</v>
      </c>
      <c r="F356" t="s">
        <v>1438</v>
      </c>
      <c r="G356" s="1">
        <v>44132</v>
      </c>
    </row>
    <row r="357" spans="1:7" x14ac:dyDescent="0.3">
      <c r="A357" t="s">
        <v>1439</v>
      </c>
      <c r="B357" t="s">
        <v>1440</v>
      </c>
      <c r="C357" t="s">
        <v>117</v>
      </c>
      <c r="E357" t="s">
        <v>1441</v>
      </c>
      <c r="F357" t="s">
        <v>1442</v>
      </c>
      <c r="G357" s="1">
        <v>44144</v>
      </c>
    </row>
    <row r="358" spans="1:7" x14ac:dyDescent="0.3">
      <c r="A358" t="s">
        <v>1443</v>
      </c>
      <c r="B358" t="s">
        <v>1444</v>
      </c>
      <c r="C358" t="s">
        <v>215</v>
      </c>
      <c r="E358" t="s">
        <v>1445</v>
      </c>
      <c r="F358" t="s">
        <v>1446</v>
      </c>
      <c r="G358" s="1">
        <v>44127</v>
      </c>
    </row>
    <row r="359" spans="1:7" x14ac:dyDescent="0.3">
      <c r="A359" t="s">
        <v>1447</v>
      </c>
      <c r="B359" t="s">
        <v>1448</v>
      </c>
      <c r="C359" t="s">
        <v>127</v>
      </c>
      <c r="E359" t="s">
        <v>1449</v>
      </c>
      <c r="F359" t="s">
        <v>1450</v>
      </c>
      <c r="G359" s="1">
        <v>44145</v>
      </c>
    </row>
    <row r="360" spans="1:7" x14ac:dyDescent="0.3">
      <c r="A360" t="s">
        <v>1451</v>
      </c>
      <c r="B360" t="s">
        <v>1452</v>
      </c>
      <c r="C360" t="s">
        <v>1453</v>
      </c>
      <c r="F360" t="s">
        <v>1454</v>
      </c>
      <c r="G360" s="1">
        <v>44145</v>
      </c>
    </row>
    <row r="361" spans="1:7" x14ac:dyDescent="0.3">
      <c r="A361" t="s">
        <v>1455</v>
      </c>
      <c r="B361" t="s">
        <v>1456</v>
      </c>
      <c r="C361" t="s">
        <v>497</v>
      </c>
      <c r="E361" t="s">
        <v>1457</v>
      </c>
      <c r="F361" t="s">
        <v>1458</v>
      </c>
      <c r="G361" s="1">
        <v>44144</v>
      </c>
    </row>
    <row r="362" spans="1:7" x14ac:dyDescent="0.3">
      <c r="A362" t="s">
        <v>1459</v>
      </c>
      <c r="B362" t="s">
        <v>1460</v>
      </c>
      <c r="C362" t="s">
        <v>70</v>
      </c>
      <c r="D362" t="s">
        <v>206</v>
      </c>
      <c r="E362" t="s">
        <v>1461</v>
      </c>
      <c r="F362" t="s">
        <v>1462</v>
      </c>
      <c r="G362" s="1">
        <v>44144</v>
      </c>
    </row>
    <row r="363" spans="1:7" x14ac:dyDescent="0.3">
      <c r="A363" t="s">
        <v>1463</v>
      </c>
      <c r="B363" t="s">
        <v>1464</v>
      </c>
      <c r="C363" t="s">
        <v>305</v>
      </c>
      <c r="E363" t="s">
        <v>1465</v>
      </c>
      <c r="F363" t="s">
        <v>1466</v>
      </c>
      <c r="G363" s="1">
        <v>44144</v>
      </c>
    </row>
    <row r="364" spans="1:7" x14ac:dyDescent="0.3">
      <c r="A364" t="s">
        <v>1467</v>
      </c>
      <c r="B364" t="s">
        <v>1468</v>
      </c>
      <c r="C364" t="s">
        <v>9</v>
      </c>
      <c r="E364" t="s">
        <v>1469</v>
      </c>
      <c r="F364" t="s">
        <v>1470</v>
      </c>
      <c r="G364" s="1">
        <v>44146</v>
      </c>
    </row>
    <row r="365" spans="1:7" x14ac:dyDescent="0.3">
      <c r="A365" t="s">
        <v>1471</v>
      </c>
      <c r="B365" t="s">
        <v>1472</v>
      </c>
      <c r="C365" t="s">
        <v>117</v>
      </c>
      <c r="E365" t="s">
        <v>1473</v>
      </c>
      <c r="F365" t="s">
        <v>1474</v>
      </c>
      <c r="G365" s="1">
        <v>44145</v>
      </c>
    </row>
    <row r="366" spans="1:7" x14ac:dyDescent="0.3">
      <c r="A366" t="s">
        <v>1475</v>
      </c>
      <c r="B366" t="s">
        <v>1476</v>
      </c>
      <c r="C366" t="s">
        <v>80</v>
      </c>
      <c r="F366" t="s">
        <v>1477</v>
      </c>
      <c r="G366" s="1">
        <v>44160</v>
      </c>
    </row>
    <row r="367" spans="1:7" x14ac:dyDescent="0.3">
      <c r="A367" t="s">
        <v>1478</v>
      </c>
      <c r="B367" t="s">
        <v>1479</v>
      </c>
      <c r="C367" t="s">
        <v>1480</v>
      </c>
      <c r="E367" t="s">
        <v>1481</v>
      </c>
      <c r="F367" t="s">
        <v>1482</v>
      </c>
      <c r="G367" s="1">
        <v>44166</v>
      </c>
    </row>
    <row r="368" spans="1:7" x14ac:dyDescent="0.3">
      <c r="A368" t="s">
        <v>1483</v>
      </c>
      <c r="B368" t="s">
        <v>1484</v>
      </c>
      <c r="C368" t="s">
        <v>200</v>
      </c>
      <c r="E368" t="s">
        <v>1485</v>
      </c>
      <c r="F368" t="s">
        <v>1486</v>
      </c>
      <c r="G368" s="1">
        <v>44166</v>
      </c>
    </row>
    <row r="369" spans="1:7" x14ac:dyDescent="0.3">
      <c r="A369" t="s">
        <v>1487</v>
      </c>
      <c r="B369" t="s">
        <v>1488</v>
      </c>
      <c r="C369" t="s">
        <v>273</v>
      </c>
      <c r="E369" t="s">
        <v>1489</v>
      </c>
      <c r="F369" t="s">
        <v>1490</v>
      </c>
      <c r="G369" s="1">
        <v>44183</v>
      </c>
    </row>
    <row r="370" spans="1:7" x14ac:dyDescent="0.3">
      <c r="A370" t="s">
        <v>1491</v>
      </c>
      <c r="B370" t="s">
        <v>1492</v>
      </c>
      <c r="C370" t="s">
        <v>22</v>
      </c>
      <c r="E370" t="s">
        <v>1493</v>
      </c>
      <c r="F370" t="s">
        <v>1494</v>
      </c>
      <c r="G370" s="1">
        <v>44159</v>
      </c>
    </row>
    <row r="371" spans="1:7" x14ac:dyDescent="0.3">
      <c r="A371" t="s">
        <v>1495</v>
      </c>
      <c r="B371" t="s">
        <v>1496</v>
      </c>
      <c r="C371" t="s">
        <v>14</v>
      </c>
      <c r="E371" t="s">
        <v>1497</v>
      </c>
      <c r="F371" t="s">
        <v>1498</v>
      </c>
      <c r="G371" s="1">
        <v>44181</v>
      </c>
    </row>
    <row r="372" spans="1:7" x14ac:dyDescent="0.3">
      <c r="A372" t="s">
        <v>1499</v>
      </c>
      <c r="B372" t="s">
        <v>1500</v>
      </c>
      <c r="C372" t="s">
        <v>1501</v>
      </c>
      <c r="E372" t="s">
        <v>1502</v>
      </c>
      <c r="F372" t="s">
        <v>1503</v>
      </c>
      <c r="G372" s="1">
        <v>44068</v>
      </c>
    </row>
    <row r="373" spans="1:7" x14ac:dyDescent="0.3">
      <c r="A373" t="s">
        <v>1504</v>
      </c>
      <c r="B373" t="s">
        <v>1505</v>
      </c>
      <c r="C373" t="s">
        <v>1506</v>
      </c>
      <c r="F373" t="s">
        <v>1507</v>
      </c>
      <c r="G373" s="1">
        <v>44172</v>
      </c>
    </row>
    <row r="374" spans="1:7" x14ac:dyDescent="0.3">
      <c r="A374" t="s">
        <v>1508</v>
      </c>
      <c r="B374" t="s">
        <v>1509</v>
      </c>
      <c r="C374" t="s">
        <v>1510</v>
      </c>
      <c r="E374" t="s">
        <v>1511</v>
      </c>
      <c r="G374" s="1">
        <v>44071</v>
      </c>
    </row>
    <row r="375" spans="1:7" x14ac:dyDescent="0.3">
      <c r="A375" t="s">
        <v>1512</v>
      </c>
      <c r="B375" t="s">
        <v>1513</v>
      </c>
      <c r="C375" t="s">
        <v>1514</v>
      </c>
      <c r="E375" t="s">
        <v>1515</v>
      </c>
      <c r="F375" t="s">
        <v>1516</v>
      </c>
      <c r="G375" s="1">
        <v>44068</v>
      </c>
    </row>
    <row r="376" spans="1:7" x14ac:dyDescent="0.3">
      <c r="A376" t="s">
        <v>1517</v>
      </c>
      <c r="B376" t="s">
        <v>1518</v>
      </c>
      <c r="C376" t="s">
        <v>1519</v>
      </c>
      <c r="G376" s="1">
        <v>44071</v>
      </c>
    </row>
    <row r="377" spans="1:7" x14ac:dyDescent="0.3">
      <c r="A377" t="s">
        <v>1520</v>
      </c>
      <c r="B377" t="s">
        <v>1521</v>
      </c>
      <c r="C377" t="s">
        <v>147</v>
      </c>
      <c r="E377" t="s">
        <v>1522</v>
      </c>
      <c r="F377" t="s">
        <v>1523</v>
      </c>
      <c r="G377" s="1">
        <v>44071</v>
      </c>
    </row>
    <row r="378" spans="1:7" x14ac:dyDescent="0.3">
      <c r="A378" t="s">
        <v>1524</v>
      </c>
      <c r="B378" t="s">
        <v>590</v>
      </c>
      <c r="C378" t="s">
        <v>385</v>
      </c>
      <c r="E378" t="s">
        <v>591</v>
      </c>
      <c r="F378" t="s">
        <v>1525</v>
      </c>
      <c r="G378" s="1">
        <v>44071</v>
      </c>
    </row>
    <row r="379" spans="1:7" x14ac:dyDescent="0.3">
      <c r="A379" t="s">
        <v>1526</v>
      </c>
      <c r="B379" t="s">
        <v>1527</v>
      </c>
      <c r="C379" t="s">
        <v>1528</v>
      </c>
      <c r="E379" t="s">
        <v>1529</v>
      </c>
      <c r="F379" t="s">
        <v>1530</v>
      </c>
      <c r="G379" s="1">
        <v>44071</v>
      </c>
    </row>
    <row r="380" spans="1:7" x14ac:dyDescent="0.3">
      <c r="A380" t="s">
        <v>1531</v>
      </c>
      <c r="B380" t="s">
        <v>1532</v>
      </c>
      <c r="C380" t="s">
        <v>929</v>
      </c>
      <c r="E380" t="s">
        <v>1533</v>
      </c>
      <c r="F380" t="s">
        <v>1534</v>
      </c>
      <c r="G380" s="1">
        <v>44071</v>
      </c>
    </row>
    <row r="381" spans="1:7" x14ac:dyDescent="0.3">
      <c r="A381" t="s">
        <v>1535</v>
      </c>
      <c r="B381" t="s">
        <v>1536</v>
      </c>
      <c r="C381" t="s">
        <v>1537</v>
      </c>
      <c r="E381" t="s">
        <v>1538</v>
      </c>
      <c r="F381" t="s">
        <v>1539</v>
      </c>
      <c r="G381" s="1">
        <v>44071</v>
      </c>
    </row>
    <row r="382" spans="1:7" x14ac:dyDescent="0.3">
      <c r="A382" t="s">
        <v>1540</v>
      </c>
      <c r="B382" t="s">
        <v>1541</v>
      </c>
      <c r="C382" t="s">
        <v>75</v>
      </c>
      <c r="F382" t="s">
        <v>1542</v>
      </c>
      <c r="G382" s="1">
        <v>44075</v>
      </c>
    </row>
    <row r="383" spans="1:7" x14ac:dyDescent="0.3">
      <c r="A383" t="s">
        <v>1543</v>
      </c>
      <c r="B383" t="s">
        <v>1544</v>
      </c>
      <c r="C383" t="s">
        <v>1131</v>
      </c>
      <c r="E383" t="s">
        <v>1545</v>
      </c>
      <c r="F383" t="s">
        <v>1546</v>
      </c>
      <c r="G383" s="1">
        <v>44071</v>
      </c>
    </row>
    <row r="384" spans="1:7" x14ac:dyDescent="0.3">
      <c r="A384" t="s">
        <v>1547</v>
      </c>
      <c r="B384" t="s">
        <v>1548</v>
      </c>
      <c r="C384" t="s">
        <v>1309</v>
      </c>
      <c r="E384" t="s">
        <v>1549</v>
      </c>
      <c r="F384" t="s">
        <v>1550</v>
      </c>
      <c r="G384" s="1">
        <v>44075</v>
      </c>
    </row>
    <row r="385" spans="1:7" x14ac:dyDescent="0.3">
      <c r="A385" t="s">
        <v>1551</v>
      </c>
      <c r="B385" t="s">
        <v>1552</v>
      </c>
      <c r="C385" t="s">
        <v>1414</v>
      </c>
      <c r="F385" t="s">
        <v>1553</v>
      </c>
      <c r="G385" s="1">
        <v>44076</v>
      </c>
    </row>
    <row r="386" spans="1:7" x14ac:dyDescent="0.3">
      <c r="A386" t="s">
        <v>1554</v>
      </c>
      <c r="B386" t="s">
        <v>1555</v>
      </c>
      <c r="C386" t="s">
        <v>49</v>
      </c>
      <c r="G386" s="1">
        <v>44098</v>
      </c>
    </row>
    <row r="387" spans="1:7" x14ac:dyDescent="0.3">
      <c r="A387" t="s">
        <v>1556</v>
      </c>
      <c r="B387" t="s">
        <v>1557</v>
      </c>
      <c r="C387" t="s">
        <v>1558</v>
      </c>
      <c r="E387" t="s">
        <v>1559</v>
      </c>
      <c r="F387" t="s">
        <v>1560</v>
      </c>
      <c r="G387" s="1">
        <v>44081</v>
      </c>
    </row>
    <row r="388" spans="1:7" x14ac:dyDescent="0.3">
      <c r="A388" t="s">
        <v>1561</v>
      </c>
      <c r="B388" t="s">
        <v>1562</v>
      </c>
      <c r="C388" t="s">
        <v>9</v>
      </c>
      <c r="E388" t="s">
        <v>1563</v>
      </c>
      <c r="F388" t="s">
        <v>1564</v>
      </c>
      <c r="G388" s="1">
        <v>44085</v>
      </c>
    </row>
    <row r="389" spans="1:7" x14ac:dyDescent="0.3">
      <c r="A389" t="s">
        <v>1565</v>
      </c>
      <c r="B389" t="s">
        <v>1566</v>
      </c>
      <c r="C389" t="s">
        <v>599</v>
      </c>
      <c r="E389" t="s">
        <v>1567</v>
      </c>
      <c r="F389" t="s">
        <v>1568</v>
      </c>
      <c r="G389" s="1">
        <v>44036</v>
      </c>
    </row>
    <row r="390" spans="1:7" x14ac:dyDescent="0.3">
      <c r="A390" t="s">
        <v>1569</v>
      </c>
      <c r="B390" t="s">
        <v>1570</v>
      </c>
      <c r="C390" t="s">
        <v>161</v>
      </c>
      <c r="D390" t="s">
        <v>650</v>
      </c>
      <c r="E390" t="s">
        <v>1571</v>
      </c>
      <c r="F390" t="s">
        <v>1572</v>
      </c>
      <c r="G390" s="1">
        <v>44039</v>
      </c>
    </row>
    <row r="391" spans="1:7" x14ac:dyDescent="0.3">
      <c r="A391" t="s">
        <v>1573</v>
      </c>
      <c r="B391" t="s">
        <v>1574</v>
      </c>
      <c r="C391" t="s">
        <v>1575</v>
      </c>
      <c r="E391" t="s">
        <v>1576</v>
      </c>
      <c r="F391" t="s">
        <v>1577</v>
      </c>
      <c r="G391" s="1">
        <v>44046</v>
      </c>
    </row>
    <row r="392" spans="1:7" x14ac:dyDescent="0.3">
      <c r="A392" t="s">
        <v>1578</v>
      </c>
      <c r="B392" t="s">
        <v>1579</v>
      </c>
      <c r="C392" t="s">
        <v>305</v>
      </c>
      <c r="E392" t="s">
        <v>1580</v>
      </c>
      <c r="F392" t="s">
        <v>1581</v>
      </c>
      <c r="G392" s="1">
        <v>44115</v>
      </c>
    </row>
    <row r="393" spans="1:7" x14ac:dyDescent="0.3">
      <c r="A393" t="s">
        <v>1582</v>
      </c>
      <c r="B393" t="s">
        <v>1583</v>
      </c>
      <c r="C393" t="s">
        <v>1584</v>
      </c>
      <c r="E393" t="s">
        <v>1585</v>
      </c>
      <c r="G393" s="1">
        <v>44036</v>
      </c>
    </row>
    <row r="394" spans="1:7" x14ac:dyDescent="0.3">
      <c r="A394" t="s">
        <v>1586</v>
      </c>
      <c r="B394" t="s">
        <v>1587</v>
      </c>
      <c r="C394" t="s">
        <v>14</v>
      </c>
      <c r="E394" t="s">
        <v>1588</v>
      </c>
      <c r="F394" t="s">
        <v>1589</v>
      </c>
      <c r="G394" s="1">
        <v>44046</v>
      </c>
    </row>
    <row r="395" spans="1:7" x14ac:dyDescent="0.3">
      <c r="A395" t="s">
        <v>1590</v>
      </c>
      <c r="B395" t="s">
        <v>1591</v>
      </c>
      <c r="C395" t="s">
        <v>497</v>
      </c>
      <c r="E395" t="s">
        <v>1592</v>
      </c>
      <c r="F395" t="s">
        <v>1593</v>
      </c>
      <c r="G395" s="1">
        <v>44049</v>
      </c>
    </row>
    <row r="396" spans="1:7" x14ac:dyDescent="0.3">
      <c r="A396" t="s">
        <v>1594</v>
      </c>
      <c r="B396" t="s">
        <v>1595</v>
      </c>
      <c r="C396" t="s">
        <v>446</v>
      </c>
      <c r="E396" t="s">
        <v>1596</v>
      </c>
      <c r="F396" t="s">
        <v>1597</v>
      </c>
      <c r="G396" s="1">
        <v>44049</v>
      </c>
    </row>
    <row r="397" spans="1:7" x14ac:dyDescent="0.3">
      <c r="A397" t="s">
        <v>1598</v>
      </c>
      <c r="B397" t="s">
        <v>1599</v>
      </c>
      <c r="C397" t="s">
        <v>75</v>
      </c>
      <c r="E397" t="s">
        <v>1600</v>
      </c>
      <c r="F397" t="s">
        <v>1601</v>
      </c>
      <c r="G397" s="1">
        <v>44046</v>
      </c>
    </row>
    <row r="398" spans="1:7" x14ac:dyDescent="0.3">
      <c r="A398" t="s">
        <v>1602</v>
      </c>
      <c r="B398" t="s">
        <v>1603</v>
      </c>
      <c r="C398" t="s">
        <v>117</v>
      </c>
      <c r="E398" t="s">
        <v>1604</v>
      </c>
      <c r="F398" t="s">
        <v>1605</v>
      </c>
      <c r="G398" s="1">
        <v>44048</v>
      </c>
    </row>
    <row r="399" spans="1:7" x14ac:dyDescent="0.3">
      <c r="A399" t="s">
        <v>1606</v>
      </c>
      <c r="B399" t="s">
        <v>1607</v>
      </c>
      <c r="C399" t="s">
        <v>1519</v>
      </c>
      <c r="E399" t="s">
        <v>1608</v>
      </c>
      <c r="F399" t="s">
        <v>1609</v>
      </c>
      <c r="G399" s="1">
        <v>44046</v>
      </c>
    </row>
    <row r="400" spans="1:7" x14ac:dyDescent="0.3">
      <c r="A400" t="s">
        <v>1610</v>
      </c>
      <c r="B400" t="s">
        <v>1611</v>
      </c>
      <c r="C400" t="s">
        <v>14</v>
      </c>
      <c r="E400" t="s">
        <v>1612</v>
      </c>
      <c r="F400" t="s">
        <v>1613</v>
      </c>
      <c r="G400" s="1">
        <v>44056</v>
      </c>
    </row>
    <row r="401" spans="1:7" x14ac:dyDescent="0.3">
      <c r="A401" t="s">
        <v>1614</v>
      </c>
      <c r="B401" t="s">
        <v>1615</v>
      </c>
      <c r="C401" t="s">
        <v>497</v>
      </c>
      <c r="E401" t="s">
        <v>1616</v>
      </c>
      <c r="F401" t="s">
        <v>1617</v>
      </c>
      <c r="G401" s="1">
        <v>44056</v>
      </c>
    </row>
    <row r="402" spans="1:7" x14ac:dyDescent="0.3">
      <c r="A402" t="s">
        <v>1618</v>
      </c>
      <c r="B402" t="s">
        <v>1619</v>
      </c>
      <c r="C402" t="s">
        <v>1294</v>
      </c>
      <c r="E402" t="s">
        <v>1620</v>
      </c>
      <c r="F402" t="s">
        <v>1621</v>
      </c>
      <c r="G402" s="1">
        <v>44053</v>
      </c>
    </row>
    <row r="403" spans="1:7" x14ac:dyDescent="0.3">
      <c r="A403" t="s">
        <v>1622</v>
      </c>
      <c r="B403" t="s">
        <v>1623</v>
      </c>
      <c r="C403" t="s">
        <v>14</v>
      </c>
      <c r="E403" t="s">
        <v>1624</v>
      </c>
      <c r="F403" t="s">
        <v>1625</v>
      </c>
      <c r="G403" s="1">
        <v>44056</v>
      </c>
    </row>
    <row r="404" spans="1:7" x14ac:dyDescent="0.3">
      <c r="A404" t="s">
        <v>1626</v>
      </c>
      <c r="B404" t="s">
        <v>1627</v>
      </c>
      <c r="C404" t="s">
        <v>1628</v>
      </c>
      <c r="E404" t="s">
        <v>1629</v>
      </c>
      <c r="F404" t="s">
        <v>1630</v>
      </c>
      <c r="G404" s="1">
        <v>44020</v>
      </c>
    </row>
    <row r="405" spans="1:7" x14ac:dyDescent="0.3">
      <c r="A405" t="s">
        <v>1631</v>
      </c>
      <c r="B405" t="s">
        <v>1632</v>
      </c>
      <c r="C405" t="s">
        <v>1633</v>
      </c>
      <c r="E405" t="s">
        <v>1634</v>
      </c>
      <c r="F405" t="s">
        <v>1635</v>
      </c>
      <c r="G405" s="1">
        <v>44021</v>
      </c>
    </row>
    <row r="406" spans="1:7" x14ac:dyDescent="0.3">
      <c r="A406" t="s">
        <v>1636</v>
      </c>
      <c r="B406" t="s">
        <v>1637</v>
      </c>
      <c r="C406" t="s">
        <v>1638</v>
      </c>
      <c r="E406" t="s">
        <v>1639</v>
      </c>
      <c r="F406" t="s">
        <v>1640</v>
      </c>
      <c r="G406" s="1">
        <v>44021</v>
      </c>
    </row>
    <row r="407" spans="1:7" x14ac:dyDescent="0.3">
      <c r="A407" t="s">
        <v>1641</v>
      </c>
      <c r="B407" t="s">
        <v>1642</v>
      </c>
      <c r="C407" t="s">
        <v>1643</v>
      </c>
      <c r="E407" t="s">
        <v>1644</v>
      </c>
      <c r="F407" t="s">
        <v>1645</v>
      </c>
      <c r="G407" s="1">
        <v>44021</v>
      </c>
    </row>
    <row r="408" spans="1:7" x14ac:dyDescent="0.3">
      <c r="A408" t="s">
        <v>1646</v>
      </c>
      <c r="B408" t="s">
        <v>1647</v>
      </c>
      <c r="C408" t="s">
        <v>1638</v>
      </c>
      <c r="E408" t="s">
        <v>1648</v>
      </c>
      <c r="F408" t="s">
        <v>1649</v>
      </c>
      <c r="G408" s="1">
        <v>44021</v>
      </c>
    </row>
    <row r="409" spans="1:7" x14ac:dyDescent="0.3">
      <c r="A409" t="s">
        <v>1650</v>
      </c>
      <c r="B409" t="s">
        <v>1651</v>
      </c>
      <c r="C409" t="s">
        <v>1652</v>
      </c>
      <c r="E409" t="s">
        <v>1653</v>
      </c>
      <c r="F409" t="s">
        <v>1654</v>
      </c>
      <c r="G409" s="1">
        <v>44025</v>
      </c>
    </row>
    <row r="410" spans="1:7" x14ac:dyDescent="0.3">
      <c r="A410" t="s">
        <v>1655</v>
      </c>
      <c r="B410" t="s">
        <v>1656</v>
      </c>
      <c r="C410" t="s">
        <v>1657</v>
      </c>
      <c r="E410" t="s">
        <v>1658</v>
      </c>
      <c r="F410" t="s">
        <v>1659</v>
      </c>
      <c r="G410" s="1">
        <v>44021</v>
      </c>
    </row>
    <row r="411" spans="1:7" x14ac:dyDescent="0.3">
      <c r="A411" t="s">
        <v>1660</v>
      </c>
      <c r="B411" t="s">
        <v>1661</v>
      </c>
      <c r="C411" t="s">
        <v>14</v>
      </c>
      <c r="D411" t="s">
        <v>112</v>
      </c>
      <c r="F411" t="s">
        <v>1662</v>
      </c>
      <c r="G411" s="1">
        <v>44026</v>
      </c>
    </row>
    <row r="412" spans="1:7" x14ac:dyDescent="0.3">
      <c r="A412" t="s">
        <v>1663</v>
      </c>
      <c r="B412" t="s">
        <v>1664</v>
      </c>
      <c r="C412" t="s">
        <v>70</v>
      </c>
      <c r="F412" t="s">
        <v>1665</v>
      </c>
      <c r="G412" s="1">
        <v>44033</v>
      </c>
    </row>
    <row r="413" spans="1:7" x14ac:dyDescent="0.3">
      <c r="A413" t="s">
        <v>1666</v>
      </c>
      <c r="B413" t="s">
        <v>1667</v>
      </c>
      <c r="C413" t="s">
        <v>1668</v>
      </c>
      <c r="D413" t="s">
        <v>156</v>
      </c>
      <c r="E413" t="s">
        <v>1669</v>
      </c>
      <c r="F413" t="s">
        <v>1670</v>
      </c>
      <c r="G413" s="1">
        <v>44022</v>
      </c>
    </row>
    <row r="414" spans="1:7" x14ac:dyDescent="0.3">
      <c r="A414" t="s">
        <v>1671</v>
      </c>
      <c r="B414" t="s">
        <v>1672</v>
      </c>
      <c r="C414" t="s">
        <v>1673</v>
      </c>
      <c r="E414" t="s">
        <v>1674</v>
      </c>
      <c r="F414" t="s">
        <v>1675</v>
      </c>
      <c r="G414" s="1">
        <v>44026</v>
      </c>
    </row>
    <row r="415" spans="1:7" x14ac:dyDescent="0.3">
      <c r="A415" t="s">
        <v>1676</v>
      </c>
      <c r="B415" t="s">
        <v>1677</v>
      </c>
      <c r="C415" t="s">
        <v>1678</v>
      </c>
      <c r="E415" t="s">
        <v>1679</v>
      </c>
      <c r="F415" t="s">
        <v>1680</v>
      </c>
      <c r="G415" s="1">
        <v>44033</v>
      </c>
    </row>
    <row r="416" spans="1:7" x14ac:dyDescent="0.3">
      <c r="A416" t="s">
        <v>1681</v>
      </c>
      <c r="B416" t="s">
        <v>1682</v>
      </c>
      <c r="C416" t="s">
        <v>1683</v>
      </c>
      <c r="E416" t="s">
        <v>1684</v>
      </c>
      <c r="F416" t="s">
        <v>1685</v>
      </c>
      <c r="G416" s="1">
        <v>44035</v>
      </c>
    </row>
    <row r="417" spans="1:7" x14ac:dyDescent="0.3">
      <c r="A417" t="s">
        <v>1686</v>
      </c>
      <c r="B417" t="s">
        <v>1687</v>
      </c>
      <c r="C417" t="s">
        <v>1652</v>
      </c>
      <c r="D417" t="s">
        <v>156</v>
      </c>
      <c r="E417" t="s">
        <v>1688</v>
      </c>
      <c r="F417" t="s">
        <v>1689</v>
      </c>
      <c r="G417" s="1">
        <v>44035</v>
      </c>
    </row>
    <row r="418" spans="1:7" x14ac:dyDescent="0.3">
      <c r="A418" t="s">
        <v>1690</v>
      </c>
      <c r="B418" t="s">
        <v>1691</v>
      </c>
      <c r="C418" t="s">
        <v>14</v>
      </c>
      <c r="E418" t="s">
        <v>1692</v>
      </c>
      <c r="F418" t="s">
        <v>1693</v>
      </c>
      <c r="G418" s="1">
        <v>44033</v>
      </c>
    </row>
    <row r="419" spans="1:7" x14ac:dyDescent="0.3">
      <c r="A419" t="s">
        <v>1694</v>
      </c>
      <c r="B419" t="s">
        <v>1695</v>
      </c>
      <c r="C419" t="s">
        <v>1696</v>
      </c>
      <c r="E419" t="s">
        <v>1697</v>
      </c>
      <c r="F419" t="s">
        <v>1698</v>
      </c>
      <c r="G419" s="1">
        <v>44033</v>
      </c>
    </row>
    <row r="420" spans="1:7" x14ac:dyDescent="0.3">
      <c r="A420" t="s">
        <v>1699</v>
      </c>
      <c r="B420" t="s">
        <v>1700</v>
      </c>
      <c r="C420" t="s">
        <v>9</v>
      </c>
      <c r="E420" t="s">
        <v>1701</v>
      </c>
      <c r="F420" t="s">
        <v>1702</v>
      </c>
      <c r="G420" s="1">
        <v>43888</v>
      </c>
    </row>
    <row r="421" spans="1:7" x14ac:dyDescent="0.3">
      <c r="A421" t="s">
        <v>1703</v>
      </c>
      <c r="B421" t="s">
        <v>1704</v>
      </c>
      <c r="C421" t="s">
        <v>1683</v>
      </c>
      <c r="D421" t="s">
        <v>112</v>
      </c>
      <c r="E421" t="s">
        <v>1705</v>
      </c>
      <c r="F421" t="s">
        <v>1706</v>
      </c>
      <c r="G421" s="1">
        <v>44033</v>
      </c>
    </row>
    <row r="422" spans="1:7" x14ac:dyDescent="0.3">
      <c r="A422" t="s">
        <v>1707</v>
      </c>
      <c r="B422" t="s">
        <v>1708</v>
      </c>
      <c r="C422" t="s">
        <v>14</v>
      </c>
      <c r="E422" t="s">
        <v>1709</v>
      </c>
      <c r="F422" t="s">
        <v>1710</v>
      </c>
      <c r="G422" s="1">
        <v>43894</v>
      </c>
    </row>
    <row r="423" spans="1:7" x14ac:dyDescent="0.3">
      <c r="A423" t="s">
        <v>1711</v>
      </c>
      <c r="B423" t="s">
        <v>1712</v>
      </c>
      <c r="C423" t="s">
        <v>837</v>
      </c>
      <c r="E423" t="s">
        <v>1713</v>
      </c>
      <c r="F423" t="s">
        <v>1714</v>
      </c>
      <c r="G423" s="1">
        <v>43902</v>
      </c>
    </row>
    <row r="424" spans="1:7" x14ac:dyDescent="0.3">
      <c r="A424" t="s">
        <v>1715</v>
      </c>
      <c r="B424" t="s">
        <v>1716</v>
      </c>
      <c r="C424" t="s">
        <v>127</v>
      </c>
      <c r="E424" t="s">
        <v>1717</v>
      </c>
      <c r="F424" t="s">
        <v>1718</v>
      </c>
      <c r="G424" s="1">
        <v>43913</v>
      </c>
    </row>
    <row r="425" spans="1:7" x14ac:dyDescent="0.3">
      <c r="A425" t="s">
        <v>1719</v>
      </c>
      <c r="B425" t="s">
        <v>1720</v>
      </c>
      <c r="C425" t="s">
        <v>205</v>
      </c>
      <c r="F425" t="s">
        <v>1721</v>
      </c>
      <c r="G425" s="1">
        <v>43894</v>
      </c>
    </row>
    <row r="426" spans="1:7" x14ac:dyDescent="0.3">
      <c r="A426" t="s">
        <v>1722</v>
      </c>
      <c r="B426" t="s">
        <v>1723</v>
      </c>
      <c r="C426" t="s">
        <v>14</v>
      </c>
      <c r="F426" t="s">
        <v>1724</v>
      </c>
      <c r="G426" s="1">
        <v>43901</v>
      </c>
    </row>
    <row r="427" spans="1:7" x14ac:dyDescent="0.3">
      <c r="A427" t="s">
        <v>1725</v>
      </c>
      <c r="B427" t="s">
        <v>1726</v>
      </c>
      <c r="C427" t="s">
        <v>14</v>
      </c>
      <c r="D427" t="s">
        <v>112</v>
      </c>
      <c r="E427" t="s">
        <v>1727</v>
      </c>
      <c r="F427" t="s">
        <v>1728</v>
      </c>
      <c r="G427" s="1">
        <v>43901</v>
      </c>
    </row>
    <row r="428" spans="1:7" x14ac:dyDescent="0.3">
      <c r="A428" t="s">
        <v>1729</v>
      </c>
      <c r="B428" t="s">
        <v>1730</v>
      </c>
      <c r="C428" t="s">
        <v>1731</v>
      </c>
      <c r="E428" t="s">
        <v>1732</v>
      </c>
      <c r="F428" t="s">
        <v>1733</v>
      </c>
      <c r="G428" s="1">
        <v>43923</v>
      </c>
    </row>
    <row r="429" spans="1:7" x14ac:dyDescent="0.3">
      <c r="A429" t="s">
        <v>1734</v>
      </c>
      <c r="B429" t="s">
        <v>1735</v>
      </c>
      <c r="C429" t="s">
        <v>1345</v>
      </c>
      <c r="E429" t="s">
        <v>1736</v>
      </c>
      <c r="F429" t="s">
        <v>1737</v>
      </c>
      <c r="G429" s="1">
        <v>43921</v>
      </c>
    </row>
    <row r="430" spans="1:7" x14ac:dyDescent="0.3">
      <c r="A430" t="s">
        <v>1738</v>
      </c>
      <c r="B430" t="s">
        <v>1739</v>
      </c>
      <c r="C430" t="s">
        <v>1309</v>
      </c>
      <c r="E430" t="s">
        <v>1740</v>
      </c>
      <c r="F430" t="s">
        <v>1741</v>
      </c>
      <c r="G430" s="1">
        <v>43966</v>
      </c>
    </row>
    <row r="431" spans="1:7" x14ac:dyDescent="0.3">
      <c r="A431" t="s">
        <v>1742</v>
      </c>
      <c r="B431" t="s">
        <v>1743</v>
      </c>
      <c r="C431" t="s">
        <v>1345</v>
      </c>
      <c r="E431" t="s">
        <v>1744</v>
      </c>
      <c r="F431" t="s">
        <v>1745</v>
      </c>
      <c r="G431" s="1">
        <v>43921</v>
      </c>
    </row>
    <row r="432" spans="1:7" x14ac:dyDescent="0.3">
      <c r="A432" t="s">
        <v>1746</v>
      </c>
      <c r="B432" t="s">
        <v>1747</v>
      </c>
      <c r="C432" t="s">
        <v>70</v>
      </c>
      <c r="D432" t="s">
        <v>90</v>
      </c>
      <c r="E432" t="s">
        <v>1748</v>
      </c>
      <c r="F432" t="s">
        <v>1749</v>
      </c>
      <c r="G432" s="1">
        <v>43975</v>
      </c>
    </row>
    <row r="433" spans="1:7" x14ac:dyDescent="0.3">
      <c r="A433" t="s">
        <v>1750</v>
      </c>
      <c r="B433" t="s">
        <v>1751</v>
      </c>
      <c r="C433" t="s">
        <v>127</v>
      </c>
      <c r="E433" t="s">
        <v>1752</v>
      </c>
      <c r="F433" t="s">
        <v>1753</v>
      </c>
      <c r="G433" s="1">
        <v>43922</v>
      </c>
    </row>
    <row r="434" spans="1:7" x14ac:dyDescent="0.3">
      <c r="A434" t="s">
        <v>1754</v>
      </c>
      <c r="B434" t="s">
        <v>1755</v>
      </c>
      <c r="C434" t="s">
        <v>1756</v>
      </c>
      <c r="E434" t="s">
        <v>1757</v>
      </c>
      <c r="F434" t="s">
        <v>1758</v>
      </c>
      <c r="G434" s="1">
        <v>43970</v>
      </c>
    </row>
    <row r="435" spans="1:7" x14ac:dyDescent="0.3">
      <c r="A435" t="s">
        <v>1759</v>
      </c>
      <c r="B435" t="s">
        <v>1760</v>
      </c>
      <c r="C435" t="s">
        <v>1628</v>
      </c>
      <c r="E435" t="s">
        <v>1761</v>
      </c>
      <c r="F435" t="s">
        <v>1762</v>
      </c>
      <c r="G435" s="1">
        <v>44018</v>
      </c>
    </row>
    <row r="436" spans="1:7" x14ac:dyDescent="0.3">
      <c r="A436" t="s">
        <v>1763</v>
      </c>
      <c r="B436" t="s">
        <v>1764</v>
      </c>
      <c r="C436" t="s">
        <v>1765</v>
      </c>
      <c r="E436" t="s">
        <v>1766</v>
      </c>
      <c r="F436" t="s">
        <v>1767</v>
      </c>
      <c r="G436" s="1">
        <v>43992</v>
      </c>
    </row>
    <row r="437" spans="1:7" x14ac:dyDescent="0.3">
      <c r="A437" t="s">
        <v>1768</v>
      </c>
      <c r="B437" t="s">
        <v>1769</v>
      </c>
      <c r="C437" t="s">
        <v>22</v>
      </c>
      <c r="F437" t="s">
        <v>1770</v>
      </c>
      <c r="G437" s="1">
        <v>44019</v>
      </c>
    </row>
    <row r="438" spans="1:7" x14ac:dyDescent="0.3">
      <c r="A438" t="s">
        <v>1771</v>
      </c>
      <c r="B438" t="s">
        <v>353</v>
      </c>
      <c r="C438" t="s">
        <v>14</v>
      </c>
      <c r="E438" t="s">
        <v>1772</v>
      </c>
      <c r="F438" t="s">
        <v>1773</v>
      </c>
      <c r="G438" s="1">
        <v>44000</v>
      </c>
    </row>
    <row r="439" spans="1:7" x14ac:dyDescent="0.3">
      <c r="A439" t="s">
        <v>1774</v>
      </c>
      <c r="B439" t="s">
        <v>1775</v>
      </c>
      <c r="C439" t="s">
        <v>1776</v>
      </c>
      <c r="E439" t="s">
        <v>1777</v>
      </c>
      <c r="F439" t="s">
        <v>1778</v>
      </c>
      <c r="G439" s="1">
        <v>44015</v>
      </c>
    </row>
    <row r="440" spans="1:7" x14ac:dyDescent="0.3">
      <c r="A440" t="s">
        <v>1779</v>
      </c>
      <c r="B440" t="s">
        <v>1780</v>
      </c>
      <c r="C440" t="s">
        <v>1781</v>
      </c>
      <c r="E440" t="s">
        <v>1782</v>
      </c>
      <c r="F440" t="s">
        <v>1783</v>
      </c>
      <c r="G440" s="1">
        <v>43809</v>
      </c>
    </row>
    <row r="441" spans="1:7" x14ac:dyDescent="0.3">
      <c r="A441" t="s">
        <v>1784</v>
      </c>
      <c r="B441" t="s">
        <v>1785</v>
      </c>
      <c r="C441" t="s">
        <v>1786</v>
      </c>
      <c r="F441" t="s">
        <v>1787</v>
      </c>
      <c r="G441" s="1">
        <v>43817</v>
      </c>
    </row>
    <row r="442" spans="1:7" x14ac:dyDescent="0.3">
      <c r="A442" t="s">
        <v>1788</v>
      </c>
      <c r="B442" t="s">
        <v>1789</v>
      </c>
      <c r="C442" t="s">
        <v>1790</v>
      </c>
      <c r="E442" t="s">
        <v>1791</v>
      </c>
      <c r="F442" t="s">
        <v>1792</v>
      </c>
      <c r="G442" s="1">
        <v>43845</v>
      </c>
    </row>
    <row r="443" spans="1:7" x14ac:dyDescent="0.3">
      <c r="A443" t="s">
        <v>1793</v>
      </c>
      <c r="B443" t="s">
        <v>1794</v>
      </c>
      <c r="C443" t="s">
        <v>1795</v>
      </c>
      <c r="E443" t="s">
        <v>1796</v>
      </c>
      <c r="F443" t="s">
        <v>1797</v>
      </c>
      <c r="G443" s="1">
        <v>43852</v>
      </c>
    </row>
    <row r="444" spans="1:7" x14ac:dyDescent="0.3">
      <c r="A444" t="s">
        <v>1798</v>
      </c>
      <c r="B444" t="s">
        <v>1799</v>
      </c>
      <c r="C444" t="s">
        <v>9</v>
      </c>
      <c r="D444" t="s">
        <v>156</v>
      </c>
      <c r="E444" t="s">
        <v>1800</v>
      </c>
      <c r="F444" t="s">
        <v>1801</v>
      </c>
      <c r="G444" s="1">
        <v>43867</v>
      </c>
    </row>
    <row r="445" spans="1:7" x14ac:dyDescent="0.3">
      <c r="A445" t="s">
        <v>1802</v>
      </c>
      <c r="B445" t="s">
        <v>1803</v>
      </c>
      <c r="C445" t="s">
        <v>117</v>
      </c>
      <c r="E445" t="s">
        <v>1804</v>
      </c>
      <c r="F445" t="s">
        <v>1805</v>
      </c>
      <c r="G445" s="1">
        <v>43810</v>
      </c>
    </row>
    <row r="446" spans="1:7" x14ac:dyDescent="0.3">
      <c r="A446" t="s">
        <v>1806</v>
      </c>
      <c r="B446" t="s">
        <v>1807</v>
      </c>
      <c r="C446" t="s">
        <v>127</v>
      </c>
      <c r="E446" t="s">
        <v>1808</v>
      </c>
      <c r="F446" t="s">
        <v>1809</v>
      </c>
      <c r="G446" s="1">
        <v>43837</v>
      </c>
    </row>
    <row r="447" spans="1:7" x14ac:dyDescent="0.3">
      <c r="A447" t="s">
        <v>1810</v>
      </c>
      <c r="C447" t="s">
        <v>9</v>
      </c>
      <c r="E447" t="s">
        <v>1811</v>
      </c>
      <c r="F447" t="s">
        <v>1812</v>
      </c>
      <c r="G447" s="1">
        <v>43873</v>
      </c>
    </row>
    <row r="448" spans="1:7" x14ac:dyDescent="0.3">
      <c r="A448" t="s">
        <v>1813</v>
      </c>
      <c r="B448" t="s">
        <v>1814</v>
      </c>
      <c r="C448" t="s">
        <v>1815</v>
      </c>
      <c r="F448" t="s">
        <v>1816</v>
      </c>
      <c r="G448" s="1">
        <v>43872</v>
      </c>
    </row>
    <row r="449" spans="1:7" x14ac:dyDescent="0.3">
      <c r="A449" t="s">
        <v>1817</v>
      </c>
      <c r="B449" t="s">
        <v>1818</v>
      </c>
      <c r="C449" t="s">
        <v>1309</v>
      </c>
      <c r="E449" t="s">
        <v>1819</v>
      </c>
      <c r="F449" t="s">
        <v>1820</v>
      </c>
      <c r="G449" s="1">
        <v>43864</v>
      </c>
    </row>
    <row r="450" spans="1:7" x14ac:dyDescent="0.3">
      <c r="A450" t="s">
        <v>1821</v>
      </c>
      <c r="B450" t="s">
        <v>1822</v>
      </c>
      <c r="C450" t="s">
        <v>70</v>
      </c>
      <c r="E450" t="s">
        <v>1823</v>
      </c>
      <c r="F450" t="s">
        <v>1824</v>
      </c>
      <c r="G450" s="1">
        <v>43859</v>
      </c>
    </row>
    <row r="451" spans="1:7" x14ac:dyDescent="0.3">
      <c r="A451" t="s">
        <v>1825</v>
      </c>
      <c r="B451" t="s">
        <v>1826</v>
      </c>
      <c r="C451" t="s">
        <v>70</v>
      </c>
      <c r="D451" t="s">
        <v>156</v>
      </c>
      <c r="E451" t="s">
        <v>1827</v>
      </c>
      <c r="F451" t="s">
        <v>1828</v>
      </c>
      <c r="G451" s="1">
        <v>43861</v>
      </c>
    </row>
    <row r="452" spans="1:7" x14ac:dyDescent="0.3">
      <c r="A452" t="s">
        <v>1829</v>
      </c>
      <c r="B452" t="s">
        <v>1830</v>
      </c>
      <c r="C452" t="s">
        <v>14</v>
      </c>
      <c r="E452" t="s">
        <v>1831</v>
      </c>
      <c r="F452" t="s">
        <v>1832</v>
      </c>
      <c r="G452" s="1">
        <v>43873</v>
      </c>
    </row>
    <row r="453" spans="1:7" x14ac:dyDescent="0.3">
      <c r="A453" t="s">
        <v>1833</v>
      </c>
      <c r="B453" t="s">
        <v>1541</v>
      </c>
      <c r="C453" t="s">
        <v>75</v>
      </c>
      <c r="E453" t="s">
        <v>1834</v>
      </c>
      <c r="F453" t="s">
        <v>1835</v>
      </c>
      <c r="G453" s="1">
        <v>43886</v>
      </c>
    </row>
    <row r="454" spans="1:7" x14ac:dyDescent="0.3">
      <c r="A454" t="s">
        <v>1836</v>
      </c>
      <c r="B454" t="s">
        <v>1837</v>
      </c>
      <c r="C454" t="s">
        <v>514</v>
      </c>
      <c r="E454" t="s">
        <v>1838</v>
      </c>
      <c r="F454" t="s">
        <v>1839</v>
      </c>
      <c r="G454" s="1">
        <v>43874</v>
      </c>
    </row>
    <row r="455" spans="1:7" x14ac:dyDescent="0.3">
      <c r="A455" t="s">
        <v>1840</v>
      </c>
      <c r="B455" t="s">
        <v>1841</v>
      </c>
      <c r="C455" t="s">
        <v>1790</v>
      </c>
      <c r="F455" t="s">
        <v>1842</v>
      </c>
      <c r="G455" s="1">
        <v>43880</v>
      </c>
    </row>
    <row r="456" spans="1:7" x14ac:dyDescent="0.3">
      <c r="A456" t="s">
        <v>1843</v>
      </c>
      <c r="B456" t="s">
        <v>1844</v>
      </c>
      <c r="C456" t="s">
        <v>934</v>
      </c>
      <c r="F456" t="s">
        <v>1845</v>
      </c>
      <c r="G456" s="1">
        <v>43880</v>
      </c>
    </row>
    <row r="457" spans="1:7" x14ac:dyDescent="0.3">
      <c r="A457" t="s">
        <v>1846</v>
      </c>
      <c r="B457" t="s">
        <v>1029</v>
      </c>
      <c r="C457" t="s">
        <v>295</v>
      </c>
      <c r="F457" t="s">
        <v>1847</v>
      </c>
      <c r="G457" s="1">
        <v>43880</v>
      </c>
    </row>
    <row r="458" spans="1:7" x14ac:dyDescent="0.3">
      <c r="A458" t="s">
        <v>1848</v>
      </c>
      <c r="B458" t="s">
        <v>1849</v>
      </c>
      <c r="C458" t="s">
        <v>1144</v>
      </c>
      <c r="F458" t="s">
        <v>1850</v>
      </c>
      <c r="G458" s="1">
        <v>43753</v>
      </c>
    </row>
    <row r="459" spans="1:7" x14ac:dyDescent="0.3">
      <c r="A459" t="s">
        <v>1851</v>
      </c>
      <c r="B459" t="s">
        <v>1852</v>
      </c>
      <c r="C459" t="s">
        <v>934</v>
      </c>
      <c r="E459" t="s">
        <v>1853</v>
      </c>
      <c r="F459" t="s">
        <v>1854</v>
      </c>
      <c r="G459" s="1">
        <v>43761</v>
      </c>
    </row>
    <row r="460" spans="1:7" x14ac:dyDescent="0.3">
      <c r="A460" t="s">
        <v>1855</v>
      </c>
      <c r="B460" t="s">
        <v>1856</v>
      </c>
      <c r="C460" t="s">
        <v>44</v>
      </c>
      <c r="E460" t="s">
        <v>1857</v>
      </c>
      <c r="F460" t="s">
        <v>1858</v>
      </c>
      <c r="G460" s="1">
        <v>43755</v>
      </c>
    </row>
    <row r="461" spans="1:7" x14ac:dyDescent="0.3">
      <c r="A461" t="s">
        <v>1859</v>
      </c>
      <c r="B461" t="s">
        <v>1860</v>
      </c>
      <c r="C461" t="s">
        <v>390</v>
      </c>
      <c r="E461" t="s">
        <v>1861</v>
      </c>
      <c r="F461" t="s">
        <v>1862</v>
      </c>
      <c r="G461" s="1">
        <v>43768</v>
      </c>
    </row>
    <row r="462" spans="1:7" x14ac:dyDescent="0.3">
      <c r="A462" t="s">
        <v>1863</v>
      </c>
      <c r="B462" t="s">
        <v>1864</v>
      </c>
      <c r="C462" t="s">
        <v>268</v>
      </c>
      <c r="E462" t="s">
        <v>1865</v>
      </c>
      <c r="F462" t="s">
        <v>1866</v>
      </c>
      <c r="G462" s="1">
        <v>43767</v>
      </c>
    </row>
    <row r="463" spans="1:7" x14ac:dyDescent="0.3">
      <c r="A463" t="s">
        <v>1867</v>
      </c>
      <c r="B463" t="s">
        <v>1868</v>
      </c>
      <c r="C463" t="s">
        <v>22</v>
      </c>
      <c r="D463" t="s">
        <v>90</v>
      </c>
      <c r="E463" t="s">
        <v>1869</v>
      </c>
      <c r="F463" t="s">
        <v>1870</v>
      </c>
      <c r="G463" s="1">
        <v>43789</v>
      </c>
    </row>
    <row r="464" spans="1:7" x14ac:dyDescent="0.3">
      <c r="A464" t="s">
        <v>1871</v>
      </c>
      <c r="B464" t="s">
        <v>1830</v>
      </c>
      <c r="C464" t="s">
        <v>14</v>
      </c>
      <c r="E464" t="s">
        <v>1872</v>
      </c>
      <c r="F464" t="s">
        <v>1873</v>
      </c>
      <c r="G464" s="1">
        <v>43767</v>
      </c>
    </row>
    <row r="465" spans="1:7" x14ac:dyDescent="0.3">
      <c r="A465" t="s">
        <v>1874</v>
      </c>
      <c r="B465" t="s">
        <v>1875</v>
      </c>
      <c r="C465" t="s">
        <v>14</v>
      </c>
      <c r="D465" t="s">
        <v>156</v>
      </c>
      <c r="E465" t="s">
        <v>1876</v>
      </c>
      <c r="F465" t="s">
        <v>1877</v>
      </c>
      <c r="G465" s="1">
        <v>43773</v>
      </c>
    </row>
    <row r="466" spans="1:7" x14ac:dyDescent="0.3">
      <c r="A466" t="s">
        <v>1878</v>
      </c>
      <c r="B466" t="s">
        <v>1879</v>
      </c>
      <c r="C466" t="s">
        <v>1652</v>
      </c>
      <c r="E466" t="s">
        <v>1880</v>
      </c>
      <c r="F466" t="s">
        <v>1881</v>
      </c>
      <c r="G466" s="1">
        <v>43785</v>
      </c>
    </row>
    <row r="467" spans="1:7" x14ac:dyDescent="0.3">
      <c r="A467" t="s">
        <v>1882</v>
      </c>
      <c r="B467" t="s">
        <v>1883</v>
      </c>
      <c r="C467" t="s">
        <v>14</v>
      </c>
      <c r="E467" t="s">
        <v>1884</v>
      </c>
      <c r="F467" t="s">
        <v>1885</v>
      </c>
      <c r="G467" s="1">
        <v>43789</v>
      </c>
    </row>
    <row r="468" spans="1:7" x14ac:dyDescent="0.3">
      <c r="A468" t="s">
        <v>1886</v>
      </c>
      <c r="B468" t="s">
        <v>1887</v>
      </c>
      <c r="C468" t="s">
        <v>127</v>
      </c>
      <c r="E468" t="s">
        <v>1888</v>
      </c>
      <c r="F468" t="s">
        <v>1889</v>
      </c>
      <c r="G468" s="1">
        <v>43791</v>
      </c>
    </row>
    <row r="469" spans="1:7" x14ac:dyDescent="0.3">
      <c r="A469" t="s">
        <v>1890</v>
      </c>
      <c r="B469" t="s">
        <v>1891</v>
      </c>
      <c r="C469" t="s">
        <v>816</v>
      </c>
      <c r="E469" t="s">
        <v>1892</v>
      </c>
      <c r="F469" t="s">
        <v>1893</v>
      </c>
      <c r="G469" s="1">
        <v>43781</v>
      </c>
    </row>
    <row r="470" spans="1:7" x14ac:dyDescent="0.3">
      <c r="A470" t="s">
        <v>1894</v>
      </c>
      <c r="B470" t="s">
        <v>1895</v>
      </c>
      <c r="C470" t="s">
        <v>127</v>
      </c>
      <c r="E470" t="s">
        <v>1896</v>
      </c>
      <c r="F470" t="s">
        <v>1897</v>
      </c>
      <c r="G470" s="1">
        <v>43796</v>
      </c>
    </row>
    <row r="471" spans="1:7" x14ac:dyDescent="0.3">
      <c r="A471" t="s">
        <v>1898</v>
      </c>
      <c r="B471" t="s">
        <v>1899</v>
      </c>
      <c r="C471" t="s">
        <v>161</v>
      </c>
      <c r="E471" t="s">
        <v>1900</v>
      </c>
      <c r="F471" t="s">
        <v>1901</v>
      </c>
      <c r="G471" s="1">
        <v>43809</v>
      </c>
    </row>
    <row r="472" spans="1:7" x14ac:dyDescent="0.3">
      <c r="A472" t="s">
        <v>1902</v>
      </c>
      <c r="B472" t="s">
        <v>1903</v>
      </c>
      <c r="C472" t="s">
        <v>1904</v>
      </c>
      <c r="E472" t="s">
        <v>1905</v>
      </c>
      <c r="F472" t="s">
        <v>1906</v>
      </c>
      <c r="G472" s="1">
        <v>43797</v>
      </c>
    </row>
    <row r="473" spans="1:7" x14ac:dyDescent="0.3">
      <c r="A473" t="s">
        <v>1907</v>
      </c>
      <c r="B473" t="s">
        <v>1908</v>
      </c>
      <c r="C473" t="s">
        <v>979</v>
      </c>
      <c r="E473" t="s">
        <v>1909</v>
      </c>
      <c r="F473" t="s">
        <v>1910</v>
      </c>
      <c r="G473" s="1">
        <v>43796</v>
      </c>
    </row>
    <row r="474" spans="1:7" x14ac:dyDescent="0.3">
      <c r="A474" t="s">
        <v>1911</v>
      </c>
      <c r="B474" t="s">
        <v>1912</v>
      </c>
      <c r="C474" t="s">
        <v>127</v>
      </c>
      <c r="F474" t="s">
        <v>1913</v>
      </c>
      <c r="G474" s="1">
        <v>43691</v>
      </c>
    </row>
    <row r="475" spans="1:7" x14ac:dyDescent="0.3">
      <c r="A475" t="s">
        <v>1914</v>
      </c>
      <c r="B475" t="s">
        <v>1915</v>
      </c>
      <c r="C475" t="s">
        <v>80</v>
      </c>
      <c r="E475" t="s">
        <v>1916</v>
      </c>
      <c r="F475" t="s">
        <v>1917</v>
      </c>
      <c r="G475" s="1">
        <v>43691</v>
      </c>
    </row>
    <row r="476" spans="1:7" x14ac:dyDescent="0.3">
      <c r="A476" t="s">
        <v>1918</v>
      </c>
      <c r="B476" t="s">
        <v>1919</v>
      </c>
      <c r="C476" t="s">
        <v>1008</v>
      </c>
      <c r="F476" t="s">
        <v>1920</v>
      </c>
      <c r="G476" s="1">
        <v>43691</v>
      </c>
    </row>
    <row r="477" spans="1:7" x14ac:dyDescent="0.3">
      <c r="A477" t="s">
        <v>1921</v>
      </c>
      <c r="B477" t="s">
        <v>1922</v>
      </c>
      <c r="C477" t="s">
        <v>1519</v>
      </c>
      <c r="E477" t="s">
        <v>1923</v>
      </c>
      <c r="F477" t="s">
        <v>1924</v>
      </c>
      <c r="G477" s="1">
        <v>43692</v>
      </c>
    </row>
    <row r="478" spans="1:7" x14ac:dyDescent="0.3">
      <c r="A478" t="s">
        <v>1925</v>
      </c>
      <c r="B478" t="s">
        <v>1926</v>
      </c>
      <c r="C478" t="s">
        <v>929</v>
      </c>
      <c r="E478" t="s">
        <v>1927</v>
      </c>
      <c r="F478" t="s">
        <v>1928</v>
      </c>
      <c r="G478" s="1">
        <v>43803</v>
      </c>
    </row>
    <row r="479" spans="1:7" x14ac:dyDescent="0.3">
      <c r="A479" t="s">
        <v>1929</v>
      </c>
      <c r="B479" t="s">
        <v>1930</v>
      </c>
      <c r="C479" t="s">
        <v>80</v>
      </c>
      <c r="E479" t="s">
        <v>1931</v>
      </c>
      <c r="F479" t="s">
        <v>1932</v>
      </c>
      <c r="G479" s="1">
        <v>43691</v>
      </c>
    </row>
    <row r="480" spans="1:7" x14ac:dyDescent="0.3">
      <c r="A480" t="s">
        <v>1933</v>
      </c>
      <c r="B480" t="s">
        <v>1934</v>
      </c>
      <c r="C480" t="s">
        <v>22</v>
      </c>
      <c r="E480" t="s">
        <v>1935</v>
      </c>
      <c r="F480" t="s">
        <v>1936</v>
      </c>
      <c r="G480" s="1">
        <v>43705</v>
      </c>
    </row>
    <row r="481" spans="1:7" x14ac:dyDescent="0.3">
      <c r="A481" t="s">
        <v>1937</v>
      </c>
      <c r="B481" t="s">
        <v>1938</v>
      </c>
      <c r="C481" t="s">
        <v>376</v>
      </c>
      <c r="E481" t="s">
        <v>1939</v>
      </c>
      <c r="F481" t="s">
        <v>1940</v>
      </c>
      <c r="G481" s="1">
        <v>43698</v>
      </c>
    </row>
    <row r="482" spans="1:7" x14ac:dyDescent="0.3">
      <c r="A482" t="s">
        <v>1941</v>
      </c>
      <c r="B482" t="s">
        <v>1942</v>
      </c>
      <c r="C482" t="s">
        <v>107</v>
      </c>
      <c r="D482" t="s">
        <v>156</v>
      </c>
      <c r="F482" t="s">
        <v>1943</v>
      </c>
      <c r="G482" s="1">
        <v>43691</v>
      </c>
    </row>
    <row r="483" spans="1:7" x14ac:dyDescent="0.3">
      <c r="A483" t="s">
        <v>1944</v>
      </c>
      <c r="B483" t="s">
        <v>1945</v>
      </c>
      <c r="C483" t="s">
        <v>390</v>
      </c>
      <c r="D483" t="s">
        <v>90</v>
      </c>
      <c r="E483" t="s">
        <v>1946</v>
      </c>
      <c r="F483" t="s">
        <v>1873</v>
      </c>
      <c r="G483" s="1">
        <v>43692</v>
      </c>
    </row>
    <row r="484" spans="1:7" x14ac:dyDescent="0.3">
      <c r="A484" t="s">
        <v>1947</v>
      </c>
      <c r="B484" t="s">
        <v>1948</v>
      </c>
      <c r="C484" t="s">
        <v>1949</v>
      </c>
      <c r="E484" t="s">
        <v>1950</v>
      </c>
      <c r="F484" t="s">
        <v>1951</v>
      </c>
      <c r="G484" s="1">
        <v>43711</v>
      </c>
    </row>
    <row r="485" spans="1:7" x14ac:dyDescent="0.3">
      <c r="A485" t="s">
        <v>1952</v>
      </c>
      <c r="B485" t="s">
        <v>1953</v>
      </c>
      <c r="C485" t="s">
        <v>1954</v>
      </c>
      <c r="F485" t="s">
        <v>1955</v>
      </c>
      <c r="G485" s="1">
        <v>43712</v>
      </c>
    </row>
    <row r="486" spans="1:7" x14ac:dyDescent="0.3">
      <c r="A486" t="s">
        <v>1956</v>
      </c>
      <c r="B486" t="s">
        <v>1957</v>
      </c>
      <c r="C486" t="s">
        <v>519</v>
      </c>
      <c r="E486" t="s">
        <v>1958</v>
      </c>
      <c r="F486" t="s">
        <v>1959</v>
      </c>
      <c r="G486" s="1">
        <v>43720</v>
      </c>
    </row>
    <row r="487" spans="1:7" x14ac:dyDescent="0.3">
      <c r="A487" t="s">
        <v>1960</v>
      </c>
      <c r="B487" t="s">
        <v>1961</v>
      </c>
      <c r="C487" t="s">
        <v>1000</v>
      </c>
      <c r="F487" t="s">
        <v>1962</v>
      </c>
      <c r="G487" s="1">
        <v>43705</v>
      </c>
    </row>
    <row r="488" spans="1:7" x14ac:dyDescent="0.3">
      <c r="A488" t="s">
        <v>1963</v>
      </c>
      <c r="B488" t="s">
        <v>1964</v>
      </c>
      <c r="C488" t="s">
        <v>9</v>
      </c>
      <c r="F488" t="s">
        <v>1965</v>
      </c>
      <c r="G488" s="1">
        <v>43720</v>
      </c>
    </row>
    <row r="489" spans="1:7" x14ac:dyDescent="0.3">
      <c r="A489" t="s">
        <v>1966</v>
      </c>
      <c r="B489" t="s">
        <v>1967</v>
      </c>
      <c r="C489" t="s">
        <v>31</v>
      </c>
      <c r="E489" t="s">
        <v>1968</v>
      </c>
      <c r="F489" t="s">
        <v>1969</v>
      </c>
      <c r="G489" s="1">
        <v>43645</v>
      </c>
    </row>
    <row r="490" spans="1:7" x14ac:dyDescent="0.3">
      <c r="A490" t="s">
        <v>1970</v>
      </c>
      <c r="B490" t="s">
        <v>1971</v>
      </c>
      <c r="C490" t="s">
        <v>22</v>
      </c>
      <c r="D490" t="s">
        <v>1972</v>
      </c>
      <c r="E490" t="s">
        <v>1973</v>
      </c>
      <c r="F490" t="s">
        <v>1974</v>
      </c>
      <c r="G490" s="1">
        <v>43719</v>
      </c>
    </row>
    <row r="491" spans="1:7" x14ac:dyDescent="0.3">
      <c r="A491" t="s">
        <v>1975</v>
      </c>
      <c r="B491" t="s">
        <v>1976</v>
      </c>
      <c r="C491" t="s">
        <v>519</v>
      </c>
      <c r="E491" t="s">
        <v>1977</v>
      </c>
      <c r="F491" t="s">
        <v>1978</v>
      </c>
      <c r="G491" s="1">
        <v>43721</v>
      </c>
    </row>
    <row r="492" spans="1:7" x14ac:dyDescent="0.3">
      <c r="A492" t="s">
        <v>1979</v>
      </c>
      <c r="B492" t="s">
        <v>1980</v>
      </c>
      <c r="C492" t="s">
        <v>1981</v>
      </c>
      <c r="E492" t="s">
        <v>1982</v>
      </c>
      <c r="F492" t="s">
        <v>1983</v>
      </c>
      <c r="G492" s="1">
        <v>43691</v>
      </c>
    </row>
    <row r="493" spans="1:7" x14ac:dyDescent="0.3">
      <c r="A493" t="s">
        <v>1984</v>
      </c>
      <c r="B493" t="s">
        <v>1985</v>
      </c>
      <c r="C493" t="s">
        <v>1986</v>
      </c>
      <c r="F493" t="s">
        <v>1987</v>
      </c>
      <c r="G493" s="1">
        <v>43642</v>
      </c>
    </row>
    <row r="494" spans="1:7" x14ac:dyDescent="0.3">
      <c r="A494" t="s">
        <v>1988</v>
      </c>
      <c r="B494" t="s">
        <v>1989</v>
      </c>
      <c r="C494" t="s">
        <v>1990</v>
      </c>
      <c r="D494" t="s">
        <v>90</v>
      </c>
      <c r="E494" t="s">
        <v>1991</v>
      </c>
      <c r="F494" t="s">
        <v>1992</v>
      </c>
      <c r="G494" s="1">
        <v>43650</v>
      </c>
    </row>
    <row r="495" spans="1:7" x14ac:dyDescent="0.3">
      <c r="A495" t="s">
        <v>1993</v>
      </c>
      <c r="B495" t="s">
        <v>1994</v>
      </c>
      <c r="C495" t="s">
        <v>837</v>
      </c>
      <c r="D495" t="s">
        <v>757</v>
      </c>
      <c r="E495" t="s">
        <v>1995</v>
      </c>
      <c r="F495" t="s">
        <v>1996</v>
      </c>
      <c r="G495" s="1">
        <v>43649</v>
      </c>
    </row>
    <row r="496" spans="1:7" x14ac:dyDescent="0.3">
      <c r="A496" t="s">
        <v>1997</v>
      </c>
      <c r="B496" t="s">
        <v>1998</v>
      </c>
      <c r="C496" t="s">
        <v>1990</v>
      </c>
      <c r="D496" t="s">
        <v>90</v>
      </c>
      <c r="E496" t="s">
        <v>1999</v>
      </c>
      <c r="F496" t="s">
        <v>2000</v>
      </c>
      <c r="G496" s="1">
        <v>43650</v>
      </c>
    </row>
    <row r="497" spans="1:7" x14ac:dyDescent="0.3">
      <c r="A497" t="s">
        <v>2001</v>
      </c>
      <c r="B497" t="s">
        <v>2002</v>
      </c>
      <c r="C497" t="s">
        <v>1795</v>
      </c>
      <c r="D497" t="s">
        <v>90</v>
      </c>
      <c r="E497" t="s">
        <v>2003</v>
      </c>
      <c r="F497" t="s">
        <v>2004</v>
      </c>
      <c r="G497" s="1">
        <v>43650</v>
      </c>
    </row>
    <row r="498" spans="1:7" x14ac:dyDescent="0.3">
      <c r="A498" t="s">
        <v>2005</v>
      </c>
      <c r="B498" t="s">
        <v>2006</v>
      </c>
      <c r="C498" t="s">
        <v>2007</v>
      </c>
      <c r="E498" t="s">
        <v>2008</v>
      </c>
      <c r="F498" t="s">
        <v>2009</v>
      </c>
      <c r="G498" s="1">
        <v>43651</v>
      </c>
    </row>
    <row r="499" spans="1:7" x14ac:dyDescent="0.3">
      <c r="A499" t="s">
        <v>2010</v>
      </c>
      <c r="B499" t="s">
        <v>2011</v>
      </c>
      <c r="C499" t="s">
        <v>1990</v>
      </c>
      <c r="E499" t="s">
        <v>2012</v>
      </c>
      <c r="F499" t="s">
        <v>2013</v>
      </c>
      <c r="G499" s="1">
        <v>43651</v>
      </c>
    </row>
    <row r="500" spans="1:7" x14ac:dyDescent="0.3">
      <c r="A500" t="s">
        <v>2014</v>
      </c>
      <c r="B500" t="s">
        <v>2015</v>
      </c>
      <c r="C500" t="s">
        <v>2016</v>
      </c>
      <c r="E500" t="s">
        <v>2017</v>
      </c>
      <c r="F500" t="s">
        <v>2018</v>
      </c>
      <c r="G500" s="1">
        <v>43651</v>
      </c>
    </row>
    <row r="501" spans="1:7" x14ac:dyDescent="0.3">
      <c r="A501" t="s">
        <v>2019</v>
      </c>
      <c r="B501" t="s">
        <v>2020</v>
      </c>
      <c r="C501" t="s">
        <v>2021</v>
      </c>
      <c r="E501" t="s">
        <v>2022</v>
      </c>
      <c r="F501" t="s">
        <v>2023</v>
      </c>
      <c r="G501" s="1">
        <v>43651</v>
      </c>
    </row>
    <row r="502" spans="1:7" x14ac:dyDescent="0.3">
      <c r="A502" t="s">
        <v>2024</v>
      </c>
      <c r="B502" t="s">
        <v>2025</v>
      </c>
      <c r="C502" t="s">
        <v>2026</v>
      </c>
      <c r="E502" t="s">
        <v>2027</v>
      </c>
      <c r="F502" t="s">
        <v>2028</v>
      </c>
      <c r="G502" s="1">
        <v>43652</v>
      </c>
    </row>
    <row r="503" spans="1:7" x14ac:dyDescent="0.3">
      <c r="A503" t="s">
        <v>2029</v>
      </c>
      <c r="B503" t="s">
        <v>466</v>
      </c>
      <c r="C503" t="s">
        <v>44</v>
      </c>
      <c r="E503" t="s">
        <v>2030</v>
      </c>
      <c r="F503" t="s">
        <v>2031</v>
      </c>
      <c r="G503" s="1">
        <v>43660</v>
      </c>
    </row>
    <row r="504" spans="1:7" x14ac:dyDescent="0.3">
      <c r="A504" t="s">
        <v>2032</v>
      </c>
      <c r="B504" t="s">
        <v>2033</v>
      </c>
      <c r="C504" t="s">
        <v>390</v>
      </c>
      <c r="D504" t="s">
        <v>156</v>
      </c>
      <c r="E504" t="s">
        <v>2034</v>
      </c>
      <c r="F504" t="s">
        <v>2035</v>
      </c>
      <c r="G504" s="1">
        <v>43551</v>
      </c>
    </row>
    <row r="505" spans="1:7" x14ac:dyDescent="0.3">
      <c r="A505" t="s">
        <v>2036</v>
      </c>
      <c r="B505" t="s">
        <v>2037</v>
      </c>
      <c r="C505" t="s">
        <v>2038</v>
      </c>
      <c r="D505" t="s">
        <v>90</v>
      </c>
      <c r="E505" t="s">
        <v>2039</v>
      </c>
      <c r="F505" t="s">
        <v>2040</v>
      </c>
      <c r="G505" s="1">
        <v>43580</v>
      </c>
    </row>
    <row r="506" spans="1:7" x14ac:dyDescent="0.3">
      <c r="A506" t="s">
        <v>2041</v>
      </c>
      <c r="B506" t="s">
        <v>974</v>
      </c>
      <c r="C506" t="s">
        <v>14</v>
      </c>
      <c r="D506" t="s">
        <v>156</v>
      </c>
      <c r="E506" t="s">
        <v>2042</v>
      </c>
      <c r="F506" t="s">
        <v>2043</v>
      </c>
      <c r="G506" s="1">
        <v>43569</v>
      </c>
    </row>
    <row r="507" spans="1:7" x14ac:dyDescent="0.3">
      <c r="A507" t="s">
        <v>2044</v>
      </c>
      <c r="B507" t="s">
        <v>2045</v>
      </c>
      <c r="C507" t="s">
        <v>358</v>
      </c>
      <c r="E507" t="s">
        <v>2046</v>
      </c>
      <c r="F507" t="s">
        <v>2047</v>
      </c>
      <c r="G507" s="1">
        <v>43554</v>
      </c>
    </row>
    <row r="508" spans="1:7" x14ac:dyDescent="0.3">
      <c r="A508" t="s">
        <v>2048</v>
      </c>
      <c r="B508" t="s">
        <v>2049</v>
      </c>
      <c r="C508" t="s">
        <v>929</v>
      </c>
      <c r="E508" t="s">
        <v>2050</v>
      </c>
      <c r="F508" t="s">
        <v>2051</v>
      </c>
      <c r="G508" s="1">
        <v>43553</v>
      </c>
    </row>
    <row r="509" spans="1:7" x14ac:dyDescent="0.3">
      <c r="A509" t="s">
        <v>2052</v>
      </c>
      <c r="B509" t="s">
        <v>2053</v>
      </c>
      <c r="C509" t="s">
        <v>514</v>
      </c>
      <c r="E509" t="s">
        <v>2054</v>
      </c>
      <c r="F509" t="s">
        <v>2055</v>
      </c>
      <c r="G509" s="1">
        <v>43590</v>
      </c>
    </row>
    <row r="510" spans="1:7" x14ac:dyDescent="0.3">
      <c r="A510" t="s">
        <v>2056</v>
      </c>
      <c r="B510" t="s">
        <v>974</v>
      </c>
      <c r="C510" t="s">
        <v>14</v>
      </c>
      <c r="D510" t="s">
        <v>156</v>
      </c>
      <c r="E510" t="s">
        <v>1099</v>
      </c>
      <c r="F510" t="s">
        <v>2057</v>
      </c>
      <c r="G510" s="1">
        <v>43562</v>
      </c>
    </row>
    <row r="511" spans="1:7" x14ac:dyDescent="0.3">
      <c r="A511" t="s">
        <v>2058</v>
      </c>
      <c r="B511" t="s">
        <v>2059</v>
      </c>
      <c r="C511" t="s">
        <v>107</v>
      </c>
      <c r="E511" t="s">
        <v>2060</v>
      </c>
      <c r="F511" t="s">
        <v>2061</v>
      </c>
      <c r="G511" s="1">
        <v>43583</v>
      </c>
    </row>
    <row r="512" spans="1:7" x14ac:dyDescent="0.3">
      <c r="A512" t="s">
        <v>2062</v>
      </c>
      <c r="B512" t="s">
        <v>2063</v>
      </c>
      <c r="C512" t="s">
        <v>358</v>
      </c>
      <c r="D512" t="s">
        <v>156</v>
      </c>
      <c r="E512" t="s">
        <v>2064</v>
      </c>
      <c r="F512" t="s">
        <v>2065</v>
      </c>
      <c r="G512" s="1">
        <v>43593</v>
      </c>
    </row>
    <row r="513" spans="1:7" x14ac:dyDescent="0.3">
      <c r="A513" t="s">
        <v>2066</v>
      </c>
      <c r="B513" t="s">
        <v>2067</v>
      </c>
      <c r="C513" t="s">
        <v>14</v>
      </c>
      <c r="D513" t="s">
        <v>637</v>
      </c>
      <c r="E513" t="s">
        <v>2068</v>
      </c>
      <c r="F513" t="s">
        <v>2069</v>
      </c>
      <c r="G513" s="1">
        <v>43597</v>
      </c>
    </row>
    <row r="514" spans="1:7" x14ac:dyDescent="0.3">
      <c r="A514" t="s">
        <v>2070</v>
      </c>
      <c r="B514" t="s">
        <v>2071</v>
      </c>
      <c r="C514" t="s">
        <v>14</v>
      </c>
      <c r="E514" t="s">
        <v>2072</v>
      </c>
      <c r="F514" t="s">
        <v>2073</v>
      </c>
      <c r="G514" s="1">
        <v>43620</v>
      </c>
    </row>
    <row r="515" spans="1:7" x14ac:dyDescent="0.3">
      <c r="A515" t="s">
        <v>2074</v>
      </c>
      <c r="B515" t="s">
        <v>2075</v>
      </c>
      <c r="C515" t="s">
        <v>505</v>
      </c>
      <c r="E515" t="s">
        <v>2076</v>
      </c>
      <c r="F515" t="s">
        <v>2077</v>
      </c>
      <c r="G515" s="1">
        <v>43619</v>
      </c>
    </row>
    <row r="516" spans="1:7" x14ac:dyDescent="0.3">
      <c r="A516" t="s">
        <v>2078</v>
      </c>
      <c r="B516" t="s">
        <v>2079</v>
      </c>
      <c r="C516" t="s">
        <v>14</v>
      </c>
      <c r="G516" s="1">
        <v>43586</v>
      </c>
    </row>
    <row r="517" spans="1:7" x14ac:dyDescent="0.3">
      <c r="A517" t="s">
        <v>2080</v>
      </c>
      <c r="B517" t="s">
        <v>2081</v>
      </c>
      <c r="C517" t="s">
        <v>305</v>
      </c>
      <c r="E517" t="s">
        <v>2082</v>
      </c>
      <c r="F517" t="s">
        <v>2083</v>
      </c>
      <c r="G517" s="1">
        <v>43597</v>
      </c>
    </row>
    <row r="518" spans="1:7" x14ac:dyDescent="0.3">
      <c r="A518" t="s">
        <v>2084</v>
      </c>
      <c r="B518" t="s">
        <v>2085</v>
      </c>
      <c r="C518" t="s">
        <v>1683</v>
      </c>
      <c r="E518" t="s">
        <v>2086</v>
      </c>
      <c r="F518" t="s">
        <v>2087</v>
      </c>
      <c r="G518" s="1">
        <v>43509</v>
      </c>
    </row>
    <row r="519" spans="1:7" x14ac:dyDescent="0.3">
      <c r="A519" t="s">
        <v>2088</v>
      </c>
      <c r="B519" t="s">
        <v>2089</v>
      </c>
      <c r="C519" t="s">
        <v>31</v>
      </c>
      <c r="E519" t="s">
        <v>2090</v>
      </c>
      <c r="F519" t="s">
        <v>2091</v>
      </c>
      <c r="G519" s="1">
        <v>43614</v>
      </c>
    </row>
    <row r="520" spans="1:7" x14ac:dyDescent="0.3">
      <c r="A520" t="s">
        <v>2092</v>
      </c>
      <c r="B520" t="s">
        <v>2093</v>
      </c>
      <c r="C520" t="s">
        <v>151</v>
      </c>
      <c r="D520" t="s">
        <v>156</v>
      </c>
      <c r="E520" t="s">
        <v>2094</v>
      </c>
      <c r="F520" t="s">
        <v>2095</v>
      </c>
      <c r="G520" s="1">
        <v>43510</v>
      </c>
    </row>
    <row r="521" spans="1:7" x14ac:dyDescent="0.3">
      <c r="A521" t="s">
        <v>2096</v>
      </c>
      <c r="B521" t="s">
        <v>2097</v>
      </c>
      <c r="C521" t="s">
        <v>1652</v>
      </c>
      <c r="E521" t="s">
        <v>2098</v>
      </c>
      <c r="F521" t="s">
        <v>2099</v>
      </c>
      <c r="G521" s="1">
        <v>43509</v>
      </c>
    </row>
    <row r="522" spans="1:7" x14ac:dyDescent="0.3">
      <c r="A522" t="s">
        <v>2100</v>
      </c>
      <c r="B522" t="s">
        <v>2101</v>
      </c>
      <c r="C522" t="s">
        <v>2102</v>
      </c>
      <c r="F522" t="s">
        <v>2103</v>
      </c>
      <c r="G522" s="1">
        <v>43509</v>
      </c>
    </row>
    <row r="523" spans="1:7" x14ac:dyDescent="0.3">
      <c r="A523" t="s">
        <v>2104</v>
      </c>
      <c r="B523" t="s">
        <v>2105</v>
      </c>
      <c r="C523" t="s">
        <v>14</v>
      </c>
      <c r="E523" t="s">
        <v>2106</v>
      </c>
      <c r="F523" t="s">
        <v>2107</v>
      </c>
      <c r="G523" s="1">
        <v>43514</v>
      </c>
    </row>
    <row r="524" spans="1:7" x14ac:dyDescent="0.3">
      <c r="A524" t="s">
        <v>2108</v>
      </c>
      <c r="B524" t="s">
        <v>2109</v>
      </c>
      <c r="C524" t="s">
        <v>2110</v>
      </c>
      <c r="F524" t="s">
        <v>2111</v>
      </c>
      <c r="G524" s="1">
        <v>43510</v>
      </c>
    </row>
    <row r="525" spans="1:7" x14ac:dyDescent="0.3">
      <c r="A525" t="s">
        <v>2112</v>
      </c>
      <c r="B525" t="s">
        <v>2113</v>
      </c>
      <c r="C525" t="s">
        <v>14</v>
      </c>
      <c r="F525" t="s">
        <v>2114</v>
      </c>
      <c r="G525" s="1">
        <v>43515</v>
      </c>
    </row>
    <row r="526" spans="1:7" x14ac:dyDescent="0.3">
      <c r="A526" t="s">
        <v>2115</v>
      </c>
      <c r="B526" t="s">
        <v>2116</v>
      </c>
      <c r="C526" t="s">
        <v>410</v>
      </c>
      <c r="E526" t="s">
        <v>2117</v>
      </c>
      <c r="F526" t="s">
        <v>2118</v>
      </c>
      <c r="G526" s="1">
        <v>43522</v>
      </c>
    </row>
    <row r="527" spans="1:7" x14ac:dyDescent="0.3">
      <c r="A527" t="s">
        <v>2119</v>
      </c>
      <c r="B527" t="s">
        <v>2120</v>
      </c>
      <c r="C527" t="s">
        <v>290</v>
      </c>
      <c r="E527" t="s">
        <v>2121</v>
      </c>
      <c r="F527" t="s">
        <v>2122</v>
      </c>
      <c r="G527" s="1">
        <v>43512</v>
      </c>
    </row>
    <row r="528" spans="1:7" x14ac:dyDescent="0.3">
      <c r="A528" t="s">
        <v>2123</v>
      </c>
      <c r="B528" t="s">
        <v>2124</v>
      </c>
      <c r="C528" t="s">
        <v>14</v>
      </c>
      <c r="E528" t="s">
        <v>2125</v>
      </c>
      <c r="F528" t="s">
        <v>2126</v>
      </c>
      <c r="G528" s="1">
        <v>43530</v>
      </c>
    </row>
    <row r="529" spans="1:7" x14ac:dyDescent="0.3">
      <c r="A529" t="s">
        <v>2127</v>
      </c>
      <c r="B529" t="s">
        <v>2128</v>
      </c>
      <c r="C529" t="s">
        <v>14</v>
      </c>
      <c r="E529" t="s">
        <v>2129</v>
      </c>
      <c r="F529" t="s">
        <v>2130</v>
      </c>
      <c r="G529" s="1">
        <v>43515</v>
      </c>
    </row>
    <row r="530" spans="1:7" x14ac:dyDescent="0.3">
      <c r="A530" t="s">
        <v>2131</v>
      </c>
      <c r="B530" t="s">
        <v>2132</v>
      </c>
      <c r="C530" t="s">
        <v>14</v>
      </c>
      <c r="E530" t="s">
        <v>2133</v>
      </c>
      <c r="F530" t="s">
        <v>2134</v>
      </c>
      <c r="G530" s="1">
        <v>43515</v>
      </c>
    </row>
    <row r="531" spans="1:7" x14ac:dyDescent="0.3">
      <c r="A531" t="s">
        <v>2135</v>
      </c>
      <c r="B531" t="s">
        <v>2136</v>
      </c>
      <c r="C531" t="s">
        <v>14</v>
      </c>
      <c r="E531" t="s">
        <v>2137</v>
      </c>
      <c r="F531" t="s">
        <v>2138</v>
      </c>
      <c r="G531" s="1">
        <v>43531</v>
      </c>
    </row>
    <row r="532" spans="1:7" x14ac:dyDescent="0.3">
      <c r="A532" t="s">
        <v>2139</v>
      </c>
      <c r="B532" t="s">
        <v>2140</v>
      </c>
      <c r="C532" t="s">
        <v>497</v>
      </c>
      <c r="D532" t="s">
        <v>206</v>
      </c>
      <c r="E532" t="s">
        <v>2141</v>
      </c>
      <c r="F532" t="s">
        <v>2142</v>
      </c>
      <c r="G532" s="1">
        <v>43536</v>
      </c>
    </row>
    <row r="533" spans="1:7" x14ac:dyDescent="0.3">
      <c r="A533" t="s">
        <v>2143</v>
      </c>
      <c r="B533" t="s">
        <v>2144</v>
      </c>
      <c r="C533" t="s">
        <v>2145</v>
      </c>
      <c r="E533" t="s">
        <v>2146</v>
      </c>
      <c r="F533" t="s">
        <v>2147</v>
      </c>
      <c r="G533" s="1">
        <v>43537</v>
      </c>
    </row>
    <row r="534" spans="1:7" x14ac:dyDescent="0.3">
      <c r="A534" t="s">
        <v>2148</v>
      </c>
      <c r="B534" t="s">
        <v>2149</v>
      </c>
      <c r="C534" t="s">
        <v>929</v>
      </c>
      <c r="E534" t="s">
        <v>2150</v>
      </c>
      <c r="F534" t="s">
        <v>2151</v>
      </c>
      <c r="G534" s="1">
        <v>43426</v>
      </c>
    </row>
    <row r="535" spans="1:7" x14ac:dyDescent="0.3">
      <c r="A535" t="s">
        <v>2152</v>
      </c>
      <c r="B535" t="s">
        <v>2153</v>
      </c>
      <c r="C535" t="s">
        <v>1074</v>
      </c>
      <c r="F535" t="s">
        <v>2154</v>
      </c>
      <c r="G535" s="1">
        <v>43430</v>
      </c>
    </row>
    <row r="536" spans="1:7" x14ac:dyDescent="0.3">
      <c r="A536" t="s">
        <v>2155</v>
      </c>
      <c r="B536" t="s">
        <v>2156</v>
      </c>
      <c r="C536" t="s">
        <v>2157</v>
      </c>
      <c r="E536" t="s">
        <v>2158</v>
      </c>
      <c r="F536" t="s">
        <v>2159</v>
      </c>
      <c r="G536" s="1">
        <v>43535</v>
      </c>
    </row>
    <row r="537" spans="1:7" x14ac:dyDescent="0.3">
      <c r="A537" t="s">
        <v>2160</v>
      </c>
      <c r="B537" t="s">
        <v>2161</v>
      </c>
      <c r="C537" t="s">
        <v>2162</v>
      </c>
      <c r="E537" t="s">
        <v>2163</v>
      </c>
      <c r="F537" t="s">
        <v>2164</v>
      </c>
      <c r="G537" s="1">
        <v>43431</v>
      </c>
    </row>
    <row r="538" spans="1:7" x14ac:dyDescent="0.3">
      <c r="A538" t="s">
        <v>2165</v>
      </c>
      <c r="B538" t="s">
        <v>2166</v>
      </c>
      <c r="C538" t="s">
        <v>117</v>
      </c>
      <c r="E538" t="s">
        <v>2167</v>
      </c>
      <c r="F538" t="s">
        <v>2168</v>
      </c>
      <c r="G538" s="1">
        <v>43539</v>
      </c>
    </row>
    <row r="539" spans="1:7" x14ac:dyDescent="0.3">
      <c r="A539" t="s">
        <v>2169</v>
      </c>
      <c r="B539" t="s">
        <v>2170</v>
      </c>
      <c r="C539" t="s">
        <v>70</v>
      </c>
      <c r="E539" t="s">
        <v>2171</v>
      </c>
      <c r="F539" t="s">
        <v>2172</v>
      </c>
      <c r="G539" s="1">
        <v>43431</v>
      </c>
    </row>
    <row r="540" spans="1:7" x14ac:dyDescent="0.3">
      <c r="A540" t="s">
        <v>2173</v>
      </c>
      <c r="B540" t="s">
        <v>2174</v>
      </c>
      <c r="C540" t="s">
        <v>2175</v>
      </c>
      <c r="E540" t="s">
        <v>2176</v>
      </c>
      <c r="F540" t="s">
        <v>2177</v>
      </c>
      <c r="G540" s="1">
        <v>43545</v>
      </c>
    </row>
    <row r="541" spans="1:7" x14ac:dyDescent="0.3">
      <c r="A541" t="s">
        <v>2178</v>
      </c>
      <c r="B541" t="s">
        <v>2179</v>
      </c>
      <c r="C541" t="s">
        <v>837</v>
      </c>
      <c r="E541" t="s">
        <v>2180</v>
      </c>
      <c r="F541" t="s">
        <v>2181</v>
      </c>
      <c r="G541" s="1">
        <v>43438</v>
      </c>
    </row>
    <row r="542" spans="1:7" x14ac:dyDescent="0.3">
      <c r="A542" t="s">
        <v>2182</v>
      </c>
      <c r="B542" t="s">
        <v>2183</v>
      </c>
      <c r="C542" t="s">
        <v>2026</v>
      </c>
      <c r="E542" t="s">
        <v>2184</v>
      </c>
      <c r="F542" t="s">
        <v>2185</v>
      </c>
      <c r="G542" s="1">
        <v>43439</v>
      </c>
    </row>
    <row r="543" spans="1:7" x14ac:dyDescent="0.3">
      <c r="A543" t="s">
        <v>2186</v>
      </c>
      <c r="B543" t="s">
        <v>2187</v>
      </c>
      <c r="C543" t="s">
        <v>14</v>
      </c>
      <c r="E543" t="s">
        <v>2188</v>
      </c>
      <c r="F543" t="s">
        <v>2189</v>
      </c>
      <c r="G543" s="1">
        <v>43441</v>
      </c>
    </row>
    <row r="544" spans="1:7" x14ac:dyDescent="0.3">
      <c r="A544" t="s">
        <v>674</v>
      </c>
      <c r="B544" t="s">
        <v>2190</v>
      </c>
      <c r="C544" t="s">
        <v>14</v>
      </c>
      <c r="F544" t="s">
        <v>2191</v>
      </c>
      <c r="G544" s="1">
        <v>43443</v>
      </c>
    </row>
    <row r="545" spans="1:7" x14ac:dyDescent="0.3">
      <c r="A545" t="s">
        <v>2192</v>
      </c>
      <c r="B545" t="s">
        <v>2193</v>
      </c>
      <c r="C545" t="s">
        <v>1345</v>
      </c>
      <c r="E545" t="s">
        <v>2194</v>
      </c>
      <c r="F545" t="s">
        <v>2195</v>
      </c>
      <c r="G545" s="1">
        <v>43440</v>
      </c>
    </row>
    <row r="546" spans="1:7" x14ac:dyDescent="0.3">
      <c r="A546" t="s">
        <v>2196</v>
      </c>
      <c r="B546" t="s">
        <v>2197</v>
      </c>
      <c r="C546" t="s">
        <v>89</v>
      </c>
      <c r="E546" t="s">
        <v>2198</v>
      </c>
      <c r="F546" t="s">
        <v>2199</v>
      </c>
      <c r="G546" s="1">
        <v>43453</v>
      </c>
    </row>
    <row r="547" spans="1:7" x14ac:dyDescent="0.3">
      <c r="A547" t="s">
        <v>2200</v>
      </c>
      <c r="B547" t="s">
        <v>2201</v>
      </c>
      <c r="C547" t="s">
        <v>290</v>
      </c>
      <c r="E547" t="s">
        <v>2202</v>
      </c>
      <c r="F547" t="s">
        <v>2203</v>
      </c>
      <c r="G547" s="1">
        <v>43453</v>
      </c>
    </row>
    <row r="548" spans="1:7" x14ac:dyDescent="0.3">
      <c r="A548" t="s">
        <v>2204</v>
      </c>
      <c r="B548" t="s">
        <v>2205</v>
      </c>
      <c r="C548" t="s">
        <v>205</v>
      </c>
      <c r="E548" t="s">
        <v>2206</v>
      </c>
      <c r="F548" t="s">
        <v>2207</v>
      </c>
      <c r="G548" s="1">
        <v>43472</v>
      </c>
    </row>
    <row r="549" spans="1:7" x14ac:dyDescent="0.3">
      <c r="A549" t="s">
        <v>2208</v>
      </c>
      <c r="B549" t="s">
        <v>2209</v>
      </c>
      <c r="C549" t="s">
        <v>1298</v>
      </c>
      <c r="E549" t="s">
        <v>2210</v>
      </c>
      <c r="F549" t="s">
        <v>2211</v>
      </c>
      <c r="G549" s="1">
        <v>43480</v>
      </c>
    </row>
    <row r="550" spans="1:7" x14ac:dyDescent="0.3">
      <c r="A550" t="s">
        <v>2212</v>
      </c>
      <c r="B550" t="s">
        <v>2213</v>
      </c>
      <c r="C550" t="s">
        <v>14</v>
      </c>
      <c r="D550" t="s">
        <v>156</v>
      </c>
      <c r="E550" t="s">
        <v>2214</v>
      </c>
      <c r="F550" t="s">
        <v>2215</v>
      </c>
      <c r="G550" s="1">
        <v>43480</v>
      </c>
    </row>
    <row r="551" spans="1:7" x14ac:dyDescent="0.3">
      <c r="A551" t="s">
        <v>2216</v>
      </c>
      <c r="B551" t="s">
        <v>2217</v>
      </c>
      <c r="C551" t="s">
        <v>107</v>
      </c>
      <c r="F551" t="s">
        <v>2218</v>
      </c>
      <c r="G551" s="1">
        <v>43472</v>
      </c>
    </row>
    <row r="552" spans="1:7" x14ac:dyDescent="0.3">
      <c r="A552" t="s">
        <v>2219</v>
      </c>
      <c r="B552" t="s">
        <v>2220</v>
      </c>
      <c r="C552" t="s">
        <v>811</v>
      </c>
      <c r="E552" t="s">
        <v>2221</v>
      </c>
      <c r="F552" t="s">
        <v>2222</v>
      </c>
      <c r="G552" s="1">
        <v>43495</v>
      </c>
    </row>
    <row r="553" spans="1:7" x14ac:dyDescent="0.3">
      <c r="A553" t="s">
        <v>2223</v>
      </c>
      <c r="B553" t="s">
        <v>2224</v>
      </c>
      <c r="C553" t="s">
        <v>2102</v>
      </c>
      <c r="E553" t="s">
        <v>2225</v>
      </c>
      <c r="F553" t="s">
        <v>2226</v>
      </c>
      <c r="G553" s="1">
        <v>43509</v>
      </c>
    </row>
    <row r="554" spans="1:7" x14ac:dyDescent="0.3">
      <c r="A554" t="s">
        <v>2227</v>
      </c>
      <c r="B554" t="s">
        <v>2228</v>
      </c>
      <c r="C554" t="s">
        <v>2229</v>
      </c>
      <c r="E554" t="s">
        <v>2230</v>
      </c>
      <c r="F554" t="s">
        <v>2231</v>
      </c>
      <c r="G554" s="1">
        <v>43499</v>
      </c>
    </row>
    <row r="555" spans="1:7" x14ac:dyDescent="0.3">
      <c r="A555" t="s">
        <v>2232</v>
      </c>
      <c r="B555" t="s">
        <v>2233</v>
      </c>
      <c r="C555" t="s">
        <v>505</v>
      </c>
      <c r="E555" t="s">
        <v>2234</v>
      </c>
      <c r="F555" t="s">
        <v>2235</v>
      </c>
      <c r="G555" s="1">
        <v>43501</v>
      </c>
    </row>
    <row r="556" spans="1:7" x14ac:dyDescent="0.3">
      <c r="A556" t="s">
        <v>2236</v>
      </c>
      <c r="B556" t="s">
        <v>2237</v>
      </c>
      <c r="C556" t="s">
        <v>2238</v>
      </c>
      <c r="F556" t="s">
        <v>2239</v>
      </c>
      <c r="G556" s="1">
        <v>43509</v>
      </c>
    </row>
    <row r="557" spans="1:7" x14ac:dyDescent="0.3">
      <c r="A557" t="s">
        <v>2240</v>
      </c>
      <c r="B557" t="s">
        <v>2241</v>
      </c>
      <c r="C557" t="s">
        <v>2242</v>
      </c>
      <c r="E557" t="s">
        <v>2243</v>
      </c>
      <c r="F557" t="s">
        <v>2244</v>
      </c>
      <c r="G557" s="1">
        <v>43546</v>
      </c>
    </row>
    <row r="558" spans="1:7" x14ac:dyDescent="0.3">
      <c r="A558" t="s">
        <v>2245</v>
      </c>
      <c r="B558" t="s">
        <v>2246</v>
      </c>
      <c r="C558" t="s">
        <v>107</v>
      </c>
      <c r="E558" t="s">
        <v>2247</v>
      </c>
      <c r="F558" t="s">
        <v>2248</v>
      </c>
      <c r="G558" s="1">
        <v>43376</v>
      </c>
    </row>
    <row r="559" spans="1:7" x14ac:dyDescent="0.3">
      <c r="A559" t="s">
        <v>2249</v>
      </c>
      <c r="B559" t="s">
        <v>1852</v>
      </c>
      <c r="C559" t="s">
        <v>934</v>
      </c>
      <c r="E559" t="s">
        <v>2250</v>
      </c>
      <c r="F559" t="s">
        <v>2251</v>
      </c>
      <c r="G559" s="1">
        <v>43551</v>
      </c>
    </row>
    <row r="560" spans="1:7" x14ac:dyDescent="0.3">
      <c r="A560" t="s">
        <v>2252</v>
      </c>
      <c r="B560" t="s">
        <v>160</v>
      </c>
      <c r="C560" t="s">
        <v>161</v>
      </c>
      <c r="D560" t="s">
        <v>156</v>
      </c>
      <c r="E560" t="s">
        <v>162</v>
      </c>
      <c r="F560" t="s">
        <v>163</v>
      </c>
      <c r="G560" s="1">
        <v>43370</v>
      </c>
    </row>
    <row r="561" spans="1:7" x14ac:dyDescent="0.3">
      <c r="A561" t="s">
        <v>2253</v>
      </c>
      <c r="B561" t="s">
        <v>2254</v>
      </c>
      <c r="C561" t="s">
        <v>80</v>
      </c>
      <c r="E561" t="s">
        <v>2255</v>
      </c>
      <c r="F561" t="s">
        <v>2256</v>
      </c>
      <c r="G561" s="1">
        <v>43383</v>
      </c>
    </row>
    <row r="562" spans="1:7" x14ac:dyDescent="0.3">
      <c r="A562" t="s">
        <v>2257</v>
      </c>
      <c r="B562" t="s">
        <v>2258</v>
      </c>
      <c r="C562" t="s">
        <v>9</v>
      </c>
      <c r="F562" t="s">
        <v>2259</v>
      </c>
      <c r="G562" s="1">
        <v>43376</v>
      </c>
    </row>
    <row r="563" spans="1:7" x14ac:dyDescent="0.3">
      <c r="A563" t="s">
        <v>2260</v>
      </c>
      <c r="B563" t="s">
        <v>2261</v>
      </c>
      <c r="C563" t="s">
        <v>2262</v>
      </c>
      <c r="E563" t="s">
        <v>2263</v>
      </c>
      <c r="F563" t="s">
        <v>2264</v>
      </c>
      <c r="G563" s="1">
        <v>43378</v>
      </c>
    </row>
    <row r="564" spans="1:7" x14ac:dyDescent="0.3">
      <c r="A564" t="s">
        <v>2265</v>
      </c>
      <c r="B564" t="s">
        <v>2266</v>
      </c>
      <c r="C564" t="s">
        <v>1106</v>
      </c>
      <c r="E564" t="s">
        <v>2267</v>
      </c>
      <c r="F564" t="s">
        <v>2268</v>
      </c>
      <c r="G564" s="1">
        <v>43385</v>
      </c>
    </row>
    <row r="565" spans="1:7" x14ac:dyDescent="0.3">
      <c r="A565" t="s">
        <v>2269</v>
      </c>
      <c r="B565" t="s">
        <v>2270</v>
      </c>
      <c r="C565" t="s">
        <v>9</v>
      </c>
      <c r="F565" t="s">
        <v>2271</v>
      </c>
      <c r="G565" s="1">
        <v>43377</v>
      </c>
    </row>
    <row r="566" spans="1:7" x14ac:dyDescent="0.3">
      <c r="A566" t="s">
        <v>2272</v>
      </c>
      <c r="B566" t="s">
        <v>2273</v>
      </c>
      <c r="C566" t="s">
        <v>80</v>
      </c>
      <c r="E566" t="s">
        <v>2274</v>
      </c>
      <c r="F566" t="s">
        <v>2275</v>
      </c>
      <c r="G566" s="1">
        <v>43376</v>
      </c>
    </row>
    <row r="567" spans="1:7" x14ac:dyDescent="0.3">
      <c r="A567" t="s">
        <v>2276</v>
      </c>
      <c r="B567" t="s">
        <v>2277</v>
      </c>
      <c r="C567" t="s">
        <v>2278</v>
      </c>
      <c r="E567" t="s">
        <v>2279</v>
      </c>
      <c r="F567" t="s">
        <v>2280</v>
      </c>
      <c r="G567" s="1">
        <v>43394</v>
      </c>
    </row>
    <row r="568" spans="1:7" x14ac:dyDescent="0.3">
      <c r="A568" t="s">
        <v>2281</v>
      </c>
      <c r="B568" t="s">
        <v>2282</v>
      </c>
      <c r="C568" t="s">
        <v>390</v>
      </c>
      <c r="E568" t="s">
        <v>2283</v>
      </c>
      <c r="F568" t="s">
        <v>2284</v>
      </c>
      <c r="G568" s="1">
        <v>43410</v>
      </c>
    </row>
    <row r="569" spans="1:7" x14ac:dyDescent="0.3">
      <c r="A569" t="s">
        <v>2285</v>
      </c>
      <c r="B569" t="s">
        <v>2286</v>
      </c>
      <c r="C569" t="s">
        <v>14</v>
      </c>
      <c r="D569" t="s">
        <v>156</v>
      </c>
      <c r="E569" t="s">
        <v>2287</v>
      </c>
      <c r="F569" t="s">
        <v>2288</v>
      </c>
      <c r="G569" s="1">
        <v>43390</v>
      </c>
    </row>
    <row r="570" spans="1:7" x14ac:dyDescent="0.3">
      <c r="A570" t="s">
        <v>2289</v>
      </c>
      <c r="B570" t="s">
        <v>2290</v>
      </c>
      <c r="C570" t="s">
        <v>2291</v>
      </c>
      <c r="D570" t="s">
        <v>757</v>
      </c>
      <c r="E570" t="s">
        <v>2292</v>
      </c>
      <c r="F570" t="s">
        <v>2293</v>
      </c>
      <c r="G570" s="1">
        <v>43389</v>
      </c>
    </row>
    <row r="571" spans="1:7" x14ac:dyDescent="0.3">
      <c r="A571" t="s">
        <v>2294</v>
      </c>
      <c r="B571" t="s">
        <v>2295</v>
      </c>
      <c r="C571" t="s">
        <v>70</v>
      </c>
      <c r="E571" t="s">
        <v>2296</v>
      </c>
      <c r="F571" t="s">
        <v>2297</v>
      </c>
      <c r="G571" s="1">
        <v>43404</v>
      </c>
    </row>
    <row r="572" spans="1:7" x14ac:dyDescent="0.3">
      <c r="A572" t="s">
        <v>2298</v>
      </c>
      <c r="B572" t="s">
        <v>2299</v>
      </c>
      <c r="C572" t="s">
        <v>215</v>
      </c>
      <c r="E572" t="s">
        <v>2300</v>
      </c>
      <c r="F572" t="s">
        <v>1470</v>
      </c>
      <c r="G572" s="1">
        <v>43400</v>
      </c>
    </row>
    <row r="573" spans="1:7" x14ac:dyDescent="0.3">
      <c r="A573" t="s">
        <v>2301</v>
      </c>
      <c r="B573" t="s">
        <v>2302</v>
      </c>
      <c r="C573" t="s">
        <v>151</v>
      </c>
      <c r="D573" t="s">
        <v>112</v>
      </c>
      <c r="E573" t="s">
        <v>2188</v>
      </c>
      <c r="F573" t="s">
        <v>2303</v>
      </c>
      <c r="G573" s="1">
        <v>43417</v>
      </c>
    </row>
    <row r="574" spans="1:7" x14ac:dyDescent="0.3">
      <c r="A574" t="s">
        <v>2304</v>
      </c>
      <c r="B574" t="s">
        <v>2305</v>
      </c>
      <c r="C574" t="s">
        <v>14</v>
      </c>
      <c r="E574" t="s">
        <v>2306</v>
      </c>
      <c r="F574" t="s">
        <v>2307</v>
      </c>
      <c r="G574" s="1">
        <v>43411</v>
      </c>
    </row>
    <row r="575" spans="1:7" x14ac:dyDescent="0.3">
      <c r="A575" t="s">
        <v>2308</v>
      </c>
      <c r="B575" t="s">
        <v>2309</v>
      </c>
      <c r="C575" t="s">
        <v>70</v>
      </c>
      <c r="E575" t="s">
        <v>2310</v>
      </c>
      <c r="F575" t="s">
        <v>2311</v>
      </c>
      <c r="G575" s="1">
        <v>43411</v>
      </c>
    </row>
    <row r="576" spans="1:7" x14ac:dyDescent="0.3">
      <c r="A576" t="s">
        <v>2312</v>
      </c>
      <c r="B576" t="s">
        <v>2313</v>
      </c>
      <c r="C576" t="s">
        <v>2278</v>
      </c>
      <c r="E576" t="s">
        <v>2314</v>
      </c>
      <c r="F576" t="s">
        <v>2315</v>
      </c>
      <c r="G576" s="1">
        <v>43346</v>
      </c>
    </row>
    <row r="577" spans="1:7" x14ac:dyDescent="0.3">
      <c r="A577" t="s">
        <v>2316</v>
      </c>
      <c r="B577" t="s">
        <v>2317</v>
      </c>
      <c r="C577" t="s">
        <v>117</v>
      </c>
      <c r="E577" t="s">
        <v>2318</v>
      </c>
      <c r="F577" t="s">
        <v>2319</v>
      </c>
      <c r="G577" s="1">
        <v>43348</v>
      </c>
    </row>
    <row r="578" spans="1:7" x14ac:dyDescent="0.3">
      <c r="A578" t="s">
        <v>2320</v>
      </c>
      <c r="B578" t="s">
        <v>2321</v>
      </c>
      <c r="C578" t="s">
        <v>305</v>
      </c>
      <c r="E578" t="s">
        <v>2322</v>
      </c>
      <c r="F578" t="s">
        <v>2323</v>
      </c>
      <c r="G578" s="1">
        <v>43336</v>
      </c>
    </row>
    <row r="579" spans="1:7" x14ac:dyDescent="0.3">
      <c r="A579" t="s">
        <v>2324</v>
      </c>
      <c r="B579" t="s">
        <v>2325</v>
      </c>
      <c r="C579" t="s">
        <v>2326</v>
      </c>
      <c r="E579" t="s">
        <v>2327</v>
      </c>
      <c r="F579" t="s">
        <v>2328</v>
      </c>
      <c r="G579" s="1">
        <v>43329</v>
      </c>
    </row>
    <row r="580" spans="1:7" x14ac:dyDescent="0.3">
      <c r="A580" t="s">
        <v>2329</v>
      </c>
      <c r="B580" t="s">
        <v>2330</v>
      </c>
      <c r="C580" t="s">
        <v>2331</v>
      </c>
      <c r="E580" t="s">
        <v>2332</v>
      </c>
      <c r="F580" t="s">
        <v>2333</v>
      </c>
      <c r="G580" s="1">
        <v>43341</v>
      </c>
    </row>
    <row r="581" spans="1:7" x14ac:dyDescent="0.3">
      <c r="A581" t="s">
        <v>2334</v>
      </c>
      <c r="B581" t="s">
        <v>2335</v>
      </c>
      <c r="C581" t="s">
        <v>2336</v>
      </c>
      <c r="E581" t="s">
        <v>2337</v>
      </c>
      <c r="F581" t="s">
        <v>2338</v>
      </c>
      <c r="G581" s="1">
        <v>43334</v>
      </c>
    </row>
    <row r="582" spans="1:7" x14ac:dyDescent="0.3">
      <c r="A582" t="s">
        <v>2339</v>
      </c>
      <c r="B582" t="s">
        <v>2340</v>
      </c>
      <c r="C582" t="s">
        <v>219</v>
      </c>
      <c r="D582" t="s">
        <v>90</v>
      </c>
      <c r="E582" t="s">
        <v>2341</v>
      </c>
      <c r="F582" t="s">
        <v>1328</v>
      </c>
      <c r="G582" s="1">
        <v>43353</v>
      </c>
    </row>
    <row r="583" spans="1:7" x14ac:dyDescent="0.3">
      <c r="A583" t="s">
        <v>2342</v>
      </c>
      <c r="B583" t="s">
        <v>2343</v>
      </c>
      <c r="C583" t="s">
        <v>2344</v>
      </c>
      <c r="E583" t="s">
        <v>2345</v>
      </c>
      <c r="F583" t="s">
        <v>2346</v>
      </c>
      <c r="G583" s="1">
        <v>43353</v>
      </c>
    </row>
    <row r="584" spans="1:7" x14ac:dyDescent="0.3">
      <c r="A584" t="s">
        <v>2347</v>
      </c>
      <c r="B584" t="s">
        <v>2348</v>
      </c>
      <c r="C584" t="s">
        <v>200</v>
      </c>
      <c r="D584" t="s">
        <v>90</v>
      </c>
      <c r="F584" t="s">
        <v>2349</v>
      </c>
      <c r="G584" s="1">
        <v>43354</v>
      </c>
    </row>
    <row r="585" spans="1:7" x14ac:dyDescent="0.3">
      <c r="A585" t="s">
        <v>2350</v>
      </c>
      <c r="B585" t="s">
        <v>2351</v>
      </c>
      <c r="C585" t="s">
        <v>200</v>
      </c>
      <c r="D585" t="s">
        <v>90</v>
      </c>
      <c r="E585" t="s">
        <v>2352</v>
      </c>
      <c r="F585" t="s">
        <v>2353</v>
      </c>
      <c r="G585" s="1">
        <v>43353</v>
      </c>
    </row>
    <row r="586" spans="1:7" x14ac:dyDescent="0.3">
      <c r="A586" t="s">
        <v>2354</v>
      </c>
      <c r="B586" t="s">
        <v>2355</v>
      </c>
      <c r="C586" t="s">
        <v>200</v>
      </c>
      <c r="D586" t="s">
        <v>90</v>
      </c>
      <c r="F586" t="s">
        <v>2356</v>
      </c>
      <c r="G586" s="1">
        <v>43353</v>
      </c>
    </row>
    <row r="587" spans="1:7" x14ac:dyDescent="0.3">
      <c r="A587" t="s">
        <v>2357</v>
      </c>
      <c r="B587" t="s">
        <v>2358</v>
      </c>
      <c r="C587" t="s">
        <v>14</v>
      </c>
      <c r="E587" t="s">
        <v>2359</v>
      </c>
      <c r="F587" t="s">
        <v>2360</v>
      </c>
      <c r="G587" s="1">
        <v>43359</v>
      </c>
    </row>
    <row r="588" spans="1:7" x14ac:dyDescent="0.3">
      <c r="A588" t="s">
        <v>2361</v>
      </c>
      <c r="B588" t="s">
        <v>2362</v>
      </c>
      <c r="C588" t="s">
        <v>200</v>
      </c>
      <c r="D588" t="s">
        <v>90</v>
      </c>
      <c r="F588" t="s">
        <v>2363</v>
      </c>
      <c r="G588" s="1">
        <v>43354</v>
      </c>
    </row>
    <row r="589" spans="1:7" x14ac:dyDescent="0.3">
      <c r="A589" t="s">
        <v>2364</v>
      </c>
      <c r="B589" t="s">
        <v>2365</v>
      </c>
      <c r="C589" t="s">
        <v>200</v>
      </c>
      <c r="D589" t="s">
        <v>90</v>
      </c>
      <c r="F589" t="s">
        <v>2366</v>
      </c>
      <c r="G589" s="1">
        <v>43354</v>
      </c>
    </row>
    <row r="590" spans="1:7" x14ac:dyDescent="0.3">
      <c r="A590" t="s">
        <v>2367</v>
      </c>
      <c r="B590" t="s">
        <v>2368</v>
      </c>
      <c r="C590" t="s">
        <v>200</v>
      </c>
      <c r="D590" t="s">
        <v>90</v>
      </c>
      <c r="E590" t="s">
        <v>2369</v>
      </c>
      <c r="F590" t="s">
        <v>2370</v>
      </c>
      <c r="G590" s="1">
        <v>43354</v>
      </c>
    </row>
    <row r="591" spans="1:7" x14ac:dyDescent="0.3">
      <c r="A591" t="s">
        <v>2371</v>
      </c>
      <c r="B591" t="s">
        <v>2372</v>
      </c>
      <c r="C591" t="s">
        <v>187</v>
      </c>
      <c r="E591" t="s">
        <v>2373</v>
      </c>
      <c r="F591" t="s">
        <v>2374</v>
      </c>
      <c r="G591" s="1">
        <v>43363</v>
      </c>
    </row>
    <row r="592" spans="1:7" x14ac:dyDescent="0.3">
      <c r="A592" t="s">
        <v>2375</v>
      </c>
      <c r="B592" t="s">
        <v>2376</v>
      </c>
      <c r="C592" t="s">
        <v>2377</v>
      </c>
      <c r="E592" t="s">
        <v>2378</v>
      </c>
      <c r="F592" t="s">
        <v>2379</v>
      </c>
      <c r="G592" s="1">
        <v>43236</v>
      </c>
    </row>
    <row r="593" spans="1:7" x14ac:dyDescent="0.3">
      <c r="A593" t="s">
        <v>2380</v>
      </c>
      <c r="B593" t="s">
        <v>2381</v>
      </c>
      <c r="C593" t="s">
        <v>268</v>
      </c>
      <c r="E593" t="s">
        <v>2382</v>
      </c>
      <c r="F593" t="s">
        <v>2383</v>
      </c>
      <c r="G593" s="1">
        <v>43362</v>
      </c>
    </row>
    <row r="594" spans="1:7" x14ac:dyDescent="0.3">
      <c r="A594" t="s">
        <v>2384</v>
      </c>
      <c r="B594" t="s">
        <v>2385</v>
      </c>
      <c r="C594" t="s">
        <v>268</v>
      </c>
      <c r="F594" t="s">
        <v>2386</v>
      </c>
      <c r="G594" s="1">
        <v>43256</v>
      </c>
    </row>
    <row r="595" spans="1:7" x14ac:dyDescent="0.3">
      <c r="A595" t="s">
        <v>2387</v>
      </c>
      <c r="B595" t="s">
        <v>2388</v>
      </c>
      <c r="C595" t="s">
        <v>151</v>
      </c>
      <c r="D595" t="s">
        <v>156</v>
      </c>
      <c r="E595" t="s">
        <v>2389</v>
      </c>
      <c r="F595" t="s">
        <v>2390</v>
      </c>
      <c r="G595" s="1">
        <v>43363</v>
      </c>
    </row>
    <row r="596" spans="1:7" x14ac:dyDescent="0.3">
      <c r="A596" t="s">
        <v>2391</v>
      </c>
      <c r="B596" t="s">
        <v>2392</v>
      </c>
      <c r="C596" t="s">
        <v>2393</v>
      </c>
      <c r="D596" t="s">
        <v>90</v>
      </c>
      <c r="E596" t="s">
        <v>2394</v>
      </c>
      <c r="F596" t="s">
        <v>2395</v>
      </c>
      <c r="G596" s="1">
        <v>43255</v>
      </c>
    </row>
    <row r="597" spans="1:7" x14ac:dyDescent="0.3">
      <c r="A597" t="s">
        <v>2396</v>
      </c>
      <c r="B597" t="s">
        <v>2397</v>
      </c>
      <c r="C597" t="s">
        <v>22</v>
      </c>
      <c r="E597" t="s">
        <v>2398</v>
      </c>
      <c r="F597" t="s">
        <v>2399</v>
      </c>
      <c r="G597" s="1">
        <v>43243</v>
      </c>
    </row>
    <row r="598" spans="1:7" x14ac:dyDescent="0.3">
      <c r="A598" t="s">
        <v>2400</v>
      </c>
      <c r="B598" t="s">
        <v>2401</v>
      </c>
      <c r="C598" t="s">
        <v>586</v>
      </c>
      <c r="E598" t="s">
        <v>2402</v>
      </c>
      <c r="F598" t="s">
        <v>2403</v>
      </c>
      <c r="G598" s="1">
        <v>43266</v>
      </c>
    </row>
    <row r="599" spans="1:7" x14ac:dyDescent="0.3">
      <c r="A599" t="s">
        <v>2404</v>
      </c>
      <c r="B599" t="s">
        <v>2405</v>
      </c>
      <c r="C599" t="s">
        <v>14</v>
      </c>
      <c r="E599" t="s">
        <v>2406</v>
      </c>
      <c r="F599" t="s">
        <v>2407</v>
      </c>
      <c r="G599" s="1">
        <v>43251</v>
      </c>
    </row>
    <row r="600" spans="1:7" x14ac:dyDescent="0.3">
      <c r="A600" t="s">
        <v>2408</v>
      </c>
      <c r="B600" t="s">
        <v>2409</v>
      </c>
      <c r="C600" t="s">
        <v>2410</v>
      </c>
      <c r="E600" t="s">
        <v>2411</v>
      </c>
      <c r="F600" t="s">
        <v>2412</v>
      </c>
      <c r="G600" s="1">
        <v>43271</v>
      </c>
    </row>
    <row r="601" spans="1:7" x14ac:dyDescent="0.3">
      <c r="A601" t="s">
        <v>2413</v>
      </c>
      <c r="B601" t="s">
        <v>2414</v>
      </c>
      <c r="C601" t="s">
        <v>151</v>
      </c>
      <c r="E601" t="s">
        <v>2415</v>
      </c>
      <c r="F601" t="s">
        <v>2416</v>
      </c>
      <c r="G601" s="1">
        <v>43299</v>
      </c>
    </row>
    <row r="602" spans="1:7" x14ac:dyDescent="0.3">
      <c r="A602" t="s">
        <v>2417</v>
      </c>
      <c r="B602" t="s">
        <v>2418</v>
      </c>
      <c r="C602" t="s">
        <v>376</v>
      </c>
      <c r="E602" t="s">
        <v>2419</v>
      </c>
      <c r="G602" s="1">
        <v>43278</v>
      </c>
    </row>
    <row r="603" spans="1:7" x14ac:dyDescent="0.3">
      <c r="A603" t="s">
        <v>2420</v>
      </c>
      <c r="B603" t="s">
        <v>2421</v>
      </c>
      <c r="C603" t="s">
        <v>934</v>
      </c>
      <c r="D603" t="s">
        <v>206</v>
      </c>
      <c r="E603" t="s">
        <v>2422</v>
      </c>
      <c r="F603" t="s">
        <v>2423</v>
      </c>
      <c r="G603" s="1">
        <v>43311</v>
      </c>
    </row>
    <row r="604" spans="1:7" x14ac:dyDescent="0.3">
      <c r="A604" t="s">
        <v>2424</v>
      </c>
      <c r="B604" t="s">
        <v>2425</v>
      </c>
      <c r="C604" t="s">
        <v>2426</v>
      </c>
      <c r="E604" t="s">
        <v>2427</v>
      </c>
      <c r="F604" t="s">
        <v>2428</v>
      </c>
      <c r="G604" s="1">
        <v>43273</v>
      </c>
    </row>
    <row r="605" spans="1:7" x14ac:dyDescent="0.3">
      <c r="A605" t="s">
        <v>2429</v>
      </c>
      <c r="B605" t="s">
        <v>2430</v>
      </c>
      <c r="C605" t="s">
        <v>2431</v>
      </c>
      <c r="F605" t="s">
        <v>2432</v>
      </c>
      <c r="G605" s="1">
        <v>43304</v>
      </c>
    </row>
    <row r="606" spans="1:7" x14ac:dyDescent="0.3">
      <c r="A606" t="s">
        <v>2433</v>
      </c>
      <c r="B606" t="s">
        <v>2434</v>
      </c>
      <c r="C606" t="s">
        <v>107</v>
      </c>
      <c r="D606" t="s">
        <v>156</v>
      </c>
      <c r="E606" t="s">
        <v>2435</v>
      </c>
      <c r="F606" t="s">
        <v>2436</v>
      </c>
      <c r="G606" s="1">
        <v>43151</v>
      </c>
    </row>
    <row r="607" spans="1:7" x14ac:dyDescent="0.3">
      <c r="A607" t="s">
        <v>2437</v>
      </c>
      <c r="B607" t="s">
        <v>548</v>
      </c>
      <c r="C607" t="s">
        <v>9</v>
      </c>
      <c r="F607" t="s">
        <v>2438</v>
      </c>
      <c r="G607" s="1">
        <v>43304</v>
      </c>
    </row>
    <row r="608" spans="1:7" x14ac:dyDescent="0.3">
      <c r="A608" t="s">
        <v>2439</v>
      </c>
      <c r="B608" t="s">
        <v>2440</v>
      </c>
      <c r="C608" t="s">
        <v>127</v>
      </c>
      <c r="E608" t="s">
        <v>2441</v>
      </c>
      <c r="F608" t="s">
        <v>2442</v>
      </c>
      <c r="G608" s="1">
        <v>43304</v>
      </c>
    </row>
    <row r="609" spans="1:7" x14ac:dyDescent="0.3">
      <c r="A609" t="s">
        <v>2443</v>
      </c>
      <c r="B609" t="s">
        <v>2444</v>
      </c>
      <c r="C609" t="s">
        <v>2331</v>
      </c>
      <c r="E609" t="s">
        <v>2445</v>
      </c>
      <c r="F609" t="s">
        <v>2446</v>
      </c>
      <c r="G609" s="1">
        <v>43154</v>
      </c>
    </row>
    <row r="610" spans="1:7" x14ac:dyDescent="0.3">
      <c r="A610" t="s">
        <v>2447</v>
      </c>
      <c r="B610" t="s">
        <v>2448</v>
      </c>
      <c r="C610" t="s">
        <v>586</v>
      </c>
      <c r="D610" t="s">
        <v>156</v>
      </c>
      <c r="E610" t="s">
        <v>2449</v>
      </c>
      <c r="F610" t="s">
        <v>2450</v>
      </c>
      <c r="G610" s="1">
        <v>43311</v>
      </c>
    </row>
    <row r="611" spans="1:7" x14ac:dyDescent="0.3">
      <c r="A611" t="s">
        <v>2451</v>
      </c>
      <c r="B611" t="s">
        <v>2452</v>
      </c>
      <c r="C611" t="s">
        <v>358</v>
      </c>
      <c r="E611" t="s">
        <v>2453</v>
      </c>
      <c r="F611" t="s">
        <v>2454</v>
      </c>
      <c r="G611" s="1">
        <v>43156</v>
      </c>
    </row>
    <row r="612" spans="1:7" x14ac:dyDescent="0.3">
      <c r="A612" t="s">
        <v>2455</v>
      </c>
      <c r="B612" t="s">
        <v>2456</v>
      </c>
      <c r="C612" t="s">
        <v>14</v>
      </c>
      <c r="D612" t="s">
        <v>156</v>
      </c>
      <c r="E612" t="s">
        <v>2457</v>
      </c>
      <c r="F612" t="s">
        <v>2458</v>
      </c>
      <c r="G612" s="1">
        <v>43173</v>
      </c>
    </row>
    <row r="613" spans="1:7" x14ac:dyDescent="0.3">
      <c r="A613" t="s">
        <v>2459</v>
      </c>
      <c r="B613" t="s">
        <v>2460</v>
      </c>
      <c r="C613" t="s">
        <v>127</v>
      </c>
      <c r="E613" t="s">
        <v>2461</v>
      </c>
      <c r="F613" t="s">
        <v>2462</v>
      </c>
      <c r="G613" s="1">
        <v>43185</v>
      </c>
    </row>
    <row r="614" spans="1:7" x14ac:dyDescent="0.3">
      <c r="A614" t="s">
        <v>2463</v>
      </c>
      <c r="B614" t="s">
        <v>2448</v>
      </c>
      <c r="C614" t="s">
        <v>586</v>
      </c>
      <c r="E614" t="s">
        <v>2464</v>
      </c>
      <c r="F614" t="s">
        <v>2450</v>
      </c>
      <c r="G614" s="1">
        <v>43187</v>
      </c>
    </row>
    <row r="615" spans="1:7" x14ac:dyDescent="0.3">
      <c r="A615" t="s">
        <v>2465</v>
      </c>
      <c r="B615" t="s">
        <v>2466</v>
      </c>
      <c r="C615" t="s">
        <v>2467</v>
      </c>
      <c r="E615" t="s">
        <v>2468</v>
      </c>
      <c r="F615" t="s">
        <v>2469</v>
      </c>
      <c r="G615" s="1">
        <v>43196</v>
      </c>
    </row>
    <row r="616" spans="1:7" x14ac:dyDescent="0.3">
      <c r="A616" t="s">
        <v>2470</v>
      </c>
      <c r="B616" t="s">
        <v>2471</v>
      </c>
      <c r="C616" t="s">
        <v>376</v>
      </c>
      <c r="E616" t="s">
        <v>2472</v>
      </c>
      <c r="F616" t="s">
        <v>2473</v>
      </c>
      <c r="G616" s="1">
        <v>43187</v>
      </c>
    </row>
    <row r="617" spans="1:7" x14ac:dyDescent="0.3">
      <c r="A617" t="s">
        <v>2474</v>
      </c>
      <c r="B617" t="s">
        <v>2475</v>
      </c>
      <c r="C617" t="s">
        <v>127</v>
      </c>
      <c r="E617" t="s">
        <v>2476</v>
      </c>
      <c r="F617" t="s">
        <v>2477</v>
      </c>
      <c r="G617" s="1">
        <v>43165</v>
      </c>
    </row>
    <row r="618" spans="1:7" x14ac:dyDescent="0.3">
      <c r="A618" t="s">
        <v>2478</v>
      </c>
      <c r="B618" t="s">
        <v>2479</v>
      </c>
      <c r="C618" t="s">
        <v>2278</v>
      </c>
      <c r="E618" t="s">
        <v>2480</v>
      </c>
      <c r="F618" t="s">
        <v>2481</v>
      </c>
      <c r="G618" s="1">
        <v>43193</v>
      </c>
    </row>
    <row r="619" spans="1:7" x14ac:dyDescent="0.3">
      <c r="A619" t="s">
        <v>2482</v>
      </c>
      <c r="B619" t="s">
        <v>2483</v>
      </c>
      <c r="C619" t="s">
        <v>358</v>
      </c>
      <c r="E619" t="s">
        <v>2484</v>
      </c>
      <c r="F619" t="s">
        <v>2485</v>
      </c>
      <c r="G619" s="1">
        <v>43200</v>
      </c>
    </row>
    <row r="620" spans="1:7" x14ac:dyDescent="0.3">
      <c r="A620" t="s">
        <v>2486</v>
      </c>
      <c r="B620" t="s">
        <v>2487</v>
      </c>
      <c r="C620" t="s">
        <v>9</v>
      </c>
      <c r="F620" t="s">
        <v>2488</v>
      </c>
      <c r="G620" s="1">
        <v>43206</v>
      </c>
    </row>
    <row r="621" spans="1:7" x14ac:dyDescent="0.3">
      <c r="A621" t="s">
        <v>2489</v>
      </c>
      <c r="B621" t="s">
        <v>2490</v>
      </c>
      <c r="C621" t="s">
        <v>505</v>
      </c>
      <c r="E621" t="s">
        <v>2491</v>
      </c>
      <c r="F621" t="s">
        <v>2492</v>
      </c>
      <c r="G621" s="1">
        <v>43207</v>
      </c>
    </row>
    <row r="622" spans="1:7" x14ac:dyDescent="0.3">
      <c r="A622" t="s">
        <v>2493</v>
      </c>
      <c r="B622" t="s">
        <v>2494</v>
      </c>
      <c r="C622" t="s">
        <v>241</v>
      </c>
      <c r="E622" t="s">
        <v>2495</v>
      </c>
      <c r="F622" t="s">
        <v>2496</v>
      </c>
      <c r="G622" s="1">
        <v>43216</v>
      </c>
    </row>
    <row r="623" spans="1:7" x14ac:dyDescent="0.3">
      <c r="A623" t="s">
        <v>2497</v>
      </c>
      <c r="B623" t="s">
        <v>2498</v>
      </c>
      <c r="C623" t="s">
        <v>70</v>
      </c>
      <c r="E623" t="s">
        <v>2499</v>
      </c>
      <c r="F623" t="s">
        <v>2500</v>
      </c>
      <c r="G623" s="1">
        <v>43222</v>
      </c>
    </row>
    <row r="624" spans="1:7" x14ac:dyDescent="0.3">
      <c r="A624" t="s">
        <v>2501</v>
      </c>
      <c r="B624" t="s">
        <v>2502</v>
      </c>
      <c r="C624" t="s">
        <v>2503</v>
      </c>
      <c r="E624" t="s">
        <v>2504</v>
      </c>
      <c r="F624" t="s">
        <v>2505</v>
      </c>
      <c r="G624" s="1">
        <v>43215</v>
      </c>
    </row>
    <row r="625" spans="1:7" x14ac:dyDescent="0.3">
      <c r="A625" t="s">
        <v>2506</v>
      </c>
      <c r="B625" t="s">
        <v>2507</v>
      </c>
      <c r="C625" t="s">
        <v>14</v>
      </c>
      <c r="E625" t="s">
        <v>2508</v>
      </c>
      <c r="F625" t="s">
        <v>2509</v>
      </c>
      <c r="G625" s="1">
        <v>43049</v>
      </c>
    </row>
    <row r="626" spans="1:7" x14ac:dyDescent="0.3">
      <c r="A626" t="s">
        <v>2510</v>
      </c>
      <c r="B626" t="s">
        <v>2511</v>
      </c>
      <c r="C626" t="s">
        <v>65</v>
      </c>
      <c r="E626" t="s">
        <v>2512</v>
      </c>
      <c r="F626" t="s">
        <v>2513</v>
      </c>
      <c r="G626" s="1">
        <v>43052</v>
      </c>
    </row>
    <row r="627" spans="1:7" x14ac:dyDescent="0.3">
      <c r="A627" t="s">
        <v>2514</v>
      </c>
      <c r="B627" t="s">
        <v>2515</v>
      </c>
      <c r="C627" t="s">
        <v>2516</v>
      </c>
      <c r="E627" t="s">
        <v>2517</v>
      </c>
      <c r="F627" t="s">
        <v>2518</v>
      </c>
      <c r="G627" s="1">
        <v>43207</v>
      </c>
    </row>
    <row r="628" spans="1:7" x14ac:dyDescent="0.3">
      <c r="A628" t="s">
        <v>2519</v>
      </c>
      <c r="B628" t="s">
        <v>2520</v>
      </c>
      <c r="C628" t="s">
        <v>117</v>
      </c>
      <c r="D628" t="s">
        <v>156</v>
      </c>
      <c r="E628" t="s">
        <v>2521</v>
      </c>
      <c r="F628" t="s">
        <v>2522</v>
      </c>
      <c r="G628" s="1">
        <v>43059</v>
      </c>
    </row>
    <row r="629" spans="1:7" x14ac:dyDescent="0.3">
      <c r="A629" t="s">
        <v>2523</v>
      </c>
      <c r="B629" t="s">
        <v>2524</v>
      </c>
      <c r="C629" t="s">
        <v>14</v>
      </c>
      <c r="E629" t="s">
        <v>2525</v>
      </c>
      <c r="F629" t="s">
        <v>2526</v>
      </c>
      <c r="G629" s="1">
        <v>43226</v>
      </c>
    </row>
    <row r="630" spans="1:7" x14ac:dyDescent="0.3">
      <c r="A630" t="s">
        <v>2527</v>
      </c>
      <c r="B630" t="s">
        <v>2528</v>
      </c>
      <c r="C630" t="s">
        <v>14</v>
      </c>
      <c r="E630" t="s">
        <v>2529</v>
      </c>
      <c r="F630" t="s">
        <v>2530</v>
      </c>
      <c r="G630" s="1">
        <v>43069</v>
      </c>
    </row>
    <row r="631" spans="1:7" x14ac:dyDescent="0.3">
      <c r="A631" t="s">
        <v>2531</v>
      </c>
      <c r="B631" t="s">
        <v>2532</v>
      </c>
      <c r="C631" t="s">
        <v>285</v>
      </c>
      <c r="F631" t="s">
        <v>2533</v>
      </c>
      <c r="G631" s="1">
        <v>43069</v>
      </c>
    </row>
    <row r="632" spans="1:7" x14ac:dyDescent="0.3">
      <c r="A632" t="s">
        <v>2534</v>
      </c>
      <c r="B632" t="s">
        <v>2535</v>
      </c>
      <c r="C632" t="s">
        <v>127</v>
      </c>
      <c r="E632" t="s">
        <v>2536</v>
      </c>
      <c r="F632" t="s">
        <v>2537</v>
      </c>
      <c r="G632" s="1">
        <v>43061</v>
      </c>
    </row>
    <row r="633" spans="1:7" x14ac:dyDescent="0.3">
      <c r="A633" t="s">
        <v>2538</v>
      </c>
      <c r="B633" t="s">
        <v>2539</v>
      </c>
      <c r="C633" t="s">
        <v>44</v>
      </c>
      <c r="D633" t="s">
        <v>156</v>
      </c>
      <c r="E633" t="s">
        <v>2540</v>
      </c>
      <c r="F633" t="s">
        <v>2541</v>
      </c>
      <c r="G633" s="1">
        <v>43091</v>
      </c>
    </row>
    <row r="634" spans="1:7" x14ac:dyDescent="0.3">
      <c r="A634" t="s">
        <v>2542</v>
      </c>
      <c r="B634" t="s">
        <v>2543</v>
      </c>
      <c r="C634" t="s">
        <v>1986</v>
      </c>
      <c r="D634" t="s">
        <v>757</v>
      </c>
      <c r="E634" t="s">
        <v>2544</v>
      </c>
      <c r="F634" t="s">
        <v>2545</v>
      </c>
      <c r="G634" s="1">
        <v>43074</v>
      </c>
    </row>
    <row r="635" spans="1:7" x14ac:dyDescent="0.3">
      <c r="A635" t="s">
        <v>2546</v>
      </c>
      <c r="B635" t="s">
        <v>2547</v>
      </c>
      <c r="C635" t="s">
        <v>22</v>
      </c>
      <c r="F635" t="s">
        <v>2548</v>
      </c>
      <c r="G635" s="1">
        <v>43073</v>
      </c>
    </row>
    <row r="636" spans="1:7" x14ac:dyDescent="0.3">
      <c r="A636" t="s">
        <v>2549</v>
      </c>
      <c r="B636" t="s">
        <v>2550</v>
      </c>
      <c r="C636" t="s">
        <v>295</v>
      </c>
      <c r="D636" t="s">
        <v>637</v>
      </c>
      <c r="E636" t="s">
        <v>2551</v>
      </c>
      <c r="F636" t="s">
        <v>2552</v>
      </c>
      <c r="G636" s="1">
        <v>43082</v>
      </c>
    </row>
    <row r="637" spans="1:7" x14ac:dyDescent="0.3">
      <c r="A637" t="s">
        <v>2553</v>
      </c>
      <c r="B637" t="s">
        <v>276</v>
      </c>
      <c r="C637" t="s">
        <v>70</v>
      </c>
      <c r="G637" s="1">
        <v>43073</v>
      </c>
    </row>
    <row r="638" spans="1:7" x14ac:dyDescent="0.3">
      <c r="A638" t="s">
        <v>2554</v>
      </c>
      <c r="B638" t="s">
        <v>2555</v>
      </c>
      <c r="C638" t="s">
        <v>70</v>
      </c>
      <c r="F638" t="s">
        <v>2556</v>
      </c>
      <c r="G638" s="1">
        <v>43073</v>
      </c>
    </row>
    <row r="639" spans="1:7" x14ac:dyDescent="0.3">
      <c r="A639" t="s">
        <v>2557</v>
      </c>
      <c r="B639" t="s">
        <v>2558</v>
      </c>
      <c r="C639" t="s">
        <v>49</v>
      </c>
      <c r="E639" t="s">
        <v>2559</v>
      </c>
      <c r="F639" t="s">
        <v>2560</v>
      </c>
      <c r="G639" s="1">
        <v>43108</v>
      </c>
    </row>
    <row r="640" spans="1:7" x14ac:dyDescent="0.3">
      <c r="A640" t="s">
        <v>2561</v>
      </c>
      <c r="B640" t="s">
        <v>2562</v>
      </c>
      <c r="C640" t="s">
        <v>390</v>
      </c>
      <c r="D640" t="s">
        <v>156</v>
      </c>
      <c r="E640" t="s">
        <v>2563</v>
      </c>
      <c r="F640" t="s">
        <v>2564</v>
      </c>
      <c r="G640" s="1">
        <v>43074</v>
      </c>
    </row>
    <row r="641" spans="1:7" x14ac:dyDescent="0.3">
      <c r="A641" t="s">
        <v>2565</v>
      </c>
      <c r="B641" t="s">
        <v>2566</v>
      </c>
      <c r="C641" t="s">
        <v>273</v>
      </c>
      <c r="F641" t="s">
        <v>2567</v>
      </c>
      <c r="G641" s="1">
        <v>43110</v>
      </c>
    </row>
    <row r="642" spans="1:7" x14ac:dyDescent="0.3">
      <c r="A642" t="s">
        <v>2568</v>
      </c>
      <c r="B642" t="s">
        <v>2569</v>
      </c>
      <c r="C642" t="s">
        <v>70</v>
      </c>
      <c r="E642" t="s">
        <v>2570</v>
      </c>
      <c r="G642" s="1">
        <v>43124</v>
      </c>
    </row>
    <row r="643" spans="1:7" x14ac:dyDescent="0.3">
      <c r="A643" t="s">
        <v>2571</v>
      </c>
      <c r="B643" t="s">
        <v>2572</v>
      </c>
      <c r="C643" t="s">
        <v>1131</v>
      </c>
      <c r="D643" t="s">
        <v>156</v>
      </c>
      <c r="E643" t="s">
        <v>2573</v>
      </c>
      <c r="F643" t="s">
        <v>2574</v>
      </c>
      <c r="G643" s="1">
        <v>43130</v>
      </c>
    </row>
    <row r="644" spans="1:7" x14ac:dyDescent="0.3">
      <c r="A644" t="s">
        <v>2575</v>
      </c>
      <c r="B644" t="s">
        <v>2576</v>
      </c>
      <c r="C644" t="s">
        <v>9</v>
      </c>
      <c r="E644" t="s">
        <v>2577</v>
      </c>
      <c r="F644" t="s">
        <v>2578</v>
      </c>
      <c r="G644" s="1">
        <v>43131</v>
      </c>
    </row>
    <row r="645" spans="1:7" x14ac:dyDescent="0.3">
      <c r="A645" t="s">
        <v>2579</v>
      </c>
      <c r="B645" t="s">
        <v>2580</v>
      </c>
      <c r="C645" t="s">
        <v>14</v>
      </c>
      <c r="E645" t="s">
        <v>2581</v>
      </c>
      <c r="F645" t="s">
        <v>2582</v>
      </c>
      <c r="G645" s="1">
        <v>43130</v>
      </c>
    </row>
    <row r="646" spans="1:7" x14ac:dyDescent="0.3">
      <c r="A646" t="s">
        <v>2583</v>
      </c>
      <c r="B646" t="s">
        <v>2584</v>
      </c>
      <c r="C646" t="s">
        <v>1519</v>
      </c>
      <c r="D646" t="s">
        <v>206</v>
      </c>
      <c r="E646" t="s">
        <v>2585</v>
      </c>
      <c r="F646" t="s">
        <v>2586</v>
      </c>
      <c r="G646" s="1">
        <v>42964</v>
      </c>
    </row>
    <row r="647" spans="1:7" x14ac:dyDescent="0.3">
      <c r="A647" t="s">
        <v>2587</v>
      </c>
      <c r="B647" t="s">
        <v>2588</v>
      </c>
      <c r="C647" t="s">
        <v>14</v>
      </c>
      <c r="E647" t="s">
        <v>2589</v>
      </c>
      <c r="F647" t="s">
        <v>2590</v>
      </c>
      <c r="G647" s="1">
        <v>42978</v>
      </c>
    </row>
    <row r="648" spans="1:7" x14ac:dyDescent="0.3">
      <c r="A648" t="s">
        <v>2591</v>
      </c>
      <c r="B648" t="s">
        <v>2592</v>
      </c>
      <c r="C648" t="s">
        <v>44</v>
      </c>
      <c r="E648" t="s">
        <v>2593</v>
      </c>
      <c r="F648" t="s">
        <v>2594</v>
      </c>
      <c r="G648" s="1">
        <v>43131</v>
      </c>
    </row>
    <row r="649" spans="1:7" x14ac:dyDescent="0.3">
      <c r="A649" t="s">
        <v>2595</v>
      </c>
      <c r="B649" t="s">
        <v>2596</v>
      </c>
      <c r="C649" t="s">
        <v>44</v>
      </c>
      <c r="D649" t="s">
        <v>2597</v>
      </c>
      <c r="F649" t="s">
        <v>2598</v>
      </c>
      <c r="G649" s="1">
        <v>42974</v>
      </c>
    </row>
    <row r="650" spans="1:7" x14ac:dyDescent="0.3">
      <c r="A650" t="s">
        <v>2599</v>
      </c>
      <c r="B650" t="s">
        <v>2600</v>
      </c>
      <c r="C650" t="s">
        <v>107</v>
      </c>
      <c r="D650" t="s">
        <v>156</v>
      </c>
      <c r="E650" t="s">
        <v>2601</v>
      </c>
      <c r="F650" t="s">
        <v>2602</v>
      </c>
      <c r="G650" s="1">
        <v>42964</v>
      </c>
    </row>
    <row r="651" spans="1:7" x14ac:dyDescent="0.3">
      <c r="A651" t="s">
        <v>2603</v>
      </c>
      <c r="B651" t="s">
        <v>2604</v>
      </c>
      <c r="C651" t="s">
        <v>1904</v>
      </c>
      <c r="E651" t="s">
        <v>2605</v>
      </c>
      <c r="F651" t="s">
        <v>2606</v>
      </c>
      <c r="G651" s="1">
        <v>42976</v>
      </c>
    </row>
    <row r="652" spans="1:7" x14ac:dyDescent="0.3">
      <c r="A652" t="s">
        <v>2607</v>
      </c>
      <c r="B652" t="s">
        <v>1536</v>
      </c>
      <c r="C652" t="s">
        <v>1537</v>
      </c>
      <c r="E652" t="s">
        <v>2608</v>
      </c>
      <c r="F652" t="s">
        <v>2609</v>
      </c>
      <c r="G652" s="1">
        <v>42983</v>
      </c>
    </row>
    <row r="653" spans="1:7" x14ac:dyDescent="0.3">
      <c r="A653" t="s">
        <v>2610</v>
      </c>
      <c r="B653" t="s">
        <v>2611</v>
      </c>
      <c r="C653" t="s">
        <v>505</v>
      </c>
      <c r="E653" t="s">
        <v>2612</v>
      </c>
      <c r="F653" t="s">
        <v>2613</v>
      </c>
      <c r="G653" s="1">
        <v>42999</v>
      </c>
    </row>
    <row r="654" spans="1:7" x14ac:dyDescent="0.3">
      <c r="A654" t="s">
        <v>2614</v>
      </c>
      <c r="B654" t="s">
        <v>2615</v>
      </c>
      <c r="C654" t="s">
        <v>376</v>
      </c>
      <c r="D654" t="s">
        <v>156</v>
      </c>
      <c r="F654" t="s">
        <v>2616</v>
      </c>
      <c r="G654" s="1">
        <v>42978</v>
      </c>
    </row>
    <row r="655" spans="1:7" x14ac:dyDescent="0.3">
      <c r="A655" t="s">
        <v>2617</v>
      </c>
      <c r="B655" t="s">
        <v>227</v>
      </c>
      <c r="C655" t="s">
        <v>200</v>
      </c>
      <c r="D655" t="s">
        <v>156</v>
      </c>
      <c r="E655" t="s">
        <v>2618</v>
      </c>
      <c r="F655" t="s">
        <v>2619</v>
      </c>
      <c r="G655" s="1">
        <v>42978</v>
      </c>
    </row>
    <row r="656" spans="1:7" x14ac:dyDescent="0.3">
      <c r="A656" t="s">
        <v>2620</v>
      </c>
      <c r="B656" t="s">
        <v>2621</v>
      </c>
      <c r="C656" t="s">
        <v>14</v>
      </c>
      <c r="D656" t="s">
        <v>156</v>
      </c>
      <c r="E656" t="s">
        <v>2622</v>
      </c>
      <c r="F656" t="s">
        <v>2623</v>
      </c>
      <c r="G656" s="1">
        <v>43013</v>
      </c>
    </row>
    <row r="657" spans="1:7" x14ac:dyDescent="0.3">
      <c r="A657" t="s">
        <v>2624</v>
      </c>
      <c r="B657" t="s">
        <v>2625</v>
      </c>
      <c r="C657" t="s">
        <v>127</v>
      </c>
      <c r="F657" t="s">
        <v>2626</v>
      </c>
      <c r="G657" s="1">
        <v>42995</v>
      </c>
    </row>
    <row r="658" spans="1:7" x14ac:dyDescent="0.3">
      <c r="A658" t="s">
        <v>2627</v>
      </c>
      <c r="B658" t="s">
        <v>2628</v>
      </c>
      <c r="C658" t="s">
        <v>246</v>
      </c>
      <c r="E658" t="s">
        <v>2629</v>
      </c>
      <c r="F658" t="s">
        <v>2630</v>
      </c>
      <c r="G658" s="1">
        <v>43018</v>
      </c>
    </row>
    <row r="659" spans="1:7" x14ac:dyDescent="0.3">
      <c r="A659" t="s">
        <v>2631</v>
      </c>
      <c r="B659" t="s">
        <v>2632</v>
      </c>
      <c r="C659" t="s">
        <v>9</v>
      </c>
      <c r="E659" t="s">
        <v>2633</v>
      </c>
      <c r="G659" s="1">
        <v>43008</v>
      </c>
    </row>
    <row r="660" spans="1:7" x14ac:dyDescent="0.3">
      <c r="A660" t="s">
        <v>2634</v>
      </c>
      <c r="B660" t="s">
        <v>2635</v>
      </c>
      <c r="C660" t="s">
        <v>268</v>
      </c>
      <c r="E660" t="s">
        <v>2636</v>
      </c>
      <c r="F660" t="s">
        <v>2637</v>
      </c>
      <c r="G660" s="1">
        <v>43008</v>
      </c>
    </row>
    <row r="661" spans="1:7" x14ac:dyDescent="0.3">
      <c r="A661" t="s">
        <v>2638</v>
      </c>
      <c r="B661" t="s">
        <v>2639</v>
      </c>
      <c r="C661" t="s">
        <v>14</v>
      </c>
      <c r="E661" t="s">
        <v>2640</v>
      </c>
      <c r="F661" t="s">
        <v>2641</v>
      </c>
      <c r="G661" s="1">
        <v>43008</v>
      </c>
    </row>
    <row r="662" spans="1:7" x14ac:dyDescent="0.3">
      <c r="A662" t="s">
        <v>2642</v>
      </c>
      <c r="B662" t="s">
        <v>2643</v>
      </c>
      <c r="C662" t="s">
        <v>14</v>
      </c>
      <c r="D662" t="s">
        <v>2644</v>
      </c>
      <c r="E662" t="s">
        <v>2645</v>
      </c>
      <c r="F662" t="s">
        <v>2646</v>
      </c>
      <c r="G662" s="1">
        <v>43020</v>
      </c>
    </row>
    <row r="663" spans="1:7" x14ac:dyDescent="0.3">
      <c r="A663" t="s">
        <v>2647</v>
      </c>
      <c r="B663" t="s">
        <v>2648</v>
      </c>
      <c r="C663" t="s">
        <v>2649</v>
      </c>
      <c r="E663" t="s">
        <v>2650</v>
      </c>
      <c r="F663" t="s">
        <v>2651</v>
      </c>
      <c r="G663" s="1">
        <v>43023</v>
      </c>
    </row>
    <row r="664" spans="1:7" x14ac:dyDescent="0.3">
      <c r="A664" t="s">
        <v>2652</v>
      </c>
      <c r="B664" t="s">
        <v>2653</v>
      </c>
      <c r="C664" t="s">
        <v>151</v>
      </c>
      <c r="E664" t="s">
        <v>2654</v>
      </c>
      <c r="F664" t="s">
        <v>2655</v>
      </c>
      <c r="G664" s="1">
        <v>43039</v>
      </c>
    </row>
    <row r="665" spans="1:7" x14ac:dyDescent="0.3">
      <c r="A665" t="s">
        <v>2656</v>
      </c>
      <c r="B665" t="s">
        <v>2657</v>
      </c>
      <c r="C665" t="s">
        <v>117</v>
      </c>
      <c r="D665" t="s">
        <v>156</v>
      </c>
      <c r="E665" t="s">
        <v>2658</v>
      </c>
      <c r="F665" t="s">
        <v>2659</v>
      </c>
      <c r="G665" s="1">
        <v>43027</v>
      </c>
    </row>
    <row r="666" spans="1:7" x14ac:dyDescent="0.3">
      <c r="A666" t="s">
        <v>2660</v>
      </c>
      <c r="B666" t="s">
        <v>2661</v>
      </c>
      <c r="C666" t="s">
        <v>14</v>
      </c>
      <c r="E666" t="s">
        <v>2662</v>
      </c>
      <c r="F666" t="s">
        <v>2663</v>
      </c>
      <c r="G666" s="1">
        <v>43021</v>
      </c>
    </row>
    <row r="667" spans="1:7" x14ac:dyDescent="0.3">
      <c r="A667" t="s">
        <v>2664</v>
      </c>
      <c r="B667" t="s">
        <v>2665</v>
      </c>
      <c r="C667" t="s">
        <v>14</v>
      </c>
      <c r="E667" t="s">
        <v>2666</v>
      </c>
      <c r="F667" t="s">
        <v>2667</v>
      </c>
      <c r="G667" s="1">
        <v>42907</v>
      </c>
    </row>
    <row r="668" spans="1:7" x14ac:dyDescent="0.3">
      <c r="A668" t="s">
        <v>2668</v>
      </c>
      <c r="B668" t="s">
        <v>2669</v>
      </c>
      <c r="C668" t="s">
        <v>14</v>
      </c>
      <c r="E668" t="s">
        <v>2670</v>
      </c>
      <c r="F668" t="s">
        <v>2671</v>
      </c>
      <c r="G668" s="1">
        <v>42915</v>
      </c>
    </row>
    <row r="669" spans="1:7" x14ac:dyDescent="0.3">
      <c r="A669" t="s">
        <v>2672</v>
      </c>
      <c r="B669" t="s">
        <v>2673</v>
      </c>
      <c r="C669" t="s">
        <v>586</v>
      </c>
      <c r="D669" t="s">
        <v>156</v>
      </c>
      <c r="E669" t="s">
        <v>2674</v>
      </c>
      <c r="F669" t="s">
        <v>2675</v>
      </c>
      <c r="G669" s="1">
        <v>42907</v>
      </c>
    </row>
    <row r="670" spans="1:7" x14ac:dyDescent="0.3">
      <c r="A670" t="s">
        <v>2676</v>
      </c>
      <c r="B670" t="s">
        <v>540</v>
      </c>
      <c r="C670" t="s">
        <v>385</v>
      </c>
      <c r="D670" t="s">
        <v>156</v>
      </c>
      <c r="E670" t="s">
        <v>2677</v>
      </c>
      <c r="F670" t="s">
        <v>2678</v>
      </c>
      <c r="G670" s="1">
        <v>42880</v>
      </c>
    </row>
    <row r="671" spans="1:7" x14ac:dyDescent="0.3">
      <c r="A671" t="s">
        <v>2679</v>
      </c>
      <c r="B671" t="s">
        <v>2680</v>
      </c>
      <c r="C671" t="s">
        <v>80</v>
      </c>
      <c r="E671" t="s">
        <v>2681</v>
      </c>
      <c r="F671" t="s">
        <v>2682</v>
      </c>
      <c r="G671" s="1">
        <v>42900</v>
      </c>
    </row>
    <row r="672" spans="1:7" x14ac:dyDescent="0.3">
      <c r="A672" t="s">
        <v>2683</v>
      </c>
      <c r="B672" t="s">
        <v>540</v>
      </c>
      <c r="C672" t="s">
        <v>385</v>
      </c>
      <c r="E672" t="s">
        <v>2684</v>
      </c>
      <c r="F672" t="s">
        <v>2685</v>
      </c>
      <c r="G672" s="1">
        <v>42886</v>
      </c>
    </row>
    <row r="673" spans="1:7" x14ac:dyDescent="0.3">
      <c r="A673" t="s">
        <v>2686</v>
      </c>
      <c r="B673" t="s">
        <v>2687</v>
      </c>
      <c r="C673" t="s">
        <v>14</v>
      </c>
      <c r="F673" t="s">
        <v>2688</v>
      </c>
      <c r="G673" s="1">
        <v>42914</v>
      </c>
    </row>
    <row r="674" spans="1:7" x14ac:dyDescent="0.3">
      <c r="A674" t="s">
        <v>2689</v>
      </c>
      <c r="B674" t="s">
        <v>2690</v>
      </c>
      <c r="C674" t="s">
        <v>14</v>
      </c>
      <c r="E674" t="s">
        <v>2691</v>
      </c>
      <c r="F674" t="s">
        <v>2692</v>
      </c>
      <c r="G674" s="1">
        <v>42929</v>
      </c>
    </row>
    <row r="675" spans="1:7" x14ac:dyDescent="0.3">
      <c r="A675" t="s">
        <v>2693</v>
      </c>
      <c r="B675" t="s">
        <v>2694</v>
      </c>
      <c r="C675" t="s">
        <v>127</v>
      </c>
      <c r="D675" t="s">
        <v>757</v>
      </c>
      <c r="E675" t="s">
        <v>2695</v>
      </c>
      <c r="F675" t="s">
        <v>2696</v>
      </c>
      <c r="G675" s="1">
        <v>42922</v>
      </c>
    </row>
    <row r="676" spans="1:7" x14ac:dyDescent="0.3">
      <c r="A676" t="s">
        <v>2697</v>
      </c>
      <c r="B676" t="s">
        <v>2698</v>
      </c>
      <c r="C676" t="s">
        <v>117</v>
      </c>
      <c r="E676" t="s">
        <v>2699</v>
      </c>
      <c r="F676" t="s">
        <v>2700</v>
      </c>
      <c r="G676" s="1">
        <v>42929</v>
      </c>
    </row>
    <row r="677" spans="1:7" x14ac:dyDescent="0.3">
      <c r="A677" t="s">
        <v>2701</v>
      </c>
      <c r="B677" t="s">
        <v>2702</v>
      </c>
      <c r="C677" t="s">
        <v>505</v>
      </c>
      <c r="D677" t="s">
        <v>156</v>
      </c>
      <c r="E677" t="s">
        <v>2703</v>
      </c>
      <c r="F677" t="s">
        <v>2704</v>
      </c>
      <c r="G677" s="1">
        <v>42936</v>
      </c>
    </row>
    <row r="678" spans="1:7" x14ac:dyDescent="0.3">
      <c r="A678" t="s">
        <v>2705</v>
      </c>
      <c r="B678" t="s">
        <v>2706</v>
      </c>
      <c r="C678" t="s">
        <v>14</v>
      </c>
      <c r="D678" t="s">
        <v>90</v>
      </c>
      <c r="F678" t="s">
        <v>2707</v>
      </c>
      <c r="G678" s="1">
        <v>42943</v>
      </c>
    </row>
    <row r="679" spans="1:7" x14ac:dyDescent="0.3">
      <c r="A679" t="s">
        <v>2708</v>
      </c>
      <c r="B679" t="s">
        <v>2709</v>
      </c>
      <c r="C679" t="s">
        <v>14</v>
      </c>
      <c r="E679" t="s">
        <v>2710</v>
      </c>
      <c r="F679" t="s">
        <v>2711</v>
      </c>
      <c r="G679" s="1">
        <v>42929</v>
      </c>
    </row>
    <row r="680" spans="1:7" x14ac:dyDescent="0.3">
      <c r="A680" t="s">
        <v>2712</v>
      </c>
      <c r="B680" t="s">
        <v>2713</v>
      </c>
      <c r="C680" t="s">
        <v>273</v>
      </c>
      <c r="E680" t="s">
        <v>2714</v>
      </c>
      <c r="F680" t="s">
        <v>2715</v>
      </c>
      <c r="G680" s="1">
        <v>42940</v>
      </c>
    </row>
    <row r="681" spans="1:7" x14ac:dyDescent="0.3">
      <c r="A681" t="s">
        <v>2716</v>
      </c>
      <c r="B681" t="s">
        <v>2717</v>
      </c>
      <c r="C681" t="s">
        <v>14</v>
      </c>
      <c r="E681" t="s">
        <v>2718</v>
      </c>
      <c r="F681" t="s">
        <v>2719</v>
      </c>
      <c r="G681" s="1">
        <v>42800</v>
      </c>
    </row>
    <row r="682" spans="1:7" x14ac:dyDescent="0.3">
      <c r="A682" t="s">
        <v>2720</v>
      </c>
      <c r="B682" t="s">
        <v>1536</v>
      </c>
      <c r="C682" t="s">
        <v>1537</v>
      </c>
      <c r="E682" t="s">
        <v>2721</v>
      </c>
      <c r="F682" t="s">
        <v>2722</v>
      </c>
      <c r="G682" s="1">
        <v>42804</v>
      </c>
    </row>
    <row r="683" spans="1:7" x14ac:dyDescent="0.3">
      <c r="A683" t="s">
        <v>2723</v>
      </c>
      <c r="B683" t="s">
        <v>2724</v>
      </c>
      <c r="C683" t="s">
        <v>14</v>
      </c>
      <c r="E683" t="s">
        <v>2725</v>
      </c>
      <c r="F683" t="s">
        <v>2726</v>
      </c>
      <c r="G683" s="1">
        <v>42801</v>
      </c>
    </row>
    <row r="684" spans="1:7" x14ac:dyDescent="0.3">
      <c r="A684" t="s">
        <v>2727</v>
      </c>
      <c r="B684" t="s">
        <v>2728</v>
      </c>
      <c r="C684" t="s">
        <v>127</v>
      </c>
      <c r="D684" t="s">
        <v>206</v>
      </c>
      <c r="E684" t="s">
        <v>2729</v>
      </c>
      <c r="F684" t="s">
        <v>2730</v>
      </c>
      <c r="G684" s="1">
        <v>42954</v>
      </c>
    </row>
    <row r="685" spans="1:7" x14ac:dyDescent="0.3">
      <c r="A685" t="s">
        <v>2731</v>
      </c>
      <c r="B685" t="s">
        <v>2732</v>
      </c>
      <c r="C685" t="s">
        <v>1131</v>
      </c>
      <c r="E685" t="s">
        <v>2733</v>
      </c>
      <c r="G685" s="1">
        <v>42796</v>
      </c>
    </row>
    <row r="686" spans="1:7" x14ac:dyDescent="0.3">
      <c r="A686" t="s">
        <v>2734</v>
      </c>
      <c r="B686" t="s">
        <v>2735</v>
      </c>
      <c r="C686" t="s">
        <v>70</v>
      </c>
      <c r="E686" t="s">
        <v>2736</v>
      </c>
      <c r="F686" t="s">
        <v>2737</v>
      </c>
      <c r="G686" s="1">
        <v>42810</v>
      </c>
    </row>
    <row r="687" spans="1:7" x14ac:dyDescent="0.3">
      <c r="A687" t="s">
        <v>2738</v>
      </c>
      <c r="B687" t="s">
        <v>2739</v>
      </c>
      <c r="C687" t="s">
        <v>241</v>
      </c>
      <c r="D687" t="s">
        <v>156</v>
      </c>
      <c r="E687" t="s">
        <v>2740</v>
      </c>
      <c r="F687" t="s">
        <v>2741</v>
      </c>
      <c r="G687" s="1">
        <v>42827</v>
      </c>
    </row>
    <row r="688" spans="1:7" x14ac:dyDescent="0.3">
      <c r="A688" t="s">
        <v>2742</v>
      </c>
      <c r="B688" t="s">
        <v>2743</v>
      </c>
      <c r="C688" t="s">
        <v>1074</v>
      </c>
      <c r="F688" t="s">
        <v>2744</v>
      </c>
      <c r="G688" s="1">
        <v>42827</v>
      </c>
    </row>
    <row r="689" spans="1:7" x14ac:dyDescent="0.3">
      <c r="A689" t="s">
        <v>2745</v>
      </c>
      <c r="B689" t="s">
        <v>2580</v>
      </c>
      <c r="C689" t="s">
        <v>14</v>
      </c>
      <c r="E689" t="s">
        <v>2746</v>
      </c>
      <c r="F689" t="s">
        <v>2747</v>
      </c>
      <c r="G689" s="1">
        <v>42837</v>
      </c>
    </row>
    <row r="690" spans="1:7" x14ac:dyDescent="0.3">
      <c r="A690" t="s">
        <v>2748</v>
      </c>
      <c r="B690" t="s">
        <v>2749</v>
      </c>
      <c r="C690" t="s">
        <v>2750</v>
      </c>
      <c r="E690" t="s">
        <v>2751</v>
      </c>
      <c r="G690" s="1">
        <v>42843</v>
      </c>
    </row>
    <row r="691" spans="1:7" x14ac:dyDescent="0.3">
      <c r="A691" t="s">
        <v>2752</v>
      </c>
      <c r="B691" t="s">
        <v>2753</v>
      </c>
      <c r="C691" t="s">
        <v>2754</v>
      </c>
      <c r="E691" t="s">
        <v>2755</v>
      </c>
      <c r="F691" t="s">
        <v>2756</v>
      </c>
      <c r="G691" s="1">
        <v>42843</v>
      </c>
    </row>
    <row r="692" spans="1:7" x14ac:dyDescent="0.3">
      <c r="A692" t="s">
        <v>2757</v>
      </c>
      <c r="B692" t="s">
        <v>2758</v>
      </c>
      <c r="C692" t="s">
        <v>14</v>
      </c>
      <c r="D692" t="s">
        <v>118</v>
      </c>
      <c r="E692" t="s">
        <v>2759</v>
      </c>
      <c r="F692" t="s">
        <v>2760</v>
      </c>
      <c r="G692" s="1">
        <v>42837</v>
      </c>
    </row>
    <row r="693" spans="1:7" x14ac:dyDescent="0.3">
      <c r="A693" t="s">
        <v>2761</v>
      </c>
      <c r="B693" t="s">
        <v>2762</v>
      </c>
      <c r="C693" t="s">
        <v>929</v>
      </c>
      <c r="E693" t="s">
        <v>2763</v>
      </c>
      <c r="F693" t="s">
        <v>2764</v>
      </c>
      <c r="G693" s="1">
        <v>42837</v>
      </c>
    </row>
    <row r="694" spans="1:7" x14ac:dyDescent="0.3">
      <c r="A694" t="s">
        <v>2765</v>
      </c>
      <c r="B694" t="s">
        <v>1536</v>
      </c>
      <c r="C694" t="s">
        <v>1537</v>
      </c>
      <c r="E694" t="s">
        <v>2766</v>
      </c>
      <c r="F694" t="s">
        <v>2767</v>
      </c>
      <c r="G694" s="1">
        <v>42835</v>
      </c>
    </row>
    <row r="695" spans="1:7" x14ac:dyDescent="0.3">
      <c r="A695" t="s">
        <v>2768</v>
      </c>
      <c r="B695" t="s">
        <v>2769</v>
      </c>
      <c r="C695" t="s">
        <v>2770</v>
      </c>
      <c r="F695" t="s">
        <v>2492</v>
      </c>
      <c r="G695" s="1">
        <v>42846</v>
      </c>
    </row>
    <row r="696" spans="1:7" x14ac:dyDescent="0.3">
      <c r="A696" t="s">
        <v>2771</v>
      </c>
      <c r="B696" t="s">
        <v>2772</v>
      </c>
      <c r="C696" t="s">
        <v>107</v>
      </c>
      <c r="D696" t="s">
        <v>156</v>
      </c>
      <c r="E696" t="s">
        <v>2773</v>
      </c>
      <c r="F696" t="s">
        <v>2774</v>
      </c>
      <c r="G696" s="1">
        <v>42865</v>
      </c>
    </row>
    <row r="697" spans="1:7" x14ac:dyDescent="0.3">
      <c r="A697" t="s">
        <v>2775</v>
      </c>
      <c r="B697" t="s">
        <v>2776</v>
      </c>
      <c r="C697" t="s">
        <v>2750</v>
      </c>
      <c r="E697" t="s">
        <v>2777</v>
      </c>
      <c r="F697" t="s">
        <v>2778</v>
      </c>
      <c r="G697" s="1">
        <v>42843</v>
      </c>
    </row>
    <row r="698" spans="1:7" x14ac:dyDescent="0.3">
      <c r="A698" t="s">
        <v>2779</v>
      </c>
      <c r="B698" t="s">
        <v>2780</v>
      </c>
      <c r="C698" t="s">
        <v>2781</v>
      </c>
      <c r="D698" t="s">
        <v>206</v>
      </c>
      <c r="E698" t="s">
        <v>2782</v>
      </c>
      <c r="F698" t="s">
        <v>2783</v>
      </c>
      <c r="G698" s="1">
        <v>42853</v>
      </c>
    </row>
    <row r="699" spans="1:7" x14ac:dyDescent="0.3">
      <c r="A699" t="s">
        <v>2784</v>
      </c>
      <c r="B699" t="s">
        <v>2785</v>
      </c>
      <c r="C699" t="s">
        <v>837</v>
      </c>
      <c r="E699" t="s">
        <v>2786</v>
      </c>
      <c r="F699" t="s">
        <v>2787</v>
      </c>
      <c r="G699" s="1">
        <v>42870</v>
      </c>
    </row>
    <row r="700" spans="1:7" x14ac:dyDescent="0.3">
      <c r="A700" t="s">
        <v>2788</v>
      </c>
      <c r="B700" t="s">
        <v>2789</v>
      </c>
      <c r="C700" t="s">
        <v>14</v>
      </c>
      <c r="E700" t="s">
        <v>2790</v>
      </c>
      <c r="F700" t="s">
        <v>2791</v>
      </c>
      <c r="G700" s="1">
        <v>42866</v>
      </c>
    </row>
    <row r="701" spans="1:7" x14ac:dyDescent="0.3">
      <c r="A701" t="s">
        <v>2792</v>
      </c>
      <c r="B701" t="s">
        <v>2793</v>
      </c>
      <c r="C701" t="s">
        <v>31</v>
      </c>
      <c r="E701" t="s">
        <v>2794</v>
      </c>
      <c r="F701" t="s">
        <v>2303</v>
      </c>
      <c r="G701" s="1">
        <v>42752</v>
      </c>
    </row>
    <row r="702" spans="1:7" x14ac:dyDescent="0.3">
      <c r="A702" t="s">
        <v>2795</v>
      </c>
      <c r="B702" t="s">
        <v>2796</v>
      </c>
      <c r="C702" t="s">
        <v>14</v>
      </c>
      <c r="D702" t="s">
        <v>90</v>
      </c>
      <c r="E702" t="s">
        <v>2797</v>
      </c>
      <c r="F702" t="s">
        <v>2798</v>
      </c>
      <c r="G702" s="1">
        <v>42765</v>
      </c>
    </row>
    <row r="703" spans="1:7" x14ac:dyDescent="0.3">
      <c r="A703" t="s">
        <v>2799</v>
      </c>
      <c r="B703" t="s">
        <v>2800</v>
      </c>
      <c r="C703" t="s">
        <v>2801</v>
      </c>
      <c r="E703" t="s">
        <v>2802</v>
      </c>
      <c r="F703" t="s">
        <v>2803</v>
      </c>
      <c r="G703" s="1">
        <v>42766</v>
      </c>
    </row>
    <row r="704" spans="1:7" x14ac:dyDescent="0.3">
      <c r="A704" t="s">
        <v>2804</v>
      </c>
      <c r="B704" t="s">
        <v>2805</v>
      </c>
      <c r="C704" t="s">
        <v>929</v>
      </c>
      <c r="D704" t="s">
        <v>112</v>
      </c>
      <c r="E704" t="s">
        <v>1239</v>
      </c>
      <c r="F704" t="s">
        <v>2806</v>
      </c>
      <c r="G704" s="1">
        <v>42750</v>
      </c>
    </row>
    <row r="705" spans="1:7" x14ac:dyDescent="0.3">
      <c r="A705" t="s">
        <v>2807</v>
      </c>
      <c r="B705" t="s">
        <v>2808</v>
      </c>
      <c r="C705" t="s">
        <v>241</v>
      </c>
      <c r="E705" t="s">
        <v>2809</v>
      </c>
      <c r="F705" t="s">
        <v>2810</v>
      </c>
      <c r="G705" s="1">
        <v>42752</v>
      </c>
    </row>
    <row r="706" spans="1:7" x14ac:dyDescent="0.3">
      <c r="A706" t="s">
        <v>2811</v>
      </c>
      <c r="B706" t="s">
        <v>2812</v>
      </c>
      <c r="C706" t="s">
        <v>390</v>
      </c>
      <c r="E706" t="s">
        <v>2813</v>
      </c>
      <c r="F706" t="s">
        <v>2814</v>
      </c>
      <c r="G706" s="1">
        <v>42768</v>
      </c>
    </row>
    <row r="707" spans="1:7" x14ac:dyDescent="0.3">
      <c r="A707" t="s">
        <v>2815</v>
      </c>
      <c r="B707" t="s">
        <v>2816</v>
      </c>
      <c r="C707" t="s">
        <v>1781</v>
      </c>
      <c r="E707" t="s">
        <v>2817</v>
      </c>
      <c r="F707" t="s">
        <v>2818</v>
      </c>
      <c r="G707" s="1">
        <v>42766</v>
      </c>
    </row>
    <row r="708" spans="1:7" x14ac:dyDescent="0.3">
      <c r="A708" t="s">
        <v>2819</v>
      </c>
      <c r="B708" t="s">
        <v>2820</v>
      </c>
      <c r="C708" t="s">
        <v>2821</v>
      </c>
      <c r="E708" t="s">
        <v>2822</v>
      </c>
      <c r="F708" t="s">
        <v>2823</v>
      </c>
      <c r="G708" s="1">
        <v>42766</v>
      </c>
    </row>
    <row r="709" spans="1:7" x14ac:dyDescent="0.3">
      <c r="A709" t="s">
        <v>2824</v>
      </c>
      <c r="B709" t="s">
        <v>2825</v>
      </c>
      <c r="C709" t="s">
        <v>70</v>
      </c>
      <c r="E709" t="s">
        <v>2826</v>
      </c>
      <c r="F709" t="s">
        <v>2827</v>
      </c>
      <c r="G709" s="1">
        <v>42775</v>
      </c>
    </row>
    <row r="710" spans="1:7" x14ac:dyDescent="0.3">
      <c r="A710" t="s">
        <v>2828</v>
      </c>
      <c r="B710" t="s">
        <v>2829</v>
      </c>
      <c r="C710" t="s">
        <v>14</v>
      </c>
      <c r="E710" t="s">
        <v>2830</v>
      </c>
      <c r="F710" t="s">
        <v>2831</v>
      </c>
      <c r="G710" s="1">
        <v>42766</v>
      </c>
    </row>
    <row r="711" spans="1:7" x14ac:dyDescent="0.3">
      <c r="A711" t="s">
        <v>2832</v>
      </c>
      <c r="B711" t="s">
        <v>2833</v>
      </c>
      <c r="C711" t="s">
        <v>187</v>
      </c>
      <c r="E711" t="s">
        <v>2834</v>
      </c>
      <c r="F711" t="s">
        <v>2835</v>
      </c>
      <c r="G711" s="1">
        <v>42766</v>
      </c>
    </row>
    <row r="712" spans="1:7" x14ac:dyDescent="0.3">
      <c r="A712" t="s">
        <v>2836</v>
      </c>
      <c r="B712" t="s">
        <v>380</v>
      </c>
      <c r="C712" t="s">
        <v>376</v>
      </c>
      <c r="E712" t="s">
        <v>2837</v>
      </c>
      <c r="F712" t="s">
        <v>2838</v>
      </c>
      <c r="G712" s="1">
        <v>42766</v>
      </c>
    </row>
    <row r="713" spans="1:7" x14ac:dyDescent="0.3">
      <c r="A713" t="s">
        <v>2839</v>
      </c>
      <c r="B713" t="s">
        <v>2840</v>
      </c>
      <c r="C713" t="s">
        <v>268</v>
      </c>
      <c r="D713" t="s">
        <v>156</v>
      </c>
      <c r="E713" t="s">
        <v>2841</v>
      </c>
      <c r="F713" t="s">
        <v>2842</v>
      </c>
      <c r="G713" s="1">
        <v>42786</v>
      </c>
    </row>
    <row r="714" spans="1:7" x14ac:dyDescent="0.3">
      <c r="A714" t="s">
        <v>2843</v>
      </c>
      <c r="B714" t="s">
        <v>2844</v>
      </c>
      <c r="C714" t="s">
        <v>305</v>
      </c>
      <c r="F714" t="s">
        <v>2845</v>
      </c>
      <c r="G714" s="1">
        <v>42770</v>
      </c>
    </row>
    <row r="715" spans="1:7" x14ac:dyDescent="0.3">
      <c r="A715" t="s">
        <v>2846</v>
      </c>
      <c r="B715" t="s">
        <v>2847</v>
      </c>
      <c r="C715" t="s">
        <v>215</v>
      </c>
      <c r="E715" t="s">
        <v>2848</v>
      </c>
      <c r="F715" t="s">
        <v>2849</v>
      </c>
      <c r="G715" s="1">
        <v>42691</v>
      </c>
    </row>
    <row r="716" spans="1:7" x14ac:dyDescent="0.3">
      <c r="A716" t="s">
        <v>2850</v>
      </c>
      <c r="B716" t="s">
        <v>2851</v>
      </c>
      <c r="C716" t="s">
        <v>1537</v>
      </c>
      <c r="E716" t="s">
        <v>2852</v>
      </c>
      <c r="F716" t="s">
        <v>2853</v>
      </c>
      <c r="G716" s="1">
        <v>42691</v>
      </c>
    </row>
    <row r="717" spans="1:7" x14ac:dyDescent="0.3">
      <c r="A717" t="s">
        <v>2854</v>
      </c>
      <c r="B717" t="s">
        <v>2855</v>
      </c>
      <c r="C717" t="s">
        <v>236</v>
      </c>
      <c r="E717" t="s">
        <v>2856</v>
      </c>
      <c r="F717" t="s">
        <v>2857</v>
      </c>
      <c r="G717" s="1">
        <v>42697</v>
      </c>
    </row>
    <row r="718" spans="1:7" x14ac:dyDescent="0.3">
      <c r="A718" t="s">
        <v>2858</v>
      </c>
      <c r="B718" t="s">
        <v>2859</v>
      </c>
      <c r="C718" t="s">
        <v>929</v>
      </c>
      <c r="E718" t="s">
        <v>1239</v>
      </c>
      <c r="F718" t="s">
        <v>2860</v>
      </c>
      <c r="G718" s="1">
        <v>42789</v>
      </c>
    </row>
    <row r="719" spans="1:7" x14ac:dyDescent="0.3">
      <c r="A719" t="s">
        <v>2861</v>
      </c>
      <c r="B719" t="s">
        <v>2862</v>
      </c>
      <c r="C719" t="s">
        <v>376</v>
      </c>
      <c r="D719" t="s">
        <v>156</v>
      </c>
      <c r="E719" t="s">
        <v>2863</v>
      </c>
      <c r="F719" t="s">
        <v>2864</v>
      </c>
      <c r="G719" s="1">
        <v>42694</v>
      </c>
    </row>
    <row r="720" spans="1:7" x14ac:dyDescent="0.3">
      <c r="A720" t="s">
        <v>2865</v>
      </c>
      <c r="B720" t="s">
        <v>2866</v>
      </c>
      <c r="C720" t="s">
        <v>14</v>
      </c>
      <c r="E720" t="s">
        <v>2867</v>
      </c>
      <c r="F720" t="s">
        <v>2868</v>
      </c>
      <c r="G720" s="1">
        <v>42702</v>
      </c>
    </row>
    <row r="721" spans="1:7" x14ac:dyDescent="0.3">
      <c r="A721" t="s">
        <v>2869</v>
      </c>
      <c r="B721" t="s">
        <v>2870</v>
      </c>
      <c r="C721" t="s">
        <v>236</v>
      </c>
      <c r="E721" t="s">
        <v>2871</v>
      </c>
      <c r="F721" t="s">
        <v>2872</v>
      </c>
      <c r="G721" s="1">
        <v>42697</v>
      </c>
    </row>
    <row r="722" spans="1:7" x14ac:dyDescent="0.3">
      <c r="A722" t="s">
        <v>2873</v>
      </c>
      <c r="B722" t="s">
        <v>2874</v>
      </c>
      <c r="C722" t="s">
        <v>161</v>
      </c>
      <c r="E722" t="s">
        <v>2875</v>
      </c>
      <c r="F722" t="s">
        <v>2876</v>
      </c>
      <c r="G722" s="1">
        <v>42698</v>
      </c>
    </row>
    <row r="723" spans="1:7" x14ac:dyDescent="0.3">
      <c r="A723" t="s">
        <v>2877</v>
      </c>
      <c r="B723" t="s">
        <v>2878</v>
      </c>
      <c r="C723" t="s">
        <v>305</v>
      </c>
      <c r="E723" t="s">
        <v>1239</v>
      </c>
      <c r="F723" t="s">
        <v>2879</v>
      </c>
      <c r="G723" s="1">
        <v>42704</v>
      </c>
    </row>
    <row r="724" spans="1:7" x14ac:dyDescent="0.3">
      <c r="A724" t="s">
        <v>2880</v>
      </c>
      <c r="B724" t="s">
        <v>2881</v>
      </c>
      <c r="C724" t="s">
        <v>70</v>
      </c>
      <c r="E724" t="s">
        <v>2882</v>
      </c>
      <c r="G724" s="1">
        <v>42703</v>
      </c>
    </row>
    <row r="725" spans="1:7" x14ac:dyDescent="0.3">
      <c r="A725" t="s">
        <v>2883</v>
      </c>
      <c r="B725" t="s">
        <v>2884</v>
      </c>
      <c r="C725" t="s">
        <v>215</v>
      </c>
      <c r="F725" t="s">
        <v>2885</v>
      </c>
      <c r="G725" s="1">
        <v>42705</v>
      </c>
    </row>
    <row r="726" spans="1:7" x14ac:dyDescent="0.3">
      <c r="A726" t="s">
        <v>2886</v>
      </c>
      <c r="B726" t="s">
        <v>2887</v>
      </c>
      <c r="C726" t="s">
        <v>2649</v>
      </c>
      <c r="E726" t="s">
        <v>2888</v>
      </c>
      <c r="F726" t="s">
        <v>2889</v>
      </c>
      <c r="G726" s="1">
        <v>42705</v>
      </c>
    </row>
    <row r="727" spans="1:7" x14ac:dyDescent="0.3">
      <c r="A727" t="s">
        <v>2890</v>
      </c>
      <c r="B727" t="s">
        <v>2891</v>
      </c>
      <c r="C727" t="s">
        <v>65</v>
      </c>
      <c r="D727" t="s">
        <v>156</v>
      </c>
      <c r="E727" t="s">
        <v>2892</v>
      </c>
      <c r="F727" t="s">
        <v>2893</v>
      </c>
      <c r="G727" s="1">
        <v>42705</v>
      </c>
    </row>
    <row r="728" spans="1:7" x14ac:dyDescent="0.3">
      <c r="A728" t="s">
        <v>2894</v>
      </c>
      <c r="B728" t="s">
        <v>2895</v>
      </c>
      <c r="C728" t="s">
        <v>70</v>
      </c>
      <c r="D728" t="s">
        <v>2896</v>
      </c>
      <c r="E728" t="s">
        <v>2897</v>
      </c>
      <c r="F728" t="s">
        <v>2898</v>
      </c>
      <c r="G728" s="1">
        <v>42718</v>
      </c>
    </row>
    <row r="729" spans="1:7" x14ac:dyDescent="0.3">
      <c r="A729" t="s">
        <v>2899</v>
      </c>
      <c r="B729" t="s">
        <v>2900</v>
      </c>
      <c r="C729" t="s">
        <v>505</v>
      </c>
      <c r="D729" t="s">
        <v>156</v>
      </c>
      <c r="E729" t="s">
        <v>2901</v>
      </c>
      <c r="G729" s="1">
        <v>42705</v>
      </c>
    </row>
    <row r="730" spans="1:7" x14ac:dyDescent="0.3">
      <c r="A730" t="s">
        <v>2902</v>
      </c>
      <c r="B730" t="s">
        <v>1536</v>
      </c>
      <c r="C730" t="s">
        <v>1537</v>
      </c>
      <c r="D730" t="s">
        <v>650</v>
      </c>
      <c r="E730" t="s">
        <v>2903</v>
      </c>
      <c r="F730" t="s">
        <v>2904</v>
      </c>
      <c r="G730" s="1">
        <v>42705</v>
      </c>
    </row>
    <row r="731" spans="1:7" x14ac:dyDescent="0.3">
      <c r="A731" t="s">
        <v>2905</v>
      </c>
      <c r="B731" t="s">
        <v>2906</v>
      </c>
      <c r="C731" t="s">
        <v>305</v>
      </c>
      <c r="E731" t="s">
        <v>2907</v>
      </c>
      <c r="F731" t="s">
        <v>2908</v>
      </c>
      <c r="G731" s="1">
        <v>42743</v>
      </c>
    </row>
    <row r="732" spans="1:7" x14ac:dyDescent="0.3">
      <c r="A732" t="s">
        <v>2909</v>
      </c>
      <c r="B732" t="s">
        <v>2910</v>
      </c>
      <c r="C732" t="s">
        <v>305</v>
      </c>
      <c r="E732" t="s">
        <v>2911</v>
      </c>
      <c r="F732" t="s">
        <v>2912</v>
      </c>
      <c r="G732" s="1">
        <v>42743</v>
      </c>
    </row>
    <row r="733" spans="1:7" x14ac:dyDescent="0.3">
      <c r="A733" t="s">
        <v>2913</v>
      </c>
      <c r="B733" t="s">
        <v>2914</v>
      </c>
      <c r="C733" t="s">
        <v>117</v>
      </c>
      <c r="D733" t="s">
        <v>156</v>
      </c>
      <c r="E733" t="s">
        <v>2915</v>
      </c>
      <c r="F733" t="s">
        <v>2916</v>
      </c>
      <c r="G733" s="1">
        <v>42705</v>
      </c>
    </row>
    <row r="734" spans="1:7" x14ac:dyDescent="0.3">
      <c r="A734" t="s">
        <v>2917</v>
      </c>
      <c r="B734" t="s">
        <v>2596</v>
      </c>
      <c r="C734" t="s">
        <v>44</v>
      </c>
      <c r="D734" t="s">
        <v>156</v>
      </c>
      <c r="E734" t="s">
        <v>2918</v>
      </c>
      <c r="F734" t="s">
        <v>2919</v>
      </c>
      <c r="G734" s="1">
        <v>42705</v>
      </c>
    </row>
    <row r="735" spans="1:7" x14ac:dyDescent="0.3">
      <c r="A735" t="s">
        <v>2920</v>
      </c>
      <c r="B735" t="s">
        <v>2921</v>
      </c>
      <c r="C735" t="s">
        <v>44</v>
      </c>
      <c r="E735" t="s">
        <v>2922</v>
      </c>
      <c r="F735" t="s">
        <v>2923</v>
      </c>
      <c r="G735" s="1">
        <v>42791</v>
      </c>
    </row>
    <row r="736" spans="1:7" x14ac:dyDescent="0.3">
      <c r="A736" t="s">
        <v>2924</v>
      </c>
      <c r="B736" t="s">
        <v>2925</v>
      </c>
      <c r="C736" t="s">
        <v>273</v>
      </c>
      <c r="D736" t="s">
        <v>2926</v>
      </c>
      <c r="E736" t="s">
        <v>2927</v>
      </c>
      <c r="F736" t="s">
        <v>2928</v>
      </c>
      <c r="G736" s="1">
        <v>42745</v>
      </c>
    </row>
    <row r="737" spans="1:7" x14ac:dyDescent="0.3">
      <c r="A737" t="s">
        <v>2929</v>
      </c>
      <c r="B737" t="s">
        <v>2930</v>
      </c>
      <c r="C737" t="s">
        <v>14</v>
      </c>
      <c r="D737" t="s">
        <v>156</v>
      </c>
      <c r="E737" t="s">
        <v>2931</v>
      </c>
      <c r="F737" t="s">
        <v>2932</v>
      </c>
      <c r="G737" s="1">
        <v>42620</v>
      </c>
    </row>
    <row r="738" spans="1:7" x14ac:dyDescent="0.3">
      <c r="A738" t="s">
        <v>2933</v>
      </c>
      <c r="B738" t="s">
        <v>633</v>
      </c>
      <c r="C738" t="s">
        <v>305</v>
      </c>
      <c r="D738" t="s">
        <v>757</v>
      </c>
      <c r="E738" t="s">
        <v>2934</v>
      </c>
      <c r="F738" t="s">
        <v>2935</v>
      </c>
      <c r="G738" s="1">
        <v>42621</v>
      </c>
    </row>
    <row r="739" spans="1:7" x14ac:dyDescent="0.3">
      <c r="A739" t="s">
        <v>2936</v>
      </c>
      <c r="B739" t="s">
        <v>2937</v>
      </c>
      <c r="C739" t="s">
        <v>161</v>
      </c>
      <c r="E739" t="s">
        <v>2938</v>
      </c>
      <c r="F739" t="s">
        <v>2939</v>
      </c>
      <c r="G739" s="1">
        <v>42633</v>
      </c>
    </row>
    <row r="740" spans="1:7" x14ac:dyDescent="0.3">
      <c r="A740" t="s">
        <v>2940</v>
      </c>
      <c r="B740" t="s">
        <v>2941</v>
      </c>
      <c r="C740" t="s">
        <v>22</v>
      </c>
      <c r="E740" t="s">
        <v>2942</v>
      </c>
      <c r="F740" t="s">
        <v>2943</v>
      </c>
      <c r="G740" s="1">
        <v>42614</v>
      </c>
    </row>
    <row r="741" spans="1:7" x14ac:dyDescent="0.3">
      <c r="A741" t="s">
        <v>2944</v>
      </c>
      <c r="B741" t="s">
        <v>2945</v>
      </c>
      <c r="C741" t="s">
        <v>1537</v>
      </c>
      <c r="E741" t="s">
        <v>2946</v>
      </c>
      <c r="F741" t="s">
        <v>2947</v>
      </c>
      <c r="G741" s="1">
        <v>42636</v>
      </c>
    </row>
    <row r="742" spans="1:7" x14ac:dyDescent="0.3">
      <c r="A742" t="s">
        <v>2948</v>
      </c>
      <c r="B742" t="s">
        <v>2949</v>
      </c>
      <c r="C742" t="s">
        <v>107</v>
      </c>
      <c r="E742" t="s">
        <v>2950</v>
      </c>
      <c r="F742" t="s">
        <v>2951</v>
      </c>
      <c r="G742" s="1">
        <v>42621</v>
      </c>
    </row>
    <row r="743" spans="1:7" x14ac:dyDescent="0.3">
      <c r="A743" t="s">
        <v>2952</v>
      </c>
      <c r="B743" t="s">
        <v>2953</v>
      </c>
      <c r="C743" t="s">
        <v>151</v>
      </c>
      <c r="E743" t="s">
        <v>2954</v>
      </c>
      <c r="F743" t="s">
        <v>2955</v>
      </c>
      <c r="G743" s="1">
        <v>42626</v>
      </c>
    </row>
    <row r="744" spans="1:7" x14ac:dyDescent="0.3">
      <c r="A744" t="s">
        <v>2956</v>
      </c>
      <c r="B744" t="s">
        <v>2957</v>
      </c>
      <c r="C744" t="s">
        <v>295</v>
      </c>
      <c r="E744" t="s">
        <v>2958</v>
      </c>
      <c r="F744" t="s">
        <v>2959</v>
      </c>
      <c r="G744" s="1">
        <v>42641</v>
      </c>
    </row>
    <row r="745" spans="1:7" x14ac:dyDescent="0.3">
      <c r="A745" t="s">
        <v>2960</v>
      </c>
      <c r="B745" t="s">
        <v>2961</v>
      </c>
      <c r="C745" t="s">
        <v>837</v>
      </c>
      <c r="E745" t="s">
        <v>2962</v>
      </c>
      <c r="F745" t="s">
        <v>2963</v>
      </c>
      <c r="G745" s="1">
        <v>42644</v>
      </c>
    </row>
    <row r="746" spans="1:7" x14ac:dyDescent="0.3">
      <c r="A746" t="s">
        <v>2964</v>
      </c>
      <c r="B746" t="s">
        <v>2965</v>
      </c>
      <c r="C746" t="s">
        <v>2966</v>
      </c>
      <c r="E746" t="s">
        <v>2967</v>
      </c>
      <c r="F746" t="s">
        <v>2968</v>
      </c>
      <c r="G746" s="1">
        <v>42639</v>
      </c>
    </row>
    <row r="747" spans="1:7" x14ac:dyDescent="0.3">
      <c r="A747" t="s">
        <v>2969</v>
      </c>
      <c r="B747" t="s">
        <v>2970</v>
      </c>
      <c r="C747" t="s">
        <v>505</v>
      </c>
      <c r="E747" t="s">
        <v>2971</v>
      </c>
      <c r="F747" t="s">
        <v>2972</v>
      </c>
      <c r="G747" s="1">
        <v>42649</v>
      </c>
    </row>
    <row r="748" spans="1:7" x14ac:dyDescent="0.3">
      <c r="A748" t="s">
        <v>2973</v>
      </c>
      <c r="B748" t="s">
        <v>2974</v>
      </c>
      <c r="C748" t="s">
        <v>2975</v>
      </c>
      <c r="E748" t="s">
        <v>2976</v>
      </c>
      <c r="F748" t="s">
        <v>2977</v>
      </c>
      <c r="G748" s="1">
        <v>42639</v>
      </c>
    </row>
    <row r="749" spans="1:7" x14ac:dyDescent="0.3">
      <c r="A749" t="s">
        <v>2978</v>
      </c>
      <c r="B749" t="s">
        <v>2979</v>
      </c>
      <c r="C749" t="s">
        <v>371</v>
      </c>
      <c r="E749" t="s">
        <v>2980</v>
      </c>
      <c r="F749" t="s">
        <v>2981</v>
      </c>
      <c r="G749" s="1">
        <v>42653</v>
      </c>
    </row>
    <row r="750" spans="1:7" x14ac:dyDescent="0.3">
      <c r="A750" t="s">
        <v>2982</v>
      </c>
      <c r="B750" t="s">
        <v>2983</v>
      </c>
      <c r="C750" t="s">
        <v>14</v>
      </c>
      <c r="F750" t="s">
        <v>1133</v>
      </c>
      <c r="G750" s="1">
        <v>42678</v>
      </c>
    </row>
    <row r="751" spans="1:7" x14ac:dyDescent="0.3">
      <c r="A751" t="s">
        <v>2984</v>
      </c>
      <c r="B751" t="s">
        <v>2985</v>
      </c>
      <c r="C751" t="s">
        <v>40</v>
      </c>
      <c r="E751" t="s">
        <v>2986</v>
      </c>
      <c r="F751" t="s">
        <v>2987</v>
      </c>
      <c r="G751" s="1">
        <v>42649</v>
      </c>
    </row>
    <row r="752" spans="1:7" x14ac:dyDescent="0.3">
      <c r="A752" t="s">
        <v>2988</v>
      </c>
      <c r="B752" t="s">
        <v>2989</v>
      </c>
      <c r="C752" t="s">
        <v>505</v>
      </c>
      <c r="D752" t="s">
        <v>757</v>
      </c>
      <c r="E752" t="s">
        <v>2990</v>
      </c>
      <c r="F752" t="s">
        <v>2991</v>
      </c>
      <c r="G752" s="1">
        <v>42678</v>
      </c>
    </row>
    <row r="753" spans="1:7" x14ac:dyDescent="0.3">
      <c r="A753" t="s">
        <v>2992</v>
      </c>
      <c r="B753" t="s">
        <v>2993</v>
      </c>
      <c r="C753" t="s">
        <v>390</v>
      </c>
      <c r="D753" t="s">
        <v>757</v>
      </c>
      <c r="E753" t="s">
        <v>2994</v>
      </c>
      <c r="F753" t="s">
        <v>2995</v>
      </c>
      <c r="G753" s="1">
        <v>42677</v>
      </c>
    </row>
    <row r="754" spans="1:7" x14ac:dyDescent="0.3">
      <c r="A754" t="s">
        <v>2996</v>
      </c>
      <c r="B754" t="s">
        <v>2997</v>
      </c>
      <c r="C754" t="s">
        <v>241</v>
      </c>
      <c r="E754" t="s">
        <v>2998</v>
      </c>
      <c r="F754" t="s">
        <v>2999</v>
      </c>
      <c r="G754" s="1">
        <v>42515</v>
      </c>
    </row>
    <row r="755" spans="1:7" x14ac:dyDescent="0.3">
      <c r="A755" t="s">
        <v>3000</v>
      </c>
      <c r="B755" t="s">
        <v>2592</v>
      </c>
      <c r="C755" t="s">
        <v>44</v>
      </c>
      <c r="D755" t="s">
        <v>2597</v>
      </c>
      <c r="E755" t="s">
        <v>3001</v>
      </c>
      <c r="F755" t="s">
        <v>3002</v>
      </c>
      <c r="G755" s="1">
        <v>42678</v>
      </c>
    </row>
    <row r="756" spans="1:7" x14ac:dyDescent="0.3">
      <c r="A756" t="s">
        <v>3003</v>
      </c>
      <c r="B756" t="s">
        <v>3004</v>
      </c>
      <c r="C756" t="s">
        <v>1191</v>
      </c>
      <c r="F756" t="s">
        <v>3005</v>
      </c>
      <c r="G756" s="1">
        <v>42522</v>
      </c>
    </row>
    <row r="757" spans="1:7" x14ac:dyDescent="0.3">
      <c r="A757" t="s">
        <v>3006</v>
      </c>
      <c r="B757" t="s">
        <v>3007</v>
      </c>
      <c r="C757" t="s">
        <v>151</v>
      </c>
      <c r="E757" t="s">
        <v>3008</v>
      </c>
      <c r="F757" t="s">
        <v>3009</v>
      </c>
      <c r="G757" s="1">
        <v>42682</v>
      </c>
    </row>
    <row r="758" spans="1:7" x14ac:dyDescent="0.3">
      <c r="A758" t="s">
        <v>3010</v>
      </c>
      <c r="B758" t="s">
        <v>3011</v>
      </c>
      <c r="C758" t="s">
        <v>14</v>
      </c>
      <c r="D758" t="s">
        <v>156</v>
      </c>
      <c r="E758" t="s">
        <v>3012</v>
      </c>
      <c r="F758" t="s">
        <v>3013</v>
      </c>
      <c r="G758" s="1">
        <v>42525</v>
      </c>
    </row>
    <row r="759" spans="1:7" x14ac:dyDescent="0.3">
      <c r="A759" t="s">
        <v>3014</v>
      </c>
      <c r="B759" t="s">
        <v>3015</v>
      </c>
      <c r="C759" t="s">
        <v>376</v>
      </c>
      <c r="E759" t="s">
        <v>3016</v>
      </c>
      <c r="F759" t="s">
        <v>3017</v>
      </c>
      <c r="G759" s="1">
        <v>42558</v>
      </c>
    </row>
    <row r="760" spans="1:7" x14ac:dyDescent="0.3">
      <c r="A760" t="s">
        <v>3018</v>
      </c>
      <c r="B760" t="s">
        <v>3019</v>
      </c>
      <c r="C760" t="s">
        <v>44</v>
      </c>
      <c r="E760" t="s">
        <v>3020</v>
      </c>
      <c r="F760" t="s">
        <v>3021</v>
      </c>
      <c r="G760" s="1">
        <v>42530</v>
      </c>
    </row>
    <row r="761" spans="1:7" x14ac:dyDescent="0.3">
      <c r="A761" t="s">
        <v>3022</v>
      </c>
      <c r="B761" t="s">
        <v>3023</v>
      </c>
      <c r="C761" t="s">
        <v>151</v>
      </c>
      <c r="E761" t="s">
        <v>3024</v>
      </c>
      <c r="F761" t="s">
        <v>3025</v>
      </c>
      <c r="G761" s="1">
        <v>42530</v>
      </c>
    </row>
    <row r="762" spans="1:7" x14ac:dyDescent="0.3">
      <c r="A762" t="s">
        <v>3026</v>
      </c>
      <c r="B762" t="s">
        <v>3027</v>
      </c>
      <c r="C762" t="s">
        <v>65</v>
      </c>
      <c r="D762" t="s">
        <v>156</v>
      </c>
      <c r="E762" t="s">
        <v>3028</v>
      </c>
      <c r="F762" t="s">
        <v>3029</v>
      </c>
      <c r="G762" s="1">
        <v>42557</v>
      </c>
    </row>
    <row r="763" spans="1:7" x14ac:dyDescent="0.3">
      <c r="A763" t="s">
        <v>3030</v>
      </c>
      <c r="B763" t="s">
        <v>3031</v>
      </c>
      <c r="C763" t="s">
        <v>816</v>
      </c>
      <c r="D763" t="s">
        <v>757</v>
      </c>
      <c r="E763" t="s">
        <v>3032</v>
      </c>
      <c r="F763" t="s">
        <v>3033</v>
      </c>
      <c r="G763" s="1">
        <v>42538</v>
      </c>
    </row>
    <row r="764" spans="1:7" x14ac:dyDescent="0.3">
      <c r="A764" t="s">
        <v>3034</v>
      </c>
      <c r="B764" t="s">
        <v>3035</v>
      </c>
      <c r="C764" t="s">
        <v>70</v>
      </c>
      <c r="E764" t="s">
        <v>3036</v>
      </c>
      <c r="F764" t="s">
        <v>3037</v>
      </c>
      <c r="G764" s="1">
        <v>42545</v>
      </c>
    </row>
    <row r="765" spans="1:7" x14ac:dyDescent="0.3">
      <c r="A765" t="s">
        <v>3038</v>
      </c>
      <c r="B765" t="s">
        <v>135</v>
      </c>
      <c r="C765" t="s">
        <v>9</v>
      </c>
      <c r="E765" t="s">
        <v>3039</v>
      </c>
      <c r="G765" s="1">
        <v>42582</v>
      </c>
    </row>
    <row r="766" spans="1:7" x14ac:dyDescent="0.3">
      <c r="A766" t="s">
        <v>3040</v>
      </c>
      <c r="B766" t="s">
        <v>3041</v>
      </c>
      <c r="C766" t="s">
        <v>305</v>
      </c>
      <c r="D766" t="s">
        <v>757</v>
      </c>
      <c r="E766" t="s">
        <v>3042</v>
      </c>
      <c r="F766" t="s">
        <v>3043</v>
      </c>
      <c r="G766" s="1">
        <v>42585</v>
      </c>
    </row>
    <row r="767" spans="1:7" x14ac:dyDescent="0.3">
      <c r="A767" t="s">
        <v>3044</v>
      </c>
      <c r="B767" t="s">
        <v>3045</v>
      </c>
      <c r="C767" t="s">
        <v>241</v>
      </c>
      <c r="E767" t="s">
        <v>3046</v>
      </c>
      <c r="F767" t="s">
        <v>1593</v>
      </c>
      <c r="G767" s="1">
        <v>42567</v>
      </c>
    </row>
    <row r="768" spans="1:7" x14ac:dyDescent="0.3">
      <c r="A768" t="s">
        <v>3047</v>
      </c>
      <c r="B768" t="s">
        <v>3048</v>
      </c>
      <c r="C768" t="s">
        <v>70</v>
      </c>
      <c r="E768" t="s">
        <v>132</v>
      </c>
      <c r="F768" t="s">
        <v>3049</v>
      </c>
      <c r="G768" s="1">
        <v>42572</v>
      </c>
    </row>
    <row r="769" spans="1:7" x14ac:dyDescent="0.3">
      <c r="A769" t="s">
        <v>3050</v>
      </c>
      <c r="B769" t="s">
        <v>3051</v>
      </c>
      <c r="C769" t="s">
        <v>376</v>
      </c>
      <c r="E769" t="s">
        <v>3052</v>
      </c>
      <c r="G769" s="1">
        <v>42590</v>
      </c>
    </row>
    <row r="770" spans="1:7" x14ac:dyDescent="0.3">
      <c r="A770" t="s">
        <v>3053</v>
      </c>
      <c r="B770" t="s">
        <v>3054</v>
      </c>
      <c r="C770" t="s">
        <v>358</v>
      </c>
      <c r="E770" t="s">
        <v>3055</v>
      </c>
      <c r="F770" t="s">
        <v>3056</v>
      </c>
      <c r="G770" s="1">
        <v>42599</v>
      </c>
    </row>
    <row r="771" spans="1:7" x14ac:dyDescent="0.3">
      <c r="A771" t="s">
        <v>3057</v>
      </c>
      <c r="B771" t="s">
        <v>3058</v>
      </c>
      <c r="C771" t="s">
        <v>14</v>
      </c>
      <c r="F771" t="s">
        <v>3059</v>
      </c>
      <c r="G771" s="1">
        <v>42600</v>
      </c>
    </row>
    <row r="772" spans="1:7" x14ac:dyDescent="0.3">
      <c r="A772" t="s">
        <v>3060</v>
      </c>
      <c r="B772" t="s">
        <v>3061</v>
      </c>
      <c r="C772" t="s">
        <v>3062</v>
      </c>
      <c r="D772" t="s">
        <v>90</v>
      </c>
      <c r="F772" t="s">
        <v>3063</v>
      </c>
      <c r="G772" s="1">
        <v>42425</v>
      </c>
    </row>
    <row r="773" spans="1:7" x14ac:dyDescent="0.3">
      <c r="A773" t="s">
        <v>3064</v>
      </c>
      <c r="B773" t="s">
        <v>3065</v>
      </c>
      <c r="C773" t="s">
        <v>1008</v>
      </c>
      <c r="D773" t="s">
        <v>90</v>
      </c>
      <c r="F773" t="s">
        <v>3066</v>
      </c>
      <c r="G773" s="1">
        <v>42425</v>
      </c>
    </row>
    <row r="774" spans="1:7" x14ac:dyDescent="0.3">
      <c r="A774" t="s">
        <v>3067</v>
      </c>
      <c r="B774" t="s">
        <v>3068</v>
      </c>
      <c r="C774" t="s">
        <v>9</v>
      </c>
      <c r="E774" t="s">
        <v>3069</v>
      </c>
      <c r="G774" s="1">
        <v>42432</v>
      </c>
    </row>
    <row r="775" spans="1:7" x14ac:dyDescent="0.3">
      <c r="A775" t="s">
        <v>3070</v>
      </c>
      <c r="B775" t="s">
        <v>3071</v>
      </c>
      <c r="C775" t="s">
        <v>9</v>
      </c>
      <c r="E775" t="s">
        <v>3072</v>
      </c>
      <c r="F775" t="s">
        <v>3073</v>
      </c>
      <c r="G775" s="1">
        <v>42432</v>
      </c>
    </row>
    <row r="776" spans="1:7" x14ac:dyDescent="0.3">
      <c r="A776" t="s">
        <v>3074</v>
      </c>
      <c r="B776" t="s">
        <v>3075</v>
      </c>
      <c r="C776" t="s">
        <v>586</v>
      </c>
      <c r="D776" t="s">
        <v>757</v>
      </c>
      <c r="E776" t="s">
        <v>3076</v>
      </c>
      <c r="F776" t="s">
        <v>3077</v>
      </c>
      <c r="G776" s="1">
        <v>42432</v>
      </c>
    </row>
    <row r="777" spans="1:7" x14ac:dyDescent="0.3">
      <c r="A777" t="s">
        <v>3078</v>
      </c>
      <c r="B777" t="s">
        <v>3079</v>
      </c>
      <c r="C777" t="s">
        <v>376</v>
      </c>
      <c r="E777" t="s">
        <v>3080</v>
      </c>
      <c r="F777" t="s">
        <v>3081</v>
      </c>
      <c r="G777" s="1">
        <v>42439</v>
      </c>
    </row>
    <row r="778" spans="1:7" x14ac:dyDescent="0.3">
      <c r="A778" t="s">
        <v>3082</v>
      </c>
      <c r="B778" t="s">
        <v>3083</v>
      </c>
      <c r="C778" t="s">
        <v>70</v>
      </c>
      <c r="D778" t="s">
        <v>90</v>
      </c>
      <c r="F778" t="s">
        <v>3084</v>
      </c>
      <c r="G778" s="1">
        <v>42425</v>
      </c>
    </row>
    <row r="779" spans="1:7" x14ac:dyDescent="0.3">
      <c r="A779" t="s">
        <v>3085</v>
      </c>
      <c r="B779" t="s">
        <v>3086</v>
      </c>
      <c r="C779" t="s">
        <v>80</v>
      </c>
      <c r="E779" t="s">
        <v>3087</v>
      </c>
      <c r="F779" t="s">
        <v>3088</v>
      </c>
      <c r="G779" s="1">
        <v>42443</v>
      </c>
    </row>
    <row r="780" spans="1:7" x14ac:dyDescent="0.3">
      <c r="A780" t="s">
        <v>3089</v>
      </c>
      <c r="B780" t="s">
        <v>3090</v>
      </c>
      <c r="C780" t="s">
        <v>127</v>
      </c>
      <c r="E780" t="s">
        <v>3091</v>
      </c>
      <c r="F780" t="s">
        <v>3092</v>
      </c>
      <c r="G780" s="1">
        <v>42444</v>
      </c>
    </row>
    <row r="781" spans="1:7" x14ac:dyDescent="0.3">
      <c r="A781" t="s">
        <v>3093</v>
      </c>
      <c r="B781" t="s">
        <v>3094</v>
      </c>
      <c r="C781" t="s">
        <v>1414</v>
      </c>
      <c r="F781" t="s">
        <v>3095</v>
      </c>
      <c r="G781" s="1">
        <v>42439</v>
      </c>
    </row>
    <row r="782" spans="1:7" x14ac:dyDescent="0.3">
      <c r="A782" t="s">
        <v>3096</v>
      </c>
      <c r="B782" t="s">
        <v>3097</v>
      </c>
      <c r="C782" t="s">
        <v>305</v>
      </c>
      <c r="E782" t="s">
        <v>3098</v>
      </c>
      <c r="F782" t="s">
        <v>3099</v>
      </c>
      <c r="G782" s="1">
        <v>42480</v>
      </c>
    </row>
    <row r="783" spans="1:7" x14ac:dyDescent="0.3">
      <c r="A783" t="s">
        <v>3100</v>
      </c>
      <c r="B783" t="s">
        <v>235</v>
      </c>
      <c r="C783" t="s">
        <v>236</v>
      </c>
      <c r="D783" t="s">
        <v>156</v>
      </c>
      <c r="E783" t="s">
        <v>3101</v>
      </c>
      <c r="F783" t="s">
        <v>3102</v>
      </c>
      <c r="G783" s="1">
        <v>42467</v>
      </c>
    </row>
    <row r="784" spans="1:7" x14ac:dyDescent="0.3">
      <c r="A784" t="s">
        <v>3103</v>
      </c>
      <c r="B784" t="s">
        <v>698</v>
      </c>
      <c r="C784" t="s">
        <v>102</v>
      </c>
      <c r="E784" t="s">
        <v>3104</v>
      </c>
      <c r="F784" t="s">
        <v>700</v>
      </c>
      <c r="G784" s="1">
        <v>42473</v>
      </c>
    </row>
    <row r="785" spans="1:7" x14ac:dyDescent="0.3">
      <c r="A785" t="s">
        <v>3105</v>
      </c>
      <c r="B785" t="s">
        <v>3106</v>
      </c>
      <c r="C785" t="s">
        <v>305</v>
      </c>
      <c r="E785" t="s">
        <v>3107</v>
      </c>
      <c r="F785" t="s">
        <v>3108</v>
      </c>
      <c r="G785" s="1">
        <v>42492</v>
      </c>
    </row>
    <row r="786" spans="1:7" x14ac:dyDescent="0.3">
      <c r="A786" t="s">
        <v>3109</v>
      </c>
      <c r="B786" t="s">
        <v>3110</v>
      </c>
      <c r="C786" t="s">
        <v>107</v>
      </c>
      <c r="F786" t="s">
        <v>3111</v>
      </c>
      <c r="G786" s="1">
        <v>42496</v>
      </c>
    </row>
    <row r="787" spans="1:7" x14ac:dyDescent="0.3">
      <c r="A787" t="s">
        <v>3112</v>
      </c>
      <c r="B787" t="s">
        <v>3113</v>
      </c>
      <c r="C787" t="s">
        <v>70</v>
      </c>
      <c r="D787" t="s">
        <v>90</v>
      </c>
      <c r="E787" t="s">
        <v>3114</v>
      </c>
      <c r="F787" t="s">
        <v>3115</v>
      </c>
      <c r="G787" s="1">
        <v>42477</v>
      </c>
    </row>
    <row r="788" spans="1:7" x14ac:dyDescent="0.3">
      <c r="A788" t="s">
        <v>3116</v>
      </c>
      <c r="B788" t="s">
        <v>3117</v>
      </c>
      <c r="C788" t="s">
        <v>837</v>
      </c>
      <c r="D788" t="s">
        <v>206</v>
      </c>
      <c r="E788" t="s">
        <v>3118</v>
      </c>
      <c r="F788" t="s">
        <v>3119</v>
      </c>
      <c r="G788" s="1">
        <v>42488</v>
      </c>
    </row>
    <row r="789" spans="1:7" x14ac:dyDescent="0.3">
      <c r="A789" t="s">
        <v>3120</v>
      </c>
      <c r="B789" t="s">
        <v>3121</v>
      </c>
      <c r="C789" t="s">
        <v>811</v>
      </c>
      <c r="E789" t="s">
        <v>3122</v>
      </c>
      <c r="F789" t="s">
        <v>3123</v>
      </c>
      <c r="G789" s="1">
        <v>42502</v>
      </c>
    </row>
    <row r="790" spans="1:7" x14ac:dyDescent="0.3">
      <c r="A790" t="s">
        <v>3124</v>
      </c>
      <c r="B790" t="s">
        <v>3125</v>
      </c>
      <c r="C790" t="s">
        <v>14</v>
      </c>
      <c r="F790" t="s">
        <v>3126</v>
      </c>
      <c r="G790" s="1">
        <v>42506</v>
      </c>
    </row>
    <row r="791" spans="1:7" x14ac:dyDescent="0.3">
      <c r="A791" t="s">
        <v>3127</v>
      </c>
      <c r="B791" t="s">
        <v>3128</v>
      </c>
      <c r="C791" t="s">
        <v>14</v>
      </c>
      <c r="E791" t="s">
        <v>3129</v>
      </c>
      <c r="F791" t="s">
        <v>3130</v>
      </c>
      <c r="G791" s="1">
        <v>42496</v>
      </c>
    </row>
    <row r="792" spans="1:7" x14ac:dyDescent="0.3">
      <c r="A792" t="s">
        <v>3131</v>
      </c>
      <c r="B792" t="s">
        <v>3132</v>
      </c>
      <c r="C792" t="s">
        <v>3133</v>
      </c>
      <c r="E792" t="s">
        <v>3134</v>
      </c>
      <c r="F792" t="s">
        <v>3135</v>
      </c>
      <c r="G792" s="1">
        <v>42390</v>
      </c>
    </row>
    <row r="793" spans="1:7" x14ac:dyDescent="0.3">
      <c r="A793" t="s">
        <v>3136</v>
      </c>
      <c r="B793" t="s">
        <v>3137</v>
      </c>
      <c r="C793" t="s">
        <v>268</v>
      </c>
      <c r="D793" t="s">
        <v>156</v>
      </c>
      <c r="E793" t="s">
        <v>3138</v>
      </c>
      <c r="F793" t="s">
        <v>3139</v>
      </c>
      <c r="G793" s="1">
        <v>42398</v>
      </c>
    </row>
    <row r="794" spans="1:7" x14ac:dyDescent="0.3">
      <c r="A794" t="s">
        <v>3140</v>
      </c>
      <c r="B794" t="s">
        <v>3141</v>
      </c>
      <c r="C794" t="s">
        <v>268</v>
      </c>
      <c r="D794" t="s">
        <v>156</v>
      </c>
      <c r="E794" t="s">
        <v>3142</v>
      </c>
      <c r="G794" s="1">
        <v>42398</v>
      </c>
    </row>
    <row r="795" spans="1:7" x14ac:dyDescent="0.3">
      <c r="A795" t="s">
        <v>3143</v>
      </c>
      <c r="B795" t="s">
        <v>3144</v>
      </c>
      <c r="C795" t="s">
        <v>1537</v>
      </c>
      <c r="F795" t="s">
        <v>3145</v>
      </c>
      <c r="G795" s="1">
        <v>42604</v>
      </c>
    </row>
    <row r="796" spans="1:7" x14ac:dyDescent="0.3">
      <c r="A796" t="s">
        <v>3146</v>
      </c>
      <c r="B796" t="s">
        <v>3147</v>
      </c>
      <c r="C796" t="s">
        <v>1981</v>
      </c>
      <c r="E796" t="s">
        <v>3148</v>
      </c>
      <c r="F796" t="s">
        <v>3149</v>
      </c>
      <c r="G796" s="1">
        <v>42394</v>
      </c>
    </row>
    <row r="797" spans="1:7" x14ac:dyDescent="0.3">
      <c r="A797" t="s">
        <v>3150</v>
      </c>
      <c r="B797" t="s">
        <v>3151</v>
      </c>
      <c r="C797" t="s">
        <v>205</v>
      </c>
      <c r="E797" t="s">
        <v>3152</v>
      </c>
      <c r="F797" t="s">
        <v>3153</v>
      </c>
      <c r="G797" s="1">
        <v>42398</v>
      </c>
    </row>
    <row r="798" spans="1:7" x14ac:dyDescent="0.3">
      <c r="A798" t="s">
        <v>3154</v>
      </c>
      <c r="B798" t="s">
        <v>3155</v>
      </c>
      <c r="C798" t="s">
        <v>268</v>
      </c>
      <c r="F798" t="s">
        <v>3156</v>
      </c>
      <c r="G798" s="1">
        <v>42398</v>
      </c>
    </row>
    <row r="799" spans="1:7" x14ac:dyDescent="0.3">
      <c r="A799" t="s">
        <v>3157</v>
      </c>
      <c r="B799" t="s">
        <v>1409</v>
      </c>
      <c r="C799" t="s">
        <v>205</v>
      </c>
      <c r="E799" t="s">
        <v>3158</v>
      </c>
      <c r="F799" t="s">
        <v>3159</v>
      </c>
      <c r="G799" s="1">
        <v>42398</v>
      </c>
    </row>
    <row r="800" spans="1:7" x14ac:dyDescent="0.3">
      <c r="A800" t="s">
        <v>3160</v>
      </c>
      <c r="B800" t="s">
        <v>267</v>
      </c>
      <c r="C800" t="s">
        <v>290</v>
      </c>
      <c r="D800" t="s">
        <v>206</v>
      </c>
      <c r="E800" t="s">
        <v>3161</v>
      </c>
      <c r="F800" t="s">
        <v>3162</v>
      </c>
      <c r="G800" s="1">
        <v>42398</v>
      </c>
    </row>
    <row r="801" spans="1:7" x14ac:dyDescent="0.3">
      <c r="A801" t="s">
        <v>3163</v>
      </c>
      <c r="B801" t="s">
        <v>3164</v>
      </c>
      <c r="C801" t="s">
        <v>268</v>
      </c>
      <c r="E801" t="s">
        <v>3165</v>
      </c>
      <c r="F801" t="s">
        <v>3166</v>
      </c>
      <c r="G801" s="1">
        <v>42398</v>
      </c>
    </row>
    <row r="802" spans="1:7" x14ac:dyDescent="0.3">
      <c r="A802" t="s">
        <v>3167</v>
      </c>
      <c r="B802" t="s">
        <v>3168</v>
      </c>
      <c r="C802" t="s">
        <v>215</v>
      </c>
      <c r="E802" t="s">
        <v>3169</v>
      </c>
      <c r="F802" t="s">
        <v>3170</v>
      </c>
      <c r="G802" s="1">
        <v>42400</v>
      </c>
    </row>
    <row r="803" spans="1:7" x14ac:dyDescent="0.3">
      <c r="A803" t="s">
        <v>3171</v>
      </c>
      <c r="B803" t="s">
        <v>3172</v>
      </c>
      <c r="C803" t="s">
        <v>290</v>
      </c>
      <c r="E803" t="s">
        <v>3173</v>
      </c>
      <c r="F803" t="s">
        <v>3174</v>
      </c>
      <c r="G803" s="1">
        <v>42398</v>
      </c>
    </row>
    <row r="804" spans="1:7" x14ac:dyDescent="0.3">
      <c r="A804" t="s">
        <v>3175</v>
      </c>
      <c r="B804" t="s">
        <v>3176</v>
      </c>
      <c r="C804" t="s">
        <v>305</v>
      </c>
      <c r="E804" t="s">
        <v>3177</v>
      </c>
      <c r="G804" s="1">
        <v>42400</v>
      </c>
    </row>
    <row r="805" spans="1:7" x14ac:dyDescent="0.3">
      <c r="A805" t="s">
        <v>3178</v>
      </c>
      <c r="B805" t="s">
        <v>3179</v>
      </c>
      <c r="C805" t="s">
        <v>273</v>
      </c>
      <c r="E805" t="s">
        <v>3180</v>
      </c>
      <c r="F805" t="s">
        <v>3181</v>
      </c>
      <c r="G805" s="1">
        <v>42400</v>
      </c>
    </row>
    <row r="806" spans="1:7" x14ac:dyDescent="0.3">
      <c r="A806" t="s">
        <v>3182</v>
      </c>
      <c r="B806" t="s">
        <v>3183</v>
      </c>
      <c r="C806" t="s">
        <v>376</v>
      </c>
      <c r="E806" t="s">
        <v>3184</v>
      </c>
      <c r="F806" t="s">
        <v>3185</v>
      </c>
      <c r="G806" s="1">
        <v>42400</v>
      </c>
    </row>
    <row r="807" spans="1:7" x14ac:dyDescent="0.3">
      <c r="A807" t="s">
        <v>3186</v>
      </c>
      <c r="B807" t="s">
        <v>3187</v>
      </c>
      <c r="C807" t="s">
        <v>9</v>
      </c>
      <c r="E807" t="s">
        <v>3188</v>
      </c>
      <c r="G807" s="1">
        <v>42400</v>
      </c>
    </row>
    <row r="808" spans="1:7" x14ac:dyDescent="0.3">
      <c r="A808" t="s">
        <v>3189</v>
      </c>
      <c r="B808" t="s">
        <v>3190</v>
      </c>
      <c r="C808" t="s">
        <v>385</v>
      </c>
      <c r="E808" t="s">
        <v>3191</v>
      </c>
      <c r="F808" t="s">
        <v>3192</v>
      </c>
      <c r="G808" s="1">
        <v>42400</v>
      </c>
    </row>
    <row r="809" spans="1:7" x14ac:dyDescent="0.3">
      <c r="A809" t="s">
        <v>3193</v>
      </c>
      <c r="B809" t="s">
        <v>3194</v>
      </c>
      <c r="C809" t="s">
        <v>3195</v>
      </c>
      <c r="E809" t="s">
        <v>3196</v>
      </c>
      <c r="F809" t="s">
        <v>3197</v>
      </c>
      <c r="G809" s="1">
        <v>42278</v>
      </c>
    </row>
    <row r="810" spans="1:7" x14ac:dyDescent="0.3">
      <c r="A810" t="s">
        <v>3198</v>
      </c>
      <c r="B810" t="s">
        <v>3199</v>
      </c>
      <c r="C810" t="s">
        <v>305</v>
      </c>
      <c r="E810" t="s">
        <v>3200</v>
      </c>
      <c r="F810" t="s">
        <v>3201</v>
      </c>
      <c r="G810" s="1">
        <v>42400</v>
      </c>
    </row>
    <row r="811" spans="1:7" x14ac:dyDescent="0.3">
      <c r="A811" t="s">
        <v>3202</v>
      </c>
      <c r="B811" t="s">
        <v>3203</v>
      </c>
      <c r="C811" t="s">
        <v>14</v>
      </c>
      <c r="D811" t="s">
        <v>156</v>
      </c>
      <c r="E811" t="s">
        <v>3204</v>
      </c>
      <c r="F811" t="s">
        <v>3205</v>
      </c>
      <c r="G811" s="1">
        <v>42401</v>
      </c>
    </row>
    <row r="812" spans="1:7" x14ac:dyDescent="0.3">
      <c r="A812" t="s">
        <v>3206</v>
      </c>
      <c r="B812" t="s">
        <v>3207</v>
      </c>
      <c r="C812" t="s">
        <v>70</v>
      </c>
      <c r="D812" t="s">
        <v>2597</v>
      </c>
      <c r="E812" t="s">
        <v>3208</v>
      </c>
      <c r="F812" t="s">
        <v>3139</v>
      </c>
      <c r="G812" s="1">
        <v>42292</v>
      </c>
    </row>
    <row r="813" spans="1:7" x14ac:dyDescent="0.3">
      <c r="A813" t="s">
        <v>3209</v>
      </c>
      <c r="B813" t="s">
        <v>3210</v>
      </c>
      <c r="C813" t="s">
        <v>127</v>
      </c>
      <c r="D813" t="s">
        <v>955</v>
      </c>
      <c r="F813" t="s">
        <v>3211</v>
      </c>
      <c r="G813" s="1">
        <v>42299</v>
      </c>
    </row>
    <row r="814" spans="1:7" x14ac:dyDescent="0.3">
      <c r="A814" t="s">
        <v>3212</v>
      </c>
      <c r="B814" t="s">
        <v>504</v>
      </c>
      <c r="C814" t="s">
        <v>505</v>
      </c>
      <c r="E814" t="s">
        <v>3213</v>
      </c>
      <c r="F814" t="s">
        <v>3214</v>
      </c>
      <c r="G814" s="1">
        <v>42285</v>
      </c>
    </row>
    <row r="815" spans="1:7" x14ac:dyDescent="0.3">
      <c r="A815" t="s">
        <v>3215</v>
      </c>
      <c r="B815" t="s">
        <v>3216</v>
      </c>
      <c r="C815" t="s">
        <v>70</v>
      </c>
      <c r="D815" t="s">
        <v>757</v>
      </c>
      <c r="E815" t="s">
        <v>3217</v>
      </c>
      <c r="F815" t="s">
        <v>3218</v>
      </c>
      <c r="G815" s="1">
        <v>42313</v>
      </c>
    </row>
    <row r="816" spans="1:7" x14ac:dyDescent="0.3">
      <c r="A816" t="s">
        <v>3219</v>
      </c>
      <c r="B816" t="s">
        <v>3220</v>
      </c>
      <c r="C816" t="s">
        <v>3221</v>
      </c>
      <c r="E816" t="s">
        <v>3222</v>
      </c>
      <c r="F816" t="s">
        <v>3223</v>
      </c>
      <c r="G816" s="1">
        <v>42293</v>
      </c>
    </row>
    <row r="817" spans="1:7" x14ac:dyDescent="0.3">
      <c r="A817" t="s">
        <v>3224</v>
      </c>
      <c r="B817" t="s">
        <v>3225</v>
      </c>
      <c r="C817" t="s">
        <v>215</v>
      </c>
      <c r="E817" t="s">
        <v>3226</v>
      </c>
      <c r="F817" t="s">
        <v>3227</v>
      </c>
      <c r="G817" s="1">
        <v>42303</v>
      </c>
    </row>
    <row r="818" spans="1:7" x14ac:dyDescent="0.3">
      <c r="A818" t="s">
        <v>3228</v>
      </c>
      <c r="B818" t="s">
        <v>3229</v>
      </c>
      <c r="C818" t="s">
        <v>263</v>
      </c>
      <c r="D818" t="s">
        <v>757</v>
      </c>
      <c r="E818" t="s">
        <v>3230</v>
      </c>
      <c r="F818" t="s">
        <v>3231</v>
      </c>
      <c r="G818" s="1">
        <v>42327</v>
      </c>
    </row>
    <row r="819" spans="1:7" x14ac:dyDescent="0.3">
      <c r="A819" t="s">
        <v>3232</v>
      </c>
      <c r="B819" t="s">
        <v>3233</v>
      </c>
      <c r="C819" t="s">
        <v>127</v>
      </c>
      <c r="E819" t="s">
        <v>3234</v>
      </c>
      <c r="F819" t="s">
        <v>3235</v>
      </c>
      <c r="G819" s="1">
        <v>42310</v>
      </c>
    </row>
    <row r="820" spans="1:7" x14ac:dyDescent="0.3">
      <c r="A820" t="s">
        <v>3236</v>
      </c>
      <c r="B820" t="s">
        <v>3237</v>
      </c>
      <c r="C820" t="s">
        <v>127</v>
      </c>
      <c r="E820" t="s">
        <v>3238</v>
      </c>
      <c r="F820" t="s">
        <v>3239</v>
      </c>
      <c r="G820" s="1">
        <v>42306</v>
      </c>
    </row>
    <row r="821" spans="1:7" x14ac:dyDescent="0.3">
      <c r="A821" t="s">
        <v>3240</v>
      </c>
      <c r="B821" t="s">
        <v>3241</v>
      </c>
      <c r="C821" t="s">
        <v>1309</v>
      </c>
      <c r="E821" t="s">
        <v>3242</v>
      </c>
      <c r="F821" t="s">
        <v>3243</v>
      </c>
      <c r="G821" s="1">
        <v>42320</v>
      </c>
    </row>
    <row r="822" spans="1:7" x14ac:dyDescent="0.3">
      <c r="A822" t="s">
        <v>3244</v>
      </c>
      <c r="B822" t="s">
        <v>2878</v>
      </c>
      <c r="C822" t="s">
        <v>305</v>
      </c>
      <c r="D822" t="s">
        <v>757</v>
      </c>
      <c r="E822" t="s">
        <v>1239</v>
      </c>
      <c r="F822" t="s">
        <v>3245</v>
      </c>
      <c r="G822" s="1">
        <v>42352</v>
      </c>
    </row>
    <row r="823" spans="1:7" x14ac:dyDescent="0.3">
      <c r="A823" t="s">
        <v>3246</v>
      </c>
      <c r="B823" t="s">
        <v>3247</v>
      </c>
      <c r="C823" t="s">
        <v>151</v>
      </c>
      <c r="E823" t="s">
        <v>3248</v>
      </c>
      <c r="F823" t="s">
        <v>3249</v>
      </c>
      <c r="G823" s="1">
        <v>42352</v>
      </c>
    </row>
    <row r="824" spans="1:7" x14ac:dyDescent="0.3">
      <c r="A824" t="s">
        <v>3250</v>
      </c>
      <c r="B824" t="s">
        <v>3251</v>
      </c>
      <c r="C824" t="s">
        <v>241</v>
      </c>
      <c r="D824" t="s">
        <v>206</v>
      </c>
      <c r="E824" t="s">
        <v>3252</v>
      </c>
      <c r="F824" t="s">
        <v>3253</v>
      </c>
      <c r="G824" s="1">
        <v>42145</v>
      </c>
    </row>
    <row r="825" spans="1:7" x14ac:dyDescent="0.3">
      <c r="A825" t="s">
        <v>3254</v>
      </c>
      <c r="B825" t="s">
        <v>3255</v>
      </c>
      <c r="C825" t="s">
        <v>107</v>
      </c>
      <c r="D825" t="s">
        <v>206</v>
      </c>
      <c r="E825" t="s">
        <v>3256</v>
      </c>
      <c r="F825" t="s">
        <v>3257</v>
      </c>
      <c r="G825" s="1">
        <v>42333</v>
      </c>
    </row>
    <row r="826" spans="1:7" x14ac:dyDescent="0.3">
      <c r="A826" t="s">
        <v>3258</v>
      </c>
      <c r="B826" t="s">
        <v>3259</v>
      </c>
      <c r="C826" t="s">
        <v>376</v>
      </c>
      <c r="E826" t="s">
        <v>3260</v>
      </c>
      <c r="F826" t="s">
        <v>3261</v>
      </c>
      <c r="G826" s="1">
        <v>42159</v>
      </c>
    </row>
    <row r="827" spans="1:7" x14ac:dyDescent="0.3">
      <c r="A827" t="s">
        <v>3262</v>
      </c>
      <c r="B827" t="s">
        <v>3263</v>
      </c>
      <c r="C827" t="s">
        <v>1790</v>
      </c>
      <c r="E827" t="s">
        <v>3264</v>
      </c>
      <c r="F827" t="s">
        <v>3265</v>
      </c>
      <c r="G827" s="1">
        <v>42173</v>
      </c>
    </row>
    <row r="828" spans="1:7" x14ac:dyDescent="0.3">
      <c r="A828" t="s">
        <v>3266</v>
      </c>
      <c r="B828" t="s">
        <v>3267</v>
      </c>
      <c r="C828" t="s">
        <v>70</v>
      </c>
      <c r="D828" t="s">
        <v>112</v>
      </c>
      <c r="E828" t="s">
        <v>3268</v>
      </c>
      <c r="F828" t="s">
        <v>3269</v>
      </c>
      <c r="G828" s="1">
        <v>42278</v>
      </c>
    </row>
    <row r="829" spans="1:7" x14ac:dyDescent="0.3">
      <c r="A829" t="s">
        <v>3270</v>
      </c>
      <c r="B829" t="s">
        <v>3271</v>
      </c>
      <c r="C829" t="s">
        <v>1480</v>
      </c>
      <c r="E829" t="s">
        <v>3272</v>
      </c>
      <c r="F829" t="s">
        <v>3273</v>
      </c>
      <c r="G829" s="1">
        <v>42166</v>
      </c>
    </row>
    <row r="830" spans="1:7" x14ac:dyDescent="0.3">
      <c r="A830" t="s">
        <v>3274</v>
      </c>
      <c r="B830" t="s">
        <v>3275</v>
      </c>
      <c r="C830" t="s">
        <v>241</v>
      </c>
      <c r="E830" t="s">
        <v>3276</v>
      </c>
      <c r="F830" t="s">
        <v>3277</v>
      </c>
      <c r="G830" s="1">
        <v>42194</v>
      </c>
    </row>
    <row r="831" spans="1:7" x14ac:dyDescent="0.3">
      <c r="A831" t="s">
        <v>3278</v>
      </c>
      <c r="B831" t="s">
        <v>3279</v>
      </c>
      <c r="C831" t="s">
        <v>14</v>
      </c>
      <c r="E831" t="s">
        <v>3280</v>
      </c>
      <c r="F831" t="s">
        <v>3281</v>
      </c>
      <c r="G831" s="1">
        <v>42222</v>
      </c>
    </row>
    <row r="832" spans="1:7" x14ac:dyDescent="0.3">
      <c r="A832" t="s">
        <v>3282</v>
      </c>
      <c r="B832" t="s">
        <v>3283</v>
      </c>
      <c r="C832" t="s">
        <v>305</v>
      </c>
      <c r="D832" t="s">
        <v>757</v>
      </c>
      <c r="E832" t="s">
        <v>3284</v>
      </c>
      <c r="F832" t="s">
        <v>3285</v>
      </c>
      <c r="G832" s="1">
        <v>42236</v>
      </c>
    </row>
    <row r="833" spans="1:7" x14ac:dyDescent="0.3">
      <c r="A833" t="s">
        <v>3286</v>
      </c>
      <c r="B833" t="s">
        <v>3287</v>
      </c>
      <c r="C833" t="s">
        <v>70</v>
      </c>
      <c r="D833" t="s">
        <v>156</v>
      </c>
      <c r="F833" t="s">
        <v>3288</v>
      </c>
      <c r="G833" s="1">
        <v>42229</v>
      </c>
    </row>
    <row r="834" spans="1:7" x14ac:dyDescent="0.3">
      <c r="A834" t="s">
        <v>3289</v>
      </c>
      <c r="B834" t="s">
        <v>3290</v>
      </c>
      <c r="C834" t="s">
        <v>14</v>
      </c>
      <c r="E834" t="s">
        <v>3291</v>
      </c>
      <c r="F834" t="s">
        <v>3292</v>
      </c>
      <c r="G834" s="1">
        <v>42194</v>
      </c>
    </row>
    <row r="835" spans="1:7" x14ac:dyDescent="0.3">
      <c r="A835" t="s">
        <v>3293</v>
      </c>
      <c r="B835" t="s">
        <v>3294</v>
      </c>
      <c r="C835" t="s">
        <v>14</v>
      </c>
      <c r="D835" t="s">
        <v>90</v>
      </c>
      <c r="E835" t="s">
        <v>3295</v>
      </c>
      <c r="F835" t="s">
        <v>3296</v>
      </c>
      <c r="G835" s="1">
        <v>42208</v>
      </c>
    </row>
    <row r="836" spans="1:7" x14ac:dyDescent="0.3">
      <c r="A836" t="s">
        <v>3297</v>
      </c>
      <c r="B836" t="s">
        <v>3298</v>
      </c>
      <c r="C836" t="s">
        <v>14</v>
      </c>
      <c r="E836" t="s">
        <v>3299</v>
      </c>
      <c r="F836" t="s">
        <v>3300</v>
      </c>
      <c r="G836" s="1">
        <v>42248</v>
      </c>
    </row>
    <row r="837" spans="1:7" x14ac:dyDescent="0.3">
      <c r="A837" t="s">
        <v>3301</v>
      </c>
      <c r="B837" t="s">
        <v>3302</v>
      </c>
      <c r="C837" t="s">
        <v>107</v>
      </c>
      <c r="E837" t="s">
        <v>3303</v>
      </c>
      <c r="F837" t="s">
        <v>3304</v>
      </c>
      <c r="G837" s="1">
        <v>42243</v>
      </c>
    </row>
    <row r="838" spans="1:7" x14ac:dyDescent="0.3">
      <c r="A838" t="s">
        <v>3305</v>
      </c>
      <c r="B838" t="s">
        <v>3306</v>
      </c>
      <c r="C838" t="s">
        <v>505</v>
      </c>
      <c r="D838" t="s">
        <v>90</v>
      </c>
      <c r="E838" t="s">
        <v>3307</v>
      </c>
      <c r="F838" t="s">
        <v>3308</v>
      </c>
      <c r="G838" s="1">
        <v>42250</v>
      </c>
    </row>
    <row r="839" spans="1:7" x14ac:dyDescent="0.3">
      <c r="A839" t="s">
        <v>3309</v>
      </c>
      <c r="B839" t="s">
        <v>3310</v>
      </c>
      <c r="C839" t="s">
        <v>107</v>
      </c>
      <c r="E839" t="s">
        <v>3311</v>
      </c>
      <c r="F839" t="s">
        <v>3312</v>
      </c>
      <c r="G839" s="1">
        <v>42257</v>
      </c>
    </row>
    <row r="840" spans="1:7" x14ac:dyDescent="0.3">
      <c r="A840" t="s">
        <v>3313</v>
      </c>
      <c r="B840" t="s">
        <v>3314</v>
      </c>
      <c r="C840" t="s">
        <v>107</v>
      </c>
      <c r="E840" t="s">
        <v>3315</v>
      </c>
      <c r="F840" t="s">
        <v>3316</v>
      </c>
      <c r="G840" s="1">
        <v>42250</v>
      </c>
    </row>
    <row r="841" spans="1:7" x14ac:dyDescent="0.3">
      <c r="A841" t="s">
        <v>3317</v>
      </c>
      <c r="B841" t="s">
        <v>3318</v>
      </c>
      <c r="C841" t="s">
        <v>70</v>
      </c>
      <c r="D841" t="s">
        <v>90</v>
      </c>
      <c r="E841" t="s">
        <v>3319</v>
      </c>
      <c r="F841" t="s">
        <v>3320</v>
      </c>
      <c r="G841" s="1">
        <v>42240</v>
      </c>
    </row>
    <row r="842" spans="1:7" x14ac:dyDescent="0.3">
      <c r="A842" t="s">
        <v>3321</v>
      </c>
      <c r="B842" t="s">
        <v>3322</v>
      </c>
      <c r="C842" t="s">
        <v>241</v>
      </c>
      <c r="E842" t="s">
        <v>3323</v>
      </c>
      <c r="F842" t="s">
        <v>3324</v>
      </c>
      <c r="G842" s="1">
        <v>42272</v>
      </c>
    </row>
    <row r="843" spans="1:7" x14ac:dyDescent="0.3">
      <c r="A843" t="s">
        <v>3325</v>
      </c>
      <c r="B843" t="s">
        <v>3326</v>
      </c>
      <c r="C843" t="s">
        <v>14</v>
      </c>
      <c r="D843" t="s">
        <v>156</v>
      </c>
      <c r="E843" t="s">
        <v>3327</v>
      </c>
      <c r="F843" t="s">
        <v>3328</v>
      </c>
      <c r="G843" s="1">
        <v>41991</v>
      </c>
    </row>
    <row r="844" spans="1:7" x14ac:dyDescent="0.3">
      <c r="A844" t="s">
        <v>3329</v>
      </c>
      <c r="B844" t="s">
        <v>3330</v>
      </c>
      <c r="C844" t="s">
        <v>3331</v>
      </c>
      <c r="D844" t="s">
        <v>206</v>
      </c>
      <c r="E844" t="s">
        <v>3332</v>
      </c>
      <c r="F844" t="s">
        <v>3333</v>
      </c>
      <c r="G844" s="1">
        <v>42257</v>
      </c>
    </row>
    <row r="845" spans="1:7" x14ac:dyDescent="0.3">
      <c r="A845" t="s">
        <v>3334</v>
      </c>
      <c r="B845" t="s">
        <v>3335</v>
      </c>
      <c r="C845" t="s">
        <v>1414</v>
      </c>
      <c r="F845" t="s">
        <v>3336</v>
      </c>
      <c r="G845" s="1">
        <v>42264</v>
      </c>
    </row>
    <row r="846" spans="1:7" x14ac:dyDescent="0.3">
      <c r="A846" t="s">
        <v>3337</v>
      </c>
      <c r="B846" t="s">
        <v>3338</v>
      </c>
      <c r="C846" t="s">
        <v>14</v>
      </c>
      <c r="E846" t="s">
        <v>3339</v>
      </c>
      <c r="F846" t="s">
        <v>3340</v>
      </c>
      <c r="G846" s="1">
        <v>42014</v>
      </c>
    </row>
    <row r="847" spans="1:7" x14ac:dyDescent="0.3">
      <c r="A847" t="s">
        <v>3341</v>
      </c>
      <c r="B847" t="s">
        <v>3342</v>
      </c>
      <c r="C847" t="s">
        <v>3331</v>
      </c>
      <c r="D847" t="s">
        <v>112</v>
      </c>
      <c r="E847" t="s">
        <v>3343</v>
      </c>
      <c r="F847" t="s">
        <v>3333</v>
      </c>
      <c r="G847" s="1">
        <v>42355</v>
      </c>
    </row>
    <row r="848" spans="1:7" x14ac:dyDescent="0.3">
      <c r="A848" t="s">
        <v>3344</v>
      </c>
      <c r="B848" t="s">
        <v>3345</v>
      </c>
      <c r="C848" t="s">
        <v>263</v>
      </c>
      <c r="E848" t="s">
        <v>3346</v>
      </c>
      <c r="F848" t="s">
        <v>3347</v>
      </c>
      <c r="G848" s="1">
        <v>42352</v>
      </c>
    </row>
    <row r="849" spans="1:7" x14ac:dyDescent="0.3">
      <c r="A849" t="s">
        <v>3348</v>
      </c>
      <c r="B849" t="s">
        <v>3349</v>
      </c>
      <c r="C849" t="s">
        <v>514</v>
      </c>
      <c r="D849" t="s">
        <v>156</v>
      </c>
      <c r="E849" t="s">
        <v>3350</v>
      </c>
      <c r="F849" t="s">
        <v>3351</v>
      </c>
      <c r="G849" s="1">
        <v>42012</v>
      </c>
    </row>
    <row r="850" spans="1:7" x14ac:dyDescent="0.3">
      <c r="A850" t="s">
        <v>3352</v>
      </c>
      <c r="B850" t="s">
        <v>3353</v>
      </c>
      <c r="C850" t="s">
        <v>3062</v>
      </c>
      <c r="E850" t="s">
        <v>3354</v>
      </c>
      <c r="F850" t="s">
        <v>3355</v>
      </c>
      <c r="G850" s="1">
        <v>42026</v>
      </c>
    </row>
    <row r="851" spans="1:7" x14ac:dyDescent="0.3">
      <c r="A851" t="s">
        <v>3356</v>
      </c>
      <c r="B851" t="s">
        <v>3357</v>
      </c>
      <c r="C851" t="s">
        <v>3062</v>
      </c>
      <c r="E851" t="s">
        <v>3358</v>
      </c>
      <c r="G851" s="1">
        <v>42047</v>
      </c>
    </row>
    <row r="852" spans="1:7" x14ac:dyDescent="0.3">
      <c r="A852" t="s">
        <v>3359</v>
      </c>
      <c r="B852" t="s">
        <v>3360</v>
      </c>
      <c r="C852" t="s">
        <v>147</v>
      </c>
      <c r="E852" t="s">
        <v>3361</v>
      </c>
      <c r="F852" t="s">
        <v>3362</v>
      </c>
      <c r="G852" s="1">
        <v>42046</v>
      </c>
    </row>
    <row r="853" spans="1:7" x14ac:dyDescent="0.3">
      <c r="A853" t="s">
        <v>3363</v>
      </c>
      <c r="B853" t="s">
        <v>3364</v>
      </c>
      <c r="C853" t="s">
        <v>9</v>
      </c>
      <c r="E853" t="s">
        <v>3365</v>
      </c>
      <c r="F853" t="s">
        <v>3366</v>
      </c>
      <c r="G853" s="1">
        <v>42047</v>
      </c>
    </row>
    <row r="854" spans="1:7" x14ac:dyDescent="0.3">
      <c r="A854" t="s">
        <v>3367</v>
      </c>
      <c r="B854" t="s">
        <v>3368</v>
      </c>
      <c r="C854" t="s">
        <v>9</v>
      </c>
      <c r="E854" t="s">
        <v>3369</v>
      </c>
      <c r="F854" t="s">
        <v>3370</v>
      </c>
      <c r="G854" s="1">
        <v>42094</v>
      </c>
    </row>
    <row r="855" spans="1:7" x14ac:dyDescent="0.3">
      <c r="A855" t="s">
        <v>3371</v>
      </c>
      <c r="B855" t="s">
        <v>3372</v>
      </c>
      <c r="C855" t="s">
        <v>14</v>
      </c>
      <c r="E855" t="s">
        <v>3373</v>
      </c>
      <c r="G855" s="1">
        <v>42094</v>
      </c>
    </row>
    <row r="856" spans="1:7" x14ac:dyDescent="0.3">
      <c r="A856" t="s">
        <v>3374</v>
      </c>
      <c r="B856" t="s">
        <v>3375</v>
      </c>
      <c r="C856" t="s">
        <v>70</v>
      </c>
      <c r="D856" t="s">
        <v>156</v>
      </c>
      <c r="E856" t="s">
        <v>3376</v>
      </c>
      <c r="F856" t="s">
        <v>3377</v>
      </c>
      <c r="G856" s="1">
        <v>42040</v>
      </c>
    </row>
    <row r="857" spans="1:7" x14ac:dyDescent="0.3">
      <c r="A857" t="s">
        <v>3378</v>
      </c>
      <c r="B857" t="s">
        <v>3379</v>
      </c>
      <c r="C857" t="s">
        <v>390</v>
      </c>
      <c r="E857" t="s">
        <v>3380</v>
      </c>
      <c r="F857" t="s">
        <v>3381</v>
      </c>
      <c r="G857" s="1">
        <v>42068</v>
      </c>
    </row>
    <row r="858" spans="1:7" x14ac:dyDescent="0.3">
      <c r="A858" t="s">
        <v>3382</v>
      </c>
      <c r="B858" t="s">
        <v>3383</v>
      </c>
      <c r="C858" t="s">
        <v>9</v>
      </c>
      <c r="E858" t="s">
        <v>3384</v>
      </c>
      <c r="G858" s="1">
        <v>42094</v>
      </c>
    </row>
    <row r="859" spans="1:7" x14ac:dyDescent="0.3">
      <c r="A859" t="s">
        <v>3385</v>
      </c>
      <c r="B859" t="s">
        <v>3386</v>
      </c>
      <c r="C859" t="s">
        <v>14</v>
      </c>
      <c r="E859" t="s">
        <v>3387</v>
      </c>
      <c r="F859" t="s">
        <v>3388</v>
      </c>
      <c r="G859" s="1">
        <v>42094</v>
      </c>
    </row>
    <row r="860" spans="1:7" x14ac:dyDescent="0.3">
      <c r="A860" t="s">
        <v>3389</v>
      </c>
      <c r="B860" t="s">
        <v>3390</v>
      </c>
      <c r="C860" t="s">
        <v>816</v>
      </c>
      <c r="E860" t="s">
        <v>3391</v>
      </c>
      <c r="F860" t="s">
        <v>3392</v>
      </c>
      <c r="G860" s="1">
        <v>42096</v>
      </c>
    </row>
    <row r="861" spans="1:7" x14ac:dyDescent="0.3">
      <c r="A861" t="s">
        <v>3393</v>
      </c>
      <c r="B861" t="s">
        <v>3394</v>
      </c>
      <c r="C861" t="s">
        <v>3395</v>
      </c>
      <c r="E861" t="s">
        <v>3396</v>
      </c>
      <c r="F861" t="s">
        <v>3397</v>
      </c>
      <c r="G861" s="1">
        <v>42096</v>
      </c>
    </row>
    <row r="862" spans="1:7" x14ac:dyDescent="0.3">
      <c r="A862" t="s">
        <v>3398</v>
      </c>
      <c r="B862" t="s">
        <v>3399</v>
      </c>
      <c r="C862" t="s">
        <v>268</v>
      </c>
      <c r="E862" t="s">
        <v>3400</v>
      </c>
      <c r="F862" t="s">
        <v>3401</v>
      </c>
      <c r="G862" s="1">
        <v>42110</v>
      </c>
    </row>
    <row r="863" spans="1:7" x14ac:dyDescent="0.3">
      <c r="A863" t="s">
        <v>3402</v>
      </c>
      <c r="B863" t="s">
        <v>3403</v>
      </c>
      <c r="C863" t="s">
        <v>14</v>
      </c>
      <c r="E863" t="s">
        <v>3404</v>
      </c>
      <c r="F863" t="s">
        <v>3405</v>
      </c>
      <c r="G863" s="1">
        <v>41970</v>
      </c>
    </row>
    <row r="864" spans="1:7" x14ac:dyDescent="0.3">
      <c r="A864" t="s">
        <v>3406</v>
      </c>
      <c r="B864" t="s">
        <v>3407</v>
      </c>
      <c r="C864" t="s">
        <v>75</v>
      </c>
      <c r="E864" t="s">
        <v>3408</v>
      </c>
      <c r="F864" t="s">
        <v>3409</v>
      </c>
      <c r="G864" s="1">
        <v>42094</v>
      </c>
    </row>
    <row r="865" spans="1:7" x14ac:dyDescent="0.3">
      <c r="A865" t="s">
        <v>3410</v>
      </c>
      <c r="B865" t="s">
        <v>3411</v>
      </c>
      <c r="C865" t="s">
        <v>70</v>
      </c>
      <c r="E865" t="s">
        <v>3412</v>
      </c>
      <c r="F865" t="s">
        <v>3413</v>
      </c>
      <c r="G865" s="1">
        <v>41972</v>
      </c>
    </row>
    <row r="866" spans="1:7" x14ac:dyDescent="0.3">
      <c r="A866" t="s">
        <v>3414</v>
      </c>
      <c r="B866" t="s">
        <v>3415</v>
      </c>
      <c r="C866" t="s">
        <v>14</v>
      </c>
      <c r="E866" t="s">
        <v>3416</v>
      </c>
      <c r="F866" t="s">
        <v>3417</v>
      </c>
      <c r="G866" s="1">
        <v>41972</v>
      </c>
    </row>
    <row r="867" spans="1:7" x14ac:dyDescent="0.3">
      <c r="A867" t="s">
        <v>3418</v>
      </c>
      <c r="B867" t="s">
        <v>3419</v>
      </c>
      <c r="C867" t="s">
        <v>285</v>
      </c>
      <c r="E867" t="s">
        <v>3420</v>
      </c>
      <c r="F867" t="s">
        <v>3421</v>
      </c>
      <c r="G867" s="1">
        <v>41973</v>
      </c>
    </row>
    <row r="868" spans="1:7" x14ac:dyDescent="0.3">
      <c r="A868" t="s">
        <v>3422</v>
      </c>
      <c r="C868" t="s">
        <v>376</v>
      </c>
      <c r="E868" t="s">
        <v>3423</v>
      </c>
      <c r="F868" t="s">
        <v>3424</v>
      </c>
      <c r="G868" s="1">
        <v>41972</v>
      </c>
    </row>
    <row r="869" spans="1:7" x14ac:dyDescent="0.3">
      <c r="A869" t="s">
        <v>3425</v>
      </c>
      <c r="B869" t="s">
        <v>3426</v>
      </c>
      <c r="C869" t="s">
        <v>174</v>
      </c>
      <c r="D869" t="s">
        <v>156</v>
      </c>
      <c r="G869" s="1">
        <v>42110</v>
      </c>
    </row>
    <row r="870" spans="1:7" x14ac:dyDescent="0.3">
      <c r="A870" t="s">
        <v>3427</v>
      </c>
      <c r="B870" t="s">
        <v>3428</v>
      </c>
      <c r="C870" t="s">
        <v>215</v>
      </c>
      <c r="E870" t="s">
        <v>3429</v>
      </c>
      <c r="F870" t="s">
        <v>3430</v>
      </c>
      <c r="G870" s="1">
        <v>41973</v>
      </c>
    </row>
    <row r="871" spans="1:7" x14ac:dyDescent="0.3">
      <c r="A871" t="s">
        <v>3431</v>
      </c>
      <c r="B871" t="s">
        <v>3432</v>
      </c>
      <c r="C871" t="s">
        <v>70</v>
      </c>
      <c r="D871" t="s">
        <v>206</v>
      </c>
      <c r="E871" t="s">
        <v>3433</v>
      </c>
      <c r="F871" t="s">
        <v>3434</v>
      </c>
      <c r="G871" s="1">
        <v>41973</v>
      </c>
    </row>
    <row r="872" spans="1:7" x14ac:dyDescent="0.3">
      <c r="A872" t="s">
        <v>3435</v>
      </c>
      <c r="B872" t="s">
        <v>3436</v>
      </c>
      <c r="C872" t="s">
        <v>806</v>
      </c>
      <c r="E872" t="s">
        <v>3437</v>
      </c>
      <c r="F872" t="s">
        <v>3438</v>
      </c>
      <c r="G872" s="1">
        <v>41973</v>
      </c>
    </row>
    <row r="873" spans="1:7" x14ac:dyDescent="0.3">
      <c r="A873" t="s">
        <v>3439</v>
      </c>
      <c r="B873" t="s">
        <v>3440</v>
      </c>
      <c r="C873" t="s">
        <v>3441</v>
      </c>
      <c r="E873" t="s">
        <v>3442</v>
      </c>
      <c r="F873" t="s">
        <v>3443</v>
      </c>
      <c r="G873" s="1">
        <v>41973</v>
      </c>
    </row>
    <row r="874" spans="1:7" x14ac:dyDescent="0.3">
      <c r="A874" t="s">
        <v>3444</v>
      </c>
      <c r="B874" t="s">
        <v>3445</v>
      </c>
      <c r="C874" t="s">
        <v>1106</v>
      </c>
      <c r="E874" t="s">
        <v>3446</v>
      </c>
      <c r="F874" t="s">
        <v>3447</v>
      </c>
      <c r="G874" s="1">
        <v>41973</v>
      </c>
    </row>
    <row r="875" spans="1:7" x14ac:dyDescent="0.3">
      <c r="A875" t="s">
        <v>3448</v>
      </c>
      <c r="B875" t="s">
        <v>3449</v>
      </c>
      <c r="C875" t="s">
        <v>285</v>
      </c>
      <c r="E875" t="s">
        <v>3450</v>
      </c>
      <c r="F875" t="s">
        <v>3451</v>
      </c>
      <c r="G875" s="1">
        <v>41973</v>
      </c>
    </row>
    <row r="876" spans="1:7" x14ac:dyDescent="0.3">
      <c r="A876" t="s">
        <v>3452</v>
      </c>
      <c r="B876" t="s">
        <v>3453</v>
      </c>
      <c r="C876" t="s">
        <v>2410</v>
      </c>
      <c r="E876" t="s">
        <v>3454</v>
      </c>
      <c r="F876" t="s">
        <v>3455</v>
      </c>
      <c r="G876" s="1">
        <v>41974</v>
      </c>
    </row>
    <row r="877" spans="1:7" x14ac:dyDescent="0.3">
      <c r="A877" t="s">
        <v>3456</v>
      </c>
      <c r="B877" t="s">
        <v>3457</v>
      </c>
      <c r="C877" t="s">
        <v>285</v>
      </c>
      <c r="E877" t="s">
        <v>3458</v>
      </c>
      <c r="F877" t="s">
        <v>3459</v>
      </c>
      <c r="G877" s="1">
        <v>41973</v>
      </c>
    </row>
    <row r="878" spans="1:7" x14ac:dyDescent="0.3">
      <c r="A878" t="s">
        <v>3460</v>
      </c>
      <c r="B878" t="s">
        <v>3461</v>
      </c>
      <c r="C878" t="s">
        <v>290</v>
      </c>
      <c r="E878" t="s">
        <v>3462</v>
      </c>
      <c r="F878" t="s">
        <v>3463</v>
      </c>
      <c r="G878" s="1">
        <v>41973</v>
      </c>
    </row>
    <row r="879" spans="1:7" x14ac:dyDescent="0.3">
      <c r="A879" t="s">
        <v>3464</v>
      </c>
      <c r="B879" t="s">
        <v>3465</v>
      </c>
      <c r="C879" t="s">
        <v>811</v>
      </c>
      <c r="E879" t="s">
        <v>3466</v>
      </c>
      <c r="F879" t="s">
        <v>3467</v>
      </c>
      <c r="G879" s="1">
        <v>41893</v>
      </c>
    </row>
    <row r="880" spans="1:7" x14ac:dyDescent="0.3">
      <c r="A880" t="s">
        <v>3468</v>
      </c>
      <c r="B880" t="s">
        <v>3469</v>
      </c>
      <c r="C880" t="s">
        <v>1268</v>
      </c>
      <c r="E880" t="s">
        <v>3470</v>
      </c>
      <c r="F880" t="s">
        <v>3471</v>
      </c>
      <c r="G880" s="1">
        <v>41974</v>
      </c>
    </row>
    <row r="881" spans="1:7" x14ac:dyDescent="0.3">
      <c r="A881" t="s">
        <v>3472</v>
      </c>
      <c r="B881" t="s">
        <v>3473</v>
      </c>
      <c r="C881" t="s">
        <v>376</v>
      </c>
      <c r="D881" t="s">
        <v>156</v>
      </c>
      <c r="E881" t="s">
        <v>3474</v>
      </c>
      <c r="F881" t="s">
        <v>3475</v>
      </c>
      <c r="G881" s="1">
        <v>41974</v>
      </c>
    </row>
    <row r="882" spans="1:7" x14ac:dyDescent="0.3">
      <c r="A882" t="s">
        <v>3476</v>
      </c>
      <c r="B882" t="s">
        <v>3477</v>
      </c>
      <c r="C882" t="s">
        <v>70</v>
      </c>
      <c r="E882" t="s">
        <v>3478</v>
      </c>
      <c r="F882" t="s">
        <v>3479</v>
      </c>
      <c r="G882" s="1">
        <v>41893</v>
      </c>
    </row>
    <row r="883" spans="1:7" x14ac:dyDescent="0.3">
      <c r="A883" t="s">
        <v>3480</v>
      </c>
      <c r="B883" t="s">
        <v>3481</v>
      </c>
      <c r="C883" t="s">
        <v>505</v>
      </c>
      <c r="E883" t="s">
        <v>3482</v>
      </c>
      <c r="F883" t="s">
        <v>3483</v>
      </c>
      <c r="G883" s="1">
        <v>41885</v>
      </c>
    </row>
    <row r="884" spans="1:7" x14ac:dyDescent="0.3">
      <c r="A884" t="s">
        <v>3484</v>
      </c>
      <c r="B884" t="s">
        <v>3485</v>
      </c>
      <c r="C884" t="s">
        <v>151</v>
      </c>
      <c r="E884" t="s">
        <v>3486</v>
      </c>
      <c r="F884" t="s">
        <v>3487</v>
      </c>
      <c r="G884" s="1">
        <v>41899</v>
      </c>
    </row>
    <row r="885" spans="1:7" x14ac:dyDescent="0.3">
      <c r="A885" t="s">
        <v>3488</v>
      </c>
      <c r="B885" t="s">
        <v>3489</v>
      </c>
      <c r="C885" t="s">
        <v>107</v>
      </c>
      <c r="E885" t="s">
        <v>3490</v>
      </c>
      <c r="F885" t="s">
        <v>3491</v>
      </c>
      <c r="G885" s="1">
        <v>41921</v>
      </c>
    </row>
    <row r="886" spans="1:7" x14ac:dyDescent="0.3">
      <c r="A886" t="s">
        <v>3492</v>
      </c>
      <c r="B886" t="s">
        <v>3493</v>
      </c>
      <c r="C886" t="s">
        <v>22</v>
      </c>
      <c r="E886" t="s">
        <v>3494</v>
      </c>
      <c r="F886" t="s">
        <v>3495</v>
      </c>
      <c r="G886" s="1">
        <v>41921</v>
      </c>
    </row>
    <row r="887" spans="1:7" x14ac:dyDescent="0.3">
      <c r="A887" t="s">
        <v>3496</v>
      </c>
      <c r="B887" t="s">
        <v>3497</v>
      </c>
      <c r="C887" t="s">
        <v>70</v>
      </c>
      <c r="D887" t="s">
        <v>206</v>
      </c>
      <c r="E887" t="s">
        <v>3498</v>
      </c>
      <c r="F887" t="s">
        <v>3499</v>
      </c>
      <c r="G887" s="1">
        <v>41919</v>
      </c>
    </row>
    <row r="888" spans="1:7" x14ac:dyDescent="0.3">
      <c r="A888" t="s">
        <v>3500</v>
      </c>
      <c r="B888" t="s">
        <v>3501</v>
      </c>
      <c r="C888" t="s">
        <v>14</v>
      </c>
      <c r="E888" t="s">
        <v>3502</v>
      </c>
      <c r="F888" t="s">
        <v>3503</v>
      </c>
      <c r="G888" s="1">
        <v>41899</v>
      </c>
    </row>
    <row r="889" spans="1:7" x14ac:dyDescent="0.3">
      <c r="A889" t="s">
        <v>3504</v>
      </c>
      <c r="B889" t="s">
        <v>2532</v>
      </c>
      <c r="C889" t="s">
        <v>285</v>
      </c>
      <c r="D889" t="s">
        <v>156</v>
      </c>
      <c r="E889" t="s">
        <v>3505</v>
      </c>
      <c r="F889" t="s">
        <v>3506</v>
      </c>
      <c r="G889" s="1">
        <v>41935</v>
      </c>
    </row>
    <row r="890" spans="1:7" x14ac:dyDescent="0.3">
      <c r="A890" t="s">
        <v>3507</v>
      </c>
      <c r="B890" t="s">
        <v>3508</v>
      </c>
      <c r="C890" t="s">
        <v>151</v>
      </c>
      <c r="D890" t="s">
        <v>637</v>
      </c>
      <c r="E890" t="s">
        <v>3509</v>
      </c>
      <c r="F890" t="s">
        <v>3510</v>
      </c>
      <c r="G890" s="1">
        <v>41935</v>
      </c>
    </row>
    <row r="891" spans="1:7" x14ac:dyDescent="0.3">
      <c r="A891" t="s">
        <v>3511</v>
      </c>
      <c r="B891" t="s">
        <v>3512</v>
      </c>
      <c r="C891" t="s">
        <v>273</v>
      </c>
      <c r="E891" t="s">
        <v>3513</v>
      </c>
      <c r="F891" t="s">
        <v>3514</v>
      </c>
      <c r="G891" s="1">
        <v>41938</v>
      </c>
    </row>
    <row r="892" spans="1:7" x14ac:dyDescent="0.3">
      <c r="A892" t="s">
        <v>3515</v>
      </c>
      <c r="B892" t="s">
        <v>3516</v>
      </c>
      <c r="C892" t="s">
        <v>1064</v>
      </c>
      <c r="E892" t="s">
        <v>3517</v>
      </c>
      <c r="F892" t="s">
        <v>3518</v>
      </c>
      <c r="G892" s="1">
        <v>41942</v>
      </c>
    </row>
    <row r="893" spans="1:7" x14ac:dyDescent="0.3">
      <c r="A893" t="s">
        <v>3519</v>
      </c>
      <c r="B893" t="s">
        <v>3520</v>
      </c>
      <c r="C893" t="s">
        <v>505</v>
      </c>
      <c r="E893" t="s">
        <v>3521</v>
      </c>
      <c r="F893" t="s">
        <v>3522</v>
      </c>
      <c r="G893" s="1">
        <v>41942</v>
      </c>
    </row>
    <row r="894" spans="1:7" x14ac:dyDescent="0.3">
      <c r="A894" t="s">
        <v>3523</v>
      </c>
      <c r="B894" t="s">
        <v>744</v>
      </c>
      <c r="C894" t="s">
        <v>268</v>
      </c>
      <c r="E894" t="s">
        <v>3524</v>
      </c>
      <c r="F894" t="s">
        <v>3525</v>
      </c>
      <c r="G894" s="1">
        <v>41921</v>
      </c>
    </row>
    <row r="895" spans="1:7" x14ac:dyDescent="0.3">
      <c r="A895" t="s">
        <v>3526</v>
      </c>
      <c r="B895" t="s">
        <v>3527</v>
      </c>
      <c r="C895" t="s">
        <v>117</v>
      </c>
      <c r="D895" t="s">
        <v>2597</v>
      </c>
      <c r="E895" t="s">
        <v>3528</v>
      </c>
      <c r="F895" t="s">
        <v>3529</v>
      </c>
      <c r="G895" s="1">
        <v>41813</v>
      </c>
    </row>
    <row r="896" spans="1:7" x14ac:dyDescent="0.3">
      <c r="A896" t="s">
        <v>3530</v>
      </c>
      <c r="B896" t="s">
        <v>3531</v>
      </c>
      <c r="C896" t="s">
        <v>3532</v>
      </c>
      <c r="E896" t="s">
        <v>3533</v>
      </c>
      <c r="F896" t="s">
        <v>3534</v>
      </c>
      <c r="G896" s="1">
        <v>41935</v>
      </c>
    </row>
    <row r="897" spans="1:7" x14ac:dyDescent="0.3">
      <c r="A897" t="s">
        <v>3535</v>
      </c>
      <c r="B897" t="s">
        <v>3536</v>
      </c>
      <c r="C897" t="s">
        <v>3537</v>
      </c>
      <c r="E897" t="s">
        <v>3538</v>
      </c>
      <c r="F897" t="s">
        <v>3539</v>
      </c>
      <c r="G897" s="1">
        <v>41822</v>
      </c>
    </row>
    <row r="898" spans="1:7" x14ac:dyDescent="0.3">
      <c r="A898" t="s">
        <v>3540</v>
      </c>
      <c r="B898" t="s">
        <v>3541</v>
      </c>
      <c r="C898" t="s">
        <v>14</v>
      </c>
      <c r="E898" t="s">
        <v>3542</v>
      </c>
      <c r="F898" t="s">
        <v>3543</v>
      </c>
      <c r="G898" s="1">
        <v>41829</v>
      </c>
    </row>
    <row r="899" spans="1:7" x14ac:dyDescent="0.3">
      <c r="A899" t="s">
        <v>3544</v>
      </c>
      <c r="B899" t="s">
        <v>3545</v>
      </c>
      <c r="C899" t="s">
        <v>14</v>
      </c>
      <c r="E899" t="s">
        <v>3546</v>
      </c>
      <c r="F899" t="s">
        <v>3547</v>
      </c>
      <c r="G899" s="1">
        <v>41829</v>
      </c>
    </row>
    <row r="900" spans="1:7" x14ac:dyDescent="0.3">
      <c r="A900" t="s">
        <v>3548</v>
      </c>
      <c r="B900" t="s">
        <v>3549</v>
      </c>
      <c r="C900" t="s">
        <v>14</v>
      </c>
      <c r="E900" t="s">
        <v>3550</v>
      </c>
      <c r="F900" t="s">
        <v>3551</v>
      </c>
      <c r="G900" s="1">
        <v>41836</v>
      </c>
    </row>
    <row r="901" spans="1:7" x14ac:dyDescent="0.3">
      <c r="A901" t="s">
        <v>3552</v>
      </c>
      <c r="B901" t="s">
        <v>3553</v>
      </c>
      <c r="C901" t="s">
        <v>929</v>
      </c>
      <c r="D901" t="s">
        <v>2926</v>
      </c>
      <c r="E901" t="s">
        <v>3554</v>
      </c>
      <c r="F901" t="s">
        <v>3555</v>
      </c>
      <c r="G901" s="1">
        <v>41815</v>
      </c>
    </row>
    <row r="902" spans="1:7" x14ac:dyDescent="0.3">
      <c r="A902" t="s">
        <v>3556</v>
      </c>
      <c r="B902" t="s">
        <v>3557</v>
      </c>
      <c r="C902" t="s">
        <v>14</v>
      </c>
      <c r="F902" t="s">
        <v>3558</v>
      </c>
      <c r="G902" s="1">
        <v>41830</v>
      </c>
    </row>
    <row r="903" spans="1:7" x14ac:dyDescent="0.3">
      <c r="A903" t="s">
        <v>3559</v>
      </c>
      <c r="B903" t="s">
        <v>3560</v>
      </c>
      <c r="C903" t="s">
        <v>376</v>
      </c>
      <c r="E903" t="s">
        <v>3561</v>
      </c>
      <c r="F903" t="s">
        <v>3562</v>
      </c>
      <c r="G903" s="1">
        <v>41857</v>
      </c>
    </row>
    <row r="904" spans="1:7" x14ac:dyDescent="0.3">
      <c r="A904" t="s">
        <v>3563</v>
      </c>
      <c r="B904" t="s">
        <v>3564</v>
      </c>
      <c r="C904" t="s">
        <v>358</v>
      </c>
      <c r="E904" t="s">
        <v>3565</v>
      </c>
      <c r="G904" s="1">
        <v>41871</v>
      </c>
    </row>
    <row r="905" spans="1:7" x14ac:dyDescent="0.3">
      <c r="A905" t="s">
        <v>3566</v>
      </c>
      <c r="B905" t="s">
        <v>3567</v>
      </c>
      <c r="C905" t="s">
        <v>14</v>
      </c>
      <c r="E905" t="s">
        <v>3568</v>
      </c>
      <c r="F905" t="s">
        <v>3569</v>
      </c>
      <c r="G905" s="1">
        <v>41872</v>
      </c>
    </row>
    <row r="906" spans="1:7" x14ac:dyDescent="0.3">
      <c r="A906" t="s">
        <v>3570</v>
      </c>
      <c r="B906" t="s">
        <v>3571</v>
      </c>
      <c r="C906" t="s">
        <v>376</v>
      </c>
      <c r="E906" t="s">
        <v>3572</v>
      </c>
      <c r="F906" t="s">
        <v>3573</v>
      </c>
      <c r="G906" s="1">
        <v>41872</v>
      </c>
    </row>
    <row r="907" spans="1:7" x14ac:dyDescent="0.3">
      <c r="A907" t="s">
        <v>3574</v>
      </c>
      <c r="B907" t="s">
        <v>3575</v>
      </c>
      <c r="C907" t="s">
        <v>14</v>
      </c>
      <c r="D907" t="s">
        <v>90</v>
      </c>
      <c r="E907" t="s">
        <v>3576</v>
      </c>
      <c r="F907" t="s">
        <v>3577</v>
      </c>
      <c r="G907" s="1">
        <v>41875</v>
      </c>
    </row>
    <row r="908" spans="1:7" x14ac:dyDescent="0.3">
      <c r="A908" t="s">
        <v>3578</v>
      </c>
      <c r="B908" t="s">
        <v>3579</v>
      </c>
      <c r="C908" t="s">
        <v>514</v>
      </c>
      <c r="E908" t="s">
        <v>1239</v>
      </c>
      <c r="F908" t="s">
        <v>3580</v>
      </c>
      <c r="G908" s="1">
        <v>41848</v>
      </c>
    </row>
    <row r="909" spans="1:7" x14ac:dyDescent="0.3">
      <c r="A909" t="s">
        <v>3581</v>
      </c>
      <c r="B909" t="s">
        <v>3582</v>
      </c>
      <c r="C909" t="s">
        <v>14</v>
      </c>
      <c r="E909" t="s">
        <v>3583</v>
      </c>
      <c r="F909" t="s">
        <v>3584</v>
      </c>
      <c r="G909" s="1">
        <v>41843</v>
      </c>
    </row>
    <row r="910" spans="1:7" x14ac:dyDescent="0.3">
      <c r="A910" t="s">
        <v>3585</v>
      </c>
      <c r="B910" t="s">
        <v>3586</v>
      </c>
      <c r="C910" t="s">
        <v>22</v>
      </c>
      <c r="E910" t="s">
        <v>3587</v>
      </c>
      <c r="F910" t="s">
        <v>3588</v>
      </c>
      <c r="G910" s="1">
        <v>41878</v>
      </c>
    </row>
    <row r="911" spans="1:7" x14ac:dyDescent="0.3">
      <c r="A911" t="s">
        <v>3589</v>
      </c>
      <c r="B911" t="s">
        <v>3590</v>
      </c>
      <c r="C911" t="s">
        <v>70</v>
      </c>
      <c r="E911" t="s">
        <v>3591</v>
      </c>
      <c r="F911" t="s">
        <v>3592</v>
      </c>
      <c r="G911" s="1">
        <v>41879</v>
      </c>
    </row>
    <row r="912" spans="1:7" x14ac:dyDescent="0.3">
      <c r="A912" t="s">
        <v>3593</v>
      </c>
      <c r="B912" t="s">
        <v>3594</v>
      </c>
      <c r="C912" t="s">
        <v>268</v>
      </c>
      <c r="D912" t="s">
        <v>637</v>
      </c>
      <c r="E912" t="s">
        <v>3595</v>
      </c>
      <c r="F912" t="s">
        <v>3596</v>
      </c>
      <c r="G912" s="1">
        <v>41875</v>
      </c>
    </row>
    <row r="913" spans="1:7" x14ac:dyDescent="0.3">
      <c r="A913" t="s">
        <v>3597</v>
      </c>
      <c r="B913" t="s">
        <v>3598</v>
      </c>
      <c r="C913" t="s">
        <v>1790</v>
      </c>
      <c r="F913" t="s">
        <v>3599</v>
      </c>
      <c r="G913" s="1">
        <v>41879</v>
      </c>
    </row>
    <row r="914" spans="1:7" x14ac:dyDescent="0.3">
      <c r="A914" t="s">
        <v>3600</v>
      </c>
      <c r="B914" t="s">
        <v>3601</v>
      </c>
      <c r="C914" t="s">
        <v>14</v>
      </c>
      <c r="F914" t="s">
        <v>3602</v>
      </c>
      <c r="G914" s="1">
        <v>41949</v>
      </c>
    </row>
    <row r="915" spans="1:7" x14ac:dyDescent="0.3">
      <c r="A915" t="s">
        <v>3603</v>
      </c>
      <c r="B915" t="s">
        <v>3604</v>
      </c>
      <c r="C915" t="s">
        <v>127</v>
      </c>
      <c r="E915" t="s">
        <v>3605</v>
      </c>
      <c r="F915" t="s">
        <v>3606</v>
      </c>
      <c r="G915" s="1">
        <v>41963</v>
      </c>
    </row>
    <row r="916" spans="1:7" x14ac:dyDescent="0.3">
      <c r="A916" t="s">
        <v>3607</v>
      </c>
      <c r="B916" t="s">
        <v>3608</v>
      </c>
      <c r="C916" t="s">
        <v>505</v>
      </c>
      <c r="D916" t="s">
        <v>637</v>
      </c>
      <c r="E916" t="s">
        <v>3609</v>
      </c>
      <c r="F916" t="s">
        <v>3610</v>
      </c>
      <c r="G916" s="1">
        <v>41879</v>
      </c>
    </row>
    <row r="917" spans="1:7" x14ac:dyDescent="0.3">
      <c r="A917" t="s">
        <v>3611</v>
      </c>
      <c r="B917" t="s">
        <v>3612</v>
      </c>
      <c r="C917" t="s">
        <v>14</v>
      </c>
      <c r="E917" t="s">
        <v>3613</v>
      </c>
      <c r="F917" t="s">
        <v>3614</v>
      </c>
      <c r="G917" s="1">
        <v>41669</v>
      </c>
    </row>
    <row r="918" spans="1:7" x14ac:dyDescent="0.3">
      <c r="A918" t="s">
        <v>3615</v>
      </c>
      <c r="B918" t="s">
        <v>3616</v>
      </c>
      <c r="C918" t="s">
        <v>14</v>
      </c>
      <c r="E918" t="s">
        <v>3617</v>
      </c>
      <c r="F918" t="s">
        <v>3618</v>
      </c>
      <c r="G918" s="1">
        <v>41683</v>
      </c>
    </row>
    <row r="919" spans="1:7" x14ac:dyDescent="0.3">
      <c r="A919" t="s">
        <v>3619</v>
      </c>
      <c r="B919" t="s">
        <v>3620</v>
      </c>
      <c r="C919" t="s">
        <v>31</v>
      </c>
      <c r="E919" t="s">
        <v>3621</v>
      </c>
      <c r="F919" t="s">
        <v>3622</v>
      </c>
      <c r="G919" s="1">
        <v>41885</v>
      </c>
    </row>
    <row r="920" spans="1:7" x14ac:dyDescent="0.3">
      <c r="A920" t="s">
        <v>3623</v>
      </c>
      <c r="B920" t="s">
        <v>3624</v>
      </c>
      <c r="C920" t="s">
        <v>70</v>
      </c>
      <c r="E920" t="s">
        <v>3625</v>
      </c>
      <c r="F920" t="s">
        <v>3626</v>
      </c>
      <c r="G920" s="1">
        <v>41949</v>
      </c>
    </row>
    <row r="921" spans="1:7" x14ac:dyDescent="0.3">
      <c r="A921" t="s">
        <v>3627</v>
      </c>
      <c r="B921" t="s">
        <v>3628</v>
      </c>
      <c r="C921" t="s">
        <v>1131</v>
      </c>
      <c r="D921" t="s">
        <v>2926</v>
      </c>
      <c r="E921" t="s">
        <v>3629</v>
      </c>
      <c r="F921" t="s">
        <v>3630</v>
      </c>
      <c r="G921" s="1">
        <v>41689</v>
      </c>
    </row>
    <row r="922" spans="1:7" x14ac:dyDescent="0.3">
      <c r="A922" t="s">
        <v>3631</v>
      </c>
      <c r="B922" t="s">
        <v>3632</v>
      </c>
      <c r="C922" t="s">
        <v>837</v>
      </c>
      <c r="E922" t="s">
        <v>3633</v>
      </c>
      <c r="F922" t="s">
        <v>3634</v>
      </c>
      <c r="G922" s="1">
        <v>41696</v>
      </c>
    </row>
    <row r="923" spans="1:7" x14ac:dyDescent="0.3">
      <c r="A923" t="s">
        <v>3635</v>
      </c>
      <c r="B923" t="s">
        <v>3636</v>
      </c>
      <c r="C923" t="s">
        <v>385</v>
      </c>
      <c r="D923" t="s">
        <v>757</v>
      </c>
      <c r="E923" t="s">
        <v>3637</v>
      </c>
      <c r="F923" t="s">
        <v>3638</v>
      </c>
      <c r="G923" s="1">
        <v>41683</v>
      </c>
    </row>
    <row r="924" spans="1:7" x14ac:dyDescent="0.3">
      <c r="A924" t="s">
        <v>3639</v>
      </c>
      <c r="B924" t="s">
        <v>3640</v>
      </c>
      <c r="C924" t="s">
        <v>102</v>
      </c>
      <c r="E924" t="s">
        <v>3641</v>
      </c>
      <c r="F924" t="s">
        <v>3642</v>
      </c>
      <c r="G924" s="1">
        <v>41718</v>
      </c>
    </row>
    <row r="925" spans="1:7" x14ac:dyDescent="0.3">
      <c r="A925" t="s">
        <v>3643</v>
      </c>
      <c r="B925" t="s">
        <v>3644</v>
      </c>
      <c r="C925" t="s">
        <v>65</v>
      </c>
      <c r="E925" t="s">
        <v>3645</v>
      </c>
      <c r="F925" t="s">
        <v>3646</v>
      </c>
      <c r="G925" s="1">
        <v>41704</v>
      </c>
    </row>
    <row r="926" spans="1:7" x14ac:dyDescent="0.3">
      <c r="A926" t="s">
        <v>3647</v>
      </c>
      <c r="B926" t="s">
        <v>3648</v>
      </c>
      <c r="C926" t="s">
        <v>80</v>
      </c>
      <c r="D926" t="s">
        <v>156</v>
      </c>
      <c r="E926" t="s">
        <v>3649</v>
      </c>
      <c r="F926" t="s">
        <v>3650</v>
      </c>
      <c r="G926" s="1">
        <v>41718</v>
      </c>
    </row>
    <row r="927" spans="1:7" x14ac:dyDescent="0.3">
      <c r="A927" t="s">
        <v>3651</v>
      </c>
      <c r="B927" t="s">
        <v>3652</v>
      </c>
      <c r="C927" t="s">
        <v>151</v>
      </c>
      <c r="E927" t="s">
        <v>3653</v>
      </c>
      <c r="F927" t="s">
        <v>3654</v>
      </c>
      <c r="G927" s="1">
        <v>41739</v>
      </c>
    </row>
    <row r="928" spans="1:7" x14ac:dyDescent="0.3">
      <c r="A928" t="s">
        <v>3655</v>
      </c>
      <c r="B928" t="s">
        <v>3656</v>
      </c>
      <c r="C928" t="s">
        <v>14</v>
      </c>
      <c r="E928" t="s">
        <v>3657</v>
      </c>
      <c r="F928" t="s">
        <v>3658</v>
      </c>
      <c r="G928" s="1">
        <v>41725</v>
      </c>
    </row>
    <row r="929" spans="1:7" x14ac:dyDescent="0.3">
      <c r="A929" t="s">
        <v>3659</v>
      </c>
      <c r="B929" t="s">
        <v>3660</v>
      </c>
      <c r="C929" t="s">
        <v>14</v>
      </c>
      <c r="E929" t="s">
        <v>3661</v>
      </c>
      <c r="F929" t="s">
        <v>3662</v>
      </c>
      <c r="G929" s="1">
        <v>41746</v>
      </c>
    </row>
    <row r="930" spans="1:7" x14ac:dyDescent="0.3">
      <c r="A930" t="s">
        <v>3663</v>
      </c>
      <c r="B930" t="s">
        <v>3664</v>
      </c>
      <c r="C930" t="s">
        <v>127</v>
      </c>
      <c r="D930" t="s">
        <v>156</v>
      </c>
      <c r="E930" t="s">
        <v>3665</v>
      </c>
      <c r="F930" t="s">
        <v>3666</v>
      </c>
      <c r="G930" s="1">
        <v>41730</v>
      </c>
    </row>
    <row r="931" spans="1:7" x14ac:dyDescent="0.3">
      <c r="A931" t="s">
        <v>3667</v>
      </c>
      <c r="B931" t="s">
        <v>3668</v>
      </c>
      <c r="C931" t="s">
        <v>3669</v>
      </c>
      <c r="E931" t="s">
        <v>3670</v>
      </c>
      <c r="F931" t="s">
        <v>3671</v>
      </c>
      <c r="G931" s="1">
        <v>41732</v>
      </c>
    </row>
    <row r="932" spans="1:7" x14ac:dyDescent="0.3">
      <c r="A932" t="s">
        <v>3672</v>
      </c>
      <c r="B932" t="s">
        <v>3673</v>
      </c>
      <c r="C932" t="s">
        <v>263</v>
      </c>
      <c r="E932" t="s">
        <v>3674</v>
      </c>
      <c r="F932" t="s">
        <v>3675</v>
      </c>
      <c r="G932" s="1">
        <v>41746</v>
      </c>
    </row>
    <row r="933" spans="1:7" x14ac:dyDescent="0.3">
      <c r="A933" t="s">
        <v>3676</v>
      </c>
      <c r="B933" t="s">
        <v>3677</v>
      </c>
      <c r="C933" t="s">
        <v>268</v>
      </c>
      <c r="E933" t="s">
        <v>3678</v>
      </c>
      <c r="F933" t="s">
        <v>1470</v>
      </c>
      <c r="G933" s="1">
        <v>41561</v>
      </c>
    </row>
    <row r="934" spans="1:7" x14ac:dyDescent="0.3">
      <c r="A934" t="s">
        <v>3679</v>
      </c>
      <c r="B934" t="s">
        <v>3680</v>
      </c>
      <c r="C934" t="s">
        <v>3195</v>
      </c>
      <c r="E934" t="s">
        <v>3681</v>
      </c>
      <c r="F934" t="s">
        <v>3281</v>
      </c>
      <c r="G934" s="1">
        <v>41557</v>
      </c>
    </row>
    <row r="935" spans="1:7" x14ac:dyDescent="0.3">
      <c r="A935" t="s">
        <v>3682</v>
      </c>
      <c r="B935" t="s">
        <v>3683</v>
      </c>
      <c r="C935" t="s">
        <v>3684</v>
      </c>
      <c r="E935" t="s">
        <v>3685</v>
      </c>
      <c r="F935" t="s">
        <v>3686</v>
      </c>
      <c r="G935" s="1">
        <v>41578</v>
      </c>
    </row>
    <row r="936" spans="1:7" x14ac:dyDescent="0.3">
      <c r="A936" t="s">
        <v>3687</v>
      </c>
      <c r="B936" t="s">
        <v>3688</v>
      </c>
      <c r="C936" t="s">
        <v>70</v>
      </c>
      <c r="E936" t="s">
        <v>3689</v>
      </c>
      <c r="F936" t="s">
        <v>3690</v>
      </c>
      <c r="G936" s="1">
        <v>41563</v>
      </c>
    </row>
    <row r="937" spans="1:7" x14ac:dyDescent="0.3">
      <c r="A937" t="s">
        <v>3691</v>
      </c>
      <c r="B937" t="s">
        <v>3692</v>
      </c>
      <c r="C937" t="s">
        <v>117</v>
      </c>
      <c r="E937" t="s">
        <v>3693</v>
      </c>
      <c r="F937" t="s">
        <v>3694</v>
      </c>
      <c r="G937" s="1">
        <v>41562</v>
      </c>
    </row>
    <row r="938" spans="1:7" x14ac:dyDescent="0.3">
      <c r="A938" t="s">
        <v>3695</v>
      </c>
      <c r="B938" t="s">
        <v>3696</v>
      </c>
      <c r="C938" t="s">
        <v>117</v>
      </c>
      <c r="D938" t="s">
        <v>2926</v>
      </c>
      <c r="E938" t="s">
        <v>3697</v>
      </c>
      <c r="F938" t="s">
        <v>3698</v>
      </c>
      <c r="G938" s="1">
        <v>41606</v>
      </c>
    </row>
    <row r="939" spans="1:7" x14ac:dyDescent="0.3">
      <c r="A939" t="s">
        <v>3047</v>
      </c>
      <c r="B939" t="s">
        <v>3699</v>
      </c>
      <c r="C939" t="s">
        <v>290</v>
      </c>
      <c r="D939" t="s">
        <v>156</v>
      </c>
      <c r="E939" t="s">
        <v>3700</v>
      </c>
      <c r="F939" t="s">
        <v>3701</v>
      </c>
      <c r="G939" s="1">
        <v>41571</v>
      </c>
    </row>
    <row r="940" spans="1:7" x14ac:dyDescent="0.3">
      <c r="A940" t="s">
        <v>3702</v>
      </c>
      <c r="B940" t="s">
        <v>3703</v>
      </c>
      <c r="C940" t="s">
        <v>3704</v>
      </c>
      <c r="E940" t="s">
        <v>3705</v>
      </c>
      <c r="F940" t="s">
        <v>3706</v>
      </c>
      <c r="G940" s="1">
        <v>41599</v>
      </c>
    </row>
    <row r="941" spans="1:7" x14ac:dyDescent="0.3">
      <c r="A941" t="s">
        <v>3707</v>
      </c>
      <c r="B941" t="s">
        <v>3708</v>
      </c>
      <c r="C941" t="s">
        <v>14</v>
      </c>
      <c r="D941" t="s">
        <v>3709</v>
      </c>
      <c r="E941" t="s">
        <v>3710</v>
      </c>
      <c r="F941" t="s">
        <v>3711</v>
      </c>
      <c r="G941" s="1">
        <v>41627</v>
      </c>
    </row>
    <row r="942" spans="1:7" x14ac:dyDescent="0.3">
      <c r="A942" t="s">
        <v>3712</v>
      </c>
      <c r="B942" t="s">
        <v>3713</v>
      </c>
      <c r="C942" t="s">
        <v>14</v>
      </c>
      <c r="E942" t="s">
        <v>3714</v>
      </c>
      <c r="F942" t="s">
        <v>3715</v>
      </c>
      <c r="G942" s="1">
        <v>41638</v>
      </c>
    </row>
    <row r="943" spans="1:7" x14ac:dyDescent="0.3">
      <c r="A943" t="s">
        <v>3716</v>
      </c>
      <c r="B943" t="s">
        <v>3717</v>
      </c>
      <c r="C943" t="s">
        <v>117</v>
      </c>
      <c r="E943" t="s">
        <v>3718</v>
      </c>
      <c r="F943" t="s">
        <v>3719</v>
      </c>
      <c r="G943" s="1">
        <v>41614</v>
      </c>
    </row>
    <row r="944" spans="1:7" x14ac:dyDescent="0.3">
      <c r="A944" t="s">
        <v>3720</v>
      </c>
      <c r="B944" t="s">
        <v>3721</v>
      </c>
      <c r="C944" t="s">
        <v>107</v>
      </c>
      <c r="E944" t="s">
        <v>3722</v>
      </c>
      <c r="F944" t="s">
        <v>3723</v>
      </c>
      <c r="G944" s="1">
        <v>41620</v>
      </c>
    </row>
    <row r="945" spans="1:7" x14ac:dyDescent="0.3">
      <c r="A945" t="s">
        <v>3724</v>
      </c>
      <c r="B945" t="s">
        <v>3725</v>
      </c>
      <c r="C945" t="s">
        <v>3726</v>
      </c>
      <c r="E945" t="s">
        <v>3727</v>
      </c>
      <c r="F945" t="s">
        <v>3728</v>
      </c>
      <c r="G945" s="1">
        <v>41648</v>
      </c>
    </row>
    <row r="946" spans="1:7" x14ac:dyDescent="0.3">
      <c r="A946" t="s">
        <v>3729</v>
      </c>
      <c r="B946" t="s">
        <v>3730</v>
      </c>
      <c r="C946" t="s">
        <v>127</v>
      </c>
      <c r="E946" t="s">
        <v>3731</v>
      </c>
      <c r="F946" t="s">
        <v>3732</v>
      </c>
      <c r="G946" s="1">
        <v>41648</v>
      </c>
    </row>
    <row r="947" spans="1:7" x14ac:dyDescent="0.3">
      <c r="A947" t="s">
        <v>3733</v>
      </c>
      <c r="B947" t="s">
        <v>3734</v>
      </c>
      <c r="C947" t="s">
        <v>376</v>
      </c>
      <c r="E947" t="s">
        <v>3735</v>
      </c>
      <c r="F947" t="s">
        <v>3736</v>
      </c>
      <c r="G947" s="1">
        <v>41648</v>
      </c>
    </row>
    <row r="948" spans="1:7" x14ac:dyDescent="0.3">
      <c r="A948" t="s">
        <v>3737</v>
      </c>
      <c r="B948" t="s">
        <v>3738</v>
      </c>
      <c r="C948" t="s">
        <v>205</v>
      </c>
      <c r="E948" t="s">
        <v>3739</v>
      </c>
      <c r="F948" t="s">
        <v>3740</v>
      </c>
      <c r="G948" s="1">
        <v>41653</v>
      </c>
    </row>
    <row r="949" spans="1:7" x14ac:dyDescent="0.3">
      <c r="A949" t="s">
        <v>3741</v>
      </c>
      <c r="B949" t="s">
        <v>3742</v>
      </c>
      <c r="C949" t="s">
        <v>215</v>
      </c>
      <c r="E949" t="s">
        <v>913</v>
      </c>
      <c r="F949" t="s">
        <v>3743</v>
      </c>
      <c r="G949" s="1">
        <v>41661</v>
      </c>
    </row>
    <row r="950" spans="1:7" x14ac:dyDescent="0.3">
      <c r="A950" t="s">
        <v>3744</v>
      </c>
      <c r="B950" t="s">
        <v>3745</v>
      </c>
      <c r="C950" t="s">
        <v>1309</v>
      </c>
      <c r="D950" t="s">
        <v>206</v>
      </c>
      <c r="E950" t="s">
        <v>3746</v>
      </c>
      <c r="F950" t="s">
        <v>3747</v>
      </c>
      <c r="G950" s="1">
        <v>41647</v>
      </c>
    </row>
    <row r="951" spans="1:7" x14ac:dyDescent="0.3">
      <c r="A951" t="s">
        <v>3748</v>
      </c>
      <c r="B951" t="s">
        <v>3749</v>
      </c>
      <c r="C951" t="s">
        <v>14</v>
      </c>
      <c r="E951" t="s">
        <v>3750</v>
      </c>
      <c r="F951" t="s">
        <v>3751</v>
      </c>
      <c r="G951" s="1">
        <v>41473</v>
      </c>
    </row>
    <row r="952" spans="1:7" x14ac:dyDescent="0.3">
      <c r="A952" t="s">
        <v>3752</v>
      </c>
      <c r="B952" t="s">
        <v>3753</v>
      </c>
      <c r="C952" t="s">
        <v>929</v>
      </c>
      <c r="E952" t="s">
        <v>3754</v>
      </c>
      <c r="F952" t="s">
        <v>3755</v>
      </c>
      <c r="G952" s="1">
        <v>41445</v>
      </c>
    </row>
    <row r="953" spans="1:7" x14ac:dyDescent="0.3">
      <c r="A953" t="s">
        <v>3756</v>
      </c>
      <c r="B953" t="s">
        <v>3757</v>
      </c>
      <c r="C953" t="s">
        <v>390</v>
      </c>
      <c r="E953" t="s">
        <v>3758</v>
      </c>
      <c r="F953" t="s">
        <v>3759</v>
      </c>
      <c r="G953" s="1">
        <v>41479</v>
      </c>
    </row>
    <row r="954" spans="1:7" x14ac:dyDescent="0.3">
      <c r="A954" t="s">
        <v>3760</v>
      </c>
      <c r="B954" t="s">
        <v>3761</v>
      </c>
      <c r="C954" t="s">
        <v>268</v>
      </c>
      <c r="E954" t="s">
        <v>3762</v>
      </c>
      <c r="F954" t="s">
        <v>3763</v>
      </c>
      <c r="G954" s="1">
        <v>41466</v>
      </c>
    </row>
    <row r="955" spans="1:7" x14ac:dyDescent="0.3">
      <c r="A955" t="s">
        <v>3764</v>
      </c>
      <c r="B955" t="s">
        <v>3765</v>
      </c>
      <c r="C955" t="s">
        <v>811</v>
      </c>
      <c r="E955" t="s">
        <v>3766</v>
      </c>
      <c r="F955" t="s">
        <v>3767</v>
      </c>
      <c r="G955" s="1">
        <v>41472</v>
      </c>
    </row>
    <row r="956" spans="1:7" x14ac:dyDescent="0.3">
      <c r="A956" t="s">
        <v>3768</v>
      </c>
      <c r="B956" t="s">
        <v>3769</v>
      </c>
      <c r="C956" t="s">
        <v>505</v>
      </c>
      <c r="D956" t="s">
        <v>156</v>
      </c>
      <c r="E956" t="s">
        <v>3770</v>
      </c>
      <c r="F956" t="s">
        <v>3771</v>
      </c>
      <c r="G956" s="1">
        <v>41472</v>
      </c>
    </row>
    <row r="957" spans="1:7" x14ac:dyDescent="0.3">
      <c r="A957" t="s">
        <v>3772</v>
      </c>
      <c r="B957" t="s">
        <v>3773</v>
      </c>
      <c r="C957" t="s">
        <v>14</v>
      </c>
      <c r="D957" t="s">
        <v>955</v>
      </c>
      <c r="E957" t="s">
        <v>3774</v>
      </c>
      <c r="F957" t="s">
        <v>3775</v>
      </c>
      <c r="G957" s="1">
        <v>41500</v>
      </c>
    </row>
    <row r="958" spans="1:7" x14ac:dyDescent="0.3">
      <c r="A958" t="s">
        <v>3776</v>
      </c>
      <c r="B958" t="s">
        <v>3777</v>
      </c>
      <c r="C958" t="s">
        <v>14</v>
      </c>
      <c r="D958" t="s">
        <v>3709</v>
      </c>
      <c r="E958" t="s">
        <v>3778</v>
      </c>
      <c r="F958" t="s">
        <v>3779</v>
      </c>
      <c r="G958" s="1">
        <v>41510</v>
      </c>
    </row>
    <row r="959" spans="1:7" x14ac:dyDescent="0.3">
      <c r="A959" t="s">
        <v>3780</v>
      </c>
      <c r="B959" t="s">
        <v>3781</v>
      </c>
      <c r="C959" t="s">
        <v>1537</v>
      </c>
      <c r="E959" t="s">
        <v>3782</v>
      </c>
      <c r="F959" t="s">
        <v>3783</v>
      </c>
      <c r="G959" s="1">
        <v>41479</v>
      </c>
    </row>
    <row r="960" spans="1:7" x14ac:dyDescent="0.3">
      <c r="A960" t="s">
        <v>3784</v>
      </c>
      <c r="B960" t="s">
        <v>3785</v>
      </c>
      <c r="C960" t="s">
        <v>358</v>
      </c>
      <c r="D960" t="s">
        <v>112</v>
      </c>
      <c r="F960" t="s">
        <v>3786</v>
      </c>
      <c r="G960" s="1">
        <v>41486</v>
      </c>
    </row>
    <row r="961" spans="1:7" x14ac:dyDescent="0.3">
      <c r="A961" t="s">
        <v>3787</v>
      </c>
      <c r="B961" t="s">
        <v>3788</v>
      </c>
      <c r="C961" t="s">
        <v>263</v>
      </c>
      <c r="E961" t="s">
        <v>3789</v>
      </c>
      <c r="F961" t="s">
        <v>3790</v>
      </c>
      <c r="G961" s="1">
        <v>41514</v>
      </c>
    </row>
    <row r="962" spans="1:7" x14ac:dyDescent="0.3">
      <c r="A962" t="s">
        <v>3791</v>
      </c>
      <c r="B962" t="s">
        <v>3792</v>
      </c>
      <c r="C962" t="s">
        <v>14</v>
      </c>
      <c r="E962" t="s">
        <v>3793</v>
      </c>
      <c r="F962" t="s">
        <v>3794</v>
      </c>
      <c r="G962" s="1">
        <v>41514</v>
      </c>
    </row>
    <row r="963" spans="1:7" x14ac:dyDescent="0.3">
      <c r="A963" t="s">
        <v>3795</v>
      </c>
      <c r="B963" t="s">
        <v>3796</v>
      </c>
      <c r="C963" t="s">
        <v>2801</v>
      </c>
      <c r="E963" t="s">
        <v>3797</v>
      </c>
      <c r="F963" t="s">
        <v>3798</v>
      </c>
      <c r="G963" s="1">
        <v>41520</v>
      </c>
    </row>
    <row r="964" spans="1:7" x14ac:dyDescent="0.3">
      <c r="A964" t="s">
        <v>3799</v>
      </c>
      <c r="B964" t="s">
        <v>3800</v>
      </c>
      <c r="C964" t="s">
        <v>241</v>
      </c>
      <c r="E964" t="s">
        <v>3801</v>
      </c>
      <c r="F964" t="s">
        <v>3802</v>
      </c>
      <c r="G964" s="1">
        <v>41527</v>
      </c>
    </row>
    <row r="965" spans="1:7" x14ac:dyDescent="0.3">
      <c r="A965" t="s">
        <v>3803</v>
      </c>
      <c r="B965" t="s">
        <v>1739</v>
      </c>
      <c r="C965" t="s">
        <v>1309</v>
      </c>
      <c r="D965" t="s">
        <v>206</v>
      </c>
      <c r="E965" t="s">
        <v>1740</v>
      </c>
      <c r="F965" t="s">
        <v>3804</v>
      </c>
      <c r="G965" s="1">
        <v>41507</v>
      </c>
    </row>
    <row r="966" spans="1:7" x14ac:dyDescent="0.3">
      <c r="A966" t="s">
        <v>3805</v>
      </c>
      <c r="B966" t="s">
        <v>3806</v>
      </c>
      <c r="C966" t="s">
        <v>376</v>
      </c>
      <c r="E966" t="s">
        <v>3807</v>
      </c>
      <c r="F966" t="s">
        <v>3808</v>
      </c>
      <c r="G966" s="1">
        <v>41315</v>
      </c>
    </row>
    <row r="967" spans="1:7" x14ac:dyDescent="0.3">
      <c r="A967" t="s">
        <v>3809</v>
      </c>
      <c r="B967" t="s">
        <v>3810</v>
      </c>
      <c r="C967" t="s">
        <v>14</v>
      </c>
      <c r="F967" t="s">
        <v>3811</v>
      </c>
      <c r="G967" s="1">
        <v>41520</v>
      </c>
    </row>
    <row r="968" spans="1:7" x14ac:dyDescent="0.3">
      <c r="A968" t="s">
        <v>3812</v>
      </c>
      <c r="B968" t="s">
        <v>3813</v>
      </c>
      <c r="C968" t="s">
        <v>714</v>
      </c>
      <c r="E968" t="s">
        <v>3814</v>
      </c>
      <c r="F968" t="s">
        <v>3815</v>
      </c>
      <c r="G968" s="1">
        <v>41309</v>
      </c>
    </row>
    <row r="969" spans="1:7" x14ac:dyDescent="0.3">
      <c r="A969" t="s">
        <v>3816</v>
      </c>
      <c r="B969" t="s">
        <v>3817</v>
      </c>
      <c r="C969" t="s">
        <v>1453</v>
      </c>
      <c r="F969" t="s">
        <v>3818</v>
      </c>
      <c r="G969" s="1">
        <v>41315</v>
      </c>
    </row>
    <row r="970" spans="1:7" x14ac:dyDescent="0.3">
      <c r="A970" t="s">
        <v>3819</v>
      </c>
      <c r="B970" t="s">
        <v>3820</v>
      </c>
      <c r="C970" t="s">
        <v>127</v>
      </c>
      <c r="E970" t="s">
        <v>3821</v>
      </c>
      <c r="F970" t="s">
        <v>3822</v>
      </c>
      <c r="G970" s="1">
        <v>41316</v>
      </c>
    </row>
    <row r="971" spans="1:7" x14ac:dyDescent="0.3">
      <c r="A971" t="s">
        <v>3823</v>
      </c>
      <c r="B971" t="s">
        <v>3824</v>
      </c>
      <c r="C971" t="s">
        <v>70</v>
      </c>
      <c r="E971" t="s">
        <v>3825</v>
      </c>
      <c r="F971" t="s">
        <v>3826</v>
      </c>
      <c r="G971" s="1">
        <v>41308</v>
      </c>
    </row>
    <row r="972" spans="1:7" x14ac:dyDescent="0.3">
      <c r="A972" t="s">
        <v>3827</v>
      </c>
      <c r="B972" t="s">
        <v>3828</v>
      </c>
      <c r="C972" t="s">
        <v>837</v>
      </c>
      <c r="E972" t="s">
        <v>3829</v>
      </c>
      <c r="F972" t="s">
        <v>3830</v>
      </c>
      <c r="G972" s="1">
        <v>41321</v>
      </c>
    </row>
    <row r="973" spans="1:7" x14ac:dyDescent="0.3">
      <c r="A973" t="s">
        <v>3831</v>
      </c>
      <c r="B973" t="s">
        <v>3832</v>
      </c>
      <c r="C973" t="s">
        <v>3833</v>
      </c>
      <c r="E973" t="s">
        <v>3834</v>
      </c>
      <c r="F973" t="s">
        <v>3835</v>
      </c>
      <c r="G973" s="1">
        <v>41331</v>
      </c>
    </row>
    <row r="974" spans="1:7" x14ac:dyDescent="0.3">
      <c r="A974" t="s">
        <v>3836</v>
      </c>
      <c r="B974" t="s">
        <v>3837</v>
      </c>
      <c r="C974" t="s">
        <v>305</v>
      </c>
      <c r="E974" t="s">
        <v>3838</v>
      </c>
      <c r="F974" t="s">
        <v>3839</v>
      </c>
      <c r="G974" s="1">
        <v>41316</v>
      </c>
    </row>
    <row r="975" spans="1:7" x14ac:dyDescent="0.3">
      <c r="A975" t="s">
        <v>3840</v>
      </c>
      <c r="B975" t="s">
        <v>3841</v>
      </c>
      <c r="C975" t="s">
        <v>599</v>
      </c>
      <c r="E975" t="s">
        <v>3842</v>
      </c>
      <c r="F975" t="s">
        <v>3843</v>
      </c>
      <c r="G975" s="1">
        <v>41342</v>
      </c>
    </row>
    <row r="976" spans="1:7" x14ac:dyDescent="0.3">
      <c r="A976" t="s">
        <v>3844</v>
      </c>
      <c r="B976" t="s">
        <v>3845</v>
      </c>
      <c r="C976" t="s">
        <v>70</v>
      </c>
      <c r="E976" t="s">
        <v>3846</v>
      </c>
      <c r="F976" t="s">
        <v>3847</v>
      </c>
      <c r="G976" s="1">
        <v>41316</v>
      </c>
    </row>
    <row r="977" spans="1:7" x14ac:dyDescent="0.3">
      <c r="A977" t="s">
        <v>3848</v>
      </c>
      <c r="B977" t="s">
        <v>3849</v>
      </c>
      <c r="C977" t="s">
        <v>14</v>
      </c>
      <c r="E977" t="s">
        <v>3850</v>
      </c>
      <c r="F977" t="s">
        <v>3851</v>
      </c>
      <c r="G977" s="1">
        <v>41365</v>
      </c>
    </row>
    <row r="978" spans="1:7" x14ac:dyDescent="0.3">
      <c r="A978" t="s">
        <v>3852</v>
      </c>
      <c r="B978" t="s">
        <v>3853</v>
      </c>
      <c r="C978" t="s">
        <v>22</v>
      </c>
      <c r="F978" t="s">
        <v>3854</v>
      </c>
      <c r="G978" s="1">
        <v>41328</v>
      </c>
    </row>
    <row r="979" spans="1:7" x14ac:dyDescent="0.3">
      <c r="A979" t="s">
        <v>3855</v>
      </c>
      <c r="B979" t="s">
        <v>3856</v>
      </c>
      <c r="C979" t="s">
        <v>505</v>
      </c>
      <c r="E979" t="s">
        <v>3857</v>
      </c>
      <c r="G979" s="1">
        <v>41330</v>
      </c>
    </row>
    <row r="980" spans="1:7" x14ac:dyDescent="0.3">
      <c r="A980" t="s">
        <v>3858</v>
      </c>
      <c r="B980" t="s">
        <v>3859</v>
      </c>
      <c r="C980" t="s">
        <v>3860</v>
      </c>
      <c r="E980" t="s">
        <v>3861</v>
      </c>
      <c r="F980" t="s">
        <v>3862</v>
      </c>
      <c r="G980" s="1">
        <v>41379</v>
      </c>
    </row>
    <row r="981" spans="1:7" x14ac:dyDescent="0.3">
      <c r="A981" t="s">
        <v>3863</v>
      </c>
      <c r="B981" t="s">
        <v>3864</v>
      </c>
      <c r="C981" t="s">
        <v>285</v>
      </c>
      <c r="D981" t="s">
        <v>637</v>
      </c>
      <c r="E981" t="s">
        <v>3865</v>
      </c>
      <c r="F981" t="s">
        <v>3866</v>
      </c>
      <c r="G981" s="1">
        <v>41360</v>
      </c>
    </row>
    <row r="982" spans="1:7" x14ac:dyDescent="0.3">
      <c r="A982" t="s">
        <v>3867</v>
      </c>
      <c r="B982" t="s">
        <v>3868</v>
      </c>
      <c r="C982" t="s">
        <v>117</v>
      </c>
      <c r="E982" t="s">
        <v>3869</v>
      </c>
      <c r="F982" t="s">
        <v>3870</v>
      </c>
      <c r="G982" s="1">
        <v>41189</v>
      </c>
    </row>
    <row r="983" spans="1:7" x14ac:dyDescent="0.3">
      <c r="A983" t="s">
        <v>3871</v>
      </c>
      <c r="B983" t="s">
        <v>3872</v>
      </c>
      <c r="C983" t="s">
        <v>31</v>
      </c>
      <c r="E983" t="s">
        <v>3873</v>
      </c>
      <c r="F983" t="s">
        <v>3874</v>
      </c>
      <c r="G983" s="1">
        <v>41205</v>
      </c>
    </row>
    <row r="984" spans="1:7" x14ac:dyDescent="0.3">
      <c r="A984" t="s">
        <v>3875</v>
      </c>
      <c r="B984" t="s">
        <v>2067</v>
      </c>
      <c r="C984" t="s">
        <v>14</v>
      </c>
      <c r="E984" t="s">
        <v>3876</v>
      </c>
      <c r="F984" t="s">
        <v>3877</v>
      </c>
      <c r="G984" s="1">
        <v>41185</v>
      </c>
    </row>
    <row r="985" spans="1:7" x14ac:dyDescent="0.3">
      <c r="A985" t="s">
        <v>3878</v>
      </c>
      <c r="B985" t="s">
        <v>717</v>
      </c>
      <c r="C985" t="s">
        <v>3879</v>
      </c>
      <c r="E985" t="s">
        <v>3880</v>
      </c>
      <c r="F985" t="s">
        <v>3881</v>
      </c>
      <c r="G985" s="1">
        <v>41207</v>
      </c>
    </row>
    <row r="986" spans="1:7" x14ac:dyDescent="0.3">
      <c r="A986" t="s">
        <v>3882</v>
      </c>
      <c r="B986" t="s">
        <v>3883</v>
      </c>
      <c r="C986" t="s">
        <v>285</v>
      </c>
      <c r="D986" t="s">
        <v>156</v>
      </c>
      <c r="E986" t="s">
        <v>3884</v>
      </c>
      <c r="F986" t="s">
        <v>3885</v>
      </c>
      <c r="G986" s="1">
        <v>41189</v>
      </c>
    </row>
    <row r="987" spans="1:7" x14ac:dyDescent="0.3">
      <c r="A987" t="s">
        <v>3886</v>
      </c>
      <c r="B987" t="s">
        <v>3887</v>
      </c>
      <c r="C987" t="s">
        <v>127</v>
      </c>
      <c r="D987" t="s">
        <v>206</v>
      </c>
      <c r="E987" t="s">
        <v>3888</v>
      </c>
      <c r="F987" t="s">
        <v>3889</v>
      </c>
      <c r="G987" s="1">
        <v>41208</v>
      </c>
    </row>
    <row r="988" spans="1:7" x14ac:dyDescent="0.3">
      <c r="A988" t="s">
        <v>3890</v>
      </c>
      <c r="B988" t="s">
        <v>3891</v>
      </c>
      <c r="C988" t="s">
        <v>107</v>
      </c>
      <c r="E988" t="s">
        <v>3892</v>
      </c>
      <c r="F988" t="s">
        <v>3893</v>
      </c>
      <c r="G988" s="1">
        <v>41216</v>
      </c>
    </row>
    <row r="989" spans="1:7" x14ac:dyDescent="0.3">
      <c r="A989" t="s">
        <v>3894</v>
      </c>
      <c r="B989" t="s">
        <v>3895</v>
      </c>
      <c r="C989" t="s">
        <v>14</v>
      </c>
      <c r="D989" t="s">
        <v>156</v>
      </c>
      <c r="E989" t="s">
        <v>1239</v>
      </c>
      <c r="F989" t="s">
        <v>3896</v>
      </c>
      <c r="G989" s="1">
        <v>41204</v>
      </c>
    </row>
    <row r="990" spans="1:7" x14ac:dyDescent="0.3">
      <c r="A990" t="s">
        <v>3897</v>
      </c>
      <c r="B990" t="s">
        <v>3898</v>
      </c>
      <c r="C990" t="s">
        <v>117</v>
      </c>
      <c r="D990" t="s">
        <v>156</v>
      </c>
      <c r="E990" t="s">
        <v>3899</v>
      </c>
      <c r="F990" t="s">
        <v>3900</v>
      </c>
      <c r="G990" s="1">
        <v>41236</v>
      </c>
    </row>
    <row r="991" spans="1:7" x14ac:dyDescent="0.3">
      <c r="A991" t="s">
        <v>3901</v>
      </c>
      <c r="B991" t="s">
        <v>394</v>
      </c>
      <c r="C991" t="s">
        <v>70</v>
      </c>
      <c r="E991" t="s">
        <v>3902</v>
      </c>
      <c r="F991" t="s">
        <v>3903</v>
      </c>
      <c r="G991" s="1">
        <v>41242</v>
      </c>
    </row>
    <row r="992" spans="1:7" x14ac:dyDescent="0.3">
      <c r="A992" t="s">
        <v>3904</v>
      </c>
      <c r="B992" t="s">
        <v>3905</v>
      </c>
      <c r="C992" t="s">
        <v>107</v>
      </c>
      <c r="E992" t="s">
        <v>3906</v>
      </c>
      <c r="F992" t="s">
        <v>3907</v>
      </c>
      <c r="G992" s="1">
        <v>41246</v>
      </c>
    </row>
    <row r="993" spans="1:7" x14ac:dyDescent="0.3">
      <c r="A993" t="s">
        <v>3908</v>
      </c>
      <c r="B993" t="s">
        <v>3909</v>
      </c>
      <c r="C993" t="s">
        <v>263</v>
      </c>
      <c r="E993" t="s">
        <v>3910</v>
      </c>
      <c r="F993" t="s">
        <v>3911</v>
      </c>
      <c r="G993" s="1">
        <v>41209</v>
      </c>
    </row>
    <row r="994" spans="1:7" x14ac:dyDescent="0.3">
      <c r="A994" t="s">
        <v>3912</v>
      </c>
      <c r="B994" t="s">
        <v>3913</v>
      </c>
      <c r="C994" t="s">
        <v>285</v>
      </c>
      <c r="D994" t="s">
        <v>156</v>
      </c>
      <c r="E994" t="s">
        <v>3914</v>
      </c>
      <c r="G994" s="1">
        <v>41260</v>
      </c>
    </row>
    <row r="995" spans="1:7" x14ac:dyDescent="0.3">
      <c r="A995" t="s">
        <v>3915</v>
      </c>
      <c r="B995" t="s">
        <v>3916</v>
      </c>
      <c r="C995" t="s">
        <v>586</v>
      </c>
      <c r="E995" t="s">
        <v>3917</v>
      </c>
      <c r="F995" t="s">
        <v>3918</v>
      </c>
      <c r="G995" s="1">
        <v>41257</v>
      </c>
    </row>
    <row r="996" spans="1:7" x14ac:dyDescent="0.3">
      <c r="A996" t="s">
        <v>3919</v>
      </c>
      <c r="B996" t="s">
        <v>3920</v>
      </c>
      <c r="C996" t="s">
        <v>390</v>
      </c>
      <c r="E996" t="s">
        <v>3921</v>
      </c>
      <c r="F996" t="s">
        <v>3922</v>
      </c>
      <c r="G996" s="1">
        <v>41260</v>
      </c>
    </row>
    <row r="997" spans="1:7" x14ac:dyDescent="0.3">
      <c r="A997" t="s">
        <v>3923</v>
      </c>
      <c r="B997" t="s">
        <v>3924</v>
      </c>
      <c r="C997" t="s">
        <v>2801</v>
      </c>
      <c r="D997" t="s">
        <v>156</v>
      </c>
      <c r="E997" t="s">
        <v>3925</v>
      </c>
      <c r="F997" t="s">
        <v>3926</v>
      </c>
      <c r="G997" s="1">
        <v>41260</v>
      </c>
    </row>
    <row r="998" spans="1:7" x14ac:dyDescent="0.3">
      <c r="A998" t="s">
        <v>3927</v>
      </c>
      <c r="B998" t="s">
        <v>3928</v>
      </c>
      <c r="C998" t="s">
        <v>837</v>
      </c>
      <c r="E998" t="s">
        <v>3929</v>
      </c>
      <c r="F998" t="s">
        <v>3930</v>
      </c>
      <c r="G998" s="1">
        <v>41240</v>
      </c>
    </row>
    <row r="999" spans="1:7" x14ac:dyDescent="0.3">
      <c r="A999" t="s">
        <v>3931</v>
      </c>
      <c r="B999" t="s">
        <v>3932</v>
      </c>
      <c r="C999" t="s">
        <v>390</v>
      </c>
      <c r="E999" t="s">
        <v>3933</v>
      </c>
      <c r="F999" t="s">
        <v>3934</v>
      </c>
      <c r="G999" s="1">
        <v>41288</v>
      </c>
    </row>
    <row r="1000" spans="1:7" x14ac:dyDescent="0.3">
      <c r="A1000" t="s">
        <v>3935</v>
      </c>
      <c r="B1000" t="s">
        <v>3936</v>
      </c>
      <c r="C1000" t="s">
        <v>259</v>
      </c>
      <c r="F1000" t="s">
        <v>3937</v>
      </c>
      <c r="G1000" s="1">
        <v>41296</v>
      </c>
    </row>
    <row r="1001" spans="1:7" x14ac:dyDescent="0.3">
      <c r="A1001" t="s">
        <v>3938</v>
      </c>
      <c r="B1001" t="s">
        <v>3939</v>
      </c>
      <c r="C1001" t="s">
        <v>714</v>
      </c>
      <c r="F1001" t="s">
        <v>3940</v>
      </c>
      <c r="G1001" s="1">
        <v>41085</v>
      </c>
    </row>
    <row r="1002" spans="1:7" x14ac:dyDescent="0.3">
      <c r="A1002" t="s">
        <v>3941</v>
      </c>
      <c r="E1002" t="s">
        <v>3942</v>
      </c>
      <c r="F1002" t="s">
        <v>3943</v>
      </c>
      <c r="G1002" s="1">
        <v>41081</v>
      </c>
    </row>
    <row r="1003" spans="1:7" x14ac:dyDescent="0.3">
      <c r="A1003" t="s">
        <v>3944</v>
      </c>
      <c r="B1003" t="s">
        <v>3945</v>
      </c>
      <c r="C1003" t="s">
        <v>1131</v>
      </c>
      <c r="E1003" t="s">
        <v>3946</v>
      </c>
      <c r="F1003" t="s">
        <v>3947</v>
      </c>
      <c r="G1003" s="1">
        <v>41386</v>
      </c>
    </row>
    <row r="1004" spans="1:7" x14ac:dyDescent="0.3">
      <c r="A1004" t="s">
        <v>3948</v>
      </c>
      <c r="B1004" t="s">
        <v>3949</v>
      </c>
      <c r="C1004" t="s">
        <v>14</v>
      </c>
      <c r="E1004" t="s">
        <v>3950</v>
      </c>
      <c r="F1004" t="s">
        <v>3951</v>
      </c>
      <c r="G1004" s="1">
        <v>41101</v>
      </c>
    </row>
    <row r="1005" spans="1:7" x14ac:dyDescent="0.3">
      <c r="A1005" t="s">
        <v>3952</v>
      </c>
      <c r="B1005" t="s">
        <v>3953</v>
      </c>
      <c r="C1005" t="s">
        <v>22</v>
      </c>
      <c r="E1005" t="s">
        <v>3954</v>
      </c>
      <c r="F1005" t="s">
        <v>3955</v>
      </c>
      <c r="G1005" s="1">
        <v>41304</v>
      </c>
    </row>
    <row r="1006" spans="1:7" x14ac:dyDescent="0.3">
      <c r="A1006" t="s">
        <v>3956</v>
      </c>
      <c r="B1006" t="s">
        <v>3957</v>
      </c>
      <c r="C1006" t="s">
        <v>14</v>
      </c>
      <c r="D1006" t="s">
        <v>3958</v>
      </c>
      <c r="E1006" t="s">
        <v>3959</v>
      </c>
      <c r="F1006" t="s">
        <v>3960</v>
      </c>
      <c r="G1006" s="1">
        <v>41101</v>
      </c>
    </row>
    <row r="1007" spans="1:7" x14ac:dyDescent="0.3">
      <c r="A1007" t="s">
        <v>3867</v>
      </c>
      <c r="B1007" t="s">
        <v>3961</v>
      </c>
      <c r="C1007" t="s">
        <v>107</v>
      </c>
      <c r="E1007" t="s">
        <v>3962</v>
      </c>
      <c r="F1007" t="s">
        <v>3870</v>
      </c>
      <c r="G1007" s="1">
        <v>41107</v>
      </c>
    </row>
    <row r="1008" spans="1:7" x14ac:dyDescent="0.3">
      <c r="A1008" t="s">
        <v>3963</v>
      </c>
      <c r="B1008" t="s">
        <v>3964</v>
      </c>
      <c r="C1008" t="s">
        <v>1309</v>
      </c>
      <c r="D1008" t="s">
        <v>637</v>
      </c>
      <c r="E1008" t="s">
        <v>3965</v>
      </c>
      <c r="F1008" t="s">
        <v>3966</v>
      </c>
      <c r="G1008" s="1">
        <v>41099</v>
      </c>
    </row>
    <row r="1009" spans="1:7" x14ac:dyDescent="0.3">
      <c r="A1009" t="s">
        <v>3967</v>
      </c>
      <c r="B1009" t="s">
        <v>3968</v>
      </c>
      <c r="C1009" t="s">
        <v>1000</v>
      </c>
      <c r="E1009" t="s">
        <v>3969</v>
      </c>
      <c r="F1009" t="s">
        <v>3970</v>
      </c>
      <c r="G1009" s="1">
        <v>41101</v>
      </c>
    </row>
    <row r="1010" spans="1:7" x14ac:dyDescent="0.3">
      <c r="A1010" t="s">
        <v>3971</v>
      </c>
      <c r="B1010" t="s">
        <v>2635</v>
      </c>
      <c r="C1010" t="s">
        <v>268</v>
      </c>
      <c r="D1010" t="s">
        <v>90</v>
      </c>
      <c r="E1010" t="s">
        <v>3972</v>
      </c>
      <c r="F1010" t="s">
        <v>3973</v>
      </c>
      <c r="G1010" s="1">
        <v>41108</v>
      </c>
    </row>
    <row r="1011" spans="1:7" x14ac:dyDescent="0.3">
      <c r="A1011" t="s">
        <v>3974</v>
      </c>
      <c r="B1011" t="s">
        <v>3975</v>
      </c>
      <c r="C1011" t="s">
        <v>9</v>
      </c>
      <c r="E1011" t="s">
        <v>3976</v>
      </c>
      <c r="F1011" t="s">
        <v>3977</v>
      </c>
      <c r="G1011" s="1">
        <v>41108</v>
      </c>
    </row>
    <row r="1012" spans="1:7" x14ac:dyDescent="0.3">
      <c r="A1012" t="s">
        <v>3978</v>
      </c>
      <c r="B1012" t="s">
        <v>3979</v>
      </c>
      <c r="C1012" t="s">
        <v>117</v>
      </c>
      <c r="E1012" t="s">
        <v>3980</v>
      </c>
      <c r="F1012" t="s">
        <v>3981</v>
      </c>
      <c r="G1012" s="1">
        <v>41127</v>
      </c>
    </row>
    <row r="1013" spans="1:7" x14ac:dyDescent="0.3">
      <c r="A1013" t="s">
        <v>3982</v>
      </c>
      <c r="B1013" t="s">
        <v>3612</v>
      </c>
      <c r="C1013" t="s">
        <v>14</v>
      </c>
      <c r="D1013" t="s">
        <v>156</v>
      </c>
      <c r="E1013" t="s">
        <v>3613</v>
      </c>
      <c r="F1013" t="s">
        <v>3983</v>
      </c>
      <c r="G1013" s="1">
        <v>41135</v>
      </c>
    </row>
    <row r="1014" spans="1:7" x14ac:dyDescent="0.3">
      <c r="A1014" t="s">
        <v>2926</v>
      </c>
      <c r="B1014" t="s">
        <v>3984</v>
      </c>
      <c r="C1014" t="s">
        <v>14</v>
      </c>
      <c r="D1014" t="s">
        <v>2926</v>
      </c>
      <c r="E1014" t="s">
        <v>3985</v>
      </c>
      <c r="F1014" t="s">
        <v>3986</v>
      </c>
      <c r="G1014" s="1">
        <v>41108</v>
      </c>
    </row>
    <row r="1015" spans="1:7" x14ac:dyDescent="0.3">
      <c r="A1015" t="s">
        <v>3987</v>
      </c>
      <c r="B1015" t="s">
        <v>3988</v>
      </c>
      <c r="C1015" t="s">
        <v>14</v>
      </c>
      <c r="E1015" t="s">
        <v>3989</v>
      </c>
      <c r="F1015" t="s">
        <v>3990</v>
      </c>
      <c r="G1015" s="1">
        <v>41139</v>
      </c>
    </row>
    <row r="1016" spans="1:7" x14ac:dyDescent="0.3">
      <c r="A1016" t="s">
        <v>3991</v>
      </c>
      <c r="B1016" t="s">
        <v>3992</v>
      </c>
      <c r="C1016" t="s">
        <v>505</v>
      </c>
      <c r="D1016" t="s">
        <v>156</v>
      </c>
      <c r="E1016" t="s">
        <v>3993</v>
      </c>
      <c r="F1016" t="s">
        <v>3994</v>
      </c>
      <c r="G1016" s="1">
        <v>40939</v>
      </c>
    </row>
    <row r="1017" spans="1:7" x14ac:dyDescent="0.3">
      <c r="A1017" t="s">
        <v>3995</v>
      </c>
      <c r="B1017" t="s">
        <v>3996</v>
      </c>
      <c r="C1017" t="s">
        <v>14</v>
      </c>
      <c r="D1017" t="s">
        <v>156</v>
      </c>
      <c r="E1017" t="s">
        <v>3997</v>
      </c>
      <c r="F1017" t="s">
        <v>3998</v>
      </c>
      <c r="G1017" s="1">
        <v>40939</v>
      </c>
    </row>
    <row r="1018" spans="1:7" x14ac:dyDescent="0.3">
      <c r="A1018" t="s">
        <v>3999</v>
      </c>
      <c r="B1018" t="s">
        <v>4000</v>
      </c>
      <c r="C1018" t="s">
        <v>929</v>
      </c>
      <c r="E1018" t="s">
        <v>4001</v>
      </c>
      <c r="F1018" t="s">
        <v>4002</v>
      </c>
      <c r="G1018" s="1">
        <v>41133</v>
      </c>
    </row>
    <row r="1019" spans="1:7" x14ac:dyDescent="0.3">
      <c r="A1019" t="s">
        <v>4003</v>
      </c>
      <c r="B1019" t="s">
        <v>4004</v>
      </c>
      <c r="C1019" t="s">
        <v>107</v>
      </c>
      <c r="D1019" t="s">
        <v>156</v>
      </c>
      <c r="E1019" t="s">
        <v>4005</v>
      </c>
      <c r="G1019" s="1">
        <v>40942</v>
      </c>
    </row>
    <row r="1020" spans="1:7" x14ac:dyDescent="0.3">
      <c r="A1020" t="s">
        <v>4006</v>
      </c>
      <c r="B1020" t="s">
        <v>4007</v>
      </c>
      <c r="C1020" t="s">
        <v>70</v>
      </c>
      <c r="D1020" t="s">
        <v>206</v>
      </c>
      <c r="E1020" t="s">
        <v>4008</v>
      </c>
      <c r="F1020" t="s">
        <v>4009</v>
      </c>
      <c r="G1020" s="1">
        <v>40939</v>
      </c>
    </row>
    <row r="1021" spans="1:7" x14ac:dyDescent="0.3">
      <c r="A1021" t="s">
        <v>4010</v>
      </c>
      <c r="B1021" t="s">
        <v>4011</v>
      </c>
      <c r="C1021" t="s">
        <v>4012</v>
      </c>
      <c r="E1021" t="s">
        <v>4013</v>
      </c>
      <c r="G1021" s="1">
        <v>40953</v>
      </c>
    </row>
    <row r="1022" spans="1:7" x14ac:dyDescent="0.3">
      <c r="A1022" t="s">
        <v>4014</v>
      </c>
      <c r="B1022" t="s">
        <v>4015</v>
      </c>
      <c r="C1022" t="s">
        <v>14</v>
      </c>
      <c r="E1022" t="s">
        <v>4016</v>
      </c>
      <c r="F1022" t="s">
        <v>4017</v>
      </c>
      <c r="G1022" s="1">
        <v>40956</v>
      </c>
    </row>
    <row r="1023" spans="1:7" x14ac:dyDescent="0.3">
      <c r="A1023" t="s">
        <v>4018</v>
      </c>
      <c r="B1023" t="s">
        <v>4019</v>
      </c>
      <c r="C1023" t="s">
        <v>268</v>
      </c>
      <c r="E1023" t="s">
        <v>4020</v>
      </c>
      <c r="G1023" s="1">
        <v>40956</v>
      </c>
    </row>
    <row r="1024" spans="1:7" x14ac:dyDescent="0.3">
      <c r="A1024" t="s">
        <v>4021</v>
      </c>
      <c r="B1024" t="s">
        <v>4022</v>
      </c>
      <c r="C1024" t="s">
        <v>376</v>
      </c>
      <c r="E1024" t="s">
        <v>4023</v>
      </c>
      <c r="F1024" t="s">
        <v>4024</v>
      </c>
      <c r="G1024" s="1">
        <v>40956</v>
      </c>
    </row>
    <row r="1025" spans="1:7" x14ac:dyDescent="0.3">
      <c r="A1025" t="s">
        <v>4025</v>
      </c>
      <c r="B1025" t="s">
        <v>4026</v>
      </c>
      <c r="C1025" t="s">
        <v>376</v>
      </c>
      <c r="E1025" t="s">
        <v>4027</v>
      </c>
      <c r="F1025" t="s">
        <v>4028</v>
      </c>
      <c r="G1025" s="1">
        <v>40976</v>
      </c>
    </row>
    <row r="1026" spans="1:7" x14ac:dyDescent="0.3">
      <c r="A1026" t="s">
        <v>4029</v>
      </c>
      <c r="B1026" t="s">
        <v>4030</v>
      </c>
      <c r="C1026" t="s">
        <v>837</v>
      </c>
      <c r="E1026" t="s">
        <v>4031</v>
      </c>
      <c r="F1026" t="s">
        <v>4032</v>
      </c>
      <c r="G1026" s="1">
        <v>40953</v>
      </c>
    </row>
    <row r="1027" spans="1:7" x14ac:dyDescent="0.3">
      <c r="A1027" t="s">
        <v>4033</v>
      </c>
      <c r="B1027" t="s">
        <v>4034</v>
      </c>
      <c r="C1027" t="s">
        <v>151</v>
      </c>
      <c r="E1027" t="s">
        <v>4035</v>
      </c>
      <c r="F1027" t="s">
        <v>4036</v>
      </c>
      <c r="G1027" s="1">
        <v>40983</v>
      </c>
    </row>
    <row r="1028" spans="1:7" x14ac:dyDescent="0.3">
      <c r="A1028" t="s">
        <v>4037</v>
      </c>
      <c r="B1028" t="s">
        <v>4038</v>
      </c>
      <c r="C1028" t="s">
        <v>1673</v>
      </c>
      <c r="E1028" t="s">
        <v>4039</v>
      </c>
      <c r="G1028" s="1">
        <v>41018</v>
      </c>
    </row>
    <row r="1029" spans="1:7" x14ac:dyDescent="0.3">
      <c r="A1029" t="s">
        <v>4040</v>
      </c>
      <c r="B1029" t="s">
        <v>4041</v>
      </c>
      <c r="C1029" t="s">
        <v>31</v>
      </c>
      <c r="D1029" t="s">
        <v>206</v>
      </c>
      <c r="E1029" t="s">
        <v>4042</v>
      </c>
      <c r="F1029" t="s">
        <v>4043</v>
      </c>
      <c r="G1029" s="1">
        <v>41022</v>
      </c>
    </row>
    <row r="1030" spans="1:7" x14ac:dyDescent="0.3">
      <c r="A1030" t="s">
        <v>4044</v>
      </c>
      <c r="B1030" t="s">
        <v>4045</v>
      </c>
      <c r="C1030" t="s">
        <v>117</v>
      </c>
      <c r="E1030" t="s">
        <v>4046</v>
      </c>
      <c r="F1030" t="s">
        <v>4047</v>
      </c>
      <c r="G1030" s="1">
        <v>40981</v>
      </c>
    </row>
    <row r="1031" spans="1:7" x14ac:dyDescent="0.3">
      <c r="A1031" t="s">
        <v>4048</v>
      </c>
      <c r="B1031" t="s">
        <v>4049</v>
      </c>
      <c r="C1031" t="s">
        <v>70</v>
      </c>
      <c r="E1031" t="s">
        <v>4050</v>
      </c>
      <c r="F1031" t="s">
        <v>4051</v>
      </c>
      <c r="G1031" s="1">
        <v>40981</v>
      </c>
    </row>
    <row r="1032" spans="1:7" x14ac:dyDescent="0.3">
      <c r="A1032" t="s">
        <v>4052</v>
      </c>
      <c r="B1032" t="s">
        <v>4053</v>
      </c>
      <c r="C1032" t="s">
        <v>14</v>
      </c>
      <c r="D1032" t="s">
        <v>2926</v>
      </c>
      <c r="E1032" t="s">
        <v>4054</v>
      </c>
      <c r="F1032" t="s">
        <v>4055</v>
      </c>
      <c r="G1032" s="1">
        <v>40981</v>
      </c>
    </row>
    <row r="1033" spans="1:7" x14ac:dyDescent="0.3">
      <c r="A1033" t="s">
        <v>4056</v>
      </c>
      <c r="B1033" t="s">
        <v>4057</v>
      </c>
      <c r="C1033" t="s">
        <v>290</v>
      </c>
      <c r="E1033" t="s">
        <v>4058</v>
      </c>
      <c r="F1033" t="s">
        <v>4059</v>
      </c>
      <c r="G1033" s="1">
        <v>40715</v>
      </c>
    </row>
    <row r="1034" spans="1:7" x14ac:dyDescent="0.3">
      <c r="A1034" t="s">
        <v>4060</v>
      </c>
      <c r="B1034" t="s">
        <v>4061</v>
      </c>
      <c r="C1034" t="s">
        <v>268</v>
      </c>
      <c r="E1034" t="s">
        <v>4062</v>
      </c>
      <c r="F1034" t="s">
        <v>4063</v>
      </c>
      <c r="G1034" s="1">
        <v>40728</v>
      </c>
    </row>
    <row r="1035" spans="1:7" x14ac:dyDescent="0.3">
      <c r="A1035" t="s">
        <v>4064</v>
      </c>
      <c r="B1035" t="s">
        <v>4065</v>
      </c>
      <c r="C1035" t="s">
        <v>816</v>
      </c>
      <c r="E1035" t="s">
        <v>4066</v>
      </c>
      <c r="F1035" t="s">
        <v>4067</v>
      </c>
      <c r="G1035" s="1">
        <v>40733</v>
      </c>
    </row>
    <row r="1036" spans="1:7" x14ac:dyDescent="0.3">
      <c r="A1036" t="s">
        <v>4068</v>
      </c>
      <c r="B1036" t="s">
        <v>106</v>
      </c>
      <c r="C1036" t="s">
        <v>107</v>
      </c>
      <c r="D1036" t="s">
        <v>206</v>
      </c>
      <c r="E1036" t="s">
        <v>4069</v>
      </c>
      <c r="F1036" t="s">
        <v>4070</v>
      </c>
      <c r="G1036" s="1">
        <v>40735</v>
      </c>
    </row>
    <row r="1037" spans="1:7" x14ac:dyDescent="0.3">
      <c r="A1037" t="s">
        <v>4071</v>
      </c>
      <c r="B1037" t="s">
        <v>4072</v>
      </c>
      <c r="C1037" t="s">
        <v>127</v>
      </c>
      <c r="D1037" t="s">
        <v>156</v>
      </c>
      <c r="E1037" t="s">
        <v>4073</v>
      </c>
      <c r="F1037" t="s">
        <v>4074</v>
      </c>
      <c r="G1037" s="1">
        <v>41030</v>
      </c>
    </row>
    <row r="1038" spans="1:7" x14ac:dyDescent="0.3">
      <c r="A1038" t="s">
        <v>4075</v>
      </c>
      <c r="B1038" t="s">
        <v>4076</v>
      </c>
      <c r="C1038" t="s">
        <v>14</v>
      </c>
      <c r="E1038" t="s">
        <v>3350</v>
      </c>
      <c r="F1038" t="s">
        <v>4077</v>
      </c>
      <c r="G1038" s="1">
        <v>40744</v>
      </c>
    </row>
    <row r="1039" spans="1:7" x14ac:dyDescent="0.3">
      <c r="A1039" t="s">
        <v>4078</v>
      </c>
      <c r="B1039" t="s">
        <v>4079</v>
      </c>
      <c r="C1039" t="s">
        <v>376</v>
      </c>
      <c r="E1039" t="s">
        <v>4080</v>
      </c>
      <c r="F1039" t="s">
        <v>3525</v>
      </c>
      <c r="G1039" s="1">
        <v>40737</v>
      </c>
    </row>
    <row r="1040" spans="1:7" x14ac:dyDescent="0.3">
      <c r="A1040" t="s">
        <v>4081</v>
      </c>
      <c r="B1040" t="s">
        <v>4082</v>
      </c>
      <c r="C1040" t="s">
        <v>117</v>
      </c>
      <c r="E1040" t="s">
        <v>4083</v>
      </c>
      <c r="F1040" t="s">
        <v>4084</v>
      </c>
      <c r="G1040" s="1">
        <v>40744</v>
      </c>
    </row>
    <row r="1041" spans="1:7" x14ac:dyDescent="0.3">
      <c r="A1041" t="s">
        <v>4085</v>
      </c>
      <c r="B1041" t="s">
        <v>4086</v>
      </c>
      <c r="C1041" t="s">
        <v>9</v>
      </c>
      <c r="E1041" t="s">
        <v>4087</v>
      </c>
      <c r="F1041" t="s">
        <v>4088</v>
      </c>
      <c r="G1041" s="1">
        <v>40748</v>
      </c>
    </row>
    <row r="1042" spans="1:7" x14ac:dyDescent="0.3">
      <c r="A1042" t="s">
        <v>4089</v>
      </c>
      <c r="B1042" t="s">
        <v>4090</v>
      </c>
      <c r="C1042" t="s">
        <v>376</v>
      </c>
      <c r="D1042" t="s">
        <v>156</v>
      </c>
      <c r="E1042" t="s">
        <v>4091</v>
      </c>
      <c r="F1042" t="s">
        <v>4092</v>
      </c>
      <c r="G1042" s="1">
        <v>40755</v>
      </c>
    </row>
    <row r="1043" spans="1:7" x14ac:dyDescent="0.3">
      <c r="A1043" t="s">
        <v>4093</v>
      </c>
      <c r="B1043" t="s">
        <v>4094</v>
      </c>
      <c r="C1043" t="s">
        <v>376</v>
      </c>
      <c r="E1043" t="s">
        <v>4095</v>
      </c>
      <c r="F1043" t="s">
        <v>4096</v>
      </c>
      <c r="G1043" s="1">
        <v>40846</v>
      </c>
    </row>
    <row r="1044" spans="1:7" x14ac:dyDescent="0.3">
      <c r="A1044" t="s">
        <v>4097</v>
      </c>
      <c r="B1044" t="s">
        <v>4098</v>
      </c>
      <c r="C1044" t="s">
        <v>14</v>
      </c>
      <c r="E1044" t="s">
        <v>4099</v>
      </c>
      <c r="F1044" t="s">
        <v>4100</v>
      </c>
      <c r="G1044" s="1">
        <v>40868</v>
      </c>
    </row>
    <row r="1045" spans="1:7" x14ac:dyDescent="0.3">
      <c r="A1045" t="s">
        <v>2660</v>
      </c>
      <c r="B1045" t="s">
        <v>4101</v>
      </c>
      <c r="C1045" t="s">
        <v>14</v>
      </c>
      <c r="E1045" t="s">
        <v>4102</v>
      </c>
      <c r="F1045" t="s">
        <v>4103</v>
      </c>
      <c r="G1045" s="1">
        <v>40748</v>
      </c>
    </row>
    <row r="1046" spans="1:7" x14ac:dyDescent="0.3">
      <c r="A1046" t="s">
        <v>4104</v>
      </c>
      <c r="B1046" t="s">
        <v>4105</v>
      </c>
      <c r="C1046" t="s">
        <v>151</v>
      </c>
      <c r="D1046" t="s">
        <v>156</v>
      </c>
      <c r="E1046" t="s">
        <v>4106</v>
      </c>
      <c r="F1046" t="s">
        <v>4107</v>
      </c>
      <c r="G1046" s="1">
        <v>40868</v>
      </c>
    </row>
    <row r="1047" spans="1:7" x14ac:dyDescent="0.3">
      <c r="A1047" t="s">
        <v>4108</v>
      </c>
      <c r="B1047" t="s">
        <v>4109</v>
      </c>
      <c r="C1047" t="s">
        <v>127</v>
      </c>
      <c r="D1047" t="s">
        <v>2926</v>
      </c>
      <c r="E1047" t="s">
        <v>4110</v>
      </c>
      <c r="F1047" t="s">
        <v>4111</v>
      </c>
      <c r="G1047" s="1">
        <v>40777</v>
      </c>
    </row>
    <row r="1048" spans="1:7" x14ac:dyDescent="0.3">
      <c r="A1048" t="s">
        <v>4112</v>
      </c>
      <c r="B1048" t="s">
        <v>4113</v>
      </c>
      <c r="C1048" t="s">
        <v>70</v>
      </c>
      <c r="E1048" t="s">
        <v>4114</v>
      </c>
      <c r="G1048" s="1">
        <v>40770</v>
      </c>
    </row>
    <row r="1049" spans="1:7" x14ac:dyDescent="0.3">
      <c r="A1049" t="s">
        <v>4115</v>
      </c>
      <c r="B1049" t="s">
        <v>4116</v>
      </c>
      <c r="C1049" t="s">
        <v>268</v>
      </c>
      <c r="E1049" t="s">
        <v>4117</v>
      </c>
      <c r="F1049" t="s">
        <v>4118</v>
      </c>
      <c r="G1049" s="1">
        <v>40805</v>
      </c>
    </row>
    <row r="1050" spans="1:7" x14ac:dyDescent="0.3">
      <c r="A1050" t="s">
        <v>4119</v>
      </c>
      <c r="B1050" t="s">
        <v>4120</v>
      </c>
      <c r="C1050" t="s">
        <v>31</v>
      </c>
      <c r="D1050" t="s">
        <v>206</v>
      </c>
      <c r="E1050" t="s">
        <v>4121</v>
      </c>
      <c r="F1050" t="s">
        <v>4122</v>
      </c>
      <c r="G1050" s="1">
        <v>40826</v>
      </c>
    </row>
    <row r="1051" spans="1:7" x14ac:dyDescent="0.3">
      <c r="A1051" t="s">
        <v>4123</v>
      </c>
      <c r="B1051" t="s">
        <v>4124</v>
      </c>
      <c r="C1051" t="s">
        <v>151</v>
      </c>
      <c r="E1051" t="s">
        <v>4125</v>
      </c>
      <c r="F1051" t="s">
        <v>4126</v>
      </c>
      <c r="G1051" s="1">
        <v>40886</v>
      </c>
    </row>
    <row r="1052" spans="1:7" x14ac:dyDescent="0.3">
      <c r="A1052" t="s">
        <v>4127</v>
      </c>
      <c r="B1052" t="s">
        <v>4128</v>
      </c>
      <c r="C1052" t="s">
        <v>151</v>
      </c>
      <c r="E1052" t="s">
        <v>4129</v>
      </c>
      <c r="F1052" t="s">
        <v>4130</v>
      </c>
      <c r="G1052" s="1">
        <v>40886</v>
      </c>
    </row>
    <row r="1053" spans="1:7" x14ac:dyDescent="0.3">
      <c r="A1053" t="s">
        <v>4131</v>
      </c>
      <c r="B1053" t="s">
        <v>4132</v>
      </c>
      <c r="C1053" t="s">
        <v>1981</v>
      </c>
      <c r="F1053" t="s">
        <v>4133</v>
      </c>
      <c r="G1053" s="1">
        <v>40933</v>
      </c>
    </row>
    <row r="1054" spans="1:7" x14ac:dyDescent="0.3">
      <c r="A1054" t="s">
        <v>4134</v>
      </c>
      <c r="B1054" t="s">
        <v>4135</v>
      </c>
      <c r="C1054" t="s">
        <v>446</v>
      </c>
      <c r="E1054" t="s">
        <v>4136</v>
      </c>
      <c r="F1054" t="s">
        <v>4137</v>
      </c>
      <c r="G1054" s="1">
        <v>40680</v>
      </c>
    </row>
    <row r="1055" spans="1:7" x14ac:dyDescent="0.3">
      <c r="A1055" t="s">
        <v>4138</v>
      </c>
      <c r="B1055" t="s">
        <v>4139</v>
      </c>
      <c r="C1055" t="s">
        <v>70</v>
      </c>
      <c r="D1055" t="s">
        <v>156</v>
      </c>
      <c r="E1055" t="s">
        <v>4140</v>
      </c>
      <c r="F1055" t="s">
        <v>4141</v>
      </c>
      <c r="G1055" s="1">
        <v>40695</v>
      </c>
    </row>
    <row r="1056" spans="1:7" x14ac:dyDescent="0.3">
      <c r="A1056" t="s">
        <v>4142</v>
      </c>
      <c r="B1056" t="s">
        <v>4143</v>
      </c>
      <c r="C1056" t="s">
        <v>14</v>
      </c>
      <c r="E1056" t="s">
        <v>4144</v>
      </c>
      <c r="F1056" t="s">
        <v>4145</v>
      </c>
      <c r="G1056" s="1">
        <v>40523</v>
      </c>
    </row>
    <row r="1057" spans="1:7" x14ac:dyDescent="0.3">
      <c r="A1057" t="s">
        <v>4146</v>
      </c>
      <c r="B1057" t="s">
        <v>4147</v>
      </c>
      <c r="C1057" t="s">
        <v>117</v>
      </c>
      <c r="E1057" t="s">
        <v>4148</v>
      </c>
      <c r="F1057" t="s">
        <v>4149</v>
      </c>
      <c r="G1057" s="1">
        <v>40589</v>
      </c>
    </row>
    <row r="1058" spans="1:7" x14ac:dyDescent="0.3">
      <c r="A1058" t="s">
        <v>4150</v>
      </c>
      <c r="B1058" t="s">
        <v>4151</v>
      </c>
      <c r="C1058" t="s">
        <v>837</v>
      </c>
      <c r="E1058" t="s">
        <v>4152</v>
      </c>
      <c r="F1058" t="s">
        <v>4153</v>
      </c>
      <c r="G1058" s="1">
        <v>40605</v>
      </c>
    </row>
    <row r="1059" spans="1:7" x14ac:dyDescent="0.3">
      <c r="A1059" t="s">
        <v>4154</v>
      </c>
      <c r="B1059" t="s">
        <v>4155</v>
      </c>
      <c r="C1059" t="s">
        <v>187</v>
      </c>
      <c r="E1059" t="s">
        <v>4156</v>
      </c>
      <c r="F1059" t="s">
        <v>4157</v>
      </c>
      <c r="G1059" s="1">
        <v>40594</v>
      </c>
    </row>
    <row r="1060" spans="1:7" x14ac:dyDescent="0.3">
      <c r="A1060" t="s">
        <v>4158</v>
      </c>
      <c r="B1060" t="s">
        <v>4159</v>
      </c>
      <c r="C1060" t="s">
        <v>290</v>
      </c>
      <c r="E1060" t="s">
        <v>4160</v>
      </c>
      <c r="F1060" t="s">
        <v>4161</v>
      </c>
      <c r="G1060" s="1">
        <v>40594</v>
      </c>
    </row>
    <row r="1061" spans="1:7" x14ac:dyDescent="0.3">
      <c r="A1061" t="s">
        <v>4162</v>
      </c>
      <c r="B1061" t="s">
        <v>3203</v>
      </c>
      <c r="C1061" t="s">
        <v>14</v>
      </c>
      <c r="D1061" t="s">
        <v>2926</v>
      </c>
      <c r="E1061" t="s">
        <v>4163</v>
      </c>
      <c r="F1061" t="s">
        <v>4164</v>
      </c>
      <c r="G1061" s="1">
        <v>41030</v>
      </c>
    </row>
    <row r="1062" spans="1:7" x14ac:dyDescent="0.3">
      <c r="A1062" t="s">
        <v>4165</v>
      </c>
      <c r="B1062" t="s">
        <v>4166</v>
      </c>
      <c r="C1062" t="s">
        <v>586</v>
      </c>
      <c r="D1062" t="s">
        <v>156</v>
      </c>
      <c r="E1062" t="s">
        <v>4167</v>
      </c>
      <c r="F1062" t="s">
        <v>4168</v>
      </c>
      <c r="G1062" s="1">
        <v>41059</v>
      </c>
    </row>
    <row r="1063" spans="1:7" x14ac:dyDescent="0.3">
      <c r="A1063" t="s">
        <v>4169</v>
      </c>
      <c r="B1063" t="s">
        <v>4170</v>
      </c>
      <c r="C1063" t="s">
        <v>9</v>
      </c>
      <c r="E1063" t="s">
        <v>4171</v>
      </c>
      <c r="G1063" s="1">
        <v>41078</v>
      </c>
    </row>
    <row r="1064" spans="1:7" x14ac:dyDescent="0.3">
      <c r="A1064" t="s">
        <v>4172</v>
      </c>
      <c r="B1064" t="s">
        <v>4173</v>
      </c>
      <c r="C1064" t="s">
        <v>586</v>
      </c>
      <c r="E1064" t="s">
        <v>4174</v>
      </c>
      <c r="F1064" t="s">
        <v>2764</v>
      </c>
      <c r="G1064" s="1">
        <v>41149</v>
      </c>
    </row>
    <row r="1065" spans="1:7" x14ac:dyDescent="0.3">
      <c r="A1065" t="s">
        <v>4175</v>
      </c>
      <c r="B1065" t="s">
        <v>4176</v>
      </c>
      <c r="C1065" t="s">
        <v>285</v>
      </c>
      <c r="D1065" t="s">
        <v>757</v>
      </c>
      <c r="G1065" s="1">
        <v>41402</v>
      </c>
    </row>
    <row r="1066" spans="1:7" x14ac:dyDescent="0.3">
      <c r="A1066" t="s">
        <v>4177</v>
      </c>
      <c r="B1066" t="s">
        <v>421</v>
      </c>
      <c r="C1066" t="s">
        <v>273</v>
      </c>
      <c r="E1066" t="s">
        <v>4178</v>
      </c>
      <c r="F1066" t="s">
        <v>4179</v>
      </c>
      <c r="G1066" s="1">
        <v>41162</v>
      </c>
    </row>
    <row r="1067" spans="1:7" x14ac:dyDescent="0.3">
      <c r="A1067" t="s">
        <v>4180</v>
      </c>
      <c r="B1067" t="s">
        <v>4181</v>
      </c>
      <c r="C1067" t="s">
        <v>3221</v>
      </c>
      <c r="D1067" t="s">
        <v>637</v>
      </c>
      <c r="E1067" t="s">
        <v>4182</v>
      </c>
      <c r="F1067" t="s">
        <v>4183</v>
      </c>
      <c r="G1067" s="1">
        <v>41417</v>
      </c>
    </row>
    <row r="1068" spans="1:7" x14ac:dyDescent="0.3">
      <c r="A1068" t="s">
        <v>4184</v>
      </c>
      <c r="B1068" t="s">
        <v>4185</v>
      </c>
      <c r="C1068" t="s">
        <v>14</v>
      </c>
      <c r="D1068" t="s">
        <v>156</v>
      </c>
      <c r="E1068" t="s">
        <v>4186</v>
      </c>
      <c r="F1068" t="s">
        <v>4187</v>
      </c>
      <c r="G1068" s="1">
        <v>41182</v>
      </c>
    </row>
    <row r="1069" spans="1:7" x14ac:dyDescent="0.3">
      <c r="A1069" t="s">
        <v>4188</v>
      </c>
      <c r="B1069" t="s">
        <v>4189</v>
      </c>
      <c r="C1069" t="s">
        <v>70</v>
      </c>
      <c r="E1069" t="s">
        <v>4190</v>
      </c>
      <c r="F1069" t="s">
        <v>4191</v>
      </c>
      <c r="G1069" s="1">
        <v>41154</v>
      </c>
    </row>
    <row r="1070" spans="1:7" x14ac:dyDescent="0.3">
      <c r="A1070" t="s">
        <v>4192</v>
      </c>
      <c r="B1070" t="s">
        <v>4193</v>
      </c>
      <c r="C1070" t="s">
        <v>70</v>
      </c>
      <c r="E1070" t="s">
        <v>4095</v>
      </c>
      <c r="F1070" t="s">
        <v>4096</v>
      </c>
      <c r="G1070" s="1">
        <v>41156</v>
      </c>
    </row>
    <row r="1071" spans="1:7" x14ac:dyDescent="0.3">
      <c r="A1071" t="s">
        <v>4194</v>
      </c>
      <c r="B1071" t="s">
        <v>1214</v>
      </c>
      <c r="C1071" t="s">
        <v>127</v>
      </c>
      <c r="D1071" t="s">
        <v>757</v>
      </c>
      <c r="E1071" t="s">
        <v>4195</v>
      </c>
      <c r="F1071" t="s">
        <v>4196</v>
      </c>
      <c r="G1071" s="1">
        <v>41431</v>
      </c>
    </row>
    <row r="1072" spans="1:7" x14ac:dyDescent="0.3">
      <c r="A1072" t="s">
        <v>4197</v>
      </c>
      <c r="B1072" t="s">
        <v>959</v>
      </c>
      <c r="C1072" t="s">
        <v>14</v>
      </c>
      <c r="F1072" t="s">
        <v>4198</v>
      </c>
      <c r="G1072" s="1">
        <v>41176</v>
      </c>
    </row>
    <row r="1073" spans="1:7" x14ac:dyDescent="0.3">
      <c r="A1073" t="s">
        <v>4199</v>
      </c>
      <c r="B1073" t="s">
        <v>4200</v>
      </c>
      <c r="C1073" t="s">
        <v>1309</v>
      </c>
      <c r="E1073" t="s">
        <v>4201</v>
      </c>
      <c r="F1073" t="s">
        <v>4202</v>
      </c>
      <c r="G1073" s="1">
        <v>41431</v>
      </c>
    </row>
    <row r="1074" spans="1:7" x14ac:dyDescent="0.3">
      <c r="A1074" t="s">
        <v>4203</v>
      </c>
      <c r="B1074" t="s">
        <v>4204</v>
      </c>
      <c r="C1074" t="s">
        <v>241</v>
      </c>
      <c r="E1074" t="s">
        <v>4205</v>
      </c>
      <c r="F1074" t="s">
        <v>4206</v>
      </c>
      <c r="G1074" s="1">
        <v>41541</v>
      </c>
    </row>
    <row r="1075" spans="1:7" x14ac:dyDescent="0.3">
      <c r="A1075" t="s">
        <v>4207</v>
      </c>
      <c r="B1075" t="s">
        <v>4208</v>
      </c>
      <c r="C1075" t="s">
        <v>241</v>
      </c>
      <c r="D1075" t="s">
        <v>2926</v>
      </c>
      <c r="E1075" t="s">
        <v>4209</v>
      </c>
      <c r="F1075" t="s">
        <v>4210</v>
      </c>
      <c r="G1075" s="1">
        <v>41774</v>
      </c>
    </row>
    <row r="1076" spans="1:7" x14ac:dyDescent="0.3">
      <c r="A1076" t="s">
        <v>4211</v>
      </c>
      <c r="B1076" t="s">
        <v>4212</v>
      </c>
      <c r="C1076" t="s">
        <v>151</v>
      </c>
      <c r="D1076" t="s">
        <v>156</v>
      </c>
      <c r="E1076" t="s">
        <v>4213</v>
      </c>
      <c r="F1076" t="s">
        <v>4214</v>
      </c>
      <c r="G1076" s="1">
        <v>41661</v>
      </c>
    </row>
    <row r="1077" spans="1:7" x14ac:dyDescent="0.3">
      <c r="A1077" t="s">
        <v>4215</v>
      </c>
      <c r="B1077" t="s">
        <v>4216</v>
      </c>
      <c r="C1077" t="s">
        <v>505</v>
      </c>
      <c r="E1077" t="s">
        <v>4217</v>
      </c>
      <c r="F1077" t="s">
        <v>4218</v>
      </c>
      <c r="G1077" s="1">
        <v>41542</v>
      </c>
    </row>
    <row r="1078" spans="1:7" x14ac:dyDescent="0.3">
      <c r="A1078" t="s">
        <v>4219</v>
      </c>
      <c r="B1078" t="s">
        <v>4220</v>
      </c>
      <c r="C1078" t="s">
        <v>290</v>
      </c>
      <c r="D1078" t="s">
        <v>156</v>
      </c>
      <c r="E1078" t="s">
        <v>4221</v>
      </c>
      <c r="F1078" t="s">
        <v>4222</v>
      </c>
      <c r="G1078" s="1">
        <v>41541</v>
      </c>
    </row>
    <row r="1079" spans="1:7" x14ac:dyDescent="0.3">
      <c r="A1079" t="s">
        <v>4223</v>
      </c>
      <c r="B1079" t="s">
        <v>4224</v>
      </c>
      <c r="C1079" t="s">
        <v>187</v>
      </c>
      <c r="E1079" t="s">
        <v>4225</v>
      </c>
      <c r="F1079" t="s">
        <v>4226</v>
      </c>
      <c r="G1079" s="1">
        <v>41781</v>
      </c>
    </row>
    <row r="1080" spans="1:7" x14ac:dyDescent="0.3">
      <c r="A1080" t="s">
        <v>4227</v>
      </c>
      <c r="B1080" t="s">
        <v>4228</v>
      </c>
      <c r="C1080" t="s">
        <v>70</v>
      </c>
      <c r="F1080" t="s">
        <v>4229</v>
      </c>
      <c r="G1080" s="1">
        <v>41669</v>
      </c>
    </row>
    <row r="1081" spans="1:7" x14ac:dyDescent="0.3">
      <c r="A1081" t="s">
        <v>4230</v>
      </c>
      <c r="B1081" t="s">
        <v>4231</v>
      </c>
      <c r="C1081" t="s">
        <v>70</v>
      </c>
      <c r="E1081" t="s">
        <v>4232</v>
      </c>
      <c r="F1081" t="s">
        <v>4233</v>
      </c>
      <c r="G1081" s="1">
        <v>41550</v>
      </c>
    </row>
    <row r="1082" spans="1:7" x14ac:dyDescent="0.3">
      <c r="A1082" t="s">
        <v>4234</v>
      </c>
      <c r="B1082" t="s">
        <v>4235</v>
      </c>
      <c r="C1082" t="s">
        <v>816</v>
      </c>
      <c r="E1082" t="s">
        <v>4236</v>
      </c>
      <c r="F1082" t="s">
        <v>4237</v>
      </c>
      <c r="G1082" s="1">
        <v>41806</v>
      </c>
    </row>
    <row r="1083" spans="1:7" x14ac:dyDescent="0.3">
      <c r="A1083" t="s">
        <v>4238</v>
      </c>
      <c r="B1083" t="s">
        <v>4239</v>
      </c>
      <c r="C1083" t="s">
        <v>811</v>
      </c>
      <c r="E1083" t="s">
        <v>4240</v>
      </c>
      <c r="F1083" t="s">
        <v>4241</v>
      </c>
      <c r="G1083" s="1">
        <v>41807</v>
      </c>
    </row>
    <row r="1084" spans="1:7" x14ac:dyDescent="0.3">
      <c r="A1084" t="s">
        <v>4242</v>
      </c>
      <c r="B1084" t="s">
        <v>4243</v>
      </c>
      <c r="C1084" t="s">
        <v>187</v>
      </c>
      <c r="D1084" t="s">
        <v>156</v>
      </c>
      <c r="E1084" t="s">
        <v>4244</v>
      </c>
      <c r="F1084" t="s">
        <v>4245</v>
      </c>
      <c r="G1084" s="1">
        <v>41781</v>
      </c>
    </row>
    <row r="1085" spans="1:7" x14ac:dyDescent="0.3">
      <c r="A1085" t="s">
        <v>4246</v>
      </c>
      <c r="B1085" t="s">
        <v>4247</v>
      </c>
      <c r="C1085" t="s">
        <v>70</v>
      </c>
      <c r="E1085" t="s">
        <v>4248</v>
      </c>
      <c r="F1085" t="s">
        <v>4249</v>
      </c>
      <c r="G1085" s="1">
        <v>41809</v>
      </c>
    </row>
    <row r="1086" spans="1:7" x14ac:dyDescent="0.3">
      <c r="A1086" t="s">
        <v>4250</v>
      </c>
      <c r="B1086" t="s">
        <v>4251</v>
      </c>
      <c r="C1086" t="s">
        <v>376</v>
      </c>
      <c r="E1086" t="s">
        <v>4252</v>
      </c>
      <c r="G1086" s="1">
        <v>41967</v>
      </c>
    </row>
    <row r="1087" spans="1:7" x14ac:dyDescent="0.3">
      <c r="A1087" t="s">
        <v>4253</v>
      </c>
      <c r="B1087" t="s">
        <v>4254</v>
      </c>
      <c r="C1087" t="s">
        <v>117</v>
      </c>
      <c r="E1087" t="s">
        <v>4255</v>
      </c>
      <c r="F1087" t="s">
        <v>4256</v>
      </c>
      <c r="G1087" s="1">
        <v>41984</v>
      </c>
    </row>
    <row r="1088" spans="1:7" x14ac:dyDescent="0.3">
      <c r="A1088" t="s">
        <v>4257</v>
      </c>
      <c r="B1088" t="s">
        <v>4258</v>
      </c>
      <c r="C1088" t="s">
        <v>70</v>
      </c>
      <c r="D1088" t="s">
        <v>4259</v>
      </c>
      <c r="E1088" t="s">
        <v>4260</v>
      </c>
      <c r="F1088" t="s">
        <v>4261</v>
      </c>
      <c r="G1088" s="1">
        <v>42117</v>
      </c>
    </row>
    <row r="1089" spans="1:7" x14ac:dyDescent="0.3">
      <c r="A1089" t="s">
        <v>4262</v>
      </c>
      <c r="B1089" t="s">
        <v>4263</v>
      </c>
      <c r="C1089" t="s">
        <v>505</v>
      </c>
      <c r="E1089" t="s">
        <v>4264</v>
      </c>
      <c r="F1089" t="s">
        <v>4265</v>
      </c>
      <c r="G1089" s="1">
        <v>41982</v>
      </c>
    </row>
    <row r="1090" spans="1:7" x14ac:dyDescent="0.3">
      <c r="A1090" t="s">
        <v>4266</v>
      </c>
      <c r="B1090" t="s">
        <v>4267</v>
      </c>
      <c r="C1090" t="s">
        <v>14</v>
      </c>
      <c r="E1090" t="s">
        <v>4268</v>
      </c>
      <c r="F1090" t="s">
        <v>4269</v>
      </c>
      <c r="G1090" s="1">
        <v>41963</v>
      </c>
    </row>
    <row r="1091" spans="1:7" x14ac:dyDescent="0.3">
      <c r="A1091" t="s">
        <v>4270</v>
      </c>
      <c r="B1091" t="s">
        <v>4271</v>
      </c>
      <c r="C1091" t="s">
        <v>14</v>
      </c>
      <c r="E1091" t="s">
        <v>4272</v>
      </c>
      <c r="F1091" t="s">
        <v>4273</v>
      </c>
      <c r="G1091" s="1">
        <v>41982</v>
      </c>
    </row>
    <row r="1092" spans="1:7" x14ac:dyDescent="0.3">
      <c r="A1092" t="s">
        <v>4274</v>
      </c>
      <c r="B1092" t="s">
        <v>4275</v>
      </c>
      <c r="C1092" t="s">
        <v>305</v>
      </c>
      <c r="D1092" t="s">
        <v>206</v>
      </c>
      <c r="F1092" t="s">
        <v>4276</v>
      </c>
      <c r="G1092" s="1">
        <v>42376</v>
      </c>
    </row>
    <row r="1093" spans="1:7" x14ac:dyDescent="0.3">
      <c r="A1093" t="s">
        <v>4277</v>
      </c>
      <c r="B1093" t="s">
        <v>4278</v>
      </c>
      <c r="C1093" t="s">
        <v>70</v>
      </c>
      <c r="D1093" t="s">
        <v>206</v>
      </c>
      <c r="E1093" t="s">
        <v>4279</v>
      </c>
      <c r="F1093" t="s">
        <v>4280</v>
      </c>
      <c r="G1093" s="1">
        <v>41984</v>
      </c>
    </row>
    <row r="1094" spans="1:7" x14ac:dyDescent="0.3">
      <c r="A1094" t="s">
        <v>4281</v>
      </c>
      <c r="B1094" t="s">
        <v>4282</v>
      </c>
      <c r="C1094" t="s">
        <v>4283</v>
      </c>
      <c r="E1094" t="s">
        <v>4284</v>
      </c>
      <c r="F1094" t="s">
        <v>4285</v>
      </c>
      <c r="G1094" s="1">
        <v>42123</v>
      </c>
    </row>
    <row r="1095" spans="1:7" x14ac:dyDescent="0.3">
      <c r="A1095" t="s">
        <v>4286</v>
      </c>
      <c r="B1095" t="s">
        <v>4287</v>
      </c>
      <c r="C1095" t="s">
        <v>305</v>
      </c>
      <c r="E1095" t="s">
        <v>4288</v>
      </c>
      <c r="G1095" s="1">
        <v>42388</v>
      </c>
    </row>
    <row r="1096" spans="1:7" x14ac:dyDescent="0.3">
      <c r="A1096" t="s">
        <v>4289</v>
      </c>
      <c r="B1096" t="s">
        <v>4290</v>
      </c>
      <c r="C1096" t="s">
        <v>70</v>
      </c>
      <c r="E1096" t="s">
        <v>4291</v>
      </c>
      <c r="F1096" t="s">
        <v>4292</v>
      </c>
      <c r="G1096" s="1">
        <v>42425</v>
      </c>
    </row>
    <row r="1097" spans="1:7" x14ac:dyDescent="0.3">
      <c r="A1097" t="s">
        <v>4293</v>
      </c>
      <c r="B1097" t="s">
        <v>4294</v>
      </c>
      <c r="C1097" t="s">
        <v>75</v>
      </c>
      <c r="E1097" t="s">
        <v>4295</v>
      </c>
      <c r="F1097" t="s">
        <v>4296</v>
      </c>
      <c r="G1097" s="1">
        <v>42605</v>
      </c>
    </row>
    <row r="1098" spans="1:7" x14ac:dyDescent="0.3">
      <c r="A1098" t="s">
        <v>4297</v>
      </c>
      <c r="B1098" t="s">
        <v>4298</v>
      </c>
      <c r="C1098" t="s">
        <v>9</v>
      </c>
      <c r="G1098" s="1">
        <v>42379</v>
      </c>
    </row>
    <row r="1099" spans="1:7" x14ac:dyDescent="0.3">
      <c r="A1099" t="s">
        <v>4299</v>
      </c>
      <c r="B1099" t="s">
        <v>4300</v>
      </c>
      <c r="C1099" t="s">
        <v>273</v>
      </c>
      <c r="F1099" t="s">
        <v>4301</v>
      </c>
      <c r="G1099" s="1">
        <v>42379</v>
      </c>
    </row>
    <row r="1100" spans="1:7" x14ac:dyDescent="0.3">
      <c r="A1100" t="s">
        <v>4302</v>
      </c>
      <c r="B1100" t="s">
        <v>4303</v>
      </c>
      <c r="C1100" t="s">
        <v>44</v>
      </c>
      <c r="F1100" t="s">
        <v>4304</v>
      </c>
      <c r="G1100" s="1">
        <v>42795</v>
      </c>
    </row>
    <row r="1101" spans="1:7" x14ac:dyDescent="0.3">
      <c r="A1101" t="s">
        <v>4305</v>
      </c>
      <c r="B1101" t="s">
        <v>4306</v>
      </c>
      <c r="C1101" t="s">
        <v>1298</v>
      </c>
      <c r="E1101" t="s">
        <v>4307</v>
      </c>
      <c r="F1101" t="s">
        <v>4308</v>
      </c>
      <c r="G1101" s="1">
        <v>42684</v>
      </c>
    </row>
    <row r="1102" spans="1:7" x14ac:dyDescent="0.3">
      <c r="A1102" t="s">
        <v>4309</v>
      </c>
      <c r="B1102" t="s">
        <v>4310</v>
      </c>
      <c r="C1102" t="s">
        <v>4311</v>
      </c>
      <c r="E1102" t="s">
        <v>4312</v>
      </c>
      <c r="F1102" t="s">
        <v>4313</v>
      </c>
      <c r="G1102" s="1">
        <v>42413</v>
      </c>
    </row>
    <row r="1103" spans="1:7" x14ac:dyDescent="0.3">
      <c r="A1103" t="s">
        <v>4314</v>
      </c>
      <c r="B1103" t="s">
        <v>4315</v>
      </c>
      <c r="C1103" t="s">
        <v>505</v>
      </c>
      <c r="E1103" t="s">
        <v>4316</v>
      </c>
      <c r="F1103" t="s">
        <v>4317</v>
      </c>
      <c r="G1103" s="1">
        <v>42796</v>
      </c>
    </row>
    <row r="1104" spans="1:7" x14ac:dyDescent="0.3">
      <c r="A1104" t="s">
        <v>4318</v>
      </c>
      <c r="B1104" t="s">
        <v>4319</v>
      </c>
      <c r="C1104" t="s">
        <v>127</v>
      </c>
      <c r="E1104" t="s">
        <v>4320</v>
      </c>
      <c r="F1104" t="s">
        <v>4321</v>
      </c>
      <c r="G1104" s="1">
        <v>42605</v>
      </c>
    </row>
    <row r="1105" spans="1:7" x14ac:dyDescent="0.3">
      <c r="A1105" t="s">
        <v>4322</v>
      </c>
      <c r="B1105" t="s">
        <v>4323</v>
      </c>
      <c r="C1105" t="s">
        <v>285</v>
      </c>
      <c r="F1105" t="s">
        <v>4324</v>
      </c>
      <c r="G1105" s="1">
        <v>42796</v>
      </c>
    </row>
    <row r="1106" spans="1:7" x14ac:dyDescent="0.3">
      <c r="A1106" t="s">
        <v>4325</v>
      </c>
      <c r="B1106" t="s">
        <v>4326</v>
      </c>
      <c r="C1106" t="s">
        <v>929</v>
      </c>
      <c r="E1106" t="s">
        <v>4327</v>
      </c>
      <c r="F1106" t="s">
        <v>4328</v>
      </c>
      <c r="G1106" s="1">
        <v>42607</v>
      </c>
    </row>
    <row r="1107" spans="1:7" x14ac:dyDescent="0.3">
      <c r="A1107" t="s">
        <v>4329</v>
      </c>
      <c r="B1107" t="s">
        <v>4330</v>
      </c>
      <c r="C1107" t="s">
        <v>505</v>
      </c>
      <c r="E1107" t="s">
        <v>4331</v>
      </c>
      <c r="F1107" t="s">
        <v>4332</v>
      </c>
      <c r="G1107" s="1">
        <v>42872</v>
      </c>
    </row>
    <row r="1108" spans="1:7" x14ac:dyDescent="0.3">
      <c r="A1108" t="s">
        <v>4333</v>
      </c>
      <c r="B1108" t="s">
        <v>3041</v>
      </c>
      <c r="C1108" t="s">
        <v>305</v>
      </c>
      <c r="E1108" t="s">
        <v>3042</v>
      </c>
      <c r="F1108" t="s">
        <v>3043</v>
      </c>
      <c r="G1108" s="1">
        <v>42955</v>
      </c>
    </row>
    <row r="1109" spans="1:7" x14ac:dyDescent="0.3">
      <c r="A1109" t="s">
        <v>4334</v>
      </c>
      <c r="B1109" t="s">
        <v>4335</v>
      </c>
      <c r="C1109" t="s">
        <v>14</v>
      </c>
      <c r="D1109" t="s">
        <v>156</v>
      </c>
      <c r="E1109" t="s">
        <v>4336</v>
      </c>
      <c r="F1109" t="s">
        <v>4337</v>
      </c>
      <c r="G1109" s="1">
        <v>42957</v>
      </c>
    </row>
    <row r="1110" spans="1:7" x14ac:dyDescent="0.3">
      <c r="A1110" t="s">
        <v>4338</v>
      </c>
      <c r="B1110" t="s">
        <v>4339</v>
      </c>
      <c r="C1110" t="s">
        <v>9</v>
      </c>
      <c r="E1110" t="s">
        <v>4340</v>
      </c>
      <c r="F1110" t="s">
        <v>4341</v>
      </c>
      <c r="G1110" s="1">
        <v>42957</v>
      </c>
    </row>
    <row r="1111" spans="1:7" x14ac:dyDescent="0.3">
      <c r="A1111" t="s">
        <v>4342</v>
      </c>
      <c r="B1111" t="s">
        <v>4343</v>
      </c>
      <c r="C1111" t="s">
        <v>285</v>
      </c>
      <c r="E1111" t="s">
        <v>4344</v>
      </c>
      <c r="F1111" t="s">
        <v>4345</v>
      </c>
      <c r="G1111" s="1">
        <v>42796</v>
      </c>
    </row>
    <row r="1112" spans="1:7" x14ac:dyDescent="0.3">
      <c r="A1112" t="s">
        <v>4346</v>
      </c>
      <c r="B1112" t="s">
        <v>4347</v>
      </c>
      <c r="C1112" t="s">
        <v>290</v>
      </c>
      <c r="E1112" t="s">
        <v>4348</v>
      </c>
      <c r="F1112" t="s">
        <v>4349</v>
      </c>
      <c r="G1112" s="1">
        <v>43236</v>
      </c>
    </row>
    <row r="1113" spans="1:7" x14ac:dyDescent="0.3">
      <c r="A1113" t="s">
        <v>4350</v>
      </c>
      <c r="B1113" t="s">
        <v>4351</v>
      </c>
      <c r="C1113" t="s">
        <v>816</v>
      </c>
      <c r="E1113" t="s">
        <v>4352</v>
      </c>
      <c r="F1113" t="s">
        <v>4353</v>
      </c>
      <c r="G1113" s="1">
        <v>42957</v>
      </c>
    </row>
    <row r="1114" spans="1:7" x14ac:dyDescent="0.3">
      <c r="A1114" t="s">
        <v>4354</v>
      </c>
      <c r="B1114" t="s">
        <v>4355</v>
      </c>
      <c r="C1114" t="s">
        <v>4356</v>
      </c>
      <c r="D1114" t="s">
        <v>757</v>
      </c>
      <c r="E1114" t="s">
        <v>4357</v>
      </c>
      <c r="F1114" t="s">
        <v>4358</v>
      </c>
      <c r="G1114" s="1">
        <v>42957</v>
      </c>
    </row>
    <row r="1115" spans="1:7" x14ac:dyDescent="0.3">
      <c r="A1115" t="s">
        <v>4359</v>
      </c>
      <c r="B1115" t="s">
        <v>4360</v>
      </c>
      <c r="C1115" t="s">
        <v>3395</v>
      </c>
      <c r="E1115" t="s">
        <v>4361</v>
      </c>
      <c r="F1115" t="s">
        <v>4362</v>
      </c>
      <c r="G1115" s="1">
        <v>43313</v>
      </c>
    </row>
    <row r="1116" spans="1:7" x14ac:dyDescent="0.3">
      <c r="A1116" t="s">
        <v>4363</v>
      </c>
      <c r="B1116" t="s">
        <v>4364</v>
      </c>
      <c r="C1116" t="s">
        <v>4283</v>
      </c>
      <c r="E1116" t="s">
        <v>4365</v>
      </c>
      <c r="F1116" t="s">
        <v>4366</v>
      </c>
      <c r="G1116" s="1">
        <v>43236</v>
      </c>
    </row>
    <row r="1117" spans="1:7" x14ac:dyDescent="0.3">
      <c r="A1117" t="s">
        <v>4367</v>
      </c>
      <c r="B1117" t="s">
        <v>4368</v>
      </c>
      <c r="C1117" t="s">
        <v>4369</v>
      </c>
      <c r="E1117" t="s">
        <v>4370</v>
      </c>
      <c r="F1117" t="s">
        <v>4371</v>
      </c>
      <c r="G1117" s="1">
        <v>43368</v>
      </c>
    </row>
    <row r="1118" spans="1:7" x14ac:dyDescent="0.3">
      <c r="A1118" t="s">
        <v>4372</v>
      </c>
      <c r="B1118" t="s">
        <v>4034</v>
      </c>
      <c r="C1118" t="s">
        <v>151</v>
      </c>
      <c r="D1118" t="s">
        <v>206</v>
      </c>
      <c r="E1118" t="s">
        <v>4373</v>
      </c>
      <c r="F1118" t="s">
        <v>4374</v>
      </c>
      <c r="G1118" s="1">
        <v>43311</v>
      </c>
    </row>
    <row r="1119" spans="1:7" x14ac:dyDescent="0.3">
      <c r="A1119" t="s">
        <v>4375</v>
      </c>
      <c r="B1119" t="s">
        <v>4376</v>
      </c>
      <c r="C1119" t="s">
        <v>3441</v>
      </c>
      <c r="E1119" t="s">
        <v>4377</v>
      </c>
      <c r="F1119" t="s">
        <v>4378</v>
      </c>
      <c r="G1119" s="1">
        <v>43313</v>
      </c>
    </row>
    <row r="1120" spans="1:7" x14ac:dyDescent="0.3">
      <c r="A1120" t="s">
        <v>4379</v>
      </c>
      <c r="B1120" t="s">
        <v>4380</v>
      </c>
      <c r="C1120" t="s">
        <v>376</v>
      </c>
      <c r="E1120" t="s">
        <v>4381</v>
      </c>
      <c r="F1120" t="s">
        <v>4382</v>
      </c>
      <c r="G1120" s="1">
        <v>43320</v>
      </c>
    </row>
    <row r="1121" spans="1:7" x14ac:dyDescent="0.3">
      <c r="A1121" t="s">
        <v>4383</v>
      </c>
      <c r="B1121" t="s">
        <v>4384</v>
      </c>
      <c r="C1121" t="s">
        <v>127</v>
      </c>
      <c r="E1121" t="s">
        <v>4385</v>
      </c>
      <c r="F1121" t="s">
        <v>4386</v>
      </c>
      <c r="G1121" s="1">
        <v>43418</v>
      </c>
    </row>
    <row r="1122" spans="1:7" x14ac:dyDescent="0.3">
      <c r="A1122" t="s">
        <v>4387</v>
      </c>
      <c r="B1122" t="s">
        <v>4388</v>
      </c>
      <c r="C1122" t="s">
        <v>22</v>
      </c>
      <c r="F1122" t="s">
        <v>4389</v>
      </c>
      <c r="G1122" s="1">
        <v>43327</v>
      </c>
    </row>
    <row r="1123" spans="1:7" x14ac:dyDescent="0.3">
      <c r="A1123" t="s">
        <v>4390</v>
      </c>
      <c r="B1123" t="s">
        <v>4391</v>
      </c>
      <c r="C1123" t="s">
        <v>4369</v>
      </c>
      <c r="E1123" t="s">
        <v>4392</v>
      </c>
      <c r="F1123" t="s">
        <v>4393</v>
      </c>
      <c r="G1123" s="1">
        <v>43367</v>
      </c>
    </row>
    <row r="1124" spans="1:7" x14ac:dyDescent="0.3">
      <c r="A1124" t="s">
        <v>4394</v>
      </c>
      <c r="B1124" t="s">
        <v>4395</v>
      </c>
      <c r="C1124" t="s">
        <v>4396</v>
      </c>
      <c r="D1124" t="s">
        <v>757</v>
      </c>
      <c r="E1124" t="s">
        <v>4397</v>
      </c>
      <c r="F1124" t="s">
        <v>4398</v>
      </c>
      <c r="G1124" s="1">
        <v>43423</v>
      </c>
    </row>
    <row r="1125" spans="1:7" x14ac:dyDescent="0.3">
      <c r="A1125" t="s">
        <v>4399</v>
      </c>
      <c r="B1125" t="s">
        <v>4400</v>
      </c>
      <c r="C1125" t="s">
        <v>806</v>
      </c>
      <c r="E1125" t="s">
        <v>4401</v>
      </c>
      <c r="F1125" t="s">
        <v>4402</v>
      </c>
      <c r="G1125" s="1">
        <v>43425</v>
      </c>
    </row>
    <row r="1126" spans="1:7" x14ac:dyDescent="0.3">
      <c r="A1126" t="s">
        <v>4403</v>
      </c>
      <c r="B1126" t="s">
        <v>4404</v>
      </c>
      <c r="C1126" t="s">
        <v>14</v>
      </c>
      <c r="E1126" t="s">
        <v>4405</v>
      </c>
      <c r="F1126" t="s">
        <v>4406</v>
      </c>
      <c r="G1126" s="1">
        <v>43623</v>
      </c>
    </row>
    <row r="1127" spans="1:7" x14ac:dyDescent="0.3">
      <c r="A1127" t="s">
        <v>4407</v>
      </c>
      <c r="B1127" t="s">
        <v>4408</v>
      </c>
      <c r="C1127" t="s">
        <v>117</v>
      </c>
      <c r="E1127" t="s">
        <v>4409</v>
      </c>
      <c r="F1127" t="s">
        <v>4410</v>
      </c>
      <c r="G1127" s="1">
        <v>43668</v>
      </c>
    </row>
    <row r="1128" spans="1:7" x14ac:dyDescent="0.3">
      <c r="A1128" t="s">
        <v>4411</v>
      </c>
      <c r="B1128" t="s">
        <v>4412</v>
      </c>
      <c r="C1128" t="s">
        <v>14</v>
      </c>
      <c r="F1128" t="s">
        <v>4413</v>
      </c>
      <c r="G1128" s="1">
        <v>43623</v>
      </c>
    </row>
    <row r="1129" spans="1:7" x14ac:dyDescent="0.3">
      <c r="A1129" t="s">
        <v>4414</v>
      </c>
      <c r="B1129" t="s">
        <v>4415</v>
      </c>
      <c r="C1129" t="s">
        <v>934</v>
      </c>
      <c r="F1129" t="s">
        <v>4416</v>
      </c>
      <c r="G1129" s="1">
        <v>43628</v>
      </c>
    </row>
    <row r="1130" spans="1:7" x14ac:dyDescent="0.3">
      <c r="A1130" t="s">
        <v>4417</v>
      </c>
      <c r="B1130" t="s">
        <v>4418</v>
      </c>
      <c r="C1130" t="s">
        <v>14</v>
      </c>
      <c r="D1130" t="s">
        <v>156</v>
      </c>
      <c r="E1130" t="s">
        <v>4419</v>
      </c>
      <c r="F1130" t="s">
        <v>4420</v>
      </c>
      <c r="G1130" s="1">
        <v>43670</v>
      </c>
    </row>
    <row r="1131" spans="1:7" x14ac:dyDescent="0.3">
      <c r="A1131" t="s">
        <v>4421</v>
      </c>
      <c r="B1131" t="s">
        <v>4422</v>
      </c>
      <c r="C1131" t="s">
        <v>1309</v>
      </c>
      <c r="E1131" t="s">
        <v>4423</v>
      </c>
      <c r="F1131" t="s">
        <v>4424</v>
      </c>
      <c r="G1131" s="1">
        <v>43625</v>
      </c>
    </row>
    <row r="1132" spans="1:7" x14ac:dyDescent="0.3">
      <c r="A1132" t="s">
        <v>4425</v>
      </c>
      <c r="B1132" t="s">
        <v>4426</v>
      </c>
      <c r="C1132" t="s">
        <v>9</v>
      </c>
      <c r="E1132" t="s">
        <v>4427</v>
      </c>
      <c r="F1132" t="s">
        <v>4428</v>
      </c>
      <c r="G1132" s="1">
        <v>43678</v>
      </c>
    </row>
    <row r="1133" spans="1:7" x14ac:dyDescent="0.3">
      <c r="A1133" t="s">
        <v>4429</v>
      </c>
      <c r="B1133" t="s">
        <v>4430</v>
      </c>
      <c r="C1133" t="s">
        <v>9</v>
      </c>
      <c r="E1133" t="s">
        <v>4431</v>
      </c>
      <c r="F1133" t="s">
        <v>4432</v>
      </c>
      <c r="G1133" s="1">
        <v>43641</v>
      </c>
    </row>
    <row r="1134" spans="1:7" x14ac:dyDescent="0.3">
      <c r="A1134" t="s">
        <v>4433</v>
      </c>
      <c r="B1134" t="s">
        <v>4434</v>
      </c>
      <c r="C1134" t="s">
        <v>376</v>
      </c>
      <c r="E1134" t="s">
        <v>4435</v>
      </c>
      <c r="F1134" t="s">
        <v>4436</v>
      </c>
      <c r="G1134" s="1">
        <v>43733</v>
      </c>
    </row>
    <row r="1135" spans="1:7" x14ac:dyDescent="0.3">
      <c r="A1135" t="s">
        <v>4437</v>
      </c>
      <c r="B1135" t="s">
        <v>4438</v>
      </c>
      <c r="C1135" t="s">
        <v>200</v>
      </c>
      <c r="E1135" t="s">
        <v>4439</v>
      </c>
      <c r="F1135" t="s">
        <v>4440</v>
      </c>
      <c r="G1135" s="1">
        <v>43686</v>
      </c>
    </row>
    <row r="1136" spans="1:7" x14ac:dyDescent="0.3">
      <c r="A1136" t="s">
        <v>4441</v>
      </c>
      <c r="B1136" t="s">
        <v>4442</v>
      </c>
      <c r="C1136" t="s">
        <v>9</v>
      </c>
      <c r="E1136" t="s">
        <v>4443</v>
      </c>
      <c r="F1136" t="s">
        <v>4444</v>
      </c>
      <c r="G1136" s="1">
        <v>43684</v>
      </c>
    </row>
    <row r="1137" spans="1:7" x14ac:dyDescent="0.3">
      <c r="A1137" t="s">
        <v>4445</v>
      </c>
      <c r="B1137" t="s">
        <v>4446</v>
      </c>
      <c r="C1137" t="s">
        <v>390</v>
      </c>
      <c r="E1137" t="s">
        <v>4447</v>
      </c>
      <c r="F1137" t="s">
        <v>4448</v>
      </c>
      <c r="G1137" s="1">
        <v>43679</v>
      </c>
    </row>
    <row r="1138" spans="1:7" x14ac:dyDescent="0.3">
      <c r="A1138" t="s">
        <v>4449</v>
      </c>
      <c r="B1138" t="s">
        <v>4450</v>
      </c>
      <c r="C1138" t="s">
        <v>151</v>
      </c>
      <c r="E1138" t="s">
        <v>4451</v>
      </c>
      <c r="F1138" t="s">
        <v>4452</v>
      </c>
      <c r="G1138" s="1">
        <v>43680</v>
      </c>
    </row>
    <row r="1139" spans="1:7" x14ac:dyDescent="0.3">
      <c r="A1139" t="s">
        <v>4453</v>
      </c>
      <c r="B1139" t="s">
        <v>1536</v>
      </c>
      <c r="C1139" t="s">
        <v>1537</v>
      </c>
      <c r="E1139" t="s">
        <v>4454</v>
      </c>
      <c r="F1139" t="s">
        <v>4455</v>
      </c>
      <c r="G1139" s="1">
        <v>43742</v>
      </c>
    </row>
    <row r="1140" spans="1:7" x14ac:dyDescent="0.3">
      <c r="A1140" t="s">
        <v>4456</v>
      </c>
      <c r="B1140" t="s">
        <v>4457</v>
      </c>
      <c r="C1140" t="s">
        <v>241</v>
      </c>
      <c r="E1140" t="s">
        <v>4458</v>
      </c>
      <c r="F1140" t="s">
        <v>4459</v>
      </c>
      <c r="G1140" s="1">
        <v>43748</v>
      </c>
    </row>
    <row r="1141" spans="1:7" x14ac:dyDescent="0.3">
      <c r="A1141" t="s">
        <v>4460</v>
      </c>
      <c r="B1141" t="s">
        <v>4461</v>
      </c>
      <c r="C1141" t="s">
        <v>2754</v>
      </c>
      <c r="F1141" t="s">
        <v>4462</v>
      </c>
      <c r="G1141" s="1">
        <v>43733</v>
      </c>
    </row>
    <row r="1142" spans="1:7" x14ac:dyDescent="0.3">
      <c r="A1142" t="s">
        <v>4463</v>
      </c>
      <c r="B1142" t="s">
        <v>4464</v>
      </c>
      <c r="C1142" t="s">
        <v>161</v>
      </c>
      <c r="D1142" t="s">
        <v>955</v>
      </c>
      <c r="E1142" t="s">
        <v>4465</v>
      </c>
      <c r="F1142" t="s">
        <v>4466</v>
      </c>
      <c r="G1142" s="1">
        <v>43809</v>
      </c>
    </row>
    <row r="1143" spans="1:7" x14ac:dyDescent="0.3">
      <c r="A1143" t="s">
        <v>4467</v>
      </c>
      <c r="B1143" t="s">
        <v>4468</v>
      </c>
      <c r="C1143" t="s">
        <v>4469</v>
      </c>
      <c r="F1143" t="s">
        <v>4470</v>
      </c>
      <c r="G1143" s="1">
        <v>44020</v>
      </c>
    </row>
    <row r="1144" spans="1:7" x14ac:dyDescent="0.3">
      <c r="A1144" t="s">
        <v>4471</v>
      </c>
      <c r="B1144" t="s">
        <v>4472</v>
      </c>
      <c r="C1144" t="s">
        <v>70</v>
      </c>
      <c r="E1144" t="s">
        <v>4473</v>
      </c>
      <c r="F1144" t="s">
        <v>4474</v>
      </c>
      <c r="G1144" s="1">
        <v>43887</v>
      </c>
    </row>
    <row r="1145" spans="1:7" x14ac:dyDescent="0.3">
      <c r="A1145" t="s">
        <v>4475</v>
      </c>
      <c r="B1145" t="s">
        <v>4476</v>
      </c>
      <c r="C1145" t="s">
        <v>1514</v>
      </c>
      <c r="E1145" t="s">
        <v>4477</v>
      </c>
      <c r="F1145" t="s">
        <v>4478</v>
      </c>
      <c r="G1145" s="1">
        <v>43809</v>
      </c>
    </row>
    <row r="1146" spans="1:7" x14ac:dyDescent="0.3">
      <c r="A1146" t="s">
        <v>4479</v>
      </c>
      <c r="B1146" t="s">
        <v>4480</v>
      </c>
      <c r="C1146" t="s">
        <v>70</v>
      </c>
      <c r="E1146" t="s">
        <v>4481</v>
      </c>
      <c r="F1146" t="s">
        <v>4482</v>
      </c>
      <c r="G1146" s="1">
        <v>43887</v>
      </c>
    </row>
    <row r="1147" spans="1:7" x14ac:dyDescent="0.3">
      <c r="A1147" t="s">
        <v>4483</v>
      </c>
      <c r="B1147" t="s">
        <v>4484</v>
      </c>
      <c r="C1147" t="s">
        <v>1683</v>
      </c>
      <c r="E1147" t="s">
        <v>4485</v>
      </c>
      <c r="F1147" t="s">
        <v>4486</v>
      </c>
      <c r="G1147" s="1">
        <v>44036</v>
      </c>
    </row>
    <row r="1148" spans="1:7" x14ac:dyDescent="0.3">
      <c r="A1148" t="s">
        <v>4487</v>
      </c>
      <c r="B1148" t="s">
        <v>4488</v>
      </c>
      <c r="C1148" t="s">
        <v>4369</v>
      </c>
      <c r="D1148" t="s">
        <v>2896</v>
      </c>
      <c r="E1148" t="s">
        <v>4489</v>
      </c>
      <c r="F1148" t="s">
        <v>4490</v>
      </c>
      <c r="G1148" s="1">
        <v>44035</v>
      </c>
    </row>
    <row r="1149" spans="1:7" x14ac:dyDescent="0.3">
      <c r="A1149" t="s">
        <v>4491</v>
      </c>
      <c r="B1149" t="s">
        <v>4492</v>
      </c>
      <c r="C1149" t="s">
        <v>1514</v>
      </c>
      <c r="E1149" t="s">
        <v>4493</v>
      </c>
      <c r="F1149" t="s">
        <v>4494</v>
      </c>
      <c r="G1149" s="1">
        <v>43809</v>
      </c>
    </row>
    <row r="1150" spans="1:7" x14ac:dyDescent="0.3">
      <c r="A1150" t="s">
        <v>4495</v>
      </c>
      <c r="B1150" t="s">
        <v>4496</v>
      </c>
      <c r="C1150" t="s">
        <v>2278</v>
      </c>
      <c r="E1150" t="s">
        <v>4497</v>
      </c>
      <c r="F1150" t="s">
        <v>1274</v>
      </c>
      <c r="G1150" s="1">
        <v>44060</v>
      </c>
    </row>
    <row r="1151" spans="1:7" x14ac:dyDescent="0.3">
      <c r="A1151" t="s">
        <v>4498</v>
      </c>
      <c r="B1151" t="s">
        <v>4499</v>
      </c>
      <c r="C1151" t="s">
        <v>4500</v>
      </c>
      <c r="E1151" t="s">
        <v>4501</v>
      </c>
      <c r="F1151" t="s">
        <v>4502</v>
      </c>
      <c r="G1151" s="1">
        <v>44036</v>
      </c>
    </row>
    <row r="1152" spans="1:7" x14ac:dyDescent="0.3">
      <c r="A1152" t="s">
        <v>4503</v>
      </c>
      <c r="B1152" t="s">
        <v>675</v>
      </c>
      <c r="C1152" t="s">
        <v>14</v>
      </c>
      <c r="E1152" t="s">
        <v>4504</v>
      </c>
      <c r="F1152" t="s">
        <v>4505</v>
      </c>
      <c r="G1152" s="1">
        <v>44062</v>
      </c>
    </row>
    <row r="1153" spans="1:7" x14ac:dyDescent="0.3">
      <c r="A1153" t="s">
        <v>1598</v>
      </c>
      <c r="B1153" t="s">
        <v>4506</v>
      </c>
      <c r="C1153" t="s">
        <v>200</v>
      </c>
      <c r="E1153" t="s">
        <v>4507</v>
      </c>
      <c r="F1153" t="s">
        <v>4508</v>
      </c>
      <c r="G1153" s="1">
        <v>44061</v>
      </c>
    </row>
    <row r="1154" spans="1:7" x14ac:dyDescent="0.3">
      <c r="A1154" t="s">
        <v>4509</v>
      </c>
      <c r="B1154" t="s">
        <v>4510</v>
      </c>
      <c r="C1154" t="s">
        <v>75</v>
      </c>
      <c r="E1154" t="s">
        <v>4511</v>
      </c>
      <c r="F1154" t="s">
        <v>4512</v>
      </c>
      <c r="G1154" s="1">
        <v>44067</v>
      </c>
    </row>
    <row r="1155" spans="1:7" x14ac:dyDescent="0.3">
      <c r="A1155" t="s">
        <v>4513</v>
      </c>
      <c r="B1155" t="s">
        <v>4514</v>
      </c>
      <c r="C1155" t="s">
        <v>390</v>
      </c>
      <c r="E1155" t="s">
        <v>4515</v>
      </c>
      <c r="F1155" t="s">
        <v>4516</v>
      </c>
      <c r="G1155" s="1">
        <v>44063</v>
      </c>
    </row>
    <row r="1156" spans="1:7" x14ac:dyDescent="0.3">
      <c r="A1156" t="s">
        <v>4517</v>
      </c>
      <c r="B1156" t="s">
        <v>4518</v>
      </c>
      <c r="C1156" t="s">
        <v>4519</v>
      </c>
      <c r="E1156" t="s">
        <v>4520</v>
      </c>
      <c r="F1156" t="s">
        <v>4521</v>
      </c>
      <c r="G1156" s="1">
        <v>44068</v>
      </c>
    </row>
    <row r="1157" spans="1:7" x14ac:dyDescent="0.3">
      <c r="A1157" t="s">
        <v>4522</v>
      </c>
      <c r="B1157" t="s">
        <v>4523</v>
      </c>
      <c r="C1157" t="s">
        <v>22</v>
      </c>
      <c r="G1157" s="1">
        <v>44117</v>
      </c>
    </row>
    <row r="1158" spans="1:7" x14ac:dyDescent="0.3">
      <c r="A1158" t="s">
        <v>4524</v>
      </c>
      <c r="B1158" t="s">
        <v>4525</v>
      </c>
      <c r="C1158" t="s">
        <v>3395</v>
      </c>
      <c r="E1158" t="s">
        <v>4526</v>
      </c>
      <c r="F1158" t="s">
        <v>4527</v>
      </c>
      <c r="G1158" s="1">
        <v>44117</v>
      </c>
    </row>
    <row r="1159" spans="1:7" x14ac:dyDescent="0.3">
      <c r="A1159" t="s">
        <v>4528</v>
      </c>
      <c r="B1159" t="s">
        <v>4529</v>
      </c>
      <c r="C1159" t="s">
        <v>1345</v>
      </c>
      <c r="E1159" t="s">
        <v>4530</v>
      </c>
      <c r="F1159" t="s">
        <v>4531</v>
      </c>
      <c r="G1159" s="1">
        <v>44196</v>
      </c>
    </row>
    <row r="1160" spans="1:7" x14ac:dyDescent="0.3">
      <c r="A1160" t="s">
        <v>2265</v>
      </c>
      <c r="B1160" t="s">
        <v>4532</v>
      </c>
      <c r="C1160" t="s">
        <v>1309</v>
      </c>
      <c r="E1160" t="s">
        <v>4533</v>
      </c>
      <c r="F1160" t="s">
        <v>2268</v>
      </c>
      <c r="G1160" s="1">
        <v>44117</v>
      </c>
    </row>
    <row r="1161" spans="1:7" x14ac:dyDescent="0.3">
      <c r="A1161" t="s">
        <v>4534</v>
      </c>
      <c r="B1161" t="s">
        <v>4535</v>
      </c>
      <c r="C1161" t="s">
        <v>1268</v>
      </c>
      <c r="E1161" t="s">
        <v>4536</v>
      </c>
      <c r="F1161" t="s">
        <v>4537</v>
      </c>
      <c r="G1161" s="1">
        <v>44287</v>
      </c>
    </row>
    <row r="1162" spans="1:7" x14ac:dyDescent="0.3">
      <c r="A1162" t="s">
        <v>4538</v>
      </c>
      <c r="B1162" t="s">
        <v>4539</v>
      </c>
      <c r="C1162" t="s">
        <v>117</v>
      </c>
      <c r="F1162" t="s">
        <v>4540</v>
      </c>
      <c r="G1162" s="1">
        <v>44216</v>
      </c>
    </row>
    <row r="1163" spans="1:7" x14ac:dyDescent="0.3">
      <c r="A1163" t="s">
        <v>4541</v>
      </c>
      <c r="B1163" t="s">
        <v>4542</v>
      </c>
      <c r="C1163" t="s">
        <v>1268</v>
      </c>
      <c r="E1163" t="s">
        <v>4543</v>
      </c>
      <c r="F1163" t="s">
        <v>4544</v>
      </c>
      <c r="G1163" s="1">
        <v>44287</v>
      </c>
    </row>
    <row r="1164" spans="1:7" x14ac:dyDescent="0.3">
      <c r="A1164" t="s">
        <v>4545</v>
      </c>
      <c r="B1164" t="s">
        <v>4546</v>
      </c>
      <c r="C1164" t="s">
        <v>80</v>
      </c>
      <c r="E1164" t="s">
        <v>4547</v>
      </c>
      <c r="F1164" t="s">
        <v>4548</v>
      </c>
      <c r="G1164" s="1">
        <v>44287</v>
      </c>
    </row>
    <row r="1165" spans="1:7" x14ac:dyDescent="0.3">
      <c r="A1165" t="s">
        <v>4549</v>
      </c>
      <c r="B1165" t="s">
        <v>4550</v>
      </c>
      <c r="C1165" t="s">
        <v>1345</v>
      </c>
      <c r="D1165" t="s">
        <v>156</v>
      </c>
      <c r="E1165" t="s">
        <v>4551</v>
      </c>
      <c r="F1165" t="s">
        <v>4552</v>
      </c>
      <c r="G1165" s="1">
        <v>44287</v>
      </c>
    </row>
    <row r="1166" spans="1:7" x14ac:dyDescent="0.3">
      <c r="A1166" t="s">
        <v>4553</v>
      </c>
      <c r="B1166" t="s">
        <v>4554</v>
      </c>
      <c r="C1166" t="s">
        <v>1247</v>
      </c>
      <c r="D1166" t="s">
        <v>90</v>
      </c>
      <c r="E1166" t="s">
        <v>4555</v>
      </c>
      <c r="F1166" t="s">
        <v>4556</v>
      </c>
      <c r="G1166" s="1">
        <v>44287</v>
      </c>
    </row>
    <row r="1167" spans="1:7" x14ac:dyDescent="0.3">
      <c r="A1167" t="s">
        <v>4557</v>
      </c>
      <c r="B1167" t="s">
        <v>4558</v>
      </c>
      <c r="C1167" t="s">
        <v>1268</v>
      </c>
      <c r="E1167" t="s">
        <v>4559</v>
      </c>
      <c r="F1167" t="s">
        <v>4560</v>
      </c>
      <c r="G1167" s="1">
        <v>44313</v>
      </c>
    </row>
    <row r="1168" spans="1:7" x14ac:dyDescent="0.3">
      <c r="A1168" t="s">
        <v>4561</v>
      </c>
      <c r="B1168" t="s">
        <v>4562</v>
      </c>
      <c r="C1168" t="s">
        <v>358</v>
      </c>
      <c r="E1168" t="s">
        <v>4563</v>
      </c>
      <c r="F1168" t="s">
        <v>4564</v>
      </c>
      <c r="G1168" s="1">
        <v>44312</v>
      </c>
    </row>
    <row r="1169" spans="1:7" x14ac:dyDescent="0.3">
      <c r="A1169" t="s">
        <v>4565</v>
      </c>
      <c r="B1169" t="s">
        <v>4566</v>
      </c>
      <c r="C1169" t="s">
        <v>102</v>
      </c>
      <c r="E1169" t="s">
        <v>4567</v>
      </c>
      <c r="F1169" t="s">
        <v>4568</v>
      </c>
      <c r="G1169" s="1">
        <v>44312</v>
      </c>
    </row>
    <row r="1170" spans="1:7" x14ac:dyDescent="0.3">
      <c r="A1170" t="s">
        <v>4569</v>
      </c>
      <c r="B1170" t="s">
        <v>4570</v>
      </c>
      <c r="C1170" t="s">
        <v>70</v>
      </c>
      <c r="E1170" t="s">
        <v>4571</v>
      </c>
      <c r="F1170" t="s">
        <v>4572</v>
      </c>
      <c r="G1170" s="1">
        <v>44312</v>
      </c>
    </row>
    <row r="1171" spans="1:7" x14ac:dyDescent="0.3">
      <c r="A1171" t="s">
        <v>4573</v>
      </c>
      <c r="B1171" t="s">
        <v>1369</v>
      </c>
      <c r="C1171" t="s">
        <v>358</v>
      </c>
      <c r="E1171" t="s">
        <v>4574</v>
      </c>
      <c r="F1171" t="s">
        <v>4575</v>
      </c>
      <c r="G1171" s="1">
        <v>44312</v>
      </c>
    </row>
    <row r="1172" spans="1:7" x14ac:dyDescent="0.3">
      <c r="A1172" t="s">
        <v>4576</v>
      </c>
      <c r="B1172" t="s">
        <v>4577</v>
      </c>
      <c r="C1172" t="s">
        <v>268</v>
      </c>
      <c r="F1172" t="s">
        <v>4578</v>
      </c>
      <c r="G1172" s="1">
        <v>44349</v>
      </c>
    </row>
    <row r="1173" spans="1:7" x14ac:dyDescent="0.3">
      <c r="A1173" t="s">
        <v>4579</v>
      </c>
      <c r="B1173" t="s">
        <v>4580</v>
      </c>
      <c r="C1173" t="s">
        <v>70</v>
      </c>
      <c r="D1173" t="s">
        <v>2597</v>
      </c>
      <c r="E1173" t="s">
        <v>4581</v>
      </c>
      <c r="F1173" t="s">
        <v>4582</v>
      </c>
      <c r="G1173" s="1">
        <v>44576</v>
      </c>
    </row>
    <row r="1174" spans="1:7" x14ac:dyDescent="0.3">
      <c r="A1174" t="s">
        <v>4583</v>
      </c>
      <c r="B1174" t="s">
        <v>4584</v>
      </c>
      <c r="C1174" t="s">
        <v>80</v>
      </c>
      <c r="E1174" t="s">
        <v>4585</v>
      </c>
      <c r="F1174" t="s">
        <v>4586</v>
      </c>
      <c r="G1174" s="1">
        <v>44353</v>
      </c>
    </row>
    <row r="1175" spans="1:7" x14ac:dyDescent="0.3">
      <c r="A1175" t="s">
        <v>4587</v>
      </c>
      <c r="B1175" t="s">
        <v>4588</v>
      </c>
      <c r="C1175" t="s">
        <v>14</v>
      </c>
      <c r="E1175" t="s">
        <v>4589</v>
      </c>
      <c r="F1175" t="s">
        <v>4590</v>
      </c>
      <c r="G1175" s="1">
        <v>44354</v>
      </c>
    </row>
    <row r="1176" spans="1:7" x14ac:dyDescent="0.3">
      <c r="A1176" t="s">
        <v>4591</v>
      </c>
      <c r="B1176" t="s">
        <v>4592</v>
      </c>
      <c r="C1176" t="s">
        <v>187</v>
      </c>
      <c r="D1176" t="s">
        <v>156</v>
      </c>
      <c r="E1176" t="s">
        <v>4593</v>
      </c>
      <c r="F1176" t="s">
        <v>4594</v>
      </c>
      <c r="G1176" s="1">
        <v>44594</v>
      </c>
    </row>
    <row r="1177" spans="1:7" x14ac:dyDescent="0.3">
      <c r="A1177" t="s">
        <v>4595</v>
      </c>
      <c r="B1177" t="s">
        <v>4596</v>
      </c>
      <c r="C1177" t="s">
        <v>376</v>
      </c>
      <c r="D1177" t="s">
        <v>637</v>
      </c>
      <c r="E1177" t="s">
        <v>4597</v>
      </c>
      <c r="F1177" t="s">
        <v>4598</v>
      </c>
      <c r="G1177" s="1">
        <v>44617</v>
      </c>
    </row>
    <row r="1178" spans="1:7" x14ac:dyDescent="0.3">
      <c r="A1178" t="s">
        <v>4599</v>
      </c>
      <c r="B1178" t="s">
        <v>4600</v>
      </c>
      <c r="C1178" t="s">
        <v>117</v>
      </c>
      <c r="E1178" t="s">
        <v>4601</v>
      </c>
      <c r="F1178" t="s">
        <v>4602</v>
      </c>
      <c r="G1178" s="1">
        <v>44356</v>
      </c>
    </row>
    <row r="1179" spans="1:7" x14ac:dyDescent="0.3">
      <c r="A1179" t="s">
        <v>4603</v>
      </c>
      <c r="B1179" t="s">
        <v>867</v>
      </c>
      <c r="C1179" t="s">
        <v>505</v>
      </c>
      <c r="E1179" t="s">
        <v>4604</v>
      </c>
      <c r="F1179" t="s">
        <v>4605</v>
      </c>
      <c r="G1179" s="1">
        <v>44797</v>
      </c>
    </row>
    <row r="1180" spans="1:7" x14ac:dyDescent="0.3">
      <c r="A1180" t="s">
        <v>4606</v>
      </c>
      <c r="B1180" t="s">
        <v>4607</v>
      </c>
      <c r="C1180" t="s">
        <v>376</v>
      </c>
      <c r="E1180" t="s">
        <v>4608</v>
      </c>
      <c r="F1180" t="s">
        <v>4609</v>
      </c>
      <c r="G1180" s="1">
        <v>44814</v>
      </c>
    </row>
    <row r="1181" spans="1:7" x14ac:dyDescent="0.3">
      <c r="A1181" t="s">
        <v>4610</v>
      </c>
      <c r="B1181" t="s">
        <v>4611</v>
      </c>
      <c r="C1181" t="s">
        <v>376</v>
      </c>
      <c r="E1181" t="s">
        <v>4612</v>
      </c>
      <c r="F1181" t="s">
        <v>4613</v>
      </c>
      <c r="G1181" s="1">
        <v>44735</v>
      </c>
    </row>
    <row r="1182" spans="1:7" x14ac:dyDescent="0.3">
      <c r="A1182" t="s">
        <v>4614</v>
      </c>
      <c r="B1182" t="s">
        <v>4615</v>
      </c>
      <c r="C1182" t="s">
        <v>505</v>
      </c>
      <c r="E1182" t="s">
        <v>1748</v>
      </c>
      <c r="F1182" t="s">
        <v>4616</v>
      </c>
      <c r="G1182" s="1">
        <v>44942</v>
      </c>
    </row>
    <row r="1183" spans="1:7" x14ac:dyDescent="0.3">
      <c r="A1183" t="s">
        <v>4617</v>
      </c>
      <c r="B1183" t="s">
        <v>4618</v>
      </c>
      <c r="C1183" t="s">
        <v>273</v>
      </c>
      <c r="E1183" t="s">
        <v>4619</v>
      </c>
      <c r="F1183" t="s">
        <v>4620</v>
      </c>
      <c r="G1183" s="1">
        <v>44943</v>
      </c>
    </row>
    <row r="1184" spans="1:7" x14ac:dyDescent="0.3">
      <c r="A1184" t="s">
        <v>4621</v>
      </c>
      <c r="B1184" t="s">
        <v>4622</v>
      </c>
      <c r="C1184" t="s">
        <v>151</v>
      </c>
      <c r="F1184" t="s">
        <v>4623</v>
      </c>
      <c r="G1184" s="1">
        <v>44944</v>
      </c>
    </row>
    <row r="1185" spans="1:7" x14ac:dyDescent="0.3">
      <c r="A1185" t="s">
        <v>4624</v>
      </c>
      <c r="B1185" t="s">
        <v>4625</v>
      </c>
      <c r="C1185" t="s">
        <v>376</v>
      </c>
      <c r="F1185" t="s">
        <v>4626</v>
      </c>
      <c r="G1185" s="1">
        <v>44945</v>
      </c>
    </row>
    <row r="1186" spans="1:7" x14ac:dyDescent="0.3">
      <c r="A1186" t="s">
        <v>4627</v>
      </c>
      <c r="B1186" t="s">
        <v>4628</v>
      </c>
      <c r="C1186" t="s">
        <v>14</v>
      </c>
      <c r="F1186" t="s">
        <v>4629</v>
      </c>
      <c r="G1186" s="1">
        <v>44818</v>
      </c>
    </row>
    <row r="1187" spans="1:7" x14ac:dyDescent="0.3">
      <c r="A1187" t="s">
        <v>4630</v>
      </c>
      <c r="B1187" t="s">
        <v>859</v>
      </c>
      <c r="C1187" t="s">
        <v>70</v>
      </c>
      <c r="F1187" t="s">
        <v>4631</v>
      </c>
      <c r="G1187" s="1">
        <v>45016</v>
      </c>
    </row>
    <row r="1188" spans="1:7" x14ac:dyDescent="0.3">
      <c r="A1188" t="s">
        <v>4632</v>
      </c>
      <c r="B1188" t="s">
        <v>74</v>
      </c>
      <c r="C1188" t="s">
        <v>75</v>
      </c>
      <c r="E1188" t="s">
        <v>4633</v>
      </c>
      <c r="F1188" t="s">
        <v>4634</v>
      </c>
      <c r="G1188" s="1">
        <v>44943</v>
      </c>
    </row>
    <row r="1189" spans="1:7" x14ac:dyDescent="0.3">
      <c r="A1189" t="s">
        <v>4635</v>
      </c>
      <c r="B1189" t="s">
        <v>4636</v>
      </c>
      <c r="C1189" t="s">
        <v>285</v>
      </c>
      <c r="E1189" t="s">
        <v>4637</v>
      </c>
      <c r="F1189" t="s">
        <v>4638</v>
      </c>
      <c r="G1189" s="1">
        <v>45021</v>
      </c>
    </row>
    <row r="1190" spans="1:7" x14ac:dyDescent="0.3">
      <c r="A1190" t="s">
        <v>4639</v>
      </c>
      <c r="B1190" t="s">
        <v>4640</v>
      </c>
      <c r="C1190" t="s">
        <v>1191</v>
      </c>
      <c r="E1190" t="s">
        <v>4641</v>
      </c>
      <c r="F1190" t="s">
        <v>4642</v>
      </c>
      <c r="G1190" s="1">
        <v>45040</v>
      </c>
    </row>
    <row r="1191" spans="1:7" x14ac:dyDescent="0.3">
      <c r="A1191" t="s">
        <v>4643</v>
      </c>
      <c r="B1191" t="s">
        <v>4644</v>
      </c>
      <c r="C1191" t="s">
        <v>4645</v>
      </c>
      <c r="E1191" t="s">
        <v>4646</v>
      </c>
      <c r="F1191" t="s">
        <v>4647</v>
      </c>
      <c r="G1191" s="1">
        <v>45040</v>
      </c>
    </row>
    <row r="1192" spans="1:7" x14ac:dyDescent="0.3">
      <c r="A1192" t="s">
        <v>4648</v>
      </c>
      <c r="B1192" t="s">
        <v>4649</v>
      </c>
      <c r="C1192" t="s">
        <v>14</v>
      </c>
      <c r="E1192" t="s">
        <v>4650</v>
      </c>
      <c r="F1192" t="s">
        <v>4651</v>
      </c>
      <c r="G1192" s="1">
        <v>45017</v>
      </c>
    </row>
    <row r="1193" spans="1:7" x14ac:dyDescent="0.3">
      <c r="A1193" t="s">
        <v>4652</v>
      </c>
      <c r="B1193" t="s">
        <v>4653</v>
      </c>
      <c r="C1193" t="s">
        <v>519</v>
      </c>
      <c r="F1193" t="s">
        <v>4654</v>
      </c>
      <c r="G1193" s="1">
        <v>45040</v>
      </c>
    </row>
    <row r="1194" spans="1:7" x14ac:dyDescent="0.3">
      <c r="A1194" t="s">
        <v>4655</v>
      </c>
      <c r="B1194" t="s">
        <v>4656</v>
      </c>
      <c r="C1194" t="s">
        <v>127</v>
      </c>
      <c r="E1194" t="s">
        <v>4657</v>
      </c>
      <c r="F1194" t="s">
        <v>4658</v>
      </c>
      <c r="G1194" s="1">
        <v>45040</v>
      </c>
    </row>
    <row r="1195" spans="1:7" x14ac:dyDescent="0.3">
      <c r="A1195" t="s">
        <v>4659</v>
      </c>
      <c r="B1195" t="s">
        <v>4660</v>
      </c>
      <c r="C1195" t="s">
        <v>1528</v>
      </c>
      <c r="E1195" t="s">
        <v>4661</v>
      </c>
      <c r="G1195" s="1">
        <v>45047</v>
      </c>
    </row>
    <row r="1196" spans="1:7" x14ac:dyDescent="0.3">
      <c r="A1196" t="s">
        <v>3974</v>
      </c>
      <c r="B1196" t="s">
        <v>4662</v>
      </c>
      <c r="C1196" t="s">
        <v>151</v>
      </c>
      <c r="E1196" t="s">
        <v>4663</v>
      </c>
      <c r="F1196" t="s">
        <v>1133</v>
      </c>
      <c r="G1196" s="1">
        <v>45047</v>
      </c>
    </row>
    <row r="1197" spans="1:7" x14ac:dyDescent="0.3">
      <c r="A1197" t="s">
        <v>4664</v>
      </c>
      <c r="B1197" t="s">
        <v>4665</v>
      </c>
      <c r="C1197" t="s">
        <v>519</v>
      </c>
      <c r="E1197" t="s">
        <v>4666</v>
      </c>
      <c r="F1197" t="s">
        <v>4667</v>
      </c>
      <c r="G1197" s="1">
        <v>45040</v>
      </c>
    </row>
    <row r="1198" spans="1:7" x14ac:dyDescent="0.3">
      <c r="A1198" t="s">
        <v>4668</v>
      </c>
      <c r="B1198" t="s">
        <v>4669</v>
      </c>
      <c r="C1198" t="s">
        <v>390</v>
      </c>
      <c r="E1198" t="s">
        <v>4670</v>
      </c>
      <c r="F1198" t="s">
        <v>4671</v>
      </c>
      <c r="G1198" s="1">
        <v>45047</v>
      </c>
    </row>
    <row r="1199" spans="1:7" x14ac:dyDescent="0.3">
      <c r="A1199" t="s">
        <v>4672</v>
      </c>
      <c r="B1199" t="s">
        <v>4673</v>
      </c>
      <c r="C1199" t="s">
        <v>22</v>
      </c>
      <c r="E1199" t="s">
        <v>4674</v>
      </c>
      <c r="F1199" t="s">
        <v>4444</v>
      </c>
      <c r="G1199" s="1">
        <v>45047</v>
      </c>
    </row>
    <row r="1200" spans="1:7" x14ac:dyDescent="0.3">
      <c r="A1200" t="s">
        <v>4675</v>
      </c>
      <c r="B1200" t="s">
        <v>4676</v>
      </c>
      <c r="C1200" t="s">
        <v>305</v>
      </c>
      <c r="E1200" t="s">
        <v>4677</v>
      </c>
      <c r="F1200" t="s">
        <v>4678</v>
      </c>
      <c r="G1200" s="1">
        <v>45047</v>
      </c>
    </row>
    <row r="1201" spans="1:7" x14ac:dyDescent="0.3">
      <c r="A1201" t="s">
        <v>4679</v>
      </c>
      <c r="B1201" t="s">
        <v>4680</v>
      </c>
      <c r="C1201" t="s">
        <v>1528</v>
      </c>
      <c r="E1201" t="s">
        <v>4681</v>
      </c>
      <c r="F1201" t="s">
        <v>4682</v>
      </c>
      <c r="G1201" s="1">
        <v>45047</v>
      </c>
    </row>
    <row r="1202" spans="1:7" x14ac:dyDescent="0.3">
      <c r="A1202" t="s">
        <v>4683</v>
      </c>
      <c r="B1202" t="s">
        <v>4684</v>
      </c>
      <c r="C1202" t="s">
        <v>816</v>
      </c>
      <c r="D1202" t="s">
        <v>156</v>
      </c>
      <c r="E1202" t="s">
        <v>4685</v>
      </c>
      <c r="F1202" t="s">
        <v>4686</v>
      </c>
      <c r="G1202" s="1">
        <v>45047</v>
      </c>
    </row>
    <row r="1203" spans="1:7" x14ac:dyDescent="0.3">
      <c r="A1203" t="s">
        <v>4687</v>
      </c>
      <c r="B1203" t="s">
        <v>4688</v>
      </c>
      <c r="C1203" t="s">
        <v>107</v>
      </c>
      <c r="E1203" t="s">
        <v>4689</v>
      </c>
      <c r="F1203" t="s">
        <v>4690</v>
      </c>
      <c r="G1203" s="1">
        <v>45047</v>
      </c>
    </row>
    <row r="1204" spans="1:7" x14ac:dyDescent="0.3">
      <c r="A1204" t="s">
        <v>4691</v>
      </c>
      <c r="B1204" t="s">
        <v>4692</v>
      </c>
      <c r="C1204" t="s">
        <v>305</v>
      </c>
      <c r="E1204" t="s">
        <v>4693</v>
      </c>
      <c r="F1204" t="s">
        <v>4694</v>
      </c>
      <c r="G1204" s="1">
        <v>45047</v>
      </c>
    </row>
    <row r="1205" spans="1:7" x14ac:dyDescent="0.3">
      <c r="A1205" t="s">
        <v>4695</v>
      </c>
      <c r="B1205" t="s">
        <v>4696</v>
      </c>
      <c r="C1205" t="s">
        <v>4697</v>
      </c>
      <c r="D1205" t="s">
        <v>156</v>
      </c>
      <c r="E1205" t="s">
        <v>4698</v>
      </c>
      <c r="F1205" t="s">
        <v>4699</v>
      </c>
      <c r="G1205" s="1">
        <v>45047</v>
      </c>
    </row>
    <row r="1206" spans="1:7" x14ac:dyDescent="0.3">
      <c r="A1206" t="s">
        <v>4700</v>
      </c>
      <c r="B1206" t="s">
        <v>1562</v>
      </c>
      <c r="C1206" t="s">
        <v>9</v>
      </c>
      <c r="E1206" t="s">
        <v>4701</v>
      </c>
      <c r="F1206" t="s">
        <v>4702</v>
      </c>
      <c r="G1206" s="1">
        <v>45047</v>
      </c>
    </row>
    <row r="1207" spans="1:7" x14ac:dyDescent="0.3">
      <c r="A1207" t="s">
        <v>4703</v>
      </c>
      <c r="B1207" t="s">
        <v>4704</v>
      </c>
      <c r="C1207" t="s">
        <v>934</v>
      </c>
      <c r="D1207" t="s">
        <v>206</v>
      </c>
      <c r="E1207" t="s">
        <v>4705</v>
      </c>
      <c r="F1207" t="s">
        <v>4706</v>
      </c>
      <c r="G1207" s="1">
        <v>45047</v>
      </c>
    </row>
    <row r="1208" spans="1:7" x14ac:dyDescent="0.3">
      <c r="A1208" t="s">
        <v>4707</v>
      </c>
      <c r="B1208" t="s">
        <v>572</v>
      </c>
      <c r="C1208" t="s">
        <v>14</v>
      </c>
      <c r="E1208" t="s">
        <v>192</v>
      </c>
      <c r="F1208" t="s">
        <v>573</v>
      </c>
      <c r="G1208" s="1">
        <v>45047</v>
      </c>
    </row>
    <row r="1209" spans="1:7" x14ac:dyDescent="0.3">
      <c r="A1209" t="s">
        <v>4708</v>
      </c>
      <c r="B1209" t="s">
        <v>4709</v>
      </c>
      <c r="C1209" t="s">
        <v>9</v>
      </c>
      <c r="E1209" t="s">
        <v>4710</v>
      </c>
      <c r="G1209" s="1">
        <v>45047</v>
      </c>
    </row>
    <row r="1210" spans="1:7" x14ac:dyDescent="0.3">
      <c r="A1210" t="s">
        <v>4711</v>
      </c>
      <c r="B1210" t="s">
        <v>4712</v>
      </c>
      <c r="C1210" t="s">
        <v>241</v>
      </c>
      <c r="E1210" t="s">
        <v>4713</v>
      </c>
      <c r="F1210" t="s">
        <v>4714</v>
      </c>
      <c r="G1210" s="1">
        <v>45047</v>
      </c>
    </row>
    <row r="1211" spans="1:7" x14ac:dyDescent="0.3">
      <c r="A1211" t="s">
        <v>4715</v>
      </c>
      <c r="B1211" t="s">
        <v>4716</v>
      </c>
      <c r="C1211" t="s">
        <v>117</v>
      </c>
      <c r="E1211" t="s">
        <v>4717</v>
      </c>
      <c r="F1211" t="s">
        <v>4718</v>
      </c>
      <c r="G1211" s="1">
        <v>45055</v>
      </c>
    </row>
    <row r="1212" spans="1:7" x14ac:dyDescent="0.3">
      <c r="A1212" t="s">
        <v>4719</v>
      </c>
      <c r="B1212" t="s">
        <v>4720</v>
      </c>
      <c r="C1212" t="s">
        <v>1106</v>
      </c>
      <c r="E1212" t="s">
        <v>4721</v>
      </c>
      <c r="F1212" t="s">
        <v>4722</v>
      </c>
      <c r="G1212" s="1">
        <v>45055</v>
      </c>
    </row>
    <row r="1213" spans="1:7" x14ac:dyDescent="0.3">
      <c r="A1213" t="s">
        <v>4723</v>
      </c>
      <c r="B1213" t="s">
        <v>4724</v>
      </c>
      <c r="C1213" t="s">
        <v>1510</v>
      </c>
      <c r="F1213" t="s">
        <v>4725</v>
      </c>
      <c r="G1213" s="1">
        <v>45069</v>
      </c>
    </row>
    <row r="1214" spans="1:7" x14ac:dyDescent="0.3">
      <c r="A1214" t="s">
        <v>4726</v>
      </c>
      <c r="B1214" t="s">
        <v>4727</v>
      </c>
      <c r="C1214" t="s">
        <v>70</v>
      </c>
      <c r="D1214" t="s">
        <v>637</v>
      </c>
      <c r="F1214" t="s">
        <v>4728</v>
      </c>
      <c r="G1214" s="1">
        <v>45058</v>
      </c>
    </row>
    <row r="1215" spans="1:7" x14ac:dyDescent="0.3">
      <c r="A1215" t="s">
        <v>4729</v>
      </c>
      <c r="B1215" t="s">
        <v>4730</v>
      </c>
      <c r="C1215" t="s">
        <v>263</v>
      </c>
      <c r="E1215" t="s">
        <v>4731</v>
      </c>
      <c r="F1215" t="s">
        <v>4732</v>
      </c>
      <c r="G1215" s="1">
        <v>45078</v>
      </c>
    </row>
    <row r="1216" spans="1:7" x14ac:dyDescent="0.3">
      <c r="A1216" t="s">
        <v>4733</v>
      </c>
      <c r="B1216" t="s">
        <v>4734</v>
      </c>
      <c r="C1216" t="s">
        <v>70</v>
      </c>
      <c r="E1216" t="s">
        <v>4735</v>
      </c>
      <c r="F1216" t="s">
        <v>4736</v>
      </c>
      <c r="G1216" s="1">
        <v>45078</v>
      </c>
    </row>
    <row r="1217" spans="1:7" x14ac:dyDescent="0.3">
      <c r="A1217" t="s">
        <v>4737</v>
      </c>
      <c r="B1217" t="s">
        <v>1077</v>
      </c>
      <c r="C1217" t="s">
        <v>268</v>
      </c>
      <c r="E1217" t="s">
        <v>4738</v>
      </c>
      <c r="F1217" t="s">
        <v>4739</v>
      </c>
      <c r="G1217" s="1">
        <v>45078</v>
      </c>
    </row>
    <row r="1218" spans="1:7" x14ac:dyDescent="0.3">
      <c r="A1218" t="s">
        <v>4740</v>
      </c>
      <c r="B1218" t="s">
        <v>4741</v>
      </c>
      <c r="C1218" t="s">
        <v>14</v>
      </c>
      <c r="F1218" t="s">
        <v>4742</v>
      </c>
      <c r="G1218" s="1">
        <v>45062</v>
      </c>
    </row>
    <row r="1219" spans="1:7" x14ac:dyDescent="0.3">
      <c r="A1219" t="s">
        <v>4743</v>
      </c>
      <c r="B1219" t="s">
        <v>2592</v>
      </c>
      <c r="C1219" t="s">
        <v>44</v>
      </c>
      <c r="E1219" t="s">
        <v>4744</v>
      </c>
      <c r="F1219" t="s">
        <v>4745</v>
      </c>
      <c r="G1219" s="1">
        <v>45078</v>
      </c>
    </row>
    <row r="1220" spans="1:7" x14ac:dyDescent="0.3">
      <c r="A1220" t="s">
        <v>4746</v>
      </c>
      <c r="B1220" t="s">
        <v>4747</v>
      </c>
      <c r="C1220" t="s">
        <v>70</v>
      </c>
      <c r="D1220" t="s">
        <v>156</v>
      </c>
      <c r="E1220" t="s">
        <v>4748</v>
      </c>
      <c r="F1220" t="s">
        <v>4749</v>
      </c>
      <c r="G1220" s="1">
        <v>45078</v>
      </c>
    </row>
    <row r="1221" spans="1:7" x14ac:dyDescent="0.3">
      <c r="A1221" t="s">
        <v>4750</v>
      </c>
      <c r="B1221" t="s">
        <v>4751</v>
      </c>
      <c r="C1221" t="s">
        <v>70</v>
      </c>
      <c r="E1221" t="s">
        <v>4752</v>
      </c>
      <c r="F1221" t="s">
        <v>4753</v>
      </c>
      <c r="G1221" s="1">
        <v>45078</v>
      </c>
    </row>
    <row r="1222" spans="1:7" x14ac:dyDescent="0.3">
      <c r="A1222" t="s">
        <v>4754</v>
      </c>
      <c r="B1222" t="s">
        <v>4755</v>
      </c>
      <c r="C1222" t="s">
        <v>151</v>
      </c>
      <c r="E1222" t="s">
        <v>4756</v>
      </c>
      <c r="F1222" t="s">
        <v>4757</v>
      </c>
      <c r="G1222" s="1">
        <v>45078</v>
      </c>
    </row>
    <row r="1223" spans="1:7" x14ac:dyDescent="0.3">
      <c r="A1223" t="s">
        <v>4758</v>
      </c>
      <c r="B1223" t="s">
        <v>4759</v>
      </c>
      <c r="C1223" t="s">
        <v>268</v>
      </c>
      <c r="D1223" t="s">
        <v>156</v>
      </c>
      <c r="E1223" t="s">
        <v>4760</v>
      </c>
      <c r="F1223" t="s">
        <v>4761</v>
      </c>
      <c r="G1223" s="1">
        <v>45078</v>
      </c>
    </row>
    <row r="1224" spans="1:7" x14ac:dyDescent="0.3">
      <c r="A1224" t="s">
        <v>4762</v>
      </c>
      <c r="B1224" t="s">
        <v>4763</v>
      </c>
      <c r="C1224" t="s">
        <v>22</v>
      </c>
      <c r="E1224" t="s">
        <v>4764</v>
      </c>
      <c r="F1224" t="s">
        <v>4765</v>
      </c>
      <c r="G1224" s="1">
        <v>45108</v>
      </c>
    </row>
    <row r="1225" spans="1:7" x14ac:dyDescent="0.3">
      <c r="A1225" t="s">
        <v>4766</v>
      </c>
      <c r="B1225" t="s">
        <v>4767</v>
      </c>
      <c r="C1225" t="s">
        <v>241</v>
      </c>
      <c r="D1225" t="s">
        <v>156</v>
      </c>
      <c r="E1225" t="s">
        <v>4768</v>
      </c>
      <c r="F1225" t="s">
        <v>4769</v>
      </c>
      <c r="G1225" s="1">
        <v>45108</v>
      </c>
    </row>
    <row r="1226" spans="1:7" x14ac:dyDescent="0.3">
      <c r="A1226" t="s">
        <v>4770</v>
      </c>
      <c r="B1226" t="s">
        <v>1875</v>
      </c>
      <c r="C1226" t="s">
        <v>14</v>
      </c>
      <c r="E1226" t="s">
        <v>4771</v>
      </c>
      <c r="F1226" t="s">
        <v>4772</v>
      </c>
      <c r="G1226" s="1">
        <v>45108</v>
      </c>
    </row>
    <row r="1227" spans="1:7" x14ac:dyDescent="0.3">
      <c r="A1227" t="s">
        <v>4773</v>
      </c>
      <c r="B1227" t="s">
        <v>4774</v>
      </c>
      <c r="C1227" t="s">
        <v>1000</v>
      </c>
      <c r="E1227" t="s">
        <v>4775</v>
      </c>
      <c r="F1227" t="s">
        <v>4776</v>
      </c>
      <c r="G1227" s="1">
        <v>45108</v>
      </c>
    </row>
    <row r="1228" spans="1:7" x14ac:dyDescent="0.3">
      <c r="A1228" t="s">
        <v>4777</v>
      </c>
      <c r="B1228" t="s">
        <v>4649</v>
      </c>
      <c r="C1228" t="s">
        <v>14</v>
      </c>
      <c r="E1228" t="s">
        <v>4778</v>
      </c>
      <c r="F1228" t="s">
        <v>4779</v>
      </c>
      <c r="G1228" s="1">
        <v>45108</v>
      </c>
    </row>
    <row r="1229" spans="1:7" x14ac:dyDescent="0.3">
      <c r="A1229" t="s">
        <v>4780</v>
      </c>
      <c r="B1229" t="s">
        <v>4781</v>
      </c>
      <c r="C1229" t="s">
        <v>147</v>
      </c>
      <c r="E1229" t="s">
        <v>4782</v>
      </c>
      <c r="F1229" t="s">
        <v>4783</v>
      </c>
      <c r="G1229" s="1">
        <v>45108</v>
      </c>
    </row>
    <row r="1230" spans="1:7" x14ac:dyDescent="0.3">
      <c r="A1230" t="s">
        <v>4784</v>
      </c>
      <c r="B1230" t="s">
        <v>721</v>
      </c>
      <c r="C1230" t="s">
        <v>70</v>
      </c>
      <c r="E1230" t="s">
        <v>4785</v>
      </c>
      <c r="F1230" t="s">
        <v>4786</v>
      </c>
      <c r="G1230" s="1">
        <v>45108</v>
      </c>
    </row>
    <row r="1231" spans="1:7" x14ac:dyDescent="0.3">
      <c r="A1231" t="s">
        <v>4787</v>
      </c>
      <c r="B1231" t="s">
        <v>4788</v>
      </c>
      <c r="C1231" t="s">
        <v>241</v>
      </c>
      <c r="D1231" t="s">
        <v>156</v>
      </c>
      <c r="E1231" t="s">
        <v>4789</v>
      </c>
      <c r="F1231" t="s">
        <v>4790</v>
      </c>
      <c r="G1231" s="1">
        <v>45108</v>
      </c>
    </row>
    <row r="1232" spans="1:7" x14ac:dyDescent="0.3">
      <c r="A1232" t="s">
        <v>4791</v>
      </c>
      <c r="B1232" t="s">
        <v>4792</v>
      </c>
      <c r="C1232" t="s">
        <v>241</v>
      </c>
      <c r="F1232" t="s">
        <v>4793</v>
      </c>
      <c r="G1232" s="1">
        <v>45108</v>
      </c>
    </row>
    <row r="1233" spans="1:7" x14ac:dyDescent="0.3">
      <c r="A1233" t="s">
        <v>4794</v>
      </c>
      <c r="B1233" t="s">
        <v>4795</v>
      </c>
      <c r="C1233" t="s">
        <v>4796</v>
      </c>
      <c r="E1233" t="s">
        <v>4797</v>
      </c>
      <c r="F1233" t="s">
        <v>4798</v>
      </c>
      <c r="G1233" s="1">
        <v>45108</v>
      </c>
    </row>
    <row r="1234" spans="1:7" x14ac:dyDescent="0.3">
      <c r="A1234" t="s">
        <v>4799</v>
      </c>
      <c r="B1234" t="s">
        <v>4800</v>
      </c>
      <c r="C1234" t="s">
        <v>70</v>
      </c>
      <c r="E1234" t="s">
        <v>4801</v>
      </c>
      <c r="F1234" t="s">
        <v>4802</v>
      </c>
      <c r="G1234" s="1">
        <v>45120</v>
      </c>
    </row>
    <row r="1235" spans="1:7" x14ac:dyDescent="0.3">
      <c r="A1235" t="s">
        <v>4803</v>
      </c>
      <c r="B1235" t="s">
        <v>4804</v>
      </c>
      <c r="C1235" t="s">
        <v>151</v>
      </c>
      <c r="E1235" t="s">
        <v>4805</v>
      </c>
      <c r="F1235" t="s">
        <v>4806</v>
      </c>
      <c r="G1235" s="1">
        <v>45108</v>
      </c>
    </row>
    <row r="1236" spans="1:7" x14ac:dyDescent="0.3">
      <c r="A1236" t="s">
        <v>4807</v>
      </c>
      <c r="B1236" t="s">
        <v>4808</v>
      </c>
      <c r="C1236" t="s">
        <v>200</v>
      </c>
      <c r="E1236" t="s">
        <v>4809</v>
      </c>
      <c r="F1236" t="s">
        <v>4810</v>
      </c>
      <c r="G1236" s="1">
        <v>45121</v>
      </c>
    </row>
    <row r="1237" spans="1:7" x14ac:dyDescent="0.3">
      <c r="A1237" t="s">
        <v>4811</v>
      </c>
      <c r="B1237" t="s">
        <v>4812</v>
      </c>
      <c r="C1237" t="s">
        <v>390</v>
      </c>
      <c r="E1237" t="s">
        <v>4813</v>
      </c>
      <c r="F1237" t="s">
        <v>4814</v>
      </c>
      <c r="G1237" s="1">
        <v>45163</v>
      </c>
    </row>
    <row r="1238" spans="1:7" x14ac:dyDescent="0.3">
      <c r="A1238" t="s">
        <v>4815</v>
      </c>
      <c r="B1238" t="s">
        <v>4816</v>
      </c>
      <c r="C1238" t="s">
        <v>1064</v>
      </c>
      <c r="F1238" t="s">
        <v>4817</v>
      </c>
      <c r="G1238" s="1">
        <v>45169</v>
      </c>
    </row>
    <row r="1239" spans="1:7" x14ac:dyDescent="0.3">
      <c r="A1239" t="s">
        <v>4818</v>
      </c>
      <c r="B1239" t="s">
        <v>4819</v>
      </c>
      <c r="C1239" t="s">
        <v>1414</v>
      </c>
      <c r="F1239" t="s">
        <v>4820</v>
      </c>
      <c r="G1239" s="1">
        <v>45170</v>
      </c>
    </row>
    <row r="1240" spans="1:7" x14ac:dyDescent="0.3">
      <c r="A1240" t="s">
        <v>4821</v>
      </c>
      <c r="B1240" t="s">
        <v>4822</v>
      </c>
      <c r="C1240" t="s">
        <v>305</v>
      </c>
      <c r="F1240" t="s">
        <v>4823</v>
      </c>
      <c r="G1240" s="1">
        <v>45113</v>
      </c>
    </row>
    <row r="1241" spans="1:7" x14ac:dyDescent="0.3">
      <c r="A1241" t="s">
        <v>4824</v>
      </c>
      <c r="B1241" t="s">
        <v>4825</v>
      </c>
      <c r="C1241" t="s">
        <v>599</v>
      </c>
      <c r="E1241" t="s">
        <v>4826</v>
      </c>
      <c r="F1241" t="s">
        <v>4827</v>
      </c>
      <c r="G1241" s="1">
        <v>45114</v>
      </c>
    </row>
    <row r="1242" spans="1:7" x14ac:dyDescent="0.3">
      <c r="A1242" t="s">
        <v>4828</v>
      </c>
      <c r="B1242" t="s">
        <v>4829</v>
      </c>
      <c r="C1242" t="s">
        <v>4830</v>
      </c>
      <c r="F1242" t="s">
        <v>4831</v>
      </c>
      <c r="G1242" s="1">
        <v>45174</v>
      </c>
    </row>
    <row r="1243" spans="1:7" x14ac:dyDescent="0.3">
      <c r="A1243" t="s">
        <v>4832</v>
      </c>
      <c r="B1243" t="s">
        <v>4833</v>
      </c>
      <c r="C1243" t="s">
        <v>929</v>
      </c>
      <c r="E1243" t="s">
        <v>4834</v>
      </c>
      <c r="F1243" t="s">
        <v>4835</v>
      </c>
      <c r="G1243" s="1">
        <v>45171</v>
      </c>
    </row>
    <row r="1244" spans="1:7" x14ac:dyDescent="0.3">
      <c r="A1244" t="s">
        <v>4836</v>
      </c>
      <c r="B1244" t="s">
        <v>4837</v>
      </c>
      <c r="C1244" t="s">
        <v>70</v>
      </c>
      <c r="E1244" t="s">
        <v>4838</v>
      </c>
      <c r="F1244" t="s">
        <v>4839</v>
      </c>
      <c r="G1244" s="1">
        <v>45195</v>
      </c>
    </row>
    <row r="1245" spans="1:7" x14ac:dyDescent="0.3">
      <c r="A1245" t="s">
        <v>4840</v>
      </c>
      <c r="B1245" t="s">
        <v>4841</v>
      </c>
      <c r="C1245" t="s">
        <v>14</v>
      </c>
      <c r="D1245" t="s">
        <v>2644</v>
      </c>
      <c r="E1245" t="s">
        <v>4842</v>
      </c>
      <c r="F1245" t="s">
        <v>4843</v>
      </c>
      <c r="G1245" s="1">
        <v>45200</v>
      </c>
    </row>
    <row r="1246" spans="1:7" x14ac:dyDescent="0.3">
      <c r="A1246" t="s">
        <v>4844</v>
      </c>
      <c r="B1246" t="s">
        <v>4845</v>
      </c>
      <c r="C1246" t="s">
        <v>14</v>
      </c>
      <c r="E1246" t="s">
        <v>4846</v>
      </c>
      <c r="F1246" t="s">
        <v>4847</v>
      </c>
      <c r="G1246" s="1">
        <v>45170</v>
      </c>
    </row>
    <row r="1247" spans="1:7" x14ac:dyDescent="0.3">
      <c r="A1247" t="s">
        <v>4848</v>
      </c>
      <c r="B1247" t="s">
        <v>4849</v>
      </c>
      <c r="C1247" t="s">
        <v>837</v>
      </c>
      <c r="F1247" t="s">
        <v>4850</v>
      </c>
      <c r="G1247" s="1">
        <v>45189</v>
      </c>
    </row>
    <row r="1248" spans="1:7" x14ac:dyDescent="0.3">
      <c r="A1248" t="s">
        <v>4851</v>
      </c>
      <c r="B1248" t="s">
        <v>4852</v>
      </c>
      <c r="C1248" t="s">
        <v>497</v>
      </c>
      <c r="D1248" t="s">
        <v>156</v>
      </c>
      <c r="E1248" t="s">
        <v>4853</v>
      </c>
      <c r="F1248" t="s">
        <v>4854</v>
      </c>
      <c r="G1248" s="1">
        <v>45200</v>
      </c>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Pivot Tables</vt:lpstr>
      <vt:lpstr>Sydney Restaurants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Binyoh</cp:lastModifiedBy>
  <dcterms:created xsi:type="dcterms:W3CDTF">2023-12-05T06:53:07Z</dcterms:created>
  <dcterms:modified xsi:type="dcterms:W3CDTF">2023-12-12T14:53:58Z</dcterms:modified>
</cp:coreProperties>
</file>