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第五批小鼠\血清D-LA含量\"/>
    </mc:Choice>
  </mc:AlternateContent>
  <xr:revisionPtr revIDLastSave="0" documentId="13_ncr:1_{BDE534BA-17F1-4570-A373-2CF8B271F5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B10" i="1"/>
  <c r="B11" i="1"/>
  <c r="B12" i="1"/>
  <c r="B13" i="1"/>
  <c r="B14" i="1"/>
  <c r="B9" i="1"/>
</calcChain>
</file>

<file path=xl/sharedStrings.xml><?xml version="1.0" encoding="utf-8"?>
<sst xmlns="http://schemas.openxmlformats.org/spreadsheetml/2006/main" count="4" uniqueCount="4">
  <si>
    <t>OD</t>
    <phoneticPr fontId="1" type="noConversion"/>
  </si>
  <si>
    <t>浓度mg/L</t>
    <phoneticPr fontId="1" type="noConversion"/>
  </si>
  <si>
    <t>WT</t>
    <phoneticPr fontId="1" type="noConversion"/>
  </si>
  <si>
    <t>TLR4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</si>
</sst>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825896762904"/>
          <c:y val="4.6296296296296294E-2"/>
          <c:w val="0.81232174103237098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[1]Sheet1!$A$4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[1]Sheet1!$B$3:$F$3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[1]Sheet1!$B$4:$F$4</c:f>
              <c:numCache>
                <c:formatCode>General</c:formatCode>
                <c:ptCount val="5"/>
                <c:pt idx="0">
                  <c:v>5.7699999999999994E-2</c:v>
                </c:pt>
                <c:pt idx="1">
                  <c:v>6.5700000000000008E-2</c:v>
                </c:pt>
                <c:pt idx="2">
                  <c:v>0.1106</c:v>
                </c:pt>
                <c:pt idx="3">
                  <c:v>0.28710000000000002</c:v>
                </c:pt>
                <c:pt idx="4">
                  <c:v>0.58809999999999996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5-4B88-8F90-4F719D81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91120"/>
        <c:axId val="712396048"/>
      </c:scatterChart>
      <c:valAx>
        <c:axId val="7123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标准物浓度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396048"/>
        <c:crosses val="autoZero"/>
        <c:crossBetween val="midCat"/>
      </c:valAx>
      <c:valAx>
        <c:axId val="7123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3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189230</xdr:colOff>
      <xdr:row>3</xdr:row>
      <xdr:rowOff>123190</xdr:rowOff>
    </xdr:from>
    <xdr:to>
      <xdr:col>14</xdr:col>
      <xdr:colOff>494030</xdr:colOff>
      <xdr:row>19</xdr:row>
      <xdr:rowOff>62230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83F6DD-DC32-4A4B-9CCB-6C1D85F3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494;&#20449;&#25991;&#20214;/WeChat%20Files/wxid_5g5qoi74435322/FileStorage/File/2024-06/24.4.24&#20180;&#29482;&#34880;&#28165;D-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100</v>
          </cell>
          <cell r="C3">
            <v>200</v>
          </cell>
          <cell r="D3">
            <v>400</v>
          </cell>
          <cell r="E3">
            <v>800</v>
          </cell>
          <cell r="F3">
            <v>1600</v>
          </cell>
        </row>
        <row r="4">
          <cell r="A4" t="str">
            <v>OD</v>
          </cell>
          <cell r="B4">
            <v>5.7699999999999994E-2</v>
          </cell>
          <cell r="C4">
            <v>6.5700000000000008E-2</v>
          </cell>
          <cell r="D4">
            <v>0.1106</v>
          </cell>
          <cell r="E4">
            <v>0.28710000000000002</v>
          </cell>
          <cell r="F4">
            <v>0.58809999999999996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2" sqref="E12"/>
    </sheetView>
  </sheetViews>
  <sheetFormatPr defaultRowHeight="13.8" x14ac:dyDescent="0.25"/>
  <sheetData>
    <row r="1" spans="1:5" x14ac:dyDescent="0.25">
      <c r="A1" t="s">
        <v>0</v>
      </c>
      <c r="B1" t="s">
        <v>2</v>
      </c>
      <c r="C1" t="s">
        <v>3</v>
      </c>
    </row>
    <row r="2" spans="1:5" x14ac:dyDescent="0.25">
      <c r="A2">
        <v>1</v>
      </c>
      <c r="B2" s="2">
        <v>0.35410000000000003</v>
      </c>
      <c r="C2" s="2">
        <v>0.214</v>
      </c>
    </row>
    <row r="3" spans="1:5" x14ac:dyDescent="0.25">
      <c r="A3">
        <v>2</v>
      </c>
      <c r="B3" s="2">
        <v>0.3624</v>
      </c>
      <c r="C3" s="2">
        <v>0.2215</v>
      </c>
    </row>
    <row r="4" spans="1:5" x14ac:dyDescent="0.25">
      <c r="A4">
        <v>3</v>
      </c>
      <c r="B4" s="2">
        <v>0.25840000000000002</v>
      </c>
      <c r="C4" s="2">
        <v>0.25690000000000002</v>
      </c>
      <c r="D4" s="1"/>
      <c r="E4" s="1"/>
    </row>
    <row r="5" spans="1:5" x14ac:dyDescent="0.25">
      <c r="A5">
        <v>4</v>
      </c>
      <c r="B5" s="2">
        <v>0.26939999999999997</v>
      </c>
      <c r="C5" s="2">
        <v>0.21490000000000001</v>
      </c>
      <c r="D5" s="1"/>
      <c r="E5" s="1"/>
    </row>
    <row r="6" spans="1:5" x14ac:dyDescent="0.25">
      <c r="A6">
        <v>5</v>
      </c>
      <c r="B6" s="2">
        <v>0.31540000000000001</v>
      </c>
      <c r="C6" s="2">
        <v>0.2019</v>
      </c>
      <c r="D6" s="1"/>
      <c r="E6" s="1"/>
    </row>
    <row r="7" spans="1:5" x14ac:dyDescent="0.25">
      <c r="A7">
        <v>6</v>
      </c>
      <c r="B7" s="2">
        <v>0.21490000000000001</v>
      </c>
      <c r="C7" s="2">
        <v>0.19869999999999999</v>
      </c>
      <c r="D7" s="1"/>
      <c r="E7" s="1"/>
    </row>
    <row r="8" spans="1:5" x14ac:dyDescent="0.25">
      <c r="A8" t="s">
        <v>1</v>
      </c>
    </row>
    <row r="9" spans="1:5" x14ac:dyDescent="0.25">
      <c r="A9">
        <v>1</v>
      </c>
      <c r="B9">
        <f>(B2+0.0057)/0.0004</f>
        <v>899.5</v>
      </c>
      <c r="C9">
        <f>(C2+0.0057)/0.0004</f>
        <v>549.25</v>
      </c>
    </row>
    <row r="10" spans="1:5" x14ac:dyDescent="0.25">
      <c r="A10">
        <v>2</v>
      </c>
      <c r="B10">
        <f t="shared" ref="B10:C14" si="0">(B3+0.0057)/0.0004</f>
        <v>920.24999999999989</v>
      </c>
      <c r="C10">
        <f t="shared" si="0"/>
        <v>568</v>
      </c>
    </row>
    <row r="11" spans="1:5" x14ac:dyDescent="0.25">
      <c r="A11">
        <v>3</v>
      </c>
      <c r="B11">
        <f t="shared" si="0"/>
        <v>660.25</v>
      </c>
      <c r="C11">
        <f t="shared" si="0"/>
        <v>656.5</v>
      </c>
    </row>
    <row r="12" spans="1:5" x14ac:dyDescent="0.25">
      <c r="A12">
        <v>4</v>
      </c>
      <c r="B12">
        <f t="shared" si="0"/>
        <v>687.74999999999989</v>
      </c>
      <c r="C12">
        <f t="shared" si="0"/>
        <v>551.5</v>
      </c>
    </row>
    <row r="13" spans="1:5" x14ac:dyDescent="0.25">
      <c r="A13">
        <v>5</v>
      </c>
      <c r="B13">
        <f t="shared" si="0"/>
        <v>802.75</v>
      </c>
      <c r="C13">
        <f t="shared" si="0"/>
        <v>519</v>
      </c>
    </row>
    <row r="14" spans="1:5" x14ac:dyDescent="0.25">
      <c r="A14">
        <v>6</v>
      </c>
      <c r="B14">
        <f t="shared" si="0"/>
        <v>551.5</v>
      </c>
      <c r="C14">
        <f t="shared" si="0"/>
        <v>510.99999999999994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y</dc:creator>
  <cp:lastModifiedBy>Xiaofan Song</cp:lastModifiedBy>
  <dcterms:created xsi:type="dcterms:W3CDTF">2015-06-05T18:19:34Z</dcterms:created>
  <dcterms:modified xsi:type="dcterms:W3CDTF">2024-09-04T05:29:19Z</dcterms:modified>
</cp:coreProperties>
</file>