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博士课题\博士课题计划\实验结果\第五批小鼠\血清PLA2\"/>
    </mc:Choice>
  </mc:AlternateContent>
  <xr:revisionPtr revIDLastSave="0" documentId="13_ncr:1_{0CADDAFA-665D-4809-873C-B33114C6C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C9" i="1"/>
  <c r="D9" i="1"/>
  <c r="E9" i="1"/>
  <c r="F9" i="1"/>
  <c r="G9" i="1"/>
  <c r="B9" i="1"/>
</calcChain>
</file>

<file path=xl/sharedStrings.xml><?xml version="1.0" encoding="utf-8"?>
<sst xmlns="http://schemas.openxmlformats.org/spreadsheetml/2006/main" count="4" uniqueCount="2">
  <si>
    <t>TLR</t>
    <phoneticPr fontId="2" type="noConversion"/>
  </si>
  <si>
    <t>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</si>
</sst>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12</c:v>
                </c:pt>
                <c:pt idx="1">
                  <c:v>6</c:v>
                </c:pt>
                <c:pt idx="2">
                  <c:v>3</c:v>
                </c:pt>
                <c:pt idx="3">
                  <c:v>1.5</c:v>
                </c:pt>
                <c:pt idx="4">
                  <c:v>0.75</c:v>
                </c:pt>
                <c:pt idx="5">
                  <c:v>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1.012</c:v>
                </c:pt>
                <c:pt idx="1">
                  <c:v>0.33300000000000002</c:v>
                </c:pt>
                <c:pt idx="2">
                  <c:v>0.2</c:v>
                </c:pt>
                <c:pt idx="3">
                  <c:v>0.129</c:v>
                </c:pt>
                <c:pt idx="4">
                  <c:v>9.2999999999999999E-2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D-4AFD-977A-4B779A9CA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368703"/>
        <c:axId val="995371615"/>
      </c:scatterChart>
      <c:valAx>
        <c:axId val="99536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371615"/>
        <c:crosses val="autoZero"/>
        <c:crossBetween val="midCat"/>
      </c:valAx>
      <c:valAx>
        <c:axId val="99537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36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1</xdr:row>
      <xdr:rowOff>140970</xdr:rowOff>
    </xdr:from>
    <xdr:to>
      <xdr:col>17</xdr:col>
      <xdr:colOff>121920</xdr:colOff>
      <xdr:row>16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4FA07B-D0F3-4055-AA5E-FAC2E8ED2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A9" sqref="A9:G10"/>
    </sheetView>
  </sheetViews>
  <sheetFormatPr defaultColWidth="9" defaultRowHeight="14.4" x14ac:dyDescent="0.25"/>
  <cols>
    <col min="2" max="3" width="10.6640625"/>
    <col min="4" max="4" width="9.6640625"/>
    <col min="5" max="7" width="10.6640625"/>
    <col min="9" max="14" width="10.6640625"/>
  </cols>
  <sheetData>
    <row r="1" spans="1:21" x14ac:dyDescent="0.25">
      <c r="B1">
        <v>12</v>
      </c>
      <c r="C1">
        <v>6</v>
      </c>
      <c r="D1">
        <v>3</v>
      </c>
      <c r="E1">
        <v>1.5</v>
      </c>
      <c r="F1">
        <v>0.75</v>
      </c>
      <c r="G1">
        <v>0</v>
      </c>
    </row>
    <row r="2" spans="1:21" x14ac:dyDescent="0.25">
      <c r="B2">
        <v>1.012</v>
      </c>
      <c r="C2">
        <v>0.33300000000000002</v>
      </c>
      <c r="D2">
        <v>0.2</v>
      </c>
      <c r="E2">
        <v>0.129</v>
      </c>
      <c r="F2">
        <v>9.2999999999999999E-2</v>
      </c>
      <c r="G2">
        <v>7.0000000000000007E-2</v>
      </c>
    </row>
    <row r="4" spans="1:21" x14ac:dyDescent="0.25">
      <c r="P4" s="1"/>
      <c r="Q4" s="1"/>
      <c r="R4" s="1"/>
      <c r="S4" s="1"/>
      <c r="T4" s="1"/>
      <c r="U4" s="1"/>
    </row>
    <row r="5" spans="1:21" x14ac:dyDescent="0.25">
      <c r="A5" s="2" t="s">
        <v>0</v>
      </c>
      <c r="B5">
        <v>0.13600000000000001</v>
      </c>
      <c r="C5">
        <v>0.13400000000000001</v>
      </c>
      <c r="D5">
        <v>0.13700000000000001</v>
      </c>
      <c r="E5">
        <v>0.13400000000000001</v>
      </c>
      <c r="F5">
        <v>0.14000000000000001</v>
      </c>
      <c r="G5">
        <v>0.14499999999999999</v>
      </c>
      <c r="O5" s="1"/>
      <c r="P5" s="1"/>
      <c r="Q5" s="1"/>
      <c r="R5" s="1"/>
      <c r="S5" s="1"/>
      <c r="T5" s="1"/>
      <c r="U5" s="1"/>
    </row>
    <row r="6" spans="1:21" x14ac:dyDescent="0.25">
      <c r="A6" s="2" t="s">
        <v>1</v>
      </c>
      <c r="B6">
        <v>0.14699999999999999</v>
      </c>
      <c r="C6">
        <v>0.14899999999999999</v>
      </c>
      <c r="D6">
        <v>0.14499999999999999</v>
      </c>
      <c r="E6">
        <v>0.14799999999999999</v>
      </c>
      <c r="F6">
        <v>0.14799999999999999</v>
      </c>
      <c r="G6">
        <v>0.158</v>
      </c>
    </row>
    <row r="9" spans="1:21" x14ac:dyDescent="0.25">
      <c r="A9" s="2" t="s">
        <v>0</v>
      </c>
      <c r="B9">
        <f>((B5-0.0057)/0.0775)*5</f>
        <v>8.4064516129032256</v>
      </c>
      <c r="C9">
        <f t="shared" ref="C9:G10" si="0">((C5-0.0057)/0.0775)*5</f>
        <v>8.2774193548387096</v>
      </c>
      <c r="D9">
        <f t="shared" si="0"/>
        <v>8.4709677419354836</v>
      </c>
      <c r="E9">
        <f t="shared" si="0"/>
        <v>8.2774193548387096</v>
      </c>
      <c r="F9">
        <f t="shared" si="0"/>
        <v>8.6645161290322577</v>
      </c>
      <c r="G9">
        <f t="shared" si="0"/>
        <v>8.9870967741935477</v>
      </c>
    </row>
    <row r="10" spans="1:21" x14ac:dyDescent="0.25">
      <c r="A10" s="2" t="s">
        <v>1</v>
      </c>
      <c r="B10">
        <f>((B6-0.0057)/0.0775)*5</f>
        <v>9.1161290322580637</v>
      </c>
      <c r="C10">
        <f t="shared" si="0"/>
        <v>9.2451612903225797</v>
      </c>
      <c r="D10">
        <f t="shared" si="0"/>
        <v>8.9870967741935477</v>
      </c>
      <c r="E10">
        <f t="shared" si="0"/>
        <v>9.1806451612903217</v>
      </c>
      <c r="F10">
        <f t="shared" si="0"/>
        <v>9.1806451612903217</v>
      </c>
      <c r="G10">
        <f t="shared" si="0"/>
        <v>9.8258064516129036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 Song</cp:lastModifiedBy>
  <dcterms:created xsi:type="dcterms:W3CDTF">2023-04-26T09:33:21Z</dcterms:created>
  <dcterms:modified xsi:type="dcterms:W3CDTF">2024-09-05T07:22:00Z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B533A8A05FEB4ECB8AC2A69808E323AA</vt:lpwstr>
  </property>
  <property fmtid="{D5CDD505-2E9C-101B-9397-08002B2CF9AE}" pid="3" name="KSOProductBuildVer">
    <vt:lpwstr>2052-11.1.0.12598</vt:lpwstr>
  </property>
</Properties>
</file>