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血清LysoPC\"/>
    </mc:Choice>
  </mc:AlternateContent>
  <xr:revisionPtr revIDLastSave="0" documentId="13_ncr:1_{3E8E8ABF-C847-4EF6-86D8-6427FC2970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<sst xmlns="http://schemas.openxmlformats.org/spreadsheetml/2006/main" count="7" uniqueCount="3">
  <si>
    <t>标曲</t>
  </si>
  <si>
    <t>WT</t>
    <phoneticPr fontId="1" type="noConversion"/>
  </si>
  <si>
    <t>TLR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</si>
</sst>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1.903</c:v>
                </c:pt>
                <c:pt idx="1">
                  <c:v>1.18</c:v>
                </c:pt>
                <c:pt idx="2">
                  <c:v>0.57499999999999996</c:v>
                </c:pt>
                <c:pt idx="3">
                  <c:v>0.20899999999999999</c:v>
                </c:pt>
                <c:pt idx="4">
                  <c:v>0.122</c:v>
                </c:pt>
                <c:pt idx="5">
                  <c:v>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1-43ED-91D5-FFB68ACF2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9456304"/>
        <c:axId val="667854181"/>
      </c:scatterChart>
      <c:valAx>
        <c:axId val="9594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54181"/>
        <c:crosses val="autoZero"/>
        <c:crossBetween val="midCat"/>
      </c:valAx>
      <c:valAx>
        <c:axId val="667854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38100</xdr:rowOff>
    </xdr:from>
    <xdr:to>
      <xdr:col>20</xdr:col>
      <xdr:colOff>236220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B1" sqref="B1:G2"/>
    </sheetView>
  </sheetViews>
  <sheetFormatPr defaultColWidth="9" defaultRowHeight="14.4" x14ac:dyDescent="0.25"/>
  <cols>
    <col min="2" max="7" width="9.6640625"/>
  </cols>
  <sheetData>
    <row r="1" spans="1:7" x14ac:dyDescent="0.25">
      <c r="A1" t="s">
        <v>0</v>
      </c>
      <c r="B1">
        <v>1000</v>
      </c>
      <c r="C1">
        <v>500</v>
      </c>
      <c r="D1">
        <v>250</v>
      </c>
      <c r="E1">
        <v>125</v>
      </c>
      <c r="F1">
        <v>62.5</v>
      </c>
      <c r="G1">
        <v>0</v>
      </c>
    </row>
    <row r="2" spans="1:7" x14ac:dyDescent="0.25">
      <c r="B2">
        <v>1.903</v>
      </c>
      <c r="C2">
        <v>1.18</v>
      </c>
      <c r="D2">
        <v>0.57499999999999996</v>
      </c>
      <c r="E2">
        <v>0.20899999999999999</v>
      </c>
      <c r="F2">
        <v>0.122</v>
      </c>
      <c r="G2">
        <v>0.114</v>
      </c>
    </row>
    <row r="3" spans="1:7" x14ac:dyDescent="0.25">
      <c r="A3" s="2" t="s">
        <v>1</v>
      </c>
      <c r="B3">
        <v>0.26700000000000002</v>
      </c>
      <c r="C3">
        <v>0.36299999999999999</v>
      </c>
      <c r="D3">
        <v>0.36199999999999999</v>
      </c>
      <c r="E3">
        <v>0.44500000000000001</v>
      </c>
      <c r="F3">
        <v>0.39</v>
      </c>
      <c r="G3">
        <v>0.41399999999999998</v>
      </c>
    </row>
    <row r="4" spans="1:7" x14ac:dyDescent="0.25">
      <c r="A4" s="2" t="s">
        <v>2</v>
      </c>
      <c r="B4">
        <v>0.27400000000000002</v>
      </c>
      <c r="C4">
        <v>0.24199999999999999</v>
      </c>
      <c r="D4">
        <v>0.23400000000000001</v>
      </c>
      <c r="E4">
        <v>0.23599999999999999</v>
      </c>
      <c r="F4">
        <v>0.22500000000000001</v>
      </c>
      <c r="G4">
        <v>0.33500000000000002</v>
      </c>
    </row>
    <row r="9" spans="1:7" x14ac:dyDescent="0.25">
      <c r="A9" s="2" t="s">
        <v>1</v>
      </c>
      <c r="B9">
        <f>(B3-0.0687)/0.0019</f>
        <v>104.36842105263159</v>
      </c>
      <c r="C9">
        <f t="shared" ref="C9:G10" si="0">(C3-0.0687)/0.0019</f>
        <v>154.89473684210526</v>
      </c>
      <c r="D9">
        <f t="shared" si="0"/>
        <v>154.36842105263159</v>
      </c>
      <c r="E9">
        <f t="shared" si="0"/>
        <v>198.05263157894737</v>
      </c>
      <c r="F9">
        <f t="shared" si="0"/>
        <v>169.10526315789474</v>
      </c>
      <c r="G9">
        <f t="shared" si="0"/>
        <v>181.73684210526315</v>
      </c>
    </row>
    <row r="10" spans="1:7" x14ac:dyDescent="0.25">
      <c r="A10" s="2" t="s">
        <v>2</v>
      </c>
      <c r="B10">
        <f>(B4-0.0687)/0.0019</f>
        <v>108.05263157894738</v>
      </c>
      <c r="C10">
        <f t="shared" si="0"/>
        <v>91.21052631578948</v>
      </c>
      <c r="D10">
        <f t="shared" si="0"/>
        <v>87</v>
      </c>
      <c r="E10">
        <f t="shared" si="0"/>
        <v>88.05263157894737</v>
      </c>
      <c r="F10">
        <f t="shared" si="0"/>
        <v>82.263157894736835</v>
      </c>
      <c r="G10">
        <f t="shared" si="0"/>
        <v>140.15789473684214</v>
      </c>
    </row>
    <row r="11" spans="1:7" x14ac:dyDescent="0.25">
      <c r="A11" s="1"/>
    </row>
    <row r="12" spans="1:7" x14ac:dyDescent="0.25">
      <c r="A12" s="1"/>
    </row>
    <row r="14" spans="1:7" x14ac:dyDescent="0.25">
      <c r="A14" s="2" t="s">
        <v>1</v>
      </c>
      <c r="B14">
        <v>104.36842105263159</v>
      </c>
      <c r="C14">
        <v>154.89473684210526</v>
      </c>
      <c r="D14">
        <v>154.36842105263159</v>
      </c>
      <c r="E14">
        <v>198.05263157894737</v>
      </c>
      <c r="F14">
        <v>169.10526315789474</v>
      </c>
      <c r="G14">
        <v>181.73684210526315</v>
      </c>
    </row>
    <row r="15" spans="1:7" x14ac:dyDescent="0.25">
      <c r="A15" s="2" t="s">
        <v>2</v>
      </c>
      <c r="B15">
        <v>108.05263157894738</v>
      </c>
      <c r="C15">
        <v>91.21052631578948</v>
      </c>
      <c r="D15">
        <v>87</v>
      </c>
      <c r="E15">
        <v>88.05263157894737</v>
      </c>
      <c r="F15">
        <v>82.263157894736835</v>
      </c>
      <c r="G15">
        <v>140.15789473684214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2022-11-11T03:30:10Z</dcterms:created>
  <dcterms:modified xsi:type="dcterms:W3CDTF">2024-09-04T12:10:41Z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228DB12054F7427780E6A5DA77114B3E</vt:lpwstr>
  </property>
</Properties>
</file>