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\实验结果\第五批小鼠\内毒素\血清内毒素\"/>
    </mc:Choice>
  </mc:AlternateContent>
  <xr:revisionPtr revIDLastSave="0" documentId="13_ncr:1_{24CBFBF4-471B-43B5-BAA0-56944A6329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<sst xmlns="http://schemas.openxmlformats.org/spreadsheetml/2006/main" count="9" uniqueCount="3">
  <si>
    <t>标曲</t>
  </si>
  <si>
    <t>WT</t>
    <phoneticPr fontId="1" type="noConversion"/>
  </si>
  <si>
    <t>TLR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</si>
</sst>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6.0999999999999999E-2</c:v>
                </c:pt>
                <c:pt idx="1">
                  <c:v>0.13800000000000001</c:v>
                </c:pt>
                <c:pt idx="2">
                  <c:v>0.25900000000000001</c:v>
                </c:pt>
                <c:pt idx="3">
                  <c:v>0.46700000000000003</c:v>
                </c:pt>
                <c:pt idx="4">
                  <c:v>1.0629999999999999</c:v>
                </c:pt>
                <c:pt idx="5">
                  <c:v>1.9370000000000001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1-43ED-91D5-FFB68ACF2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9456304"/>
        <c:axId val="667854181"/>
      </c:scatterChart>
      <c:valAx>
        <c:axId val="9594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54181"/>
        <c:crosses val="autoZero"/>
        <c:crossBetween val="midCat"/>
      </c:valAx>
      <c:valAx>
        <c:axId val="667854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2</xdr:row>
      <xdr:rowOff>106680</xdr:rowOff>
    </xdr:from>
    <xdr:to>
      <xdr:col>17</xdr:col>
      <xdr:colOff>76200</xdr:colOff>
      <xdr:row>17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C18" sqref="C18:D23"/>
    </sheetView>
  </sheetViews>
  <sheetFormatPr defaultColWidth="9" defaultRowHeight="14.4" x14ac:dyDescent="0.25"/>
  <cols>
    <col min="2" max="7" width="9.6640625"/>
  </cols>
  <sheetData>
    <row r="1" spans="1:7" x14ac:dyDescent="0.25">
      <c r="A1" t="s">
        <v>0</v>
      </c>
      <c r="B1">
        <v>6.0999999999999999E-2</v>
      </c>
      <c r="C1">
        <v>0.13800000000000001</v>
      </c>
      <c r="D1">
        <v>0.25900000000000001</v>
      </c>
      <c r="E1">
        <v>0.46700000000000003</v>
      </c>
      <c r="F1">
        <v>1.0629999999999999</v>
      </c>
      <c r="G1">
        <v>1.9370000000000001</v>
      </c>
    </row>
    <row r="2" spans="1:7" x14ac:dyDescent="0.25">
      <c r="B2">
        <v>0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 x14ac:dyDescent="0.25">
      <c r="A3" s="2" t="s">
        <v>1</v>
      </c>
      <c r="B3">
        <v>1.254</v>
      </c>
      <c r="C3">
        <v>1.4259999999999999</v>
      </c>
      <c r="D3">
        <v>1.341</v>
      </c>
      <c r="E3">
        <v>1.264</v>
      </c>
      <c r="F3">
        <v>1.2889999999999999</v>
      </c>
      <c r="G3">
        <v>1.246</v>
      </c>
    </row>
    <row r="4" spans="1:7" x14ac:dyDescent="0.25">
      <c r="A4" s="2" t="s">
        <v>2</v>
      </c>
      <c r="B4">
        <v>1.123</v>
      </c>
      <c r="C4">
        <v>1.214</v>
      </c>
      <c r="D4">
        <v>1.0209999999999999</v>
      </c>
      <c r="E4">
        <v>1.1240000000000001</v>
      </c>
      <c r="F4">
        <v>1.159</v>
      </c>
      <c r="G4">
        <v>1.236</v>
      </c>
    </row>
    <row r="9" spans="1:7" x14ac:dyDescent="0.25">
      <c r="A9" s="2" t="s">
        <v>1</v>
      </c>
      <c r="B9">
        <f>(16.582*B3-0.5139)</f>
        <v>20.279928000000002</v>
      </c>
      <c r="C9">
        <f t="shared" ref="C9:G10" si="0">(16.582*C3-0.5139)</f>
        <v>23.132031999999999</v>
      </c>
      <c r="D9">
        <f t="shared" si="0"/>
        <v>21.722562</v>
      </c>
      <c r="E9">
        <f t="shared" si="0"/>
        <v>20.445748000000002</v>
      </c>
      <c r="F9">
        <f t="shared" si="0"/>
        <v>20.860298</v>
      </c>
      <c r="G9">
        <f t="shared" si="0"/>
        <v>20.147272000000001</v>
      </c>
    </row>
    <row r="10" spans="1:7" x14ac:dyDescent="0.25">
      <c r="A10" s="2" t="s">
        <v>2</v>
      </c>
      <c r="B10">
        <f>(16.582*B4-0.5139)</f>
        <v>18.107686000000001</v>
      </c>
      <c r="C10">
        <f t="shared" si="0"/>
        <v>19.616648000000001</v>
      </c>
      <c r="D10">
        <f t="shared" si="0"/>
        <v>16.416322000000001</v>
      </c>
      <c r="E10">
        <f t="shared" si="0"/>
        <v>18.124268000000004</v>
      </c>
      <c r="F10">
        <f t="shared" si="0"/>
        <v>18.704638000000003</v>
      </c>
      <c r="G10">
        <f t="shared" si="0"/>
        <v>19.981452000000001</v>
      </c>
    </row>
    <row r="11" spans="1:7" x14ac:dyDescent="0.25">
      <c r="A11" s="1"/>
    </row>
    <row r="12" spans="1:7" x14ac:dyDescent="0.25">
      <c r="A12" s="1"/>
    </row>
    <row r="14" spans="1:7" x14ac:dyDescent="0.25">
      <c r="A14" s="2" t="s">
        <v>1</v>
      </c>
      <c r="B14">
        <v>20.279928000000002</v>
      </c>
      <c r="C14">
        <v>23.132031999999999</v>
      </c>
      <c r="D14">
        <v>21.722562</v>
      </c>
      <c r="E14">
        <v>20.445748000000002</v>
      </c>
      <c r="F14">
        <v>20.860298</v>
      </c>
      <c r="G14">
        <v>20.147272000000001</v>
      </c>
    </row>
    <row r="15" spans="1:7" x14ac:dyDescent="0.25">
      <c r="A15" s="2" t="s">
        <v>2</v>
      </c>
      <c r="B15">
        <v>18.107686000000001</v>
      </c>
      <c r="C15">
        <v>19.616648000000001</v>
      </c>
      <c r="D15">
        <v>16.416322000000001</v>
      </c>
      <c r="E15">
        <v>18.124268000000004</v>
      </c>
      <c r="F15">
        <v>18.704638000000003</v>
      </c>
      <c r="G15">
        <v>19.981452000000001</v>
      </c>
    </row>
    <row r="17" spans="3:4" x14ac:dyDescent="0.25">
      <c r="C17" s="2" t="s">
        <v>1</v>
      </c>
      <c r="D17" s="2" t="s">
        <v>2</v>
      </c>
    </row>
    <row r="18" spans="3:4" x14ac:dyDescent="0.25">
      <c r="C18">
        <v>20.279928000000002</v>
      </c>
      <c r="D18">
        <v>18.107686000000001</v>
      </c>
    </row>
    <row r="19" spans="3:4" x14ac:dyDescent="0.25">
      <c r="C19">
        <v>23.132031999999999</v>
      </c>
      <c r="D19">
        <v>19.616648000000001</v>
      </c>
    </row>
    <row r="20" spans="3:4" x14ac:dyDescent="0.25">
      <c r="C20">
        <v>21.722562</v>
      </c>
      <c r="D20">
        <v>16.416322000000001</v>
      </c>
    </row>
    <row r="21" spans="3:4" x14ac:dyDescent="0.25">
      <c r="C21">
        <v>20.445748000000002</v>
      </c>
      <c r="D21">
        <v>18.124268000000004</v>
      </c>
    </row>
    <row r="22" spans="3:4" x14ac:dyDescent="0.25">
      <c r="C22">
        <v>20.860298</v>
      </c>
      <c r="D22">
        <v>18.704638000000003</v>
      </c>
    </row>
    <row r="23" spans="3:4" x14ac:dyDescent="0.25">
      <c r="C23">
        <v>20.147272000000001</v>
      </c>
      <c r="D23">
        <v>19.981452000000001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2022-11-11T03:30:10Z</dcterms:created>
  <dcterms:modified xsi:type="dcterms:W3CDTF">2024-09-06T08:05:26Z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228DB12054F7427780E6A5DA77114B3E</vt:lpwstr>
  </property>
</Properties>
</file>